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oka_9900\Documents\github\madokast.github.io\books\cct\cct学习\"/>
    </mc:Choice>
  </mc:AlternateContent>
  <xr:revisionPtr revIDLastSave="0" documentId="13_ncr:1_{18C1F71F-24B4-4F1E-A415-9A11E95A740A}" xr6:coauthVersionLast="36" xr6:coauthVersionMax="36" xr10:uidLastSave="{00000000-0000-0000-0000-000000000000}"/>
  <bookViews>
    <workbookView xWindow="0" yWindow="0" windowWidth="21570" windowHeight="7890" activeTab="2" xr2:uid="{F2AA492C-7C5F-44B8-A306-0356C37F0ACC}"/>
  </bookViews>
  <sheets>
    <sheet name="1 deg" sheetId="1" r:id="rId1"/>
    <sheet name="0.25 deg" sheetId="2" r:id="rId2"/>
    <sheet name="0.25deg +z75mm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J3" i="3"/>
  <c r="H4" i="3"/>
  <c r="J4" i="3" s="1"/>
  <c r="H5" i="3"/>
  <c r="J5" i="3" s="1"/>
  <c r="H6" i="3"/>
  <c r="J6" i="3"/>
  <c r="H7" i="3"/>
  <c r="J7" i="3"/>
  <c r="H8" i="3"/>
  <c r="J8" i="3"/>
  <c r="H9" i="3"/>
  <c r="J9" i="3"/>
  <c r="H10" i="3"/>
  <c r="J10" i="3" s="1"/>
  <c r="H11" i="3"/>
  <c r="J11" i="3"/>
  <c r="H12" i="3"/>
  <c r="J12" i="3" s="1"/>
  <c r="H13" i="3"/>
  <c r="J13" i="3" s="1"/>
  <c r="H14" i="3"/>
  <c r="J14" i="3"/>
  <c r="H15" i="3"/>
  <c r="J15" i="3"/>
  <c r="H16" i="3"/>
  <c r="J16" i="3"/>
  <c r="H17" i="3"/>
  <c r="J17" i="3"/>
  <c r="H18" i="3"/>
  <c r="J18" i="3" s="1"/>
  <c r="H19" i="3"/>
  <c r="J19" i="3"/>
  <c r="H20" i="3"/>
  <c r="J20" i="3" s="1"/>
  <c r="H21" i="3"/>
  <c r="J21" i="3" s="1"/>
  <c r="H22" i="3"/>
  <c r="J22" i="3"/>
  <c r="H23" i="3"/>
  <c r="J23" i="3"/>
  <c r="H24" i="3"/>
  <c r="J24" i="3"/>
  <c r="H25" i="3"/>
  <c r="J25" i="3"/>
  <c r="H26" i="3"/>
  <c r="J26" i="3" s="1"/>
  <c r="H27" i="3"/>
  <c r="J27" i="3"/>
  <c r="H28" i="3"/>
  <c r="J28" i="3" s="1"/>
  <c r="H29" i="3"/>
  <c r="J29" i="3" s="1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 s="1"/>
  <c r="H37" i="3"/>
  <c r="J37" i="3" s="1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 s="1"/>
  <c r="H45" i="3"/>
  <c r="J45" i="3" s="1"/>
  <c r="H46" i="3"/>
  <c r="J46" i="3"/>
  <c r="H47" i="3"/>
  <c r="J47" i="3"/>
  <c r="H48" i="3"/>
  <c r="J48" i="3"/>
  <c r="H49" i="3"/>
  <c r="J49" i="3"/>
  <c r="H50" i="3"/>
  <c r="J50" i="3"/>
  <c r="H51" i="3"/>
  <c r="J51" i="3"/>
  <c r="H52" i="3"/>
  <c r="J52" i="3" s="1"/>
  <c r="H53" i="3"/>
  <c r="J53" i="3" s="1"/>
  <c r="H54" i="3"/>
  <c r="J54" i="3"/>
  <c r="H55" i="3"/>
  <c r="J55" i="3"/>
  <c r="H56" i="3"/>
  <c r="J56" i="3"/>
  <c r="H57" i="3"/>
  <c r="J57" i="3"/>
  <c r="H58" i="3"/>
  <c r="J58" i="3"/>
  <c r="H59" i="3"/>
  <c r="J59" i="3"/>
  <c r="H60" i="3"/>
  <c r="J60" i="3" s="1"/>
  <c r="H61" i="3"/>
  <c r="J61" i="3" s="1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 s="1"/>
  <c r="H69" i="3"/>
  <c r="J69" i="3" s="1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 s="1"/>
  <c r="H77" i="3"/>
  <c r="J77" i="3" s="1"/>
  <c r="H78" i="3"/>
  <c r="J78" i="3"/>
  <c r="H79" i="3"/>
  <c r="J79" i="3"/>
  <c r="H80" i="3"/>
  <c r="J80" i="3"/>
  <c r="H81" i="3"/>
  <c r="J81" i="3"/>
  <c r="H82" i="3"/>
  <c r="J82" i="3" s="1"/>
  <c r="H83" i="3"/>
  <c r="J83" i="3"/>
  <c r="H84" i="3"/>
  <c r="J84" i="3" s="1"/>
  <c r="H85" i="3"/>
  <c r="J85" i="3" s="1"/>
  <c r="H86" i="3"/>
  <c r="J86" i="3"/>
  <c r="H87" i="3"/>
  <c r="J87" i="3"/>
  <c r="H88" i="3"/>
  <c r="J88" i="3"/>
  <c r="H89" i="3"/>
  <c r="J89" i="3"/>
  <c r="H90" i="3"/>
  <c r="J90" i="3" s="1"/>
  <c r="H91" i="3"/>
  <c r="J91" i="3"/>
  <c r="H92" i="3"/>
  <c r="J92" i="3" s="1"/>
  <c r="H93" i="3"/>
  <c r="J93" i="3" s="1"/>
  <c r="H94" i="3"/>
  <c r="J94" i="3"/>
  <c r="H95" i="3"/>
  <c r="J95" i="3"/>
  <c r="H96" i="3"/>
  <c r="J96" i="3"/>
  <c r="H97" i="3"/>
  <c r="J97" i="3"/>
  <c r="H98" i="3"/>
  <c r="J98" i="3"/>
  <c r="H99" i="3"/>
  <c r="J99" i="3"/>
  <c r="H100" i="3"/>
  <c r="J100" i="3" s="1"/>
  <c r="H101" i="3"/>
  <c r="J101" i="3" s="1"/>
  <c r="H102" i="3"/>
  <c r="J102" i="3"/>
  <c r="H103" i="3"/>
  <c r="J103" i="3"/>
  <c r="H104" i="3"/>
  <c r="J104" i="3"/>
  <c r="H105" i="3"/>
  <c r="J105" i="3"/>
  <c r="H106" i="3"/>
  <c r="J106" i="3"/>
  <c r="H107" i="3"/>
  <c r="J107" i="3"/>
  <c r="H108" i="3"/>
  <c r="J108" i="3" s="1"/>
  <c r="H109" i="3"/>
  <c r="J109" i="3" s="1"/>
  <c r="H110" i="3"/>
  <c r="J110" i="3"/>
  <c r="H111" i="3"/>
  <c r="J111" i="3"/>
  <c r="H112" i="3"/>
  <c r="J112" i="3"/>
  <c r="H113" i="3"/>
  <c r="J113" i="3"/>
  <c r="H114" i="3"/>
  <c r="J114" i="3"/>
  <c r="H115" i="3"/>
  <c r="J115" i="3"/>
  <c r="H116" i="3"/>
  <c r="J116" i="3" s="1"/>
  <c r="H117" i="3"/>
  <c r="J117" i="3" s="1"/>
  <c r="H118" i="3"/>
  <c r="J118" i="3"/>
  <c r="H119" i="3"/>
  <c r="J119" i="3" s="1"/>
  <c r="H120" i="3"/>
  <c r="J120" i="3"/>
  <c r="H121" i="3"/>
  <c r="J121" i="3"/>
  <c r="H122" i="3"/>
  <c r="J122" i="3"/>
  <c r="H123" i="3"/>
  <c r="J123" i="3"/>
  <c r="H124" i="3"/>
  <c r="J124" i="3" s="1"/>
  <c r="H125" i="3"/>
  <c r="J125" i="3" s="1"/>
  <c r="H126" i="3"/>
  <c r="J126" i="3"/>
  <c r="H127" i="3"/>
  <c r="J127" i="3" s="1"/>
  <c r="H128" i="3"/>
  <c r="J128" i="3"/>
  <c r="H129" i="3"/>
  <c r="J129" i="3"/>
  <c r="H130" i="3"/>
  <c r="J130" i="3"/>
  <c r="H131" i="3"/>
  <c r="J131" i="3"/>
  <c r="H132" i="3"/>
  <c r="J132" i="3" s="1"/>
  <c r="H133" i="3"/>
  <c r="J133" i="3" s="1"/>
  <c r="H134" i="3"/>
  <c r="J134" i="3"/>
  <c r="H135" i="3"/>
  <c r="J135" i="3"/>
  <c r="H136" i="3"/>
  <c r="J136" i="3"/>
  <c r="H137" i="3"/>
  <c r="J137" i="3"/>
  <c r="H138" i="3"/>
  <c r="J138" i="3"/>
  <c r="H139" i="3"/>
  <c r="J139" i="3"/>
  <c r="H140" i="3"/>
  <c r="J140" i="3" s="1"/>
  <c r="H141" i="3"/>
  <c r="J141" i="3" s="1"/>
  <c r="H142" i="3"/>
  <c r="J142" i="3"/>
  <c r="H143" i="3"/>
  <c r="J143" i="3"/>
  <c r="H144" i="3"/>
  <c r="J144" i="3"/>
  <c r="H145" i="3"/>
  <c r="J145" i="3"/>
  <c r="H146" i="3"/>
  <c r="J146" i="3" s="1"/>
  <c r="H147" i="3"/>
  <c r="J147" i="3"/>
  <c r="H148" i="3"/>
  <c r="J148" i="3" s="1"/>
  <c r="H149" i="3"/>
  <c r="J149" i="3" s="1"/>
  <c r="H150" i="3"/>
  <c r="J150" i="3"/>
  <c r="H151" i="3"/>
  <c r="J151" i="3"/>
  <c r="H152" i="3"/>
  <c r="J152" i="3"/>
  <c r="H153" i="3"/>
  <c r="J153" i="3"/>
  <c r="H154" i="3"/>
  <c r="J154" i="3" s="1"/>
  <c r="H155" i="3"/>
  <c r="J155" i="3" s="1"/>
  <c r="H156" i="3"/>
  <c r="J156" i="3" s="1"/>
  <c r="H157" i="3"/>
  <c r="J157" i="3" s="1"/>
  <c r="H158" i="3"/>
  <c r="J158" i="3"/>
  <c r="H159" i="3"/>
  <c r="J159" i="3"/>
  <c r="H160" i="3"/>
  <c r="J160" i="3"/>
  <c r="H161" i="3"/>
  <c r="J161" i="3"/>
  <c r="H162" i="3"/>
  <c r="J162" i="3"/>
  <c r="H163" i="3"/>
  <c r="J163" i="3" s="1"/>
  <c r="H164" i="3"/>
  <c r="J164" i="3" s="1"/>
  <c r="H165" i="3"/>
  <c r="J165" i="3" s="1"/>
  <c r="H166" i="3"/>
  <c r="J166" i="3"/>
  <c r="H167" i="3"/>
  <c r="J167" i="3"/>
  <c r="H168" i="3"/>
  <c r="J168" i="3"/>
  <c r="H169" i="3"/>
  <c r="J169" i="3"/>
  <c r="H170" i="3"/>
  <c r="J170" i="3"/>
  <c r="H171" i="3"/>
  <c r="J171" i="3"/>
  <c r="H172" i="3"/>
  <c r="J172" i="3" s="1"/>
  <c r="H173" i="3"/>
  <c r="J173" i="3" s="1"/>
  <c r="H174" i="3"/>
  <c r="J174" i="3"/>
  <c r="H175" i="3"/>
  <c r="J175" i="3"/>
  <c r="H176" i="3"/>
  <c r="J176" i="3"/>
  <c r="H177" i="3"/>
  <c r="J177" i="3"/>
  <c r="H178" i="3"/>
  <c r="J178" i="3"/>
  <c r="H179" i="3"/>
  <c r="J179" i="3"/>
  <c r="H180" i="3"/>
  <c r="J180" i="3" s="1"/>
  <c r="H181" i="3"/>
  <c r="J181" i="3" s="1"/>
  <c r="H182" i="3"/>
  <c r="J182" i="3"/>
  <c r="H183" i="3"/>
  <c r="J183" i="3" s="1"/>
  <c r="H184" i="3"/>
  <c r="J184" i="3"/>
  <c r="H185" i="3"/>
  <c r="J185" i="3"/>
  <c r="H186" i="3"/>
  <c r="J186" i="3"/>
  <c r="H187" i="3"/>
  <c r="J187" i="3"/>
  <c r="H188" i="3"/>
  <c r="J188" i="3" s="1"/>
  <c r="H189" i="3"/>
  <c r="J189" i="3" s="1"/>
  <c r="H190" i="3"/>
  <c r="J190" i="3"/>
  <c r="H191" i="3"/>
  <c r="J191" i="3" s="1"/>
  <c r="H192" i="3"/>
  <c r="J192" i="3"/>
  <c r="H193" i="3"/>
  <c r="J193" i="3"/>
  <c r="H194" i="3"/>
  <c r="J194" i="3"/>
  <c r="H195" i="3"/>
  <c r="J195" i="3"/>
  <c r="H196" i="3"/>
  <c r="J196" i="3" s="1"/>
  <c r="H197" i="3"/>
  <c r="J197" i="3" s="1"/>
  <c r="H198" i="3"/>
  <c r="J198" i="3"/>
  <c r="H199" i="3"/>
  <c r="J199" i="3"/>
  <c r="H200" i="3"/>
  <c r="J200" i="3"/>
  <c r="H201" i="3"/>
  <c r="J201" i="3" s="1"/>
  <c r="H202" i="3"/>
  <c r="J202" i="3"/>
  <c r="H203" i="3"/>
  <c r="J203" i="3"/>
  <c r="H204" i="3"/>
  <c r="J204" i="3" s="1"/>
  <c r="H205" i="3"/>
  <c r="J205" i="3" s="1"/>
  <c r="H206" i="3"/>
  <c r="J206" i="3"/>
  <c r="H207" i="3"/>
  <c r="J207" i="3"/>
  <c r="H208" i="3"/>
  <c r="J208" i="3"/>
  <c r="H209" i="3"/>
  <c r="J209" i="3" s="1"/>
  <c r="H210" i="3"/>
  <c r="J210" i="3" s="1"/>
  <c r="H211" i="3"/>
  <c r="J211" i="3"/>
  <c r="H212" i="3"/>
  <c r="J212" i="3" s="1"/>
  <c r="H213" i="3"/>
  <c r="J213" i="3" s="1"/>
  <c r="H214" i="3"/>
  <c r="J214" i="3"/>
  <c r="H215" i="3"/>
  <c r="J215" i="3"/>
  <c r="H216" i="3"/>
  <c r="J216" i="3"/>
  <c r="H217" i="3"/>
  <c r="J217" i="3"/>
  <c r="H218" i="3"/>
  <c r="J218" i="3" s="1"/>
  <c r="H219" i="3"/>
  <c r="J219" i="3" s="1"/>
  <c r="H220" i="3"/>
  <c r="J220" i="3" s="1"/>
  <c r="H221" i="3"/>
  <c r="J221" i="3" s="1"/>
  <c r="H222" i="3"/>
  <c r="J222" i="3"/>
  <c r="H223" i="3"/>
  <c r="J223" i="3"/>
  <c r="H224" i="3"/>
  <c r="J224" i="3"/>
  <c r="H225" i="3"/>
  <c r="J225" i="3"/>
  <c r="H226" i="3"/>
  <c r="J226" i="3"/>
  <c r="H227" i="3"/>
  <c r="J227" i="3" s="1"/>
  <c r="H228" i="3"/>
  <c r="J228" i="3" s="1"/>
  <c r="H229" i="3"/>
  <c r="J229" i="3" s="1"/>
  <c r="H230" i="3"/>
  <c r="J230" i="3"/>
  <c r="H231" i="3"/>
  <c r="J231" i="3"/>
  <c r="H232" i="3"/>
  <c r="J232" i="3"/>
  <c r="H233" i="3"/>
  <c r="J233" i="3"/>
  <c r="H234" i="3"/>
  <c r="J234" i="3"/>
  <c r="H235" i="3"/>
  <c r="J235" i="3"/>
  <c r="H236" i="3"/>
  <c r="J236" i="3" s="1"/>
  <c r="H237" i="3"/>
  <c r="J237" i="3" s="1"/>
  <c r="H238" i="3"/>
  <c r="J238" i="3"/>
  <c r="H239" i="3"/>
  <c r="J239" i="3"/>
  <c r="H240" i="3"/>
  <c r="J240" i="3"/>
  <c r="H241" i="3"/>
  <c r="J241" i="3"/>
  <c r="H242" i="3"/>
  <c r="J242" i="3"/>
  <c r="H243" i="3"/>
  <c r="J243" i="3"/>
  <c r="H244" i="3"/>
  <c r="J244" i="3" s="1"/>
  <c r="H245" i="3"/>
  <c r="J245" i="3" s="1"/>
  <c r="H246" i="3"/>
  <c r="J246" i="3"/>
  <c r="H247" i="3"/>
  <c r="J247" i="3" s="1"/>
  <c r="H248" i="3"/>
  <c r="J248" i="3"/>
  <c r="H249" i="3"/>
  <c r="J249" i="3"/>
  <c r="H250" i="3"/>
  <c r="J250" i="3"/>
  <c r="H251" i="3"/>
  <c r="J251" i="3"/>
  <c r="H252" i="3"/>
  <c r="J252" i="3" s="1"/>
  <c r="H253" i="3"/>
  <c r="J253" i="3" s="1"/>
  <c r="H254" i="3"/>
  <c r="J254" i="3"/>
  <c r="H255" i="3"/>
  <c r="J255" i="3" s="1"/>
  <c r="H256" i="3"/>
  <c r="J256" i="3" s="1"/>
  <c r="H257" i="3"/>
  <c r="J257" i="3"/>
  <c r="H258" i="3"/>
  <c r="J258" i="3"/>
  <c r="H259" i="3"/>
  <c r="J259" i="3"/>
  <c r="H260" i="3"/>
  <c r="J260" i="3" s="1"/>
  <c r="H261" i="3"/>
  <c r="J261" i="3" s="1"/>
  <c r="H262" i="3"/>
  <c r="J262" i="3"/>
  <c r="H263" i="3"/>
  <c r="J263" i="3"/>
  <c r="H264" i="3"/>
  <c r="J264" i="3" s="1"/>
  <c r="H265" i="3"/>
  <c r="J265" i="3" s="1"/>
  <c r="H266" i="3"/>
  <c r="J266" i="3"/>
  <c r="H267" i="3"/>
  <c r="J267" i="3"/>
  <c r="H268" i="3"/>
  <c r="J268" i="3" s="1"/>
  <c r="H269" i="3"/>
  <c r="J269" i="3" s="1"/>
  <c r="H270" i="3"/>
  <c r="J270" i="3"/>
  <c r="H271" i="3"/>
  <c r="J271" i="3"/>
  <c r="H272" i="3"/>
  <c r="J272" i="3"/>
  <c r="H273" i="3"/>
  <c r="J273" i="3" s="1"/>
  <c r="H274" i="3"/>
  <c r="J274" i="3" s="1"/>
  <c r="H275" i="3"/>
  <c r="J275" i="3"/>
  <c r="H276" i="3"/>
  <c r="J276" i="3" s="1"/>
  <c r="H277" i="3"/>
  <c r="J277" i="3" s="1"/>
  <c r="H278" i="3"/>
  <c r="J278" i="3"/>
  <c r="H279" i="3"/>
  <c r="J279" i="3"/>
  <c r="H280" i="3"/>
  <c r="J280" i="3"/>
  <c r="H281" i="3"/>
  <c r="J281" i="3"/>
  <c r="H282" i="3"/>
  <c r="J282" i="3" s="1"/>
  <c r="H283" i="3"/>
  <c r="J283" i="3" s="1"/>
  <c r="H284" i="3"/>
  <c r="J284" i="3" s="1"/>
  <c r="H285" i="3"/>
  <c r="J285" i="3" s="1"/>
  <c r="H286" i="3"/>
  <c r="J286" i="3"/>
  <c r="H287" i="3"/>
  <c r="J287" i="3"/>
  <c r="H288" i="3"/>
  <c r="J288" i="3"/>
  <c r="H289" i="3"/>
  <c r="J289" i="3"/>
  <c r="H290" i="3"/>
  <c r="J290" i="3"/>
  <c r="H291" i="3"/>
  <c r="J291" i="3" s="1"/>
  <c r="H292" i="3"/>
  <c r="J292" i="3" s="1"/>
  <c r="H293" i="3"/>
  <c r="J293" i="3" s="1"/>
  <c r="H294" i="3"/>
  <c r="J294" i="3"/>
  <c r="H295" i="3"/>
  <c r="J295" i="3"/>
  <c r="H296" i="3"/>
  <c r="J296" i="3"/>
  <c r="H297" i="3"/>
  <c r="J297" i="3"/>
  <c r="H298" i="3"/>
  <c r="J298" i="3"/>
  <c r="H299" i="3"/>
  <c r="J299" i="3"/>
  <c r="H300" i="3"/>
  <c r="J300" i="3" s="1"/>
  <c r="H301" i="3"/>
  <c r="J301" i="3" s="1"/>
  <c r="H302" i="3"/>
  <c r="J302" i="3"/>
  <c r="H303" i="3"/>
  <c r="J303" i="3"/>
  <c r="H304" i="3"/>
  <c r="J304" i="3"/>
  <c r="H305" i="3"/>
  <c r="J305" i="3"/>
  <c r="H306" i="3"/>
  <c r="J306" i="3"/>
  <c r="H307" i="3"/>
  <c r="J307" i="3"/>
  <c r="H308" i="3"/>
  <c r="J308" i="3" s="1"/>
  <c r="H309" i="3"/>
  <c r="J309" i="3" s="1"/>
  <c r="H310" i="3"/>
  <c r="J310" i="3"/>
  <c r="H311" i="3"/>
  <c r="J311" i="3" s="1"/>
  <c r="H312" i="3"/>
  <c r="J312" i="3"/>
  <c r="H313" i="3"/>
  <c r="J313" i="3"/>
  <c r="H314" i="3"/>
  <c r="J314" i="3" s="1"/>
  <c r="H315" i="3"/>
  <c r="J315" i="3"/>
  <c r="H316" i="3"/>
  <c r="J316" i="3" s="1"/>
  <c r="H317" i="3"/>
  <c r="J317" i="3" s="1"/>
  <c r="H318" i="3"/>
  <c r="J318" i="3"/>
  <c r="H319" i="3"/>
  <c r="J319" i="3" s="1"/>
  <c r="H320" i="3"/>
  <c r="J320" i="3" s="1"/>
  <c r="H321" i="3"/>
  <c r="J321" i="3"/>
  <c r="H322" i="3"/>
  <c r="J322" i="3"/>
  <c r="H323" i="3"/>
  <c r="J323" i="3" s="1"/>
  <c r="H324" i="3"/>
  <c r="J324" i="3" s="1"/>
  <c r="H325" i="3"/>
  <c r="J325" i="3" s="1"/>
  <c r="H326" i="3"/>
  <c r="J326" i="3"/>
  <c r="H327" i="3"/>
  <c r="J327" i="3"/>
  <c r="H328" i="3"/>
  <c r="J328" i="3" s="1"/>
  <c r="H329" i="3"/>
  <c r="J329" i="3" s="1"/>
  <c r="H330" i="3"/>
  <c r="J330" i="3"/>
  <c r="H331" i="3"/>
  <c r="J331" i="3"/>
  <c r="H332" i="3"/>
  <c r="J332" i="3" s="1"/>
  <c r="H333" i="3"/>
  <c r="J333" i="3" s="1"/>
  <c r="H334" i="3"/>
  <c r="J334" i="3"/>
  <c r="H335" i="3"/>
  <c r="J335" i="3"/>
  <c r="H336" i="3"/>
  <c r="J336" i="3"/>
  <c r="H337" i="3"/>
  <c r="J337" i="3" s="1"/>
  <c r="H338" i="3"/>
  <c r="J338" i="3" s="1"/>
  <c r="H339" i="3"/>
  <c r="J339" i="3"/>
  <c r="H340" i="3"/>
  <c r="J340" i="3" s="1"/>
  <c r="H341" i="3"/>
  <c r="J341" i="3" s="1"/>
  <c r="H342" i="3"/>
  <c r="J342" i="3"/>
  <c r="H343" i="3"/>
  <c r="J343" i="3"/>
  <c r="H344" i="3"/>
  <c r="J344" i="3"/>
  <c r="H345" i="3"/>
  <c r="J345" i="3"/>
  <c r="H346" i="3"/>
  <c r="J346" i="3" s="1"/>
  <c r="H347" i="3"/>
  <c r="J347" i="3" s="1"/>
  <c r="H348" i="3"/>
  <c r="J348" i="3" s="1"/>
  <c r="H349" i="3"/>
  <c r="J349" i="3" s="1"/>
  <c r="H350" i="3"/>
  <c r="J350" i="3"/>
  <c r="H351" i="3"/>
  <c r="J351" i="3" s="1"/>
  <c r="H352" i="3"/>
  <c r="J352" i="3"/>
  <c r="H353" i="3"/>
  <c r="J353" i="3"/>
  <c r="H354" i="3"/>
  <c r="J354" i="3"/>
  <c r="H355" i="3"/>
  <c r="J355" i="3" s="1"/>
  <c r="H356" i="3"/>
  <c r="J356" i="3" s="1"/>
  <c r="H357" i="3"/>
  <c r="J357" i="3" s="1"/>
  <c r="H358" i="3"/>
  <c r="J358" i="3"/>
  <c r="H359" i="3"/>
  <c r="J359" i="3"/>
  <c r="H360" i="3"/>
  <c r="J360" i="3" s="1"/>
  <c r="H361" i="3"/>
  <c r="J361" i="3"/>
  <c r="H362" i="3"/>
  <c r="J362" i="3"/>
  <c r="H363" i="3"/>
  <c r="J363" i="3"/>
  <c r="H364" i="3"/>
  <c r="J364" i="3" s="1"/>
  <c r="H365" i="3"/>
  <c r="J365" i="3" s="1"/>
  <c r="H366" i="3"/>
  <c r="J366" i="3"/>
  <c r="H367" i="3"/>
  <c r="J367" i="3"/>
  <c r="H368" i="3"/>
  <c r="J368" i="3"/>
  <c r="H369" i="3"/>
  <c r="J369" i="3" s="1"/>
  <c r="H370" i="3"/>
  <c r="J370" i="3"/>
  <c r="H371" i="3"/>
  <c r="J371" i="3"/>
  <c r="H372" i="3"/>
  <c r="J372" i="3" s="1"/>
  <c r="H373" i="3"/>
  <c r="J373" i="3" s="1"/>
  <c r="H374" i="3"/>
  <c r="J374" i="3"/>
  <c r="H375" i="3"/>
  <c r="J375" i="3" s="1"/>
  <c r="H376" i="3"/>
  <c r="J376" i="3"/>
  <c r="H377" i="3"/>
  <c r="J377" i="3"/>
  <c r="H378" i="3"/>
  <c r="J378" i="3" s="1"/>
  <c r="H379" i="3"/>
  <c r="J379" i="3"/>
  <c r="H380" i="3"/>
  <c r="J380" i="3" s="1"/>
  <c r="H381" i="3"/>
  <c r="J381" i="3" s="1"/>
  <c r="H382" i="3"/>
  <c r="J382" i="3"/>
  <c r="H383" i="3"/>
  <c r="J383" i="3" s="1"/>
  <c r="H384" i="3"/>
  <c r="J384" i="3" s="1"/>
  <c r="H385" i="3"/>
  <c r="J385" i="3"/>
  <c r="H386" i="3"/>
  <c r="J386" i="3"/>
  <c r="H387" i="3"/>
  <c r="J387" i="3" s="1"/>
  <c r="H388" i="3"/>
  <c r="J388" i="3" s="1"/>
  <c r="H389" i="3"/>
  <c r="J389" i="3" s="1"/>
  <c r="H390" i="3"/>
  <c r="J390" i="3"/>
  <c r="H391" i="3"/>
  <c r="J391" i="3"/>
  <c r="H392" i="3"/>
  <c r="J392" i="3" s="1"/>
  <c r="H393" i="3"/>
  <c r="J393" i="3" s="1"/>
  <c r="H394" i="3"/>
  <c r="J394" i="3"/>
  <c r="H395" i="3"/>
  <c r="J395" i="3"/>
  <c r="H396" i="3"/>
  <c r="J396" i="3" s="1"/>
  <c r="H397" i="3"/>
  <c r="J397" i="3" s="1"/>
  <c r="H398" i="3"/>
  <c r="J398" i="3"/>
  <c r="H399" i="3"/>
  <c r="J399" i="3"/>
  <c r="H400" i="3"/>
  <c r="J400" i="3"/>
  <c r="H401" i="3"/>
  <c r="J401" i="3" s="1"/>
  <c r="H402" i="3"/>
  <c r="J402" i="3" s="1"/>
  <c r="H403" i="3"/>
  <c r="J403" i="3"/>
  <c r="H404" i="3"/>
  <c r="J404" i="3" s="1"/>
  <c r="H405" i="3"/>
  <c r="J405" i="3" s="1"/>
  <c r="H406" i="3"/>
  <c r="J406" i="3"/>
  <c r="H407" i="3"/>
  <c r="J407" i="3"/>
  <c r="H408" i="3"/>
  <c r="J408" i="3"/>
  <c r="H409" i="3"/>
  <c r="J409" i="3"/>
  <c r="H410" i="3"/>
  <c r="J410" i="3" s="1"/>
  <c r="H411" i="3"/>
  <c r="J411" i="3" s="1"/>
  <c r="H412" i="3"/>
  <c r="J412" i="3" s="1"/>
  <c r="H413" i="3"/>
  <c r="J413" i="3" s="1"/>
  <c r="H414" i="3"/>
  <c r="J414" i="3"/>
  <c r="H415" i="3"/>
  <c r="J415" i="3" s="1"/>
  <c r="H416" i="3"/>
  <c r="J416" i="3"/>
  <c r="H417" i="3"/>
  <c r="J417" i="3"/>
  <c r="H418" i="3"/>
  <c r="J418" i="3"/>
  <c r="H419" i="3"/>
  <c r="J419" i="3" s="1"/>
  <c r="H420" i="3"/>
  <c r="J420" i="3" s="1"/>
  <c r="H421" i="3"/>
  <c r="J421" i="3" s="1"/>
  <c r="H422" i="3"/>
  <c r="J422" i="3"/>
  <c r="H423" i="3"/>
  <c r="J423" i="3"/>
  <c r="H424" i="3"/>
  <c r="J424" i="3" s="1"/>
  <c r="H425" i="3"/>
  <c r="J425" i="3"/>
  <c r="H426" i="3"/>
  <c r="J426" i="3"/>
  <c r="H427" i="3"/>
  <c r="J427" i="3"/>
  <c r="H428" i="3"/>
  <c r="J428" i="3" s="1"/>
  <c r="H429" i="3"/>
  <c r="J429" i="3" s="1"/>
  <c r="H430" i="3"/>
  <c r="J430" i="3"/>
  <c r="H431" i="3"/>
  <c r="J431" i="3"/>
  <c r="H432" i="3"/>
  <c r="J432" i="3"/>
  <c r="H433" i="3"/>
  <c r="J433" i="3" s="1"/>
  <c r="H434" i="3"/>
  <c r="J434" i="3"/>
  <c r="H435" i="3"/>
  <c r="J435" i="3"/>
  <c r="H436" i="3"/>
  <c r="J436" i="3" s="1"/>
  <c r="H437" i="3"/>
  <c r="J437" i="3" s="1"/>
  <c r="H438" i="3"/>
  <c r="J438" i="3"/>
  <c r="H439" i="3"/>
  <c r="J439" i="3" s="1"/>
  <c r="H440" i="3"/>
  <c r="J440" i="3"/>
  <c r="H441" i="3"/>
  <c r="J441" i="3"/>
  <c r="H442" i="3"/>
  <c r="J442" i="3" s="1"/>
  <c r="H443" i="3"/>
  <c r="J443" i="3"/>
  <c r="H444" i="3"/>
  <c r="J444" i="3" s="1"/>
  <c r="H445" i="3"/>
  <c r="J445" i="3" s="1"/>
  <c r="H446" i="3"/>
  <c r="J446" i="3" s="1"/>
  <c r="H447" i="3"/>
  <c r="J447" i="3"/>
  <c r="H448" i="3"/>
  <c r="J448" i="3"/>
  <c r="H449" i="3"/>
  <c r="J449" i="3" s="1"/>
  <c r="H450" i="3"/>
  <c r="J450" i="3"/>
  <c r="H451" i="3"/>
  <c r="J451" i="3" s="1"/>
  <c r="H452" i="3"/>
  <c r="J452" i="3" s="1"/>
  <c r="H453" i="3"/>
  <c r="J453" i="3" s="1"/>
  <c r="H454" i="3"/>
  <c r="J454" i="3"/>
  <c r="H455" i="3"/>
  <c r="J455" i="3" s="1"/>
  <c r="H456" i="3"/>
  <c r="J456" i="3"/>
  <c r="H457" i="3"/>
  <c r="J457" i="3"/>
  <c r="H458" i="3"/>
  <c r="J458" i="3" s="1"/>
  <c r="H459" i="3"/>
  <c r="J459" i="3"/>
  <c r="H460" i="3"/>
  <c r="J460" i="3" s="1"/>
  <c r="H461" i="3"/>
  <c r="J461" i="3" s="1"/>
  <c r="H462" i="3"/>
  <c r="J462" i="3" s="1"/>
  <c r="H463" i="3"/>
  <c r="J463" i="3"/>
  <c r="H464" i="3"/>
  <c r="J464" i="3" s="1"/>
  <c r="H465" i="3"/>
  <c r="J465" i="3"/>
  <c r="H466" i="3"/>
  <c r="J466" i="3"/>
  <c r="H467" i="3"/>
  <c r="J467" i="3" s="1"/>
  <c r="H468" i="3"/>
  <c r="J468" i="3" s="1"/>
  <c r="H469" i="3"/>
  <c r="J469" i="3" s="1"/>
  <c r="H470" i="3"/>
  <c r="J470" i="3" s="1"/>
  <c r="H471" i="3"/>
  <c r="J471" i="3" s="1"/>
  <c r="H472" i="3"/>
  <c r="J472" i="3"/>
  <c r="H473" i="3"/>
  <c r="J473" i="3" s="1"/>
  <c r="H474" i="3"/>
  <c r="J474" i="3"/>
  <c r="H475" i="3"/>
  <c r="J475" i="3"/>
  <c r="H476" i="3"/>
  <c r="J476" i="3" s="1"/>
  <c r="H477" i="3"/>
  <c r="J477" i="3" s="1"/>
  <c r="H478" i="3"/>
  <c r="J478" i="3"/>
  <c r="H479" i="3"/>
  <c r="J479" i="3" s="1"/>
  <c r="H480" i="3"/>
  <c r="J480" i="3" s="1"/>
  <c r="H481" i="3"/>
  <c r="J481" i="3"/>
  <c r="H482" i="3"/>
  <c r="J482" i="3" s="1"/>
  <c r="H483" i="3"/>
  <c r="J483" i="3"/>
  <c r="H484" i="3"/>
  <c r="J484" i="3" s="1"/>
  <c r="H485" i="3"/>
  <c r="J485" i="3" s="1"/>
  <c r="H486" i="3"/>
  <c r="J486" i="3" s="1"/>
  <c r="H487" i="3"/>
  <c r="J487" i="3"/>
  <c r="H488" i="3"/>
  <c r="J488" i="3" s="1"/>
  <c r="H489" i="3"/>
  <c r="J489" i="3" s="1"/>
  <c r="H490" i="3"/>
  <c r="J490" i="3"/>
  <c r="H491" i="3"/>
  <c r="J491" i="3" s="1"/>
  <c r="H492" i="3"/>
  <c r="J492" i="3" s="1"/>
  <c r="H493" i="3"/>
  <c r="J493" i="3" s="1"/>
  <c r="H494" i="3"/>
  <c r="J494" i="3"/>
  <c r="H495" i="3"/>
  <c r="J495" i="3" s="1"/>
  <c r="H496" i="3"/>
  <c r="J496" i="3"/>
  <c r="H497" i="3"/>
  <c r="J497" i="3" s="1"/>
  <c r="H498" i="3"/>
  <c r="J498" i="3" s="1"/>
  <c r="H499" i="3"/>
  <c r="J499" i="3"/>
  <c r="H500" i="3"/>
  <c r="J500" i="3" s="1"/>
  <c r="H501" i="3"/>
  <c r="J501" i="3" s="1"/>
  <c r="H502" i="3"/>
  <c r="J502" i="3"/>
  <c r="H503" i="3"/>
  <c r="J503" i="3"/>
  <c r="H504" i="3"/>
  <c r="J504" i="3" s="1"/>
  <c r="H505" i="3"/>
  <c r="J505" i="3"/>
  <c r="H506" i="3"/>
  <c r="J506" i="3" s="1"/>
  <c r="H507" i="3"/>
  <c r="J507" i="3" s="1"/>
  <c r="H508" i="3"/>
  <c r="J508" i="3" s="1"/>
  <c r="H509" i="3"/>
  <c r="J509" i="3" s="1"/>
  <c r="H510" i="3"/>
  <c r="J510" i="3" s="1"/>
  <c r="H511" i="3"/>
  <c r="J511" i="3"/>
  <c r="H512" i="3"/>
  <c r="J512" i="3"/>
  <c r="H513" i="3"/>
  <c r="J513" i="3" s="1"/>
  <c r="H514" i="3"/>
  <c r="J514" i="3"/>
  <c r="H515" i="3"/>
  <c r="J515" i="3" s="1"/>
  <c r="H516" i="3"/>
  <c r="J516" i="3" s="1"/>
  <c r="H517" i="3"/>
  <c r="J517" i="3" s="1"/>
  <c r="H518" i="3"/>
  <c r="J518" i="3"/>
  <c r="H519" i="3"/>
  <c r="J519" i="3" s="1"/>
  <c r="H520" i="3"/>
  <c r="J520" i="3"/>
  <c r="H521" i="3"/>
  <c r="J521" i="3"/>
  <c r="H522" i="3"/>
  <c r="J522" i="3" s="1"/>
  <c r="H523" i="3"/>
  <c r="J523" i="3"/>
  <c r="H524" i="3"/>
  <c r="J524" i="3" s="1"/>
  <c r="H525" i="3"/>
  <c r="J525" i="3" s="1"/>
  <c r="H526" i="3"/>
  <c r="J526" i="3" s="1"/>
  <c r="H527" i="3"/>
  <c r="J527" i="3"/>
  <c r="H528" i="3"/>
  <c r="J528" i="3" s="1"/>
  <c r="H529" i="3"/>
  <c r="J529" i="3"/>
  <c r="H530" i="3"/>
  <c r="J530" i="3"/>
  <c r="H531" i="3"/>
  <c r="J531" i="3" s="1"/>
  <c r="H532" i="3"/>
  <c r="J532" i="3" s="1"/>
  <c r="H533" i="3"/>
  <c r="J533" i="3" s="1"/>
  <c r="H534" i="3"/>
  <c r="J534" i="3" s="1"/>
  <c r="H535" i="3"/>
  <c r="J535" i="3" s="1"/>
  <c r="H536" i="3"/>
  <c r="J536" i="3"/>
  <c r="H537" i="3"/>
  <c r="J537" i="3" s="1"/>
  <c r="H538" i="3"/>
  <c r="J538" i="3"/>
  <c r="H539" i="3"/>
  <c r="J539" i="3"/>
  <c r="H540" i="3"/>
  <c r="J540" i="3" s="1"/>
  <c r="H541" i="3"/>
  <c r="J541" i="3" s="1"/>
  <c r="H542" i="3"/>
  <c r="J542" i="3"/>
  <c r="H543" i="3"/>
  <c r="J543" i="3" s="1"/>
  <c r="H544" i="3"/>
  <c r="J544" i="3" s="1"/>
  <c r="H545" i="3"/>
  <c r="J545" i="3"/>
  <c r="H546" i="3"/>
  <c r="J546" i="3" s="1"/>
  <c r="H547" i="3"/>
  <c r="J547" i="3"/>
  <c r="H548" i="3"/>
  <c r="J548" i="3" s="1"/>
  <c r="H549" i="3"/>
  <c r="J549" i="3" s="1"/>
  <c r="H550" i="3"/>
  <c r="J550" i="3" s="1"/>
  <c r="H551" i="3"/>
  <c r="J551" i="3"/>
  <c r="H552" i="3"/>
  <c r="J552" i="3" s="1"/>
  <c r="H553" i="3"/>
  <c r="J553" i="3" s="1"/>
  <c r="H554" i="3"/>
  <c r="J554" i="3"/>
  <c r="H555" i="3"/>
  <c r="J555" i="3" s="1"/>
  <c r="H556" i="3"/>
  <c r="J556" i="3" s="1"/>
  <c r="H557" i="3"/>
  <c r="J557" i="3" s="1"/>
  <c r="H558" i="3"/>
  <c r="J558" i="3"/>
  <c r="H559" i="3"/>
  <c r="J559" i="3" s="1"/>
  <c r="H560" i="3"/>
  <c r="J560" i="3"/>
  <c r="H561" i="3"/>
  <c r="J561" i="3" s="1"/>
  <c r="H562" i="3"/>
  <c r="J562" i="3" s="1"/>
  <c r="H563" i="3"/>
  <c r="J563" i="3"/>
  <c r="H564" i="3"/>
  <c r="J564" i="3" s="1"/>
  <c r="H565" i="3"/>
  <c r="J565" i="3" s="1"/>
  <c r="H566" i="3"/>
  <c r="J566" i="3"/>
  <c r="H567" i="3"/>
  <c r="J567" i="3"/>
  <c r="H568" i="3"/>
  <c r="J568" i="3" s="1"/>
  <c r="H569" i="3"/>
  <c r="J569" i="3"/>
  <c r="H570" i="3"/>
  <c r="J570" i="3" s="1"/>
  <c r="H571" i="3"/>
  <c r="J571" i="3" s="1"/>
  <c r="H572" i="3"/>
  <c r="J572" i="3" s="1"/>
  <c r="H573" i="3"/>
  <c r="J573" i="3" s="1"/>
  <c r="H574" i="3"/>
  <c r="J574" i="3" s="1"/>
  <c r="H575" i="3"/>
  <c r="J575" i="3"/>
  <c r="H576" i="3"/>
  <c r="J576" i="3"/>
  <c r="H577" i="3"/>
  <c r="J577" i="3" s="1"/>
  <c r="H578" i="3"/>
  <c r="J578" i="3"/>
  <c r="H579" i="3"/>
  <c r="J579" i="3" s="1"/>
  <c r="H580" i="3"/>
  <c r="J580" i="3" s="1"/>
  <c r="H581" i="3"/>
  <c r="J581" i="3" s="1"/>
  <c r="H582" i="3"/>
  <c r="J582" i="3"/>
  <c r="H583" i="3"/>
  <c r="J583" i="3" s="1"/>
  <c r="H584" i="3"/>
  <c r="J584" i="3"/>
  <c r="H585" i="3"/>
  <c r="J585" i="3"/>
  <c r="H586" i="3"/>
  <c r="J586" i="3" s="1"/>
  <c r="H587" i="3"/>
  <c r="J587" i="3"/>
  <c r="H588" i="3"/>
  <c r="J588" i="3" s="1"/>
  <c r="H589" i="3"/>
  <c r="J589" i="3" s="1"/>
  <c r="H590" i="3"/>
  <c r="J590" i="3" s="1"/>
  <c r="H591" i="3"/>
  <c r="J591" i="3"/>
  <c r="H592" i="3"/>
  <c r="J592" i="3" s="1"/>
  <c r="H593" i="3"/>
  <c r="J593" i="3"/>
  <c r="H594" i="3"/>
  <c r="J594" i="3"/>
  <c r="H595" i="3"/>
  <c r="J595" i="3" s="1"/>
  <c r="H596" i="3"/>
  <c r="J596" i="3" s="1"/>
  <c r="H597" i="3"/>
  <c r="J597" i="3" s="1"/>
  <c r="H598" i="3"/>
  <c r="J598" i="3" s="1"/>
  <c r="H599" i="3"/>
  <c r="J599" i="3" s="1"/>
  <c r="H600" i="3"/>
  <c r="J600" i="3"/>
  <c r="H601" i="3"/>
  <c r="J601" i="3" s="1"/>
  <c r="H602" i="3"/>
  <c r="J602" i="3"/>
  <c r="H603" i="3"/>
  <c r="J603" i="3"/>
  <c r="H604" i="3"/>
  <c r="J604" i="3" s="1"/>
  <c r="H605" i="3"/>
  <c r="J605" i="3" s="1"/>
  <c r="H606" i="3"/>
  <c r="J606" i="3"/>
  <c r="H607" i="3"/>
  <c r="J607" i="3" s="1"/>
  <c r="H608" i="3"/>
  <c r="J608" i="3" s="1"/>
  <c r="H609" i="3"/>
  <c r="J609" i="3"/>
  <c r="H610" i="3"/>
  <c r="J610" i="3" s="1"/>
  <c r="H611" i="3"/>
  <c r="J611" i="3"/>
  <c r="H612" i="3"/>
  <c r="J612" i="3" s="1"/>
  <c r="H613" i="3"/>
  <c r="J613" i="3" s="1"/>
  <c r="H614" i="3"/>
  <c r="J614" i="3" s="1"/>
  <c r="H615" i="3"/>
  <c r="J615" i="3"/>
  <c r="H616" i="3"/>
  <c r="J616" i="3" s="1"/>
  <c r="H617" i="3"/>
  <c r="J617" i="3" s="1"/>
  <c r="H618" i="3"/>
  <c r="J618" i="3"/>
  <c r="H619" i="3"/>
  <c r="J619" i="3" s="1"/>
  <c r="H620" i="3"/>
  <c r="J620" i="3" s="1"/>
  <c r="H621" i="3"/>
  <c r="J621" i="3" s="1"/>
  <c r="H622" i="3"/>
  <c r="J622" i="3"/>
  <c r="H623" i="3"/>
  <c r="J623" i="3" s="1"/>
  <c r="H624" i="3"/>
  <c r="J624" i="3"/>
  <c r="H625" i="3"/>
  <c r="J625" i="3" s="1"/>
  <c r="H626" i="3"/>
  <c r="J626" i="3" s="1"/>
  <c r="H627" i="3"/>
  <c r="J627" i="3"/>
  <c r="H628" i="3"/>
  <c r="J628" i="3" s="1"/>
  <c r="H629" i="3"/>
  <c r="J629" i="3" s="1"/>
  <c r="H630" i="3"/>
  <c r="J630" i="3"/>
  <c r="H631" i="3"/>
  <c r="J631" i="3"/>
  <c r="H632" i="3"/>
  <c r="J632" i="3" s="1"/>
  <c r="H633" i="3"/>
  <c r="J633" i="3"/>
  <c r="H634" i="3"/>
  <c r="J634" i="3" s="1"/>
  <c r="H635" i="3"/>
  <c r="J635" i="3" s="1"/>
  <c r="H636" i="3"/>
  <c r="J636" i="3" s="1"/>
  <c r="H637" i="3"/>
  <c r="J637" i="3" s="1"/>
  <c r="H638" i="3"/>
  <c r="J638" i="3" s="1"/>
  <c r="H639" i="3"/>
  <c r="J639" i="3"/>
  <c r="H640" i="3"/>
  <c r="J640" i="3"/>
  <c r="H641" i="3"/>
  <c r="J641" i="3" s="1"/>
  <c r="H642" i="3"/>
  <c r="J642" i="3"/>
  <c r="H643" i="3"/>
  <c r="J643" i="3" s="1"/>
  <c r="H644" i="3"/>
  <c r="J644" i="3" s="1"/>
  <c r="H645" i="3"/>
  <c r="J645" i="3" s="1"/>
  <c r="H646" i="3"/>
  <c r="J646" i="3"/>
  <c r="H647" i="3"/>
  <c r="J647" i="3" s="1"/>
  <c r="H648" i="3"/>
  <c r="J648" i="3"/>
  <c r="H649" i="3"/>
  <c r="J649" i="3"/>
  <c r="H650" i="3"/>
  <c r="J650" i="3" s="1"/>
  <c r="H651" i="3"/>
  <c r="J651" i="3"/>
  <c r="H652" i="3"/>
  <c r="J652" i="3" s="1"/>
  <c r="H653" i="3"/>
  <c r="J653" i="3" s="1"/>
  <c r="H654" i="3"/>
  <c r="J654" i="3" s="1"/>
  <c r="H655" i="3"/>
  <c r="J655" i="3"/>
  <c r="H656" i="3"/>
  <c r="J656" i="3" s="1"/>
  <c r="H657" i="3"/>
  <c r="J657" i="3"/>
  <c r="H658" i="3"/>
  <c r="J658" i="3"/>
  <c r="H659" i="3"/>
  <c r="J659" i="3" s="1"/>
  <c r="H660" i="3"/>
  <c r="J660" i="3" s="1"/>
  <c r="H661" i="3"/>
  <c r="J661" i="3" s="1"/>
  <c r="H662" i="3"/>
  <c r="J662" i="3" s="1"/>
  <c r="H663" i="3"/>
  <c r="J663" i="3" s="1"/>
  <c r="H664" i="3"/>
  <c r="J664" i="3"/>
  <c r="H665" i="3"/>
  <c r="J665" i="3" s="1"/>
  <c r="H666" i="3"/>
  <c r="J666" i="3"/>
  <c r="H667" i="3"/>
  <c r="J667" i="3"/>
  <c r="H668" i="3"/>
  <c r="J668" i="3" s="1"/>
  <c r="H669" i="3"/>
  <c r="J669" i="3" s="1"/>
  <c r="H670" i="3"/>
  <c r="J670" i="3"/>
  <c r="H671" i="3"/>
  <c r="J671" i="3" s="1"/>
  <c r="H672" i="3"/>
  <c r="J672" i="3" s="1"/>
  <c r="H673" i="3"/>
  <c r="J673" i="3"/>
  <c r="H674" i="3"/>
  <c r="J674" i="3" s="1"/>
  <c r="H675" i="3"/>
  <c r="J675" i="3"/>
  <c r="H676" i="3"/>
  <c r="J676" i="3" s="1"/>
  <c r="H677" i="3"/>
  <c r="J677" i="3" s="1"/>
  <c r="H678" i="3"/>
  <c r="J678" i="3" s="1"/>
  <c r="H679" i="3"/>
  <c r="J679" i="3"/>
  <c r="H680" i="3"/>
  <c r="J680" i="3" s="1"/>
  <c r="H681" i="3"/>
  <c r="J681" i="3" s="1"/>
  <c r="H682" i="3"/>
  <c r="J682" i="3"/>
  <c r="H683" i="3"/>
  <c r="J683" i="3" s="1"/>
  <c r="H684" i="3"/>
  <c r="J684" i="3"/>
  <c r="H685" i="3"/>
  <c r="J685" i="3"/>
  <c r="H686" i="3"/>
  <c r="J686" i="3" s="1"/>
  <c r="H687" i="3"/>
  <c r="J687" i="3"/>
  <c r="H688" i="3"/>
  <c r="J688" i="3" s="1"/>
  <c r="H689" i="3"/>
  <c r="J689" i="3" s="1"/>
  <c r="H690" i="3"/>
  <c r="J690" i="3"/>
  <c r="H691" i="3"/>
  <c r="J691" i="3" s="1"/>
  <c r="H692" i="3"/>
  <c r="J692" i="3"/>
  <c r="H693" i="3"/>
  <c r="J693" i="3"/>
  <c r="H694" i="3"/>
  <c r="J694" i="3" s="1"/>
  <c r="H695" i="3"/>
  <c r="J695" i="3"/>
  <c r="H696" i="3"/>
  <c r="J696" i="3" s="1"/>
  <c r="H697" i="3"/>
  <c r="J697" i="3" s="1"/>
  <c r="H698" i="3"/>
  <c r="J698" i="3"/>
  <c r="H699" i="3"/>
  <c r="J699" i="3" s="1"/>
  <c r="H700" i="3"/>
  <c r="J700" i="3"/>
  <c r="H701" i="3"/>
  <c r="J701" i="3"/>
  <c r="H702" i="3"/>
  <c r="J702" i="3" s="1"/>
  <c r="H703" i="3"/>
  <c r="J703" i="3"/>
  <c r="H704" i="3"/>
  <c r="J704" i="3" s="1"/>
  <c r="H705" i="3"/>
  <c r="J705" i="3" s="1"/>
  <c r="H706" i="3"/>
  <c r="J706" i="3"/>
  <c r="H707" i="3"/>
  <c r="J707" i="3" s="1"/>
  <c r="H708" i="3"/>
  <c r="J708" i="3"/>
  <c r="H709" i="3"/>
  <c r="J709" i="3"/>
  <c r="H710" i="3"/>
  <c r="J710" i="3" s="1"/>
  <c r="H711" i="3"/>
  <c r="J711" i="3"/>
  <c r="H712" i="3"/>
  <c r="J712" i="3" s="1"/>
  <c r="H713" i="3"/>
  <c r="J713" i="3" s="1"/>
  <c r="H714" i="3"/>
  <c r="J714" i="3"/>
  <c r="H715" i="3"/>
  <c r="J715" i="3" s="1"/>
  <c r="H716" i="3"/>
  <c r="J716" i="3"/>
  <c r="H717" i="3"/>
  <c r="J717" i="3"/>
  <c r="H718" i="3"/>
  <c r="J718" i="3" s="1"/>
  <c r="H719" i="3"/>
  <c r="J719" i="3"/>
  <c r="H720" i="3"/>
  <c r="J720" i="3" s="1"/>
  <c r="H721" i="3"/>
  <c r="J721" i="3" s="1"/>
  <c r="H722" i="3"/>
  <c r="J722" i="3"/>
  <c r="J2" i="3"/>
  <c r="H2" i="3"/>
  <c r="H3" i="2"/>
  <c r="J3" i="2" s="1"/>
  <c r="H4" i="2"/>
  <c r="J4" i="2"/>
  <c r="H5" i="2"/>
  <c r="J5" i="2"/>
  <c r="H6" i="2"/>
  <c r="J6" i="2" s="1"/>
  <c r="H7" i="2"/>
  <c r="J7" i="2"/>
  <c r="H8" i="2"/>
  <c r="J8" i="2"/>
  <c r="H9" i="2"/>
  <c r="J9" i="2"/>
  <c r="H10" i="2"/>
  <c r="J10" i="2" s="1"/>
  <c r="H11" i="2"/>
  <c r="J11" i="2" s="1"/>
  <c r="H12" i="2"/>
  <c r="J12" i="2"/>
  <c r="H13" i="2"/>
  <c r="J13" i="2" s="1"/>
  <c r="H14" i="2"/>
  <c r="J14" i="2" s="1"/>
  <c r="H15" i="2"/>
  <c r="J15" i="2"/>
  <c r="H16" i="2"/>
  <c r="J16" i="2"/>
  <c r="H17" i="2"/>
  <c r="J17" i="2"/>
  <c r="H18" i="2"/>
  <c r="J18" i="2" s="1"/>
  <c r="H19" i="2"/>
  <c r="J19" i="2" s="1"/>
  <c r="H20" i="2"/>
  <c r="J20" i="2"/>
  <c r="H21" i="2"/>
  <c r="J21" i="2" s="1"/>
  <c r="H22" i="2"/>
  <c r="J22" i="2" s="1"/>
  <c r="H23" i="2"/>
  <c r="J23" i="2"/>
  <c r="H24" i="2"/>
  <c r="J24" i="2"/>
  <c r="H25" i="2"/>
  <c r="J25" i="2"/>
  <c r="H26" i="2"/>
  <c r="J26" i="2"/>
  <c r="H27" i="2"/>
  <c r="J27" i="2" s="1"/>
  <c r="H28" i="2"/>
  <c r="J28" i="2"/>
  <c r="H29" i="2"/>
  <c r="J29" i="2"/>
  <c r="H30" i="2"/>
  <c r="J30" i="2" s="1"/>
  <c r="H31" i="2"/>
  <c r="J31" i="2"/>
  <c r="H32" i="2"/>
  <c r="J32" i="2"/>
  <c r="H33" i="2"/>
  <c r="J33" i="2"/>
  <c r="H34" i="2"/>
  <c r="J34" i="2"/>
  <c r="H35" i="2"/>
  <c r="J35" i="2" s="1"/>
  <c r="H36" i="2"/>
  <c r="J36" i="2"/>
  <c r="H37" i="2"/>
  <c r="J37" i="2"/>
  <c r="H38" i="2"/>
  <c r="J38" i="2" s="1"/>
  <c r="H39" i="2"/>
  <c r="J39" i="2"/>
  <c r="H40" i="2"/>
  <c r="J40" i="2"/>
  <c r="H41" i="2"/>
  <c r="J41" i="2"/>
  <c r="H42" i="2"/>
  <c r="J42" i="2" s="1"/>
  <c r="H43" i="2"/>
  <c r="J43" i="2" s="1"/>
  <c r="H44" i="2"/>
  <c r="J44" i="2"/>
  <c r="H45" i="2"/>
  <c r="J45" i="2"/>
  <c r="H46" i="2"/>
  <c r="J46" i="2" s="1"/>
  <c r="H47" i="2"/>
  <c r="J47" i="2"/>
  <c r="H48" i="2"/>
  <c r="J48" i="2"/>
  <c r="H49" i="2"/>
  <c r="J49" i="2"/>
  <c r="H50" i="2"/>
  <c r="J50" i="2"/>
  <c r="H51" i="2"/>
  <c r="J51" i="2" s="1"/>
  <c r="H52" i="2"/>
  <c r="J52" i="2"/>
  <c r="H53" i="2"/>
  <c r="J53" i="2" s="1"/>
  <c r="H54" i="2"/>
  <c r="J54" i="2" s="1"/>
  <c r="H55" i="2"/>
  <c r="J55" i="2"/>
  <c r="H56" i="2"/>
  <c r="J56" i="2"/>
  <c r="H57" i="2"/>
  <c r="J57" i="2"/>
  <c r="H58" i="2"/>
  <c r="J58" i="2"/>
  <c r="H59" i="2"/>
  <c r="J59" i="2" s="1"/>
  <c r="H60" i="2"/>
  <c r="J60" i="2"/>
  <c r="H61" i="2"/>
  <c r="J61" i="2" s="1"/>
  <c r="H62" i="2"/>
  <c r="J62" i="2" s="1"/>
  <c r="H63" i="2"/>
  <c r="J63" i="2"/>
  <c r="H64" i="2"/>
  <c r="J64" i="2"/>
  <c r="H65" i="2"/>
  <c r="J65" i="2"/>
  <c r="H66" i="2"/>
  <c r="J66" i="2"/>
  <c r="H67" i="2"/>
  <c r="J67" i="2" s="1"/>
  <c r="H68" i="2"/>
  <c r="J68" i="2"/>
  <c r="H69" i="2"/>
  <c r="J69" i="2" s="1"/>
  <c r="H70" i="2"/>
  <c r="J70" i="2" s="1"/>
  <c r="H71" i="2"/>
  <c r="J71" i="2"/>
  <c r="H72" i="2"/>
  <c r="J72" i="2"/>
  <c r="H73" i="2"/>
  <c r="J73" i="2"/>
  <c r="H74" i="2"/>
  <c r="J74" i="2" s="1"/>
  <c r="H75" i="2"/>
  <c r="J75" i="2" s="1"/>
  <c r="H76" i="2"/>
  <c r="J76" i="2"/>
  <c r="H77" i="2"/>
  <c r="J77" i="2" s="1"/>
  <c r="H78" i="2"/>
  <c r="J78" i="2" s="1"/>
  <c r="H79" i="2"/>
  <c r="J79" i="2"/>
  <c r="H80" i="2"/>
  <c r="J80" i="2"/>
  <c r="H81" i="2"/>
  <c r="J81" i="2"/>
  <c r="H82" i="2"/>
  <c r="J82" i="2" s="1"/>
  <c r="H83" i="2"/>
  <c r="J83" i="2" s="1"/>
  <c r="H84" i="2"/>
  <c r="J84" i="2"/>
  <c r="H85" i="2"/>
  <c r="J85" i="2" s="1"/>
  <c r="H86" i="2"/>
  <c r="J86" i="2" s="1"/>
  <c r="H87" i="2"/>
  <c r="J87" i="2"/>
  <c r="H88" i="2"/>
  <c r="J88" i="2"/>
  <c r="H89" i="2"/>
  <c r="J89" i="2"/>
  <c r="H90" i="2"/>
  <c r="J90" i="2"/>
  <c r="H91" i="2"/>
  <c r="J91" i="2" s="1"/>
  <c r="H92" i="2"/>
  <c r="J92" i="2"/>
  <c r="H93" i="2"/>
  <c r="J93" i="2"/>
  <c r="H94" i="2"/>
  <c r="J94" i="2" s="1"/>
  <c r="H95" i="2"/>
  <c r="J95" i="2"/>
  <c r="H96" i="2"/>
  <c r="J96" i="2"/>
  <c r="H97" i="2"/>
  <c r="J97" i="2"/>
  <c r="H98" i="2"/>
  <c r="J98" i="2"/>
  <c r="H99" i="2"/>
  <c r="J99" i="2" s="1"/>
  <c r="H100" i="2"/>
  <c r="J100" i="2"/>
  <c r="H101" i="2"/>
  <c r="J101" i="2"/>
  <c r="H102" i="2"/>
  <c r="J102" i="2" s="1"/>
  <c r="H103" i="2"/>
  <c r="J103" i="2"/>
  <c r="H104" i="2"/>
  <c r="J104" i="2"/>
  <c r="H105" i="2"/>
  <c r="J105" i="2"/>
  <c r="H106" i="2"/>
  <c r="J106" i="2" s="1"/>
  <c r="H107" i="2"/>
  <c r="J107" i="2" s="1"/>
  <c r="H108" i="2"/>
  <c r="J108" i="2"/>
  <c r="H109" i="2"/>
  <c r="J109" i="2"/>
  <c r="H110" i="2"/>
  <c r="J110" i="2" s="1"/>
  <c r="H111" i="2"/>
  <c r="J111" i="2"/>
  <c r="H112" i="2"/>
  <c r="J112" i="2"/>
  <c r="H113" i="2"/>
  <c r="J113" i="2"/>
  <c r="H114" i="2"/>
  <c r="J114" i="2"/>
  <c r="H115" i="2"/>
  <c r="J115" i="2" s="1"/>
  <c r="H116" i="2"/>
  <c r="J116" i="2"/>
  <c r="H117" i="2"/>
  <c r="J117" i="2" s="1"/>
  <c r="H118" i="2"/>
  <c r="J118" i="2" s="1"/>
  <c r="H119" i="2"/>
  <c r="J119" i="2"/>
  <c r="H120" i="2"/>
  <c r="J120" i="2"/>
  <c r="H121" i="2"/>
  <c r="J121" i="2"/>
  <c r="H122" i="2"/>
  <c r="J122" i="2"/>
  <c r="H123" i="2"/>
  <c r="J123" i="2" s="1"/>
  <c r="H124" i="2"/>
  <c r="J124" i="2"/>
  <c r="H125" i="2"/>
  <c r="J125" i="2"/>
  <c r="H126" i="2"/>
  <c r="J126" i="2" s="1"/>
  <c r="H127" i="2"/>
  <c r="J127" i="2"/>
  <c r="H128" i="2"/>
  <c r="J128" i="2"/>
  <c r="H129" i="2"/>
  <c r="J129" i="2"/>
  <c r="H130" i="2"/>
  <c r="J130" i="2"/>
  <c r="H131" i="2"/>
  <c r="J131" i="2" s="1"/>
  <c r="H132" i="2"/>
  <c r="J132" i="2"/>
  <c r="H133" i="2"/>
  <c r="J133" i="2" s="1"/>
  <c r="H134" i="2"/>
  <c r="J134" i="2" s="1"/>
  <c r="H135" i="2"/>
  <c r="J135" i="2"/>
  <c r="H136" i="2"/>
  <c r="J136" i="2"/>
  <c r="H137" i="2"/>
  <c r="J137" i="2"/>
  <c r="H138" i="2"/>
  <c r="J138" i="2" s="1"/>
  <c r="H139" i="2"/>
  <c r="J139" i="2" s="1"/>
  <c r="H140" i="2"/>
  <c r="J140" i="2"/>
  <c r="H141" i="2"/>
  <c r="J141" i="2" s="1"/>
  <c r="H142" i="2"/>
  <c r="J142" i="2" s="1"/>
  <c r="H143" i="2"/>
  <c r="J143" i="2"/>
  <c r="H144" i="2"/>
  <c r="J144" i="2"/>
  <c r="H145" i="2"/>
  <c r="J145" i="2"/>
  <c r="H146" i="2"/>
  <c r="J146" i="2" s="1"/>
  <c r="H147" i="2"/>
  <c r="J147" i="2" s="1"/>
  <c r="H148" i="2"/>
  <c r="J148" i="2"/>
  <c r="H149" i="2"/>
  <c r="J149" i="2" s="1"/>
  <c r="H150" i="2"/>
  <c r="J150" i="2" s="1"/>
  <c r="H151" i="2"/>
  <c r="J151" i="2"/>
  <c r="H152" i="2"/>
  <c r="J152" i="2"/>
  <c r="H153" i="2"/>
  <c r="J153" i="2"/>
  <c r="H154" i="2"/>
  <c r="J154" i="2"/>
  <c r="H155" i="2"/>
  <c r="J155" i="2" s="1"/>
  <c r="H156" i="2"/>
  <c r="J156" i="2"/>
  <c r="H157" i="2"/>
  <c r="J157" i="2"/>
  <c r="H158" i="2"/>
  <c r="J158" i="2" s="1"/>
  <c r="H159" i="2"/>
  <c r="J159" i="2"/>
  <c r="H160" i="2"/>
  <c r="J160" i="2"/>
  <c r="H161" i="2"/>
  <c r="J161" i="2"/>
  <c r="H162" i="2"/>
  <c r="J162" i="2"/>
  <c r="H163" i="2"/>
  <c r="J163" i="2" s="1"/>
  <c r="H164" i="2"/>
  <c r="J164" i="2"/>
  <c r="H165" i="2"/>
  <c r="J165" i="2" s="1"/>
  <c r="H166" i="2"/>
  <c r="J166" i="2" s="1"/>
  <c r="H167" i="2"/>
  <c r="J167" i="2"/>
  <c r="H168" i="2"/>
  <c r="J168" i="2"/>
  <c r="H169" i="2"/>
  <c r="J169" i="2"/>
  <c r="H170" i="2"/>
  <c r="J170" i="2" s="1"/>
  <c r="H171" i="2"/>
  <c r="J171" i="2" s="1"/>
  <c r="H172" i="2"/>
  <c r="J172" i="2"/>
  <c r="H173" i="2"/>
  <c r="J173" i="2"/>
  <c r="H174" i="2"/>
  <c r="J174" i="2" s="1"/>
  <c r="H175" i="2"/>
  <c r="J175" i="2"/>
  <c r="H176" i="2"/>
  <c r="J176" i="2"/>
  <c r="H177" i="2"/>
  <c r="J177" i="2"/>
  <c r="H178" i="2"/>
  <c r="J178" i="2"/>
  <c r="H179" i="2"/>
  <c r="J179" i="2" s="1"/>
  <c r="H180" i="2"/>
  <c r="J180" i="2"/>
  <c r="H181" i="2"/>
  <c r="J181" i="2" s="1"/>
  <c r="H182" i="2"/>
  <c r="J182" i="2" s="1"/>
  <c r="H183" i="2"/>
  <c r="J183" i="2"/>
  <c r="H184" i="2"/>
  <c r="J184" i="2"/>
  <c r="H185" i="2"/>
  <c r="J185" i="2"/>
  <c r="H186" i="2"/>
  <c r="J186" i="2"/>
  <c r="H187" i="2"/>
  <c r="J187" i="2" s="1"/>
  <c r="H188" i="2"/>
  <c r="J188" i="2"/>
  <c r="H189" i="2"/>
  <c r="J189" i="2"/>
  <c r="H190" i="2"/>
  <c r="J190" i="2" s="1"/>
  <c r="H191" i="2"/>
  <c r="J191" i="2"/>
  <c r="H192" i="2"/>
  <c r="J192" i="2"/>
  <c r="H193" i="2"/>
  <c r="J193" i="2"/>
  <c r="H194" i="2"/>
  <c r="J194" i="2"/>
  <c r="H195" i="2"/>
  <c r="J195" i="2" s="1"/>
  <c r="H196" i="2"/>
  <c r="J196" i="2"/>
  <c r="H197" i="2"/>
  <c r="J197" i="2" s="1"/>
  <c r="H198" i="2"/>
  <c r="J198" i="2" s="1"/>
  <c r="H199" i="2"/>
  <c r="J199" i="2"/>
  <c r="H200" i="2"/>
  <c r="J200" i="2"/>
  <c r="H201" i="2"/>
  <c r="J201" i="2"/>
  <c r="H202" i="2"/>
  <c r="J202" i="2" s="1"/>
  <c r="H203" i="2"/>
  <c r="J203" i="2" s="1"/>
  <c r="H204" i="2"/>
  <c r="J204" i="2"/>
  <c r="H205" i="2"/>
  <c r="J205" i="2" s="1"/>
  <c r="H206" i="2"/>
  <c r="J206" i="2" s="1"/>
  <c r="H207" i="2"/>
  <c r="J207" i="2"/>
  <c r="H208" i="2"/>
  <c r="J208" i="2"/>
  <c r="H209" i="2"/>
  <c r="J209" i="2"/>
  <c r="H210" i="2"/>
  <c r="J210" i="2" s="1"/>
  <c r="H211" i="2"/>
  <c r="J211" i="2" s="1"/>
  <c r="H212" i="2"/>
  <c r="J212" i="2"/>
  <c r="H213" i="2"/>
  <c r="J213" i="2" s="1"/>
  <c r="H214" i="2"/>
  <c r="J214" i="2" s="1"/>
  <c r="H215" i="2"/>
  <c r="J215" i="2"/>
  <c r="H216" i="2"/>
  <c r="J216" i="2"/>
  <c r="H217" i="2"/>
  <c r="J217" i="2"/>
  <c r="H218" i="2"/>
  <c r="J218" i="2"/>
  <c r="H219" i="2"/>
  <c r="J219" i="2" s="1"/>
  <c r="H220" i="2"/>
  <c r="J220" i="2"/>
  <c r="H221" i="2"/>
  <c r="J221" i="2"/>
  <c r="H222" i="2"/>
  <c r="J222" i="2" s="1"/>
  <c r="H223" i="2"/>
  <c r="J223" i="2"/>
  <c r="H224" i="2"/>
  <c r="J224" i="2"/>
  <c r="H225" i="2"/>
  <c r="J225" i="2"/>
  <c r="H226" i="2"/>
  <c r="J226" i="2"/>
  <c r="H227" i="2"/>
  <c r="J227" i="2" s="1"/>
  <c r="H228" i="2"/>
  <c r="J228" i="2"/>
  <c r="H229" i="2"/>
  <c r="J229" i="2" s="1"/>
  <c r="H230" i="2"/>
  <c r="J230" i="2" s="1"/>
  <c r="H231" i="2"/>
  <c r="J231" i="2"/>
  <c r="H232" i="2"/>
  <c r="J232" i="2"/>
  <c r="H233" i="2"/>
  <c r="J233" i="2"/>
  <c r="H234" i="2"/>
  <c r="J234" i="2" s="1"/>
  <c r="H235" i="2"/>
  <c r="J235" i="2" s="1"/>
  <c r="H236" i="2"/>
  <c r="J236" i="2"/>
  <c r="H237" i="2"/>
  <c r="J237" i="2"/>
  <c r="H238" i="2"/>
  <c r="J238" i="2" s="1"/>
  <c r="H239" i="2"/>
  <c r="J239" i="2" s="1"/>
  <c r="H240" i="2"/>
  <c r="J240" i="2"/>
  <c r="H241" i="2"/>
  <c r="J241" i="2"/>
  <c r="H242" i="2"/>
  <c r="J242" i="2"/>
  <c r="H243" i="2"/>
  <c r="J243" i="2" s="1"/>
  <c r="H244" i="2"/>
  <c r="J244" i="2"/>
  <c r="H245" i="2"/>
  <c r="J245" i="2" s="1"/>
  <c r="H246" i="2"/>
  <c r="J246" i="2" s="1"/>
  <c r="H247" i="2"/>
  <c r="J247" i="2" s="1"/>
  <c r="H248" i="2"/>
  <c r="J248" i="2"/>
  <c r="H249" i="2"/>
  <c r="J249" i="2"/>
  <c r="H250" i="2"/>
  <c r="J250" i="2"/>
  <c r="H251" i="2"/>
  <c r="J251" i="2" s="1"/>
  <c r="H252" i="2"/>
  <c r="J252" i="2"/>
  <c r="H253" i="2"/>
  <c r="J253" i="2"/>
  <c r="H254" i="2"/>
  <c r="J254" i="2" s="1"/>
  <c r="H255" i="2"/>
  <c r="J255" i="2"/>
  <c r="H256" i="2"/>
  <c r="J256" i="2"/>
  <c r="H257" i="2"/>
  <c r="J257" i="2"/>
  <c r="H258" i="2"/>
  <c r="J258" i="2"/>
  <c r="H259" i="2"/>
  <c r="J259" i="2" s="1"/>
  <c r="H260" i="2"/>
  <c r="J260" i="2"/>
  <c r="H261" i="2"/>
  <c r="J261" i="2" s="1"/>
  <c r="H262" i="2"/>
  <c r="J262" i="2" s="1"/>
  <c r="H263" i="2"/>
  <c r="J263" i="2"/>
  <c r="H264" i="2"/>
  <c r="J264" i="2"/>
  <c r="H265" i="2"/>
  <c r="J265" i="2"/>
  <c r="H266" i="2"/>
  <c r="J266" i="2" s="1"/>
  <c r="H267" i="2"/>
  <c r="J267" i="2" s="1"/>
  <c r="H268" i="2"/>
  <c r="J268" i="2"/>
  <c r="H269" i="2"/>
  <c r="J269" i="2" s="1"/>
  <c r="H270" i="2"/>
  <c r="J270" i="2" s="1"/>
  <c r="H271" i="2"/>
  <c r="J271" i="2" s="1"/>
  <c r="H272" i="2"/>
  <c r="J272" i="2"/>
  <c r="H273" i="2"/>
  <c r="J273" i="2"/>
  <c r="H274" i="2"/>
  <c r="J274" i="2" s="1"/>
  <c r="H275" i="2"/>
  <c r="J275" i="2" s="1"/>
  <c r="H276" i="2"/>
  <c r="J276" i="2"/>
  <c r="H277" i="2"/>
  <c r="J277" i="2" s="1"/>
  <c r="H278" i="2"/>
  <c r="J278" i="2" s="1"/>
  <c r="H279" i="2"/>
  <c r="J279" i="2"/>
  <c r="H280" i="2"/>
  <c r="J280" i="2"/>
  <c r="H281" i="2"/>
  <c r="J281" i="2"/>
  <c r="H282" i="2"/>
  <c r="J282" i="2"/>
  <c r="H283" i="2"/>
  <c r="J283" i="2" s="1"/>
  <c r="H284" i="2"/>
  <c r="J284" i="2"/>
  <c r="H285" i="2"/>
  <c r="J285" i="2"/>
  <c r="H286" i="2"/>
  <c r="J286" i="2" s="1"/>
  <c r="H287" i="2"/>
  <c r="J287" i="2"/>
  <c r="H288" i="2"/>
  <c r="J288" i="2"/>
  <c r="H289" i="2"/>
  <c r="J289" i="2"/>
  <c r="H290" i="2"/>
  <c r="J290" i="2"/>
  <c r="H291" i="2"/>
  <c r="J291" i="2" s="1"/>
  <c r="H292" i="2"/>
  <c r="J292" i="2"/>
  <c r="H293" i="2"/>
  <c r="J293" i="2"/>
  <c r="H294" i="2"/>
  <c r="J294" i="2" s="1"/>
  <c r="H295" i="2"/>
  <c r="J295" i="2"/>
  <c r="H296" i="2"/>
  <c r="J296" i="2"/>
  <c r="H297" i="2"/>
  <c r="J297" i="2"/>
  <c r="H298" i="2"/>
  <c r="J298" i="2" s="1"/>
  <c r="H299" i="2"/>
  <c r="J299" i="2" s="1"/>
  <c r="H300" i="2"/>
  <c r="J300" i="2"/>
  <c r="H301" i="2"/>
  <c r="J301" i="2"/>
  <c r="H302" i="2"/>
  <c r="J302" i="2" s="1"/>
  <c r="H303" i="2"/>
  <c r="J303" i="2" s="1"/>
  <c r="H304" i="2"/>
  <c r="J304" i="2"/>
  <c r="H305" i="2"/>
  <c r="J305" i="2"/>
  <c r="H306" i="2"/>
  <c r="J306" i="2"/>
  <c r="H307" i="2"/>
  <c r="J307" i="2" s="1"/>
  <c r="H308" i="2"/>
  <c r="J308" i="2"/>
  <c r="H309" i="2"/>
  <c r="J309" i="2" s="1"/>
  <c r="H310" i="2"/>
  <c r="J310" i="2" s="1"/>
  <c r="H311" i="2"/>
  <c r="J311" i="2" s="1"/>
  <c r="H312" i="2"/>
  <c r="J312" i="2"/>
  <c r="H313" i="2"/>
  <c r="J313" i="2"/>
  <c r="H314" i="2"/>
  <c r="J314" i="2"/>
  <c r="H315" i="2"/>
  <c r="J315" i="2" s="1"/>
  <c r="H316" i="2"/>
  <c r="J316" i="2"/>
  <c r="H317" i="2"/>
  <c r="J317" i="2"/>
  <c r="H318" i="2"/>
  <c r="J318" i="2" s="1"/>
  <c r="H319" i="2"/>
  <c r="J319" i="2"/>
  <c r="H320" i="2"/>
  <c r="J320" i="2"/>
  <c r="H321" i="2"/>
  <c r="J321" i="2"/>
  <c r="H322" i="2"/>
  <c r="J322" i="2"/>
  <c r="H323" i="2"/>
  <c r="J323" i="2" s="1"/>
  <c r="H324" i="2"/>
  <c r="J324" i="2"/>
  <c r="H325" i="2"/>
  <c r="J325" i="2" s="1"/>
  <c r="H326" i="2"/>
  <c r="J326" i="2" s="1"/>
  <c r="H327" i="2"/>
  <c r="J327" i="2"/>
  <c r="H328" i="2"/>
  <c r="J328" i="2"/>
  <c r="H329" i="2"/>
  <c r="J329" i="2"/>
  <c r="H330" i="2"/>
  <c r="J330" i="2" s="1"/>
  <c r="H331" i="2"/>
  <c r="J331" i="2" s="1"/>
  <c r="H332" i="2"/>
  <c r="J332" i="2"/>
  <c r="H333" i="2"/>
  <c r="J333" i="2" s="1"/>
  <c r="H334" i="2"/>
  <c r="J334" i="2" s="1"/>
  <c r="H335" i="2"/>
  <c r="J335" i="2" s="1"/>
  <c r="H336" i="2"/>
  <c r="J336" i="2"/>
  <c r="H337" i="2"/>
  <c r="J337" i="2"/>
  <c r="H338" i="2"/>
  <c r="J338" i="2" s="1"/>
  <c r="H339" i="2"/>
  <c r="J339" i="2" s="1"/>
  <c r="H340" i="2"/>
  <c r="J340" i="2"/>
  <c r="H341" i="2"/>
  <c r="J341" i="2" s="1"/>
  <c r="H342" i="2"/>
  <c r="J342" i="2" s="1"/>
  <c r="H343" i="2"/>
  <c r="J343" i="2"/>
  <c r="H344" i="2"/>
  <c r="J344" i="2"/>
  <c r="H345" i="2"/>
  <c r="J345" i="2"/>
  <c r="H346" i="2"/>
  <c r="J346" i="2"/>
  <c r="H347" i="2"/>
  <c r="J347" i="2" s="1"/>
  <c r="H348" i="2"/>
  <c r="J348" i="2"/>
  <c r="H349" i="2"/>
  <c r="J349" i="2"/>
  <c r="H350" i="2"/>
  <c r="J350" i="2" s="1"/>
  <c r="H351" i="2"/>
  <c r="J351" i="2"/>
  <c r="H352" i="2"/>
  <c r="J352" i="2"/>
  <c r="H353" i="2"/>
  <c r="J353" i="2"/>
  <c r="H354" i="2"/>
  <c r="J354" i="2"/>
  <c r="H355" i="2"/>
  <c r="J355" i="2" s="1"/>
  <c r="H356" i="2"/>
  <c r="J356" i="2"/>
  <c r="H357" i="2"/>
  <c r="J357" i="2"/>
  <c r="H358" i="2"/>
  <c r="J358" i="2" s="1"/>
  <c r="H359" i="2"/>
  <c r="J359" i="2"/>
  <c r="H360" i="2"/>
  <c r="J360" i="2"/>
  <c r="H361" i="2"/>
  <c r="J361" i="2"/>
  <c r="H362" i="2"/>
  <c r="J362" i="2" s="1"/>
  <c r="H363" i="2"/>
  <c r="J363" i="2" s="1"/>
  <c r="H364" i="2"/>
  <c r="J364" i="2"/>
  <c r="H365" i="2"/>
  <c r="J365" i="2"/>
  <c r="H366" i="2"/>
  <c r="J366" i="2" s="1"/>
  <c r="H367" i="2"/>
  <c r="J367" i="2" s="1"/>
  <c r="H368" i="2"/>
  <c r="J368" i="2"/>
  <c r="H369" i="2"/>
  <c r="J369" i="2"/>
  <c r="H370" i="2"/>
  <c r="J370" i="2"/>
  <c r="H371" i="2"/>
  <c r="J371" i="2" s="1"/>
  <c r="H372" i="2"/>
  <c r="J372" i="2"/>
  <c r="H373" i="2"/>
  <c r="J373" i="2" s="1"/>
  <c r="H374" i="2"/>
  <c r="J374" i="2" s="1"/>
  <c r="H375" i="2"/>
  <c r="J375" i="2" s="1"/>
  <c r="H376" i="2"/>
  <c r="J376" i="2"/>
  <c r="H377" i="2"/>
  <c r="J377" i="2"/>
  <c r="H378" i="2"/>
  <c r="J378" i="2"/>
  <c r="H379" i="2"/>
  <c r="J379" i="2" s="1"/>
  <c r="H380" i="2"/>
  <c r="J380" i="2"/>
  <c r="H381" i="2"/>
  <c r="J381" i="2"/>
  <c r="H382" i="2"/>
  <c r="J382" i="2" s="1"/>
  <c r="H383" i="2"/>
  <c r="J383" i="2"/>
  <c r="H384" i="2"/>
  <c r="J384" i="2"/>
  <c r="H385" i="2"/>
  <c r="J385" i="2" s="1"/>
  <c r="H386" i="2"/>
  <c r="J386" i="2"/>
  <c r="H387" i="2"/>
  <c r="J387" i="2" s="1"/>
  <c r="H388" i="2"/>
  <c r="J388" i="2"/>
  <c r="H389" i="2"/>
  <c r="J389" i="2"/>
  <c r="H390" i="2"/>
  <c r="J390" i="2" s="1"/>
  <c r="H391" i="2"/>
  <c r="J391" i="2"/>
  <c r="H392" i="2"/>
  <c r="J392" i="2"/>
  <c r="H393" i="2"/>
  <c r="J393" i="2" s="1"/>
  <c r="H394" i="2"/>
  <c r="J394" i="2" s="1"/>
  <c r="H395" i="2"/>
  <c r="J395" i="2" s="1"/>
  <c r="H396" i="2"/>
  <c r="J396" i="2"/>
  <c r="H397" i="2"/>
  <c r="J397" i="2" s="1"/>
  <c r="H398" i="2"/>
  <c r="J398" i="2" s="1"/>
  <c r="H399" i="2"/>
  <c r="J399" i="2"/>
  <c r="H400" i="2"/>
  <c r="J400" i="2"/>
  <c r="H401" i="2"/>
  <c r="J401" i="2" s="1"/>
  <c r="H402" i="2"/>
  <c r="J402" i="2" s="1"/>
  <c r="H403" i="2"/>
  <c r="J403" i="2" s="1"/>
  <c r="H404" i="2"/>
  <c r="J404" i="2"/>
  <c r="H405" i="2"/>
  <c r="J405" i="2" s="1"/>
  <c r="H406" i="2"/>
  <c r="J406" i="2" s="1"/>
  <c r="H407" i="2"/>
  <c r="J407" i="2" s="1"/>
  <c r="H408" i="2"/>
  <c r="J408" i="2"/>
  <c r="H409" i="2"/>
  <c r="J409" i="2" s="1"/>
  <c r="H410" i="2"/>
  <c r="J410" i="2" s="1"/>
  <c r="H411" i="2"/>
  <c r="J411" i="2" s="1"/>
  <c r="H412" i="2"/>
  <c r="J412" i="2"/>
  <c r="H413" i="2"/>
  <c r="J413" i="2"/>
  <c r="H414" i="2"/>
  <c r="J414" i="2" s="1"/>
  <c r="H415" i="2"/>
  <c r="J415" i="2" s="1"/>
  <c r="H416" i="2"/>
  <c r="J416" i="2"/>
  <c r="H417" i="2"/>
  <c r="J417" i="2"/>
  <c r="H418" i="2"/>
  <c r="J418" i="2"/>
  <c r="H419" i="2"/>
  <c r="J419" i="2" s="1"/>
  <c r="H420" i="2"/>
  <c r="J420" i="2"/>
  <c r="H421" i="2"/>
  <c r="J421" i="2" s="1"/>
  <c r="H422" i="2"/>
  <c r="J422" i="2" s="1"/>
  <c r="H423" i="2"/>
  <c r="J423" i="2" s="1"/>
  <c r="H424" i="2"/>
  <c r="J424" i="2" s="1"/>
  <c r="H425" i="2"/>
  <c r="J425" i="2"/>
  <c r="H426" i="2"/>
  <c r="J426" i="2"/>
  <c r="H427" i="2"/>
  <c r="J427" i="2" s="1"/>
  <c r="H428" i="2"/>
  <c r="J428" i="2"/>
  <c r="H429" i="2"/>
  <c r="J429" i="2"/>
  <c r="H430" i="2"/>
  <c r="J430" i="2" s="1"/>
  <c r="H431" i="2"/>
  <c r="J431" i="2"/>
  <c r="H432" i="2"/>
  <c r="J432" i="2" s="1"/>
  <c r="H433" i="2"/>
  <c r="J433" i="2" s="1"/>
  <c r="H434" i="2"/>
  <c r="J434" i="2"/>
  <c r="H435" i="2"/>
  <c r="J435" i="2" s="1"/>
  <c r="H436" i="2"/>
  <c r="J436" i="2"/>
  <c r="H437" i="2"/>
  <c r="J437" i="2" s="1"/>
  <c r="H438" i="2"/>
  <c r="J438" i="2" s="1"/>
  <c r="H439" i="2"/>
  <c r="J439" i="2"/>
  <c r="H440" i="2"/>
  <c r="J440" i="2"/>
  <c r="H441" i="2"/>
  <c r="J441" i="2" s="1"/>
  <c r="H442" i="2"/>
  <c r="J442" i="2" s="1"/>
  <c r="H443" i="2"/>
  <c r="J443" i="2" s="1"/>
  <c r="H444" i="2"/>
  <c r="J444" i="2"/>
  <c r="H445" i="2"/>
  <c r="J445" i="2" s="1"/>
  <c r="H446" i="2"/>
  <c r="J446" i="2" s="1"/>
  <c r="H447" i="2"/>
  <c r="J447" i="2" s="1"/>
  <c r="H448" i="2"/>
  <c r="J448" i="2"/>
  <c r="H449" i="2"/>
  <c r="J449" i="2"/>
  <c r="H450" i="2"/>
  <c r="J450" i="2" s="1"/>
  <c r="H451" i="2"/>
  <c r="J451" i="2" s="1"/>
  <c r="H452" i="2"/>
  <c r="J452" i="2"/>
  <c r="H453" i="2"/>
  <c r="J453" i="2" s="1"/>
  <c r="H454" i="2"/>
  <c r="J454" i="2" s="1"/>
  <c r="H455" i="2"/>
  <c r="J455" i="2"/>
  <c r="H456" i="2"/>
  <c r="J456" i="2" s="1"/>
  <c r="H457" i="2"/>
  <c r="J457" i="2"/>
  <c r="H458" i="2"/>
  <c r="J458" i="2"/>
  <c r="H459" i="2"/>
  <c r="J459" i="2" s="1"/>
  <c r="H460" i="2"/>
  <c r="J460" i="2"/>
  <c r="H461" i="2"/>
  <c r="J461" i="2"/>
  <c r="H462" i="2"/>
  <c r="J462" i="2" s="1"/>
  <c r="H463" i="2"/>
  <c r="J463" i="2"/>
  <c r="H464" i="2"/>
  <c r="J464" i="2"/>
  <c r="H465" i="2"/>
  <c r="J465" i="2" s="1"/>
  <c r="H466" i="2"/>
  <c r="J466" i="2"/>
  <c r="H467" i="2"/>
  <c r="J467" i="2" s="1"/>
  <c r="H468" i="2"/>
  <c r="J468" i="2"/>
  <c r="H469" i="2"/>
  <c r="J469" i="2"/>
  <c r="H470" i="2"/>
  <c r="J470" i="2" s="1"/>
  <c r="H471" i="2"/>
  <c r="J471" i="2"/>
  <c r="H472" i="2"/>
  <c r="J472" i="2"/>
  <c r="H473" i="2"/>
  <c r="J473" i="2"/>
  <c r="H474" i="2"/>
  <c r="J474" i="2" s="1"/>
  <c r="H475" i="2"/>
  <c r="J475" i="2" s="1"/>
  <c r="H476" i="2"/>
  <c r="J476" i="2"/>
  <c r="H477" i="2"/>
  <c r="J477" i="2"/>
  <c r="H478" i="2"/>
  <c r="J478" i="2" s="1"/>
  <c r="H479" i="2"/>
  <c r="J479" i="2" s="1"/>
  <c r="H480" i="2"/>
  <c r="J480" i="2"/>
  <c r="H481" i="2"/>
  <c r="J481" i="2"/>
  <c r="H482" i="2"/>
  <c r="J482" i="2"/>
  <c r="H483" i="2"/>
  <c r="J483" i="2" s="1"/>
  <c r="H484" i="2"/>
  <c r="J484" i="2"/>
  <c r="H485" i="2"/>
  <c r="J485" i="2" s="1"/>
  <c r="H486" i="2"/>
  <c r="J486" i="2" s="1"/>
  <c r="H487" i="2"/>
  <c r="J487" i="2" s="1"/>
  <c r="H488" i="2"/>
  <c r="J488" i="2" s="1"/>
  <c r="H489" i="2"/>
  <c r="J489" i="2"/>
  <c r="H490" i="2"/>
  <c r="J490" i="2"/>
  <c r="H491" i="2"/>
  <c r="J491" i="2" s="1"/>
  <c r="H492" i="2"/>
  <c r="J492" i="2"/>
  <c r="H493" i="2"/>
  <c r="J493" i="2"/>
  <c r="H494" i="2"/>
  <c r="J494" i="2" s="1"/>
  <c r="H495" i="2"/>
  <c r="J495" i="2"/>
  <c r="H496" i="2"/>
  <c r="J496" i="2" s="1"/>
  <c r="H497" i="2"/>
  <c r="J497" i="2" s="1"/>
  <c r="H498" i="2"/>
  <c r="J498" i="2"/>
  <c r="H499" i="2"/>
  <c r="J499" i="2" s="1"/>
  <c r="H500" i="2"/>
  <c r="J500" i="2"/>
  <c r="H501" i="2"/>
  <c r="J501" i="2" s="1"/>
  <c r="H502" i="2"/>
  <c r="J502" i="2" s="1"/>
  <c r="H503" i="2"/>
  <c r="J503" i="2"/>
  <c r="H504" i="2"/>
  <c r="J504" i="2"/>
  <c r="H505" i="2"/>
  <c r="J505" i="2" s="1"/>
  <c r="H506" i="2"/>
  <c r="J506" i="2" s="1"/>
  <c r="H507" i="2"/>
  <c r="J507" i="2" s="1"/>
  <c r="H508" i="2"/>
  <c r="J508" i="2"/>
  <c r="H509" i="2"/>
  <c r="J509" i="2" s="1"/>
  <c r="H510" i="2"/>
  <c r="J510" i="2" s="1"/>
  <c r="H511" i="2"/>
  <c r="J511" i="2" s="1"/>
  <c r="H512" i="2"/>
  <c r="J512" i="2"/>
  <c r="H513" i="2"/>
  <c r="J513" i="2"/>
  <c r="H514" i="2"/>
  <c r="J514" i="2" s="1"/>
  <c r="H515" i="2"/>
  <c r="J515" i="2" s="1"/>
  <c r="H516" i="2"/>
  <c r="J516" i="2"/>
  <c r="H517" i="2"/>
  <c r="J517" i="2" s="1"/>
  <c r="H518" i="2"/>
  <c r="J518" i="2" s="1"/>
  <c r="H519" i="2"/>
  <c r="J519" i="2"/>
  <c r="H520" i="2"/>
  <c r="J520" i="2" s="1"/>
  <c r="H521" i="2"/>
  <c r="J521" i="2"/>
  <c r="H522" i="2"/>
  <c r="J522" i="2"/>
  <c r="H523" i="2"/>
  <c r="J523" i="2" s="1"/>
  <c r="H524" i="2"/>
  <c r="J524" i="2"/>
  <c r="H525" i="2"/>
  <c r="J525" i="2"/>
  <c r="H526" i="2"/>
  <c r="J526" i="2" s="1"/>
  <c r="H527" i="2"/>
  <c r="J527" i="2"/>
  <c r="H528" i="2"/>
  <c r="J528" i="2"/>
  <c r="H529" i="2"/>
  <c r="J529" i="2" s="1"/>
  <c r="H530" i="2"/>
  <c r="J530" i="2"/>
  <c r="H531" i="2"/>
  <c r="J531" i="2" s="1"/>
  <c r="H532" i="2"/>
  <c r="J532" i="2"/>
  <c r="H533" i="2"/>
  <c r="J533" i="2"/>
  <c r="H534" i="2"/>
  <c r="J534" i="2" s="1"/>
  <c r="H535" i="2"/>
  <c r="J535" i="2"/>
  <c r="H536" i="2"/>
  <c r="J536" i="2"/>
  <c r="H537" i="2"/>
  <c r="J537" i="2"/>
  <c r="H538" i="2"/>
  <c r="J538" i="2" s="1"/>
  <c r="H539" i="2"/>
  <c r="J539" i="2" s="1"/>
  <c r="H540" i="2"/>
  <c r="J540" i="2"/>
  <c r="H541" i="2"/>
  <c r="J541" i="2"/>
  <c r="H542" i="2"/>
  <c r="J542" i="2" s="1"/>
  <c r="H543" i="2"/>
  <c r="J543" i="2" s="1"/>
  <c r="H544" i="2"/>
  <c r="J544" i="2"/>
  <c r="H545" i="2"/>
  <c r="J545" i="2"/>
  <c r="H546" i="2"/>
  <c r="J546" i="2"/>
  <c r="H547" i="2"/>
  <c r="J547" i="2" s="1"/>
  <c r="H548" i="2"/>
  <c r="J548" i="2"/>
  <c r="H549" i="2"/>
  <c r="J549" i="2" s="1"/>
  <c r="H550" i="2"/>
  <c r="J550" i="2" s="1"/>
  <c r="H551" i="2"/>
  <c r="J551" i="2" s="1"/>
  <c r="H552" i="2"/>
  <c r="J552" i="2" s="1"/>
  <c r="H553" i="2"/>
  <c r="J553" i="2"/>
  <c r="H554" i="2"/>
  <c r="J554" i="2"/>
  <c r="H555" i="2"/>
  <c r="J555" i="2" s="1"/>
  <c r="H556" i="2"/>
  <c r="J556" i="2"/>
  <c r="H557" i="2"/>
  <c r="J557" i="2"/>
  <c r="H558" i="2"/>
  <c r="J558" i="2" s="1"/>
  <c r="H559" i="2"/>
  <c r="J559" i="2"/>
  <c r="H560" i="2"/>
  <c r="J560" i="2" s="1"/>
  <c r="H561" i="2"/>
  <c r="J561" i="2" s="1"/>
  <c r="H562" i="2"/>
  <c r="J562" i="2"/>
  <c r="H563" i="2"/>
  <c r="J563" i="2" s="1"/>
  <c r="H564" i="2"/>
  <c r="J564" i="2"/>
  <c r="H565" i="2"/>
  <c r="J565" i="2"/>
  <c r="H566" i="2"/>
  <c r="J566" i="2" s="1"/>
  <c r="H567" i="2"/>
  <c r="J567" i="2"/>
  <c r="H568" i="2"/>
  <c r="J568" i="2"/>
  <c r="H569" i="2"/>
  <c r="J569" i="2" s="1"/>
  <c r="H570" i="2"/>
  <c r="J570" i="2" s="1"/>
  <c r="H571" i="2"/>
  <c r="J571" i="2" s="1"/>
  <c r="H572" i="2"/>
  <c r="J572" i="2"/>
  <c r="H573" i="2"/>
  <c r="J573" i="2" s="1"/>
  <c r="H574" i="2"/>
  <c r="J574" i="2" s="1"/>
  <c r="H575" i="2"/>
  <c r="J575" i="2" s="1"/>
  <c r="H576" i="2"/>
  <c r="J576" i="2"/>
  <c r="H577" i="2"/>
  <c r="J577" i="2"/>
  <c r="H578" i="2"/>
  <c r="J578" i="2" s="1"/>
  <c r="H579" i="2"/>
  <c r="J579" i="2" s="1"/>
  <c r="H580" i="2"/>
  <c r="J580" i="2"/>
  <c r="H581" i="2"/>
  <c r="J581" i="2" s="1"/>
  <c r="H582" i="2"/>
  <c r="J582" i="2" s="1"/>
  <c r="H583" i="2"/>
  <c r="J583" i="2"/>
  <c r="H584" i="2"/>
  <c r="J584" i="2" s="1"/>
  <c r="H585" i="2"/>
  <c r="J585" i="2"/>
  <c r="H586" i="2"/>
  <c r="J586" i="2"/>
  <c r="H587" i="2"/>
  <c r="J587" i="2" s="1"/>
  <c r="H588" i="2"/>
  <c r="J588" i="2"/>
  <c r="H589" i="2"/>
  <c r="J589" i="2"/>
  <c r="H590" i="2"/>
  <c r="J590" i="2" s="1"/>
  <c r="H591" i="2"/>
  <c r="J591" i="2"/>
  <c r="H592" i="2"/>
  <c r="J592" i="2"/>
  <c r="H593" i="2"/>
  <c r="J593" i="2" s="1"/>
  <c r="H594" i="2"/>
  <c r="J594" i="2"/>
  <c r="H595" i="2"/>
  <c r="J595" i="2" s="1"/>
  <c r="H596" i="2"/>
  <c r="J596" i="2"/>
  <c r="H597" i="2"/>
  <c r="J597" i="2"/>
  <c r="H598" i="2"/>
  <c r="J598" i="2" s="1"/>
  <c r="H599" i="2"/>
  <c r="J599" i="2"/>
  <c r="H600" i="2"/>
  <c r="J600" i="2"/>
  <c r="H601" i="2"/>
  <c r="J601" i="2"/>
  <c r="H602" i="2"/>
  <c r="J602" i="2" s="1"/>
  <c r="H603" i="2"/>
  <c r="J603" i="2" s="1"/>
  <c r="H604" i="2"/>
  <c r="J604" i="2"/>
  <c r="H605" i="2"/>
  <c r="J605" i="2"/>
  <c r="H606" i="2"/>
  <c r="J606" i="2" s="1"/>
  <c r="H607" i="2"/>
  <c r="J607" i="2" s="1"/>
  <c r="H608" i="2"/>
  <c r="J608" i="2"/>
  <c r="H609" i="2"/>
  <c r="J609" i="2"/>
  <c r="H610" i="2"/>
  <c r="J610" i="2"/>
  <c r="H611" i="2"/>
  <c r="J611" i="2" s="1"/>
  <c r="H612" i="2"/>
  <c r="J612" i="2"/>
  <c r="H613" i="2"/>
  <c r="J613" i="2" s="1"/>
  <c r="H614" i="2"/>
  <c r="J614" i="2" s="1"/>
  <c r="H615" i="2"/>
  <c r="J615" i="2" s="1"/>
  <c r="H616" i="2"/>
  <c r="J616" i="2" s="1"/>
  <c r="H617" i="2"/>
  <c r="J617" i="2"/>
  <c r="H618" i="2"/>
  <c r="J618" i="2"/>
  <c r="H619" i="2"/>
  <c r="J619" i="2" s="1"/>
  <c r="H620" i="2"/>
  <c r="J620" i="2"/>
  <c r="H621" i="2"/>
  <c r="J621" i="2"/>
  <c r="H622" i="2"/>
  <c r="J622" i="2" s="1"/>
  <c r="H623" i="2"/>
  <c r="J623" i="2"/>
  <c r="H624" i="2"/>
  <c r="J624" i="2" s="1"/>
  <c r="H625" i="2"/>
  <c r="J625" i="2" s="1"/>
  <c r="H626" i="2"/>
  <c r="J626" i="2"/>
  <c r="H627" i="2"/>
  <c r="J627" i="2" s="1"/>
  <c r="H628" i="2"/>
  <c r="J628" i="2" s="1"/>
  <c r="H629" i="2"/>
  <c r="J629" i="2"/>
  <c r="H630" i="2"/>
  <c r="J630" i="2" s="1"/>
  <c r="H631" i="2"/>
  <c r="J631" i="2"/>
  <c r="H632" i="2"/>
  <c r="J632" i="2"/>
  <c r="H633" i="2"/>
  <c r="J633" i="2" s="1"/>
  <c r="H634" i="2"/>
  <c r="J634" i="2" s="1"/>
  <c r="H635" i="2"/>
  <c r="J635" i="2" s="1"/>
  <c r="H636" i="2"/>
  <c r="J636" i="2" s="1"/>
  <c r="H637" i="2"/>
  <c r="J637" i="2" s="1"/>
  <c r="H638" i="2"/>
  <c r="J638" i="2" s="1"/>
  <c r="H639" i="2"/>
  <c r="J639" i="2" s="1"/>
  <c r="H640" i="2"/>
  <c r="J640" i="2"/>
  <c r="H641" i="2"/>
  <c r="J641" i="2"/>
  <c r="H642" i="2"/>
  <c r="J642" i="2" s="1"/>
  <c r="H643" i="2"/>
  <c r="J643" i="2" s="1"/>
  <c r="H644" i="2"/>
  <c r="J644" i="2"/>
  <c r="H645" i="2"/>
  <c r="J645" i="2" s="1"/>
  <c r="H646" i="2"/>
  <c r="J646" i="2" s="1"/>
  <c r="H647" i="2"/>
  <c r="J647" i="2"/>
  <c r="H648" i="2"/>
  <c r="J648" i="2" s="1"/>
  <c r="H649" i="2"/>
  <c r="J649" i="2"/>
  <c r="H650" i="2"/>
  <c r="J650" i="2"/>
  <c r="H651" i="2"/>
  <c r="J651" i="2" s="1"/>
  <c r="H652" i="2"/>
  <c r="J652" i="2"/>
  <c r="H653" i="2"/>
  <c r="J653" i="2"/>
  <c r="H654" i="2"/>
  <c r="J654" i="2" s="1"/>
  <c r="H655" i="2"/>
  <c r="J655" i="2"/>
  <c r="H656" i="2"/>
  <c r="J656" i="2"/>
  <c r="H657" i="2"/>
  <c r="J657" i="2" s="1"/>
  <c r="H658" i="2"/>
  <c r="J658" i="2"/>
  <c r="H659" i="2"/>
  <c r="J659" i="2" s="1"/>
  <c r="H660" i="2"/>
  <c r="J660" i="2"/>
  <c r="H661" i="2"/>
  <c r="J661" i="2"/>
  <c r="H662" i="2"/>
  <c r="J662" i="2" s="1"/>
  <c r="H663" i="2"/>
  <c r="J663" i="2"/>
  <c r="H664" i="2"/>
  <c r="J664" i="2"/>
  <c r="H665" i="2"/>
  <c r="J665" i="2"/>
  <c r="H666" i="2"/>
  <c r="J666" i="2" s="1"/>
  <c r="H667" i="2"/>
  <c r="J667" i="2" s="1"/>
  <c r="H668" i="2"/>
  <c r="J668" i="2" s="1"/>
  <c r="H669" i="2"/>
  <c r="J669" i="2"/>
  <c r="H670" i="2"/>
  <c r="J670" i="2" s="1"/>
  <c r="H671" i="2"/>
  <c r="J671" i="2" s="1"/>
  <c r="H672" i="2"/>
  <c r="J672" i="2"/>
  <c r="H673" i="2"/>
  <c r="J673" i="2"/>
  <c r="H674" i="2"/>
  <c r="J674" i="2"/>
  <c r="H675" i="2"/>
  <c r="J675" i="2" s="1"/>
  <c r="H676" i="2"/>
  <c r="J676" i="2"/>
  <c r="H677" i="2"/>
  <c r="J677" i="2"/>
  <c r="H678" i="2"/>
  <c r="J678" i="2" s="1"/>
  <c r="H679" i="2"/>
  <c r="J679" i="2"/>
  <c r="H680" i="2"/>
  <c r="J680" i="2"/>
  <c r="H681" i="2"/>
  <c r="J681" i="2" s="1"/>
  <c r="H682" i="2"/>
  <c r="J682" i="2" s="1"/>
  <c r="H683" i="2"/>
  <c r="J683" i="2"/>
  <c r="H684" i="2"/>
  <c r="J684" i="2"/>
  <c r="H685" i="2"/>
  <c r="J685" i="2" s="1"/>
  <c r="H686" i="2"/>
  <c r="J686" i="2"/>
  <c r="H687" i="2"/>
  <c r="J687" i="2"/>
  <c r="H688" i="2"/>
  <c r="J688" i="2"/>
  <c r="H689" i="2"/>
  <c r="J689" i="2" s="1"/>
  <c r="H690" i="2"/>
  <c r="J690" i="2" s="1"/>
  <c r="H691" i="2"/>
  <c r="J691" i="2"/>
  <c r="H692" i="2"/>
  <c r="J692" i="2"/>
  <c r="H693" i="2"/>
  <c r="J693" i="2" s="1"/>
  <c r="H694" i="2"/>
  <c r="J694" i="2"/>
  <c r="H695" i="2"/>
  <c r="J695" i="2"/>
  <c r="H696" i="2"/>
  <c r="J696" i="2"/>
  <c r="H697" i="2"/>
  <c r="J697" i="2" s="1"/>
  <c r="H698" i="2"/>
  <c r="J698" i="2" s="1"/>
  <c r="H699" i="2"/>
  <c r="J699" i="2"/>
  <c r="H700" i="2"/>
  <c r="J700" i="2"/>
  <c r="H701" i="2"/>
  <c r="J701" i="2" s="1"/>
  <c r="H702" i="2"/>
  <c r="J702" i="2"/>
  <c r="H703" i="2"/>
  <c r="J703" i="2"/>
  <c r="H704" i="2"/>
  <c r="J704" i="2"/>
  <c r="H705" i="2"/>
  <c r="J705" i="2" s="1"/>
  <c r="H706" i="2"/>
  <c r="J706" i="2" s="1"/>
  <c r="H707" i="2"/>
  <c r="J707" i="2"/>
  <c r="H708" i="2"/>
  <c r="J708" i="2"/>
  <c r="H709" i="2"/>
  <c r="J709" i="2" s="1"/>
  <c r="H710" i="2"/>
  <c r="J710" i="2"/>
  <c r="H711" i="2"/>
  <c r="J711" i="2"/>
  <c r="H712" i="2"/>
  <c r="J712" i="2"/>
  <c r="H713" i="2"/>
  <c r="J713" i="2" s="1"/>
  <c r="H714" i="2"/>
  <c r="J714" i="2" s="1"/>
  <c r="H715" i="2"/>
  <c r="J715" i="2"/>
  <c r="H716" i="2"/>
  <c r="J716" i="2"/>
  <c r="H717" i="2"/>
  <c r="J717" i="2" s="1"/>
  <c r="H718" i="2"/>
  <c r="J718" i="2"/>
  <c r="H719" i="2"/>
  <c r="J719" i="2"/>
  <c r="H720" i="2"/>
  <c r="J720" i="2"/>
  <c r="H721" i="2"/>
  <c r="J721" i="2" s="1"/>
  <c r="H722" i="2"/>
  <c r="J722" i="2" s="1"/>
  <c r="H2" i="2"/>
  <c r="J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2" i="1"/>
</calcChain>
</file>

<file path=xl/sharedStrings.xml><?xml version="1.0" encoding="utf-8"?>
<sst xmlns="http://schemas.openxmlformats.org/spreadsheetml/2006/main" count="12" uniqueCount="9">
  <si>
    <t>OPERA</t>
    <phoneticPr fontId="1" type="noConversion"/>
  </si>
  <si>
    <t>CCTPY</t>
    <phoneticPr fontId="1" type="noConversion"/>
  </si>
  <si>
    <t>absolute err</t>
    <phoneticPr fontId="1" type="noConversion"/>
  </si>
  <si>
    <t>relative err</t>
    <phoneticPr fontId="1" type="noConversion"/>
  </si>
  <si>
    <t>AE</t>
    <phoneticPr fontId="1" type="noConversion"/>
  </si>
  <si>
    <t>RE</t>
    <phoneticPr fontId="1" type="noConversion"/>
  </si>
  <si>
    <t>opera</t>
    <phoneticPr fontId="1" type="noConversion"/>
  </si>
  <si>
    <t>绝对误差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</si>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</sst>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deg'!$G$1</c:f>
              <c:strCache>
                <c:ptCount val="1"/>
                <c:pt idx="0">
                  <c:v>absolute 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deg'!$D$2:$D$183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10.999999999999901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14.999999999999901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21.999999999999901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28.999999999999901</c:v>
                </c:pt>
                <c:pt idx="30">
                  <c:v>29.999999999999901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43.999999999999901</c:v>
                </c:pt>
                <c:pt idx="45">
                  <c:v>45</c:v>
                </c:pt>
                <c:pt idx="46">
                  <c:v>46</c:v>
                </c:pt>
                <c:pt idx="47">
                  <c:v>46.999999999999901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54.999999999999901</c:v>
                </c:pt>
                <c:pt idx="56">
                  <c:v>56</c:v>
                </c:pt>
                <c:pt idx="57">
                  <c:v>57</c:v>
                </c:pt>
                <c:pt idx="58">
                  <c:v>57.999999999999901</c:v>
                </c:pt>
                <c:pt idx="59">
                  <c:v>59</c:v>
                </c:pt>
                <c:pt idx="60">
                  <c:v>59.999999999999901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68.999999999999901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76.999999999999901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87.999999999999901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93.999999999999901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104.99999999999901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109.99999999999901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114.99999999999901</c:v>
                </c:pt>
                <c:pt idx="116">
                  <c:v>115.99999999999901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119.99999999999901</c:v>
                </c:pt>
                <c:pt idx="121">
                  <c:v>121</c:v>
                </c:pt>
                <c:pt idx="122">
                  <c:v>122</c:v>
                </c:pt>
                <c:pt idx="123">
                  <c:v>122.99999999999901</c:v>
                </c:pt>
                <c:pt idx="124">
                  <c:v>124</c:v>
                </c:pt>
                <c:pt idx="125">
                  <c:v>124.99999999999901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137.99999999999901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153.99999999999901</c:v>
                </c:pt>
                <c:pt idx="155">
                  <c:v>155</c:v>
                </c:pt>
                <c:pt idx="156">
                  <c:v>156</c:v>
                </c:pt>
                <c:pt idx="157">
                  <c:v>156.99999999999901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164.99999999999901</c:v>
                </c:pt>
                <c:pt idx="166">
                  <c:v>166</c:v>
                </c:pt>
                <c:pt idx="167">
                  <c:v>166.99999999999901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175.99999999999901</c:v>
                </c:pt>
                <c:pt idx="177">
                  <c:v>177</c:v>
                </c:pt>
                <c:pt idx="178">
                  <c:v>178</c:v>
                </c:pt>
                <c:pt idx="179">
                  <c:v>178.99999999999901</c:v>
                </c:pt>
                <c:pt idx="180">
                  <c:v>180</c:v>
                </c:pt>
              </c:numCache>
            </c:numRef>
          </c:xVal>
          <c:yVal>
            <c:numRef>
              <c:f>'1 deg'!$G$2:$G$183</c:f>
              <c:numCache>
                <c:formatCode>General</c:formatCode>
                <c:ptCount val="182"/>
                <c:pt idx="0">
                  <c:v>-4.3390858468009275E-6</c:v>
                </c:pt>
                <c:pt idx="1">
                  <c:v>-4.4335297712007338E-6</c:v>
                </c:pt>
                <c:pt idx="2">
                  <c:v>-4.5281484245002918E-6</c:v>
                </c:pt>
                <c:pt idx="3">
                  <c:v>-4.6222745559987288E-6</c:v>
                </c:pt>
                <c:pt idx="4">
                  <c:v>-4.7150733161020753E-6</c:v>
                </c:pt>
                <c:pt idx="5">
                  <c:v>-4.8055043562027222E-6</c:v>
                </c:pt>
                <c:pt idx="6">
                  <c:v>-4.8922750451006747E-6</c:v>
                </c:pt>
                <c:pt idx="7">
                  <c:v>-4.9737825892001708E-6</c:v>
                </c:pt>
                <c:pt idx="8">
                  <c:v>-5.0480422425988603E-6</c:v>
                </c:pt>
                <c:pt idx="9">
                  <c:v>-5.1125980853015951E-6</c:v>
                </c:pt>
                <c:pt idx="10">
                  <c:v>-5.1644118678993711E-6</c:v>
                </c:pt>
                <c:pt idx="11">
                  <c:v>-5.1997242548999789E-6</c:v>
                </c:pt>
                <c:pt idx="12">
                  <c:v>-5.2138812803997903E-6</c:v>
                </c:pt>
                <c:pt idx="13">
                  <c:v>-5.2011169512020117E-6</c:v>
                </c:pt>
                <c:pt idx="14">
                  <c:v>-5.1542806131996133E-6</c:v>
                </c:pt>
                <c:pt idx="15">
                  <c:v>-5.0644948515997379E-6</c:v>
                </c:pt>
                <c:pt idx="16">
                  <c:v>-4.9207263816998525E-6</c:v>
                </c:pt>
                <c:pt idx="17">
                  <c:v>-4.7092486058011862E-6</c:v>
                </c:pt>
                <c:pt idx="18">
                  <c:v>-4.4129706145007441E-6</c:v>
                </c:pt>
                <c:pt idx="19">
                  <c:v>-4.0106039971010699E-6</c:v>
                </c:pt>
                <c:pt idx="20">
                  <c:v>-3.4756372166017124E-6</c:v>
                </c:pt>
                <c:pt idx="21">
                  <c:v>-2.7750899427997355E-6</c:v>
                </c:pt>
                <c:pt idx="22">
                  <c:v>-1.8680307544011177E-6</c:v>
                </c:pt>
                <c:pt idx="23">
                  <c:v>-7.0386804390532021E-7</c:v>
                </c:pt>
                <c:pt idx="24">
                  <c:v>7.7952408760600944E-7</c:v>
                </c:pt>
                <c:pt idx="25">
                  <c:v>2.6576920479012833E-6</c:v>
                </c:pt>
                <c:pt idx="26">
                  <c:v>5.0212056930051818E-6</c:v>
                </c:pt>
                <c:pt idx="27">
                  <c:v>7.9764916312008438E-6</c:v>
                </c:pt>
                <c:pt idx="28">
                  <c:v>1.1645226049898649E-5</c:v>
                </c:pt>
                <c:pt idx="29">
                  <c:v>1.6161621412200122E-5</c:v>
                </c:pt>
                <c:pt idx="30">
                  <c:v>2.1667571262498631E-5</c:v>
                </c:pt>
                <c:pt idx="31">
                  <c:v>2.8307662061702321E-5</c:v>
                </c:pt>
                <c:pt idx="32">
                  <c:v>3.6230456773492237E-5</c:v>
                </c:pt>
                <c:pt idx="33">
                  <c:v>4.5609071699606596E-5</c:v>
                </c:pt>
                <c:pt idx="34">
                  <c:v>5.6698779372602037E-5</c:v>
                </c:pt>
                <c:pt idx="35">
                  <c:v>6.9940785873301436E-5</c:v>
                </c:pt>
                <c:pt idx="36">
                  <c:v>8.6083807664893985E-5</c:v>
                </c:pt>
                <c:pt idx="37">
                  <c:v>1.0622588465139526E-4</c:v>
                </c:pt>
                <c:pt idx="38">
                  <c:v>1.3161425987300024E-4</c:v>
                </c:pt>
                <c:pt idx="39">
                  <c:v>1.6307618312230016E-4</c:v>
                </c:pt>
                <c:pt idx="40">
                  <c:v>2.0021161465080123E-4</c:v>
                </c:pt>
                <c:pt idx="41">
                  <c:v>2.4087312762000046E-4</c:v>
                </c:pt>
                <c:pt idx="42">
                  <c:v>2.814493289509945E-4</c:v>
                </c:pt>
                <c:pt idx="43">
                  <c:v>3.1777172061600578E-4</c:v>
                </c:pt>
                <c:pt idx="44">
                  <c:v>3.4597373805794751E-4</c:v>
                </c:pt>
                <c:pt idx="45">
                  <c:v>3.6321272280404049E-4</c:v>
                </c:pt>
                <c:pt idx="46">
                  <c:v>3.6878499706399781E-4</c:v>
                </c:pt>
                <c:pt idx="47">
                  <c:v>3.6487960836506517E-4</c:v>
                </c:pt>
                <c:pt idx="48">
                  <c:v>3.5491948343391311E-4</c:v>
                </c:pt>
                <c:pt idx="49">
                  <c:v>3.4082388694900434E-4</c:v>
                </c:pt>
                <c:pt idx="50">
                  <c:v>3.2300311940391957E-4</c:v>
                </c:pt>
                <c:pt idx="51">
                  <c:v>3.02210441090911E-4</c:v>
                </c:pt>
                <c:pt idx="52">
                  <c:v>2.8008195990003593E-4</c:v>
                </c:pt>
                <c:pt idx="53">
                  <c:v>2.5820096835005302E-4</c:v>
                </c:pt>
                <c:pt idx="54">
                  <c:v>2.3711468685005954E-4</c:v>
                </c:pt>
                <c:pt idx="55">
                  <c:v>2.1666022860999945E-4</c:v>
                </c:pt>
                <c:pt idx="56">
                  <c:v>1.9793132931011925E-4</c:v>
                </c:pt>
                <c:pt idx="57">
                  <c:v>1.8423344711981926E-4</c:v>
                </c:pt>
                <c:pt idx="58">
                  <c:v>1.789354541998911E-4</c:v>
                </c:pt>
                <c:pt idx="59">
                  <c:v>1.8336954330000488E-4</c:v>
                </c:pt>
                <c:pt idx="60">
                  <c:v>1.9732643713998854E-4</c:v>
                </c:pt>
                <c:pt idx="61">
                  <c:v>2.2023155329042865E-4</c:v>
                </c:pt>
                <c:pt idx="62">
                  <c:v>2.5126900726002432E-4</c:v>
                </c:pt>
                <c:pt idx="63">
                  <c:v>2.8878701710999266E-4</c:v>
                </c:pt>
                <c:pt idx="64">
                  <c:v>3.2989467641986181E-4</c:v>
                </c:pt>
                <c:pt idx="65">
                  <c:v>3.7089678700041873E-4</c:v>
                </c:pt>
                <c:pt idx="66">
                  <c:v>4.0867674078004512E-4</c:v>
                </c:pt>
                <c:pt idx="67">
                  <c:v>4.4231362000024532E-4</c:v>
                </c:pt>
                <c:pt idx="68">
                  <c:v>4.7355696918005563E-4</c:v>
                </c:pt>
                <c:pt idx="69">
                  <c:v>5.0509635705964229E-4</c:v>
                </c:pt>
                <c:pt idx="70">
                  <c:v>5.3775000354994162E-4</c:v>
                </c:pt>
                <c:pt idx="71">
                  <c:v>5.7033827145991367E-4</c:v>
                </c:pt>
                <c:pt idx="72">
                  <c:v>6.028005926301816E-4</c:v>
                </c:pt>
                <c:pt idx="73">
                  <c:v>6.3705265272018252E-4</c:v>
                </c:pt>
                <c:pt idx="74">
                  <c:v>6.7419855118977523E-4</c:v>
                </c:pt>
                <c:pt idx="75">
                  <c:v>7.1273538473981546E-4</c:v>
                </c:pt>
                <c:pt idx="76">
                  <c:v>7.4959951370034972E-4</c:v>
                </c:pt>
                <c:pt idx="77">
                  <c:v>7.8250571574978167E-4</c:v>
                </c:pt>
                <c:pt idx="78">
                  <c:v>8.1128926297990844E-4</c:v>
                </c:pt>
                <c:pt idx="79">
                  <c:v>8.3654246571995827E-4</c:v>
                </c:pt>
                <c:pt idx="80">
                  <c:v>8.5729919417998346E-4</c:v>
                </c:pt>
                <c:pt idx="81">
                  <c:v>8.7163281984015129E-4</c:v>
                </c:pt>
                <c:pt idx="82">
                  <c:v>8.7934213917018056E-4</c:v>
                </c:pt>
                <c:pt idx="83">
                  <c:v>8.8245527700969717E-4</c:v>
                </c:pt>
                <c:pt idx="84">
                  <c:v>8.8341618867993077E-4</c:v>
                </c:pt>
                <c:pt idx="85">
                  <c:v>8.8373301502020496E-4</c:v>
                </c:pt>
                <c:pt idx="86">
                  <c:v>8.8392783368984595E-4</c:v>
                </c:pt>
                <c:pt idx="87">
                  <c:v>8.8400246140984962E-4</c:v>
                </c:pt>
                <c:pt idx="88">
                  <c:v>8.8381190567998758E-4</c:v>
                </c:pt>
                <c:pt idx="89">
                  <c:v>8.832365735398362E-4</c:v>
                </c:pt>
                <c:pt idx="90">
                  <c:v>8.8223448156998785E-4</c:v>
                </c:pt>
                <c:pt idx="91">
                  <c:v>8.8084467137017342E-4</c:v>
                </c:pt>
                <c:pt idx="92">
                  <c:v>8.7915107248015545E-4</c:v>
                </c:pt>
                <c:pt idx="93">
                  <c:v>8.7715110342978519E-4</c:v>
                </c:pt>
                <c:pt idx="94">
                  <c:v>8.7443935295983266E-4</c:v>
                </c:pt>
                <c:pt idx="95">
                  <c:v>8.697326567501662E-4</c:v>
                </c:pt>
                <c:pt idx="96">
                  <c:v>8.6069130749999445E-4</c:v>
                </c:pt>
                <c:pt idx="97">
                  <c:v>8.4489422022038241E-4</c:v>
                </c:pt>
                <c:pt idx="98">
                  <c:v>8.2177720131992871E-4</c:v>
                </c:pt>
                <c:pt idx="99">
                  <c:v>7.9298556652984686E-4</c:v>
                </c:pt>
                <c:pt idx="100">
                  <c:v>7.5992458469986701E-4</c:v>
                </c:pt>
                <c:pt idx="101">
                  <c:v>7.221871648899203E-4</c:v>
                </c:pt>
                <c:pt idx="102">
                  <c:v>6.7929035076019773E-4</c:v>
                </c:pt>
                <c:pt idx="103">
                  <c:v>6.3253698138998615E-4</c:v>
                </c:pt>
                <c:pt idx="104">
                  <c:v>5.8423542007002283E-4</c:v>
                </c:pt>
                <c:pt idx="105">
                  <c:v>5.3546790943981293E-4</c:v>
                </c:pt>
                <c:pt idx="106">
                  <c:v>4.8491289960983508E-4</c:v>
                </c:pt>
                <c:pt idx="107">
                  <c:v>4.3065900631988896E-4</c:v>
                </c:pt>
                <c:pt idx="108">
                  <c:v>3.7404180609001969E-4</c:v>
                </c:pt>
                <c:pt idx="109">
                  <c:v>3.201930515497331E-4</c:v>
                </c:pt>
                <c:pt idx="110">
                  <c:v>2.7400044392988931E-4</c:v>
                </c:pt>
                <c:pt idx="111">
                  <c:v>2.3749836330022589E-4</c:v>
                </c:pt>
                <c:pt idx="112">
                  <c:v>2.1100691960995732E-4</c:v>
                </c:pt>
                <c:pt idx="113">
                  <c:v>1.9487225717007561E-4</c:v>
                </c:pt>
                <c:pt idx="114">
                  <c:v>1.8962009564993387E-4</c:v>
                </c:pt>
                <c:pt idx="115">
                  <c:v>1.9456209182000528E-4</c:v>
                </c:pt>
                <c:pt idx="116">
                  <c:v>2.0679706367010553E-4</c:v>
                </c:pt>
                <c:pt idx="117">
                  <c:v>2.2288929346014896E-4</c:v>
                </c:pt>
                <c:pt idx="118">
                  <c:v>2.4127155215003526E-4</c:v>
                </c:pt>
                <c:pt idx="119">
                  <c:v>2.6178767867013342E-4</c:v>
                </c:pt>
                <c:pt idx="120">
                  <c:v>2.8384389680002897E-4</c:v>
                </c:pt>
                <c:pt idx="121">
                  <c:v>3.0599487421012483E-4</c:v>
                </c:pt>
                <c:pt idx="122">
                  <c:v>3.2679314646999469E-4</c:v>
                </c:pt>
                <c:pt idx="123">
                  <c:v>3.4563434140999494E-4</c:v>
                </c:pt>
                <c:pt idx="124">
                  <c:v>3.6233075250502456E-4</c:v>
                </c:pt>
                <c:pt idx="125">
                  <c:v>3.7524454781900918E-4</c:v>
                </c:pt>
                <c:pt idx="126">
                  <c:v>3.8082032675801347E-4</c:v>
                </c:pt>
                <c:pt idx="127">
                  <c:v>3.7602761045402167E-4</c:v>
                </c:pt>
                <c:pt idx="128">
                  <c:v>3.6021077124104295E-4</c:v>
                </c:pt>
                <c:pt idx="129">
                  <c:v>3.3447050980101034E-4</c:v>
                </c:pt>
                <c:pt idx="130">
                  <c:v>3.0070621763800265E-4</c:v>
                </c:pt>
                <c:pt idx="131">
                  <c:v>2.6155255260701393E-4</c:v>
                </c:pt>
                <c:pt idx="132">
                  <c:v>2.2047900835889256E-4</c:v>
                </c:pt>
                <c:pt idx="133">
                  <c:v>1.8123303641939814E-4</c:v>
                </c:pt>
                <c:pt idx="134">
                  <c:v>1.4673479522701979E-4</c:v>
                </c:pt>
                <c:pt idx="135">
                  <c:v>1.182636845494002E-4</c:v>
                </c:pt>
                <c:pt idx="136">
                  <c:v>9.5541016636002674E-5</c:v>
                </c:pt>
                <c:pt idx="137">
                  <c:v>7.7457298639997674E-5</c:v>
                </c:pt>
                <c:pt idx="138">
                  <c:v>6.2802728296999788E-5</c:v>
                </c:pt>
                <c:pt idx="139">
                  <c:v>5.0650272734598101E-5</c:v>
                </c:pt>
                <c:pt idx="140">
                  <c:v>4.0416677749996466E-5</c:v>
                </c:pt>
                <c:pt idx="141">
                  <c:v>3.1766004126104752E-5</c:v>
                </c:pt>
                <c:pt idx="142">
                  <c:v>2.4490873531596291E-5</c:v>
                </c:pt>
                <c:pt idx="143">
                  <c:v>1.8431946887303985E-5</c:v>
                </c:pt>
                <c:pt idx="144">
                  <c:v>1.3441183286701242E-5</c:v>
                </c:pt>
                <c:pt idx="145">
                  <c:v>9.3729697378946986E-6</c:v>
                </c:pt>
                <c:pt idx="146">
                  <c:v>6.0870873671015069E-6</c:v>
                </c:pt>
                <c:pt idx="147">
                  <c:v>3.4540102364991054E-6</c:v>
                </c:pt>
                <c:pt idx="148">
                  <c:v>1.3586876065965758E-6</c:v>
                </c:pt>
                <c:pt idx="149">
                  <c:v>-2.9793012829709697E-7</c:v>
                </c:pt>
                <c:pt idx="150">
                  <c:v>-1.5991509256033098E-6</c:v>
                </c:pt>
                <c:pt idx="151">
                  <c:v>-2.6138756484966885E-6</c:v>
                </c:pt>
                <c:pt idx="152">
                  <c:v>-3.3984231607026016E-6</c:v>
                </c:pt>
                <c:pt idx="153">
                  <c:v>-3.9984616837032694E-6</c:v>
                </c:pt>
                <c:pt idx="154">
                  <c:v>-4.450831005697875E-6</c:v>
                </c:pt>
                <c:pt idx="155">
                  <c:v>-4.7851554719029188E-6</c:v>
                </c:pt>
                <c:pt idx="156">
                  <c:v>-5.0252171066994533E-6</c:v>
                </c:pt>
                <c:pt idx="157">
                  <c:v>-5.1900956292982858E-6</c:v>
                </c:pt>
                <c:pt idx="158">
                  <c:v>-5.2950995368013232E-6</c:v>
                </c:pt>
                <c:pt idx="159">
                  <c:v>-5.3525184363009681E-6</c:v>
                </c:pt>
                <c:pt idx="160">
                  <c:v>-5.3722267801016577E-6</c:v>
                </c:pt>
                <c:pt idx="161">
                  <c:v>-5.3621663479025417E-6</c:v>
                </c:pt>
                <c:pt idx="162">
                  <c:v>-5.3287309461982901E-6</c:v>
                </c:pt>
                <c:pt idx="163">
                  <c:v>-5.2770729006001993E-6</c:v>
                </c:pt>
                <c:pt idx="164">
                  <c:v>-5.2113472485994239E-6</c:v>
                </c:pt>
                <c:pt idx="165">
                  <c:v>-5.1349064836003766E-6</c:v>
                </c:pt>
                <c:pt idx="166">
                  <c:v>-5.0504560564976209E-6</c:v>
                </c:pt>
                <c:pt idx="167">
                  <c:v>-4.9601787769984473E-6</c:v>
                </c:pt>
                <c:pt idx="168">
                  <c:v>-4.8658345181001872E-6</c:v>
                </c:pt>
                <c:pt idx="169">
                  <c:v>-4.7688402981006794E-6</c:v>
                </c:pt>
                <c:pt idx="170">
                  <c:v>-4.6703347573000265E-6</c:v>
                </c:pt>
                <c:pt idx="171">
                  <c:v>-4.5712301789992138E-6</c:v>
                </c:pt>
                <c:pt idx="172">
                  <c:v>-4.4722545490000903E-6</c:v>
                </c:pt>
                <c:pt idx="173">
                  <c:v>-4.3739856581005016E-6</c:v>
                </c:pt>
                <c:pt idx="174">
                  <c:v>-4.2768787858991908E-6</c:v>
                </c:pt>
                <c:pt idx="175">
                  <c:v>-4.1812892456003642E-6</c:v>
                </c:pt>
                <c:pt idx="176">
                  <c:v>-4.0874907588986376E-6</c:v>
                </c:pt>
                <c:pt idx="177">
                  <c:v>-3.9956904789011788E-6</c:v>
                </c:pt>
                <c:pt idx="178">
                  <c:v>-3.9060412736994371E-6</c:v>
                </c:pt>
                <c:pt idx="179">
                  <c:v>-3.8186518042989531E-6</c:v>
                </c:pt>
                <c:pt idx="180">
                  <c:v>-3.7335947922993024E-6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4397-A88D-B5AE2968B059}"/>
            </c:ext>
          </c:extLst>
        </c:ser>
        <c:ser>
          <c:idx val="1"/>
          <c:order val="1"/>
          <c:tx>
            <c:strRef>
              <c:f>'1 deg'!$I$1</c:f>
              <c:strCache>
                <c:ptCount val="1"/>
                <c:pt idx="0">
                  <c:v>relative 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deg'!$D$2:$D$183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10.999999999999901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14.999999999999901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21.999999999999901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28.999999999999901</c:v>
                </c:pt>
                <c:pt idx="30">
                  <c:v>29.999999999999901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43.999999999999901</c:v>
                </c:pt>
                <c:pt idx="45">
                  <c:v>45</c:v>
                </c:pt>
                <c:pt idx="46">
                  <c:v>46</c:v>
                </c:pt>
                <c:pt idx="47">
                  <c:v>46.999999999999901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54.999999999999901</c:v>
                </c:pt>
                <c:pt idx="56">
                  <c:v>56</c:v>
                </c:pt>
                <c:pt idx="57">
                  <c:v>57</c:v>
                </c:pt>
                <c:pt idx="58">
                  <c:v>57.999999999999901</c:v>
                </c:pt>
                <c:pt idx="59">
                  <c:v>59</c:v>
                </c:pt>
                <c:pt idx="60">
                  <c:v>59.999999999999901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68.999999999999901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76.999999999999901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87.999999999999901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93.999999999999901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104.99999999999901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109.99999999999901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114.99999999999901</c:v>
                </c:pt>
                <c:pt idx="116">
                  <c:v>115.99999999999901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119.99999999999901</c:v>
                </c:pt>
                <c:pt idx="121">
                  <c:v>121</c:v>
                </c:pt>
                <c:pt idx="122">
                  <c:v>122</c:v>
                </c:pt>
                <c:pt idx="123">
                  <c:v>122.99999999999901</c:v>
                </c:pt>
                <c:pt idx="124">
                  <c:v>124</c:v>
                </c:pt>
                <c:pt idx="125">
                  <c:v>124.99999999999901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137.99999999999901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153.99999999999901</c:v>
                </c:pt>
                <c:pt idx="155">
                  <c:v>155</c:v>
                </c:pt>
                <c:pt idx="156">
                  <c:v>156</c:v>
                </c:pt>
                <c:pt idx="157">
                  <c:v>156.99999999999901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164.99999999999901</c:v>
                </c:pt>
                <c:pt idx="166">
                  <c:v>166</c:v>
                </c:pt>
                <c:pt idx="167">
                  <c:v>166.99999999999901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175.99999999999901</c:v>
                </c:pt>
                <c:pt idx="177">
                  <c:v>177</c:v>
                </c:pt>
                <c:pt idx="178">
                  <c:v>178</c:v>
                </c:pt>
                <c:pt idx="179">
                  <c:v>178.99999999999901</c:v>
                </c:pt>
                <c:pt idx="180">
                  <c:v>180</c:v>
                </c:pt>
              </c:numCache>
            </c:numRef>
          </c:xVal>
          <c:yVal>
            <c:numRef>
              <c:f>'1 deg'!$I$2:$I$183</c:f>
              <c:numCache>
                <c:formatCode>General</c:formatCode>
                <c:ptCount val="182"/>
                <c:pt idx="0">
                  <c:v>3.078331939222393E-4</c:v>
                </c:pt>
                <c:pt idx="1">
                  <c:v>3.0353711132732712E-4</c:v>
                </c:pt>
                <c:pt idx="2">
                  <c:v>2.9893671634381009E-4</c:v>
                </c:pt>
                <c:pt idx="3">
                  <c:v>2.9400325951366586E-4</c:v>
                </c:pt>
                <c:pt idx="4">
                  <c:v>2.8870449328015005E-4</c:v>
                </c:pt>
                <c:pt idx="5">
                  <c:v>2.8300415473769196E-4</c:v>
                </c:pt>
                <c:pt idx="6">
                  <c:v>2.7686135998334759E-4</c:v>
                </c:pt>
                <c:pt idx="7">
                  <c:v>2.7022989325671201E-4</c:v>
                </c:pt>
                <c:pt idx="8">
                  <c:v>2.6305736965718651E-4</c:v>
                </c:pt>
                <c:pt idx="9">
                  <c:v>2.5528424805138926E-4</c:v>
                </c:pt>
                <c:pt idx="10">
                  <c:v>2.4684266367168325E-4</c:v>
                </c:pt>
                <c:pt idx="11">
                  <c:v>2.376550455352832E-4</c:v>
                </c:pt>
                <c:pt idx="12">
                  <c:v>2.2763247602058224E-4</c:v>
                </c:pt>
                <c:pt idx="13">
                  <c:v>2.166727419661589E-4</c:v>
                </c:pt>
                <c:pt idx="14">
                  <c:v>2.0465801757530881E-4</c:v>
                </c:pt>
                <c:pt idx="15">
                  <c:v>1.9145210802057843E-4</c:v>
                </c:pt>
                <c:pt idx="16">
                  <c:v>1.768971721698959E-4</c:v>
                </c:pt>
                <c:pt idx="17">
                  <c:v>1.6080983006350416E-4</c:v>
                </c:pt>
                <c:pt idx="18">
                  <c:v>1.429765493107948E-4</c:v>
                </c:pt>
                <c:pt idx="19">
                  <c:v>1.231481929125882E-4</c:v>
                </c:pt>
                <c:pt idx="20">
                  <c:v>1.0103359939003468E-4</c:v>
                </c:pt>
                <c:pt idx="21">
                  <c:v>7.6292051044199812E-5</c:v>
                </c:pt>
                <c:pt idx="22">
                  <c:v>4.8524451191314106E-5</c:v>
                </c:pt>
                <c:pt idx="23">
                  <c:v>1.7262942003344027E-5</c:v>
                </c:pt>
                <c:pt idx="24">
                  <c:v>-1.8041552460325912E-5</c:v>
                </c:pt>
                <c:pt idx="25">
                  <c:v>-5.8035005001213293E-5</c:v>
                </c:pt>
                <c:pt idx="26">
                  <c:v>-1.0348188584854615E-4</c:v>
                </c:pt>
                <c:pt idx="27">
                  <c:v>-1.5529904428999882E-4</c:v>
                </c:pt>
                <c:pt idx="28">
                  <c:v>-2.1461658399145154E-4</c:v>
                </c:pt>
                <c:pt idx="29">
                  <c:v>-2.8289904123486565E-4</c:v>
                </c:pt>
                <c:pt idx="30">
                  <c:v>-3.6220088784545695E-4</c:v>
                </c:pt>
                <c:pt idx="31">
                  <c:v>-4.557192411816165E-4</c:v>
                </c:pt>
                <c:pt idx="32">
                  <c:v>-5.6900555833967314E-4</c:v>
                </c:pt>
                <c:pt idx="33">
                  <c:v>-7.1267880884865603E-4</c:v>
                </c:pt>
                <c:pt idx="34">
                  <c:v>-9.0883106584167166E-4</c:v>
                </c:pt>
                <c:pt idx="35">
                  <c:v>-1.208013238064405E-3</c:v>
                </c:pt>
                <c:pt idx="36">
                  <c:v>-1.7452858852853722E-3</c:v>
                </c:pt>
                <c:pt idx="37">
                  <c:v>-3.0145834949893906E-3</c:v>
                </c:pt>
                <c:pt idx="38">
                  <c:v>-9.3311955781887231E-3</c:v>
                </c:pt>
                <c:pt idx="39">
                  <c:v>1.051093897273562E-2</c:v>
                </c:pt>
                <c:pt idx="40">
                  <c:v>3.6585477138013642E-3</c:v>
                </c:pt>
                <c:pt idx="41">
                  <c:v>2.3144392379316546E-3</c:v>
                </c:pt>
                <c:pt idx="42">
                  <c:v>1.72179569528246E-3</c:v>
                </c:pt>
                <c:pt idx="43">
                  <c:v>1.3685755091238057E-3</c:v>
                </c:pt>
                <c:pt idx="44">
                  <c:v>1.1190816317353124E-3</c:v>
                </c:pt>
                <c:pt idx="45">
                  <c:v>9.2387291031728049E-4</c:v>
                </c:pt>
                <c:pt idx="46">
                  <c:v>7.6338851355331016E-4</c:v>
                </c:pt>
                <c:pt idx="47">
                  <c:v>6.309697375908134E-4</c:v>
                </c:pt>
                <c:pt idx="48">
                  <c:v>5.2329534537300267E-4</c:v>
                </c:pt>
                <c:pt idx="49">
                  <c:v>4.3559922247921821E-4</c:v>
                </c:pt>
                <c:pt idx="50">
                  <c:v>3.6290563007795103E-4</c:v>
                </c:pt>
                <c:pt idx="51">
                  <c:v>3.0220409599046605E-4</c:v>
                </c:pt>
                <c:pt idx="52">
                  <c:v>2.5207620214322122E-4</c:v>
                </c:pt>
                <c:pt idx="53">
                  <c:v>2.1128184831528568E-4</c:v>
                </c:pt>
                <c:pt idx="54">
                  <c:v>1.7802388946903789E-4</c:v>
                </c:pt>
                <c:pt idx="55">
                  <c:v>1.5045815291632399E-4</c:v>
                </c:pt>
                <c:pt idx="56">
                  <c:v>1.2803233069075246E-4</c:v>
                </c:pt>
                <c:pt idx="57">
                  <c:v>1.1168852780735214E-4</c:v>
                </c:pt>
                <c:pt idx="58">
                  <c:v>1.0222992180650279E-4</c:v>
                </c:pt>
                <c:pt idx="59">
                  <c:v>9.9251796346193038E-5</c:v>
                </c:pt>
                <c:pt idx="60">
                  <c:v>1.0171786316820498E-4</c:v>
                </c:pt>
                <c:pt idx="61">
                  <c:v>1.0869061741578002E-4</c:v>
                </c:pt>
                <c:pt idx="62">
                  <c:v>1.1936650413754205E-4</c:v>
                </c:pt>
                <c:pt idx="63">
                  <c:v>1.3276611611597391E-4</c:v>
                </c:pt>
                <c:pt idx="64">
                  <c:v>1.4755046480030898E-4</c:v>
                </c:pt>
                <c:pt idx="65">
                  <c:v>1.6219781447635154E-4</c:v>
                </c:pt>
                <c:pt idx="66">
                  <c:v>1.7553400727701434E-4</c:v>
                </c:pt>
                <c:pt idx="67">
                  <c:v>1.8731504511301265E-4</c:v>
                </c:pt>
                <c:pt idx="68">
                  <c:v>1.9834196474891475E-4</c:v>
                </c:pt>
                <c:pt idx="69">
                  <c:v>2.0972563656545954E-4</c:v>
                </c:pt>
                <c:pt idx="70">
                  <c:v>2.2177482655994464E-4</c:v>
                </c:pt>
                <c:pt idx="71">
                  <c:v>2.3399945427608204E-4</c:v>
                </c:pt>
                <c:pt idx="72">
                  <c:v>2.4638357841499128E-4</c:v>
                </c:pt>
                <c:pt idx="73">
                  <c:v>2.5969031770145697E-4</c:v>
                </c:pt>
                <c:pt idx="74">
                  <c:v>2.7430704165836009E-4</c:v>
                </c:pt>
                <c:pt idx="75">
                  <c:v>2.8953233435792465E-4</c:v>
                </c:pt>
                <c:pt idx="76">
                  <c:v>3.0402797570141783E-4</c:v>
                </c:pt>
                <c:pt idx="77">
                  <c:v>3.167936083528394E-4</c:v>
                </c:pt>
                <c:pt idx="78">
                  <c:v>3.277332667124358E-4</c:v>
                </c:pt>
                <c:pt idx="79">
                  <c:v>3.3711995724281126E-4</c:v>
                </c:pt>
                <c:pt idx="80">
                  <c:v>3.4465911805689074E-4</c:v>
                </c:pt>
                <c:pt idx="81">
                  <c:v>3.4969547261922475E-4</c:v>
                </c:pt>
                <c:pt idx="82">
                  <c:v>3.5223585912786765E-4</c:v>
                </c:pt>
                <c:pt idx="83">
                  <c:v>3.5311600954625886E-4</c:v>
                </c:pt>
                <c:pt idx="84">
                  <c:v>3.5328455306004924E-4</c:v>
                </c:pt>
                <c:pt idx="85">
                  <c:v>3.5329401485030115E-4</c:v>
                </c:pt>
                <c:pt idx="86">
                  <c:v>3.5330478308479913E-4</c:v>
                </c:pt>
                <c:pt idx="87">
                  <c:v>3.5328118024970432E-4</c:v>
                </c:pt>
                <c:pt idx="88">
                  <c:v>3.5314209144130925E-4</c:v>
                </c:pt>
                <c:pt idx="89">
                  <c:v>3.5282833444730662E-4</c:v>
                </c:pt>
                <c:pt idx="90">
                  <c:v>3.5232219465345966E-4</c:v>
                </c:pt>
                <c:pt idx="91">
                  <c:v>3.5164867661706606E-4</c:v>
                </c:pt>
                <c:pt idx="92">
                  <c:v>3.5086230191517273E-4</c:v>
                </c:pt>
                <c:pt idx="93">
                  <c:v>3.4999653762864721E-4</c:v>
                </c:pt>
                <c:pt idx="94">
                  <c:v>3.4893797302539377E-4</c:v>
                </c:pt>
                <c:pt idx="95">
                  <c:v>3.4723112945781739E-4</c:v>
                </c:pt>
                <c:pt idx="96">
                  <c:v>3.4398897853027302E-4</c:v>
                </c:pt>
                <c:pt idx="97">
                  <c:v>3.3825228367044975E-4</c:v>
                </c:pt>
                <c:pt idx="98">
                  <c:v>3.2974473295077091E-4</c:v>
                </c:pt>
                <c:pt idx="99">
                  <c:v>3.1903760698521214E-4</c:v>
                </c:pt>
                <c:pt idx="100">
                  <c:v>3.0662558420923593E-4</c:v>
                </c:pt>
                <c:pt idx="101">
                  <c:v>2.9233644752317344E-4</c:v>
                </c:pt>
                <c:pt idx="102">
                  <c:v>2.7603133963696947E-4</c:v>
                </c:pt>
                <c:pt idx="103">
                  <c:v>2.5833487354529923E-4</c:v>
                </c:pt>
                <c:pt idx="104">
                  <c:v>2.4029283524044776E-4</c:v>
                </c:pt>
                <c:pt idx="105">
                  <c:v>2.2242797413486381E-4</c:v>
                </c:pt>
                <c:pt idx="106">
                  <c:v>2.0419313791427915E-4</c:v>
                </c:pt>
                <c:pt idx="107">
                  <c:v>1.8464340788294827E-4</c:v>
                </c:pt>
                <c:pt idx="108">
                  <c:v>1.6405599359240746E-4</c:v>
                </c:pt>
                <c:pt idx="109">
                  <c:v>1.4435542562877759E-4</c:v>
                </c:pt>
                <c:pt idx="110">
                  <c:v>1.2757796313957209E-4</c:v>
                </c:pt>
                <c:pt idx="111">
                  <c:v>1.1474155839411523E-4</c:v>
                </c:pt>
                <c:pt idx="112">
                  <c:v>1.0627209983446619E-4</c:v>
                </c:pt>
                <c:pt idx="113">
                  <c:v>1.027941992445613E-4</c:v>
                </c:pt>
                <c:pt idx="114">
                  <c:v>1.0526101911644784E-4</c:v>
                </c:pt>
                <c:pt idx="115">
                  <c:v>1.1422955670205759E-4</c:v>
                </c:pt>
                <c:pt idx="116">
                  <c:v>1.291168433785591E-4</c:v>
                </c:pt>
                <c:pt idx="117">
                  <c:v>1.4891240278302819E-4</c:v>
                </c:pt>
                <c:pt idx="118">
                  <c:v>1.7369177780418484E-4</c:v>
                </c:pt>
                <c:pt idx="119">
                  <c:v>2.0465073851073489E-4</c:v>
                </c:pt>
                <c:pt idx="120">
                  <c:v>2.4299470683301813E-4</c:v>
                </c:pt>
                <c:pt idx="121">
                  <c:v>2.8949503461652082E-4</c:v>
                </c:pt>
                <c:pt idx="122">
                  <c:v>3.4506985896531341E-4</c:v>
                </c:pt>
                <c:pt idx="123">
                  <c:v>4.1184567029341592E-4</c:v>
                </c:pt>
                <c:pt idx="124">
                  <c:v>4.9343344475196761E-4</c:v>
                </c:pt>
                <c:pt idx="125">
                  <c:v>5.9309349458960901E-4</c:v>
                </c:pt>
                <c:pt idx="126">
                  <c:v>7.1214371318770067E-4</c:v>
                </c:pt>
                <c:pt idx="127">
                  <c:v>8.525139589106185E-4</c:v>
                </c:pt>
                <c:pt idx="128">
                  <c:v>1.0214198642147178E-3</c:v>
                </c:pt>
                <c:pt idx="129">
                  <c:v>1.2352522117441956E-3</c:v>
                </c:pt>
                <c:pt idx="130">
                  <c:v>1.5279360216010846E-3</c:v>
                </c:pt>
                <c:pt idx="131">
                  <c:v>1.9815364206610779E-3</c:v>
                </c:pt>
                <c:pt idx="132">
                  <c:v>2.855546949542629E-3</c:v>
                </c:pt>
                <c:pt idx="133">
                  <c:v>5.5274487653849012E-3</c:v>
                </c:pt>
                <c:pt idx="134">
                  <c:v>-9.3350228123344467E-2</c:v>
                </c:pt>
                <c:pt idx="135">
                  <c:v>-4.418368584086927E-3</c:v>
                </c:pt>
                <c:pt idx="136">
                  <c:v>-2.1649563197212421E-3</c:v>
                </c:pt>
                <c:pt idx="137">
                  <c:v>-1.4031868707367783E-3</c:v>
                </c:pt>
                <c:pt idx="138">
                  <c:v>-1.0213569566342976E-3</c:v>
                </c:pt>
                <c:pt idx="139">
                  <c:v>-7.8736878033096726E-4</c:v>
                </c:pt>
                <c:pt idx="140">
                  <c:v>-6.2373713430264504E-4</c:v>
                </c:pt>
                <c:pt idx="141">
                  <c:v>-4.9854892952472447E-4</c:v>
                </c:pt>
                <c:pt idx="142">
                  <c:v>-3.9706950363542905E-4</c:v>
                </c:pt>
                <c:pt idx="143">
                  <c:v>-3.1190108831060737E-4</c:v>
                </c:pt>
                <c:pt idx="144">
                  <c:v>-2.3898588057903223E-4</c:v>
                </c:pt>
                <c:pt idx="145">
                  <c:v>-1.7585172538370878E-4</c:v>
                </c:pt>
                <c:pt idx="146">
                  <c:v>-1.2081737552413806E-4</c:v>
                </c:pt>
                <c:pt idx="147">
                  <c:v>-7.2627757623860655E-5</c:v>
                </c:pt>
                <c:pt idx="148">
                  <c:v>-3.0283935606008898E-5</c:v>
                </c:pt>
                <c:pt idx="149">
                  <c:v>7.0392666910036093E-6</c:v>
                </c:pt>
                <c:pt idx="150">
                  <c:v>4.0036495859517754E-5</c:v>
                </c:pt>
                <c:pt idx="151">
                  <c:v>6.9297572396361413E-5</c:v>
                </c:pt>
                <c:pt idx="152">
                  <c:v>9.5325087804819174E-5</c:v>
                </c:pt>
                <c:pt idx="153">
                  <c:v>1.1854790449613319E-4</c:v>
                </c:pt>
                <c:pt idx="154">
                  <c:v>1.3933223983985857E-4</c:v>
                </c:pt>
                <c:pt idx="155">
                  <c:v>1.5799105209338591E-4</c:v>
                </c:pt>
                <c:pt idx="156">
                  <c:v>1.7479206627331467E-4</c:v>
                </c:pt>
                <c:pt idx="157">
                  <c:v>1.8996463791106567E-4</c:v>
                </c:pt>
                <c:pt idx="158">
                  <c:v>2.0370560252244257E-4</c:v>
                </c:pt>
                <c:pt idx="159">
                  <c:v>2.1618424028611055E-4</c:v>
                </c:pt>
                <c:pt idx="160">
                  <c:v>2.2754647445103317E-4</c:v>
                </c:pt>
                <c:pt idx="161">
                  <c:v>2.3791841253945401E-4</c:v>
                </c:pt>
                <c:pt idx="162">
                  <c:v>2.4740932736565209E-4</c:v>
                </c:pt>
                <c:pt idx="163">
                  <c:v>2.5611416544742106E-4</c:v>
                </c:pt>
                <c:pt idx="164">
                  <c:v>2.6411565650109951E-4</c:v>
                </c:pt>
                <c:pt idx="165">
                  <c:v>2.7148608946470874E-4</c:v>
                </c:pt>
                <c:pt idx="166">
                  <c:v>2.7828880836353883E-4</c:v>
                </c:pt>
                <c:pt idx="167">
                  <c:v>2.845794750607585E-4</c:v>
                </c:pt>
                <c:pt idx="168">
                  <c:v>2.9040713638621397E-4</c:v>
                </c:pt>
                <c:pt idx="169">
                  <c:v>2.9581512774241642E-4</c:v>
                </c:pt>
                <c:pt idx="170">
                  <c:v>3.0084184064299325E-4</c:v>
                </c:pt>
                <c:pt idx="171">
                  <c:v>3.0552137566015642E-4</c:v>
                </c:pt>
                <c:pt idx="172">
                  <c:v>3.0988409873080371E-4</c:v>
                </c:pt>
                <c:pt idx="173">
                  <c:v>3.1395711773972646E-4</c:v>
                </c:pt>
                <c:pt idx="174">
                  <c:v>3.1776468997625994E-4</c:v>
                </c:pt>
                <c:pt idx="175">
                  <c:v>3.2132857315060159E-4</c:v>
                </c:pt>
                <c:pt idx="176">
                  <c:v>3.2466832700123486E-4</c:v>
                </c:pt>
                <c:pt idx="177">
                  <c:v>3.2780157456937137E-4</c:v>
                </c:pt>
                <c:pt idx="178">
                  <c:v>3.30744227516603E-4</c:v>
                </c:pt>
                <c:pt idx="179">
                  <c:v>3.3351068243955948E-4</c:v>
                </c:pt>
                <c:pt idx="180">
                  <c:v>3.3611399131955598E-4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7-4397-A88D-B5AE2968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53824"/>
        <c:axId val="968929296"/>
      </c:scatterChart>
      <c:valAx>
        <c:axId val="1068853824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29296"/>
        <c:crosses val="autoZero"/>
        <c:crossBetween val="midCat"/>
      </c:valAx>
      <c:valAx>
        <c:axId val="968929296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85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绝对误差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'0.25 deg'!$H$1</c:f>
              <c:strCache>
                <c:ptCount val="1"/>
                <c:pt idx="0">
                  <c:v>AE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 deg'!$E$2:$E$722</c:f>
              <c:numCache>
                <c:formatCode>General</c:formatCode>
                <c:ptCount val="7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2.7499999999999898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3.7499999999999898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5.4999999999999902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7.2499999999999902</c:v>
                </c:pt>
                <c:pt idx="30">
                  <c:v>7.4999999999999902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10.999999999999901</c:v>
                </c:pt>
                <c:pt idx="45">
                  <c:v>11.25</c:v>
                </c:pt>
                <c:pt idx="46">
                  <c:v>11.5</c:v>
                </c:pt>
                <c:pt idx="47">
                  <c:v>11.749999999999901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13.749999999999901</c:v>
                </c:pt>
                <c:pt idx="56">
                  <c:v>14</c:v>
                </c:pt>
                <c:pt idx="57">
                  <c:v>14.25</c:v>
                </c:pt>
                <c:pt idx="58">
                  <c:v>14.499999999999901</c:v>
                </c:pt>
                <c:pt idx="59">
                  <c:v>14.75</c:v>
                </c:pt>
                <c:pt idx="60">
                  <c:v>14.999999999999901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17.249999999999901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19.249999999999901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21.999999999999901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23.499999999999901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26.249999999999901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27.499999999999901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28.749999999999901</c:v>
                </c:pt>
                <c:pt idx="116">
                  <c:v>28.999999999999901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29.999999999999901</c:v>
                </c:pt>
                <c:pt idx="121">
                  <c:v>30.25</c:v>
                </c:pt>
                <c:pt idx="122">
                  <c:v>30.5</c:v>
                </c:pt>
                <c:pt idx="123">
                  <c:v>30.749999999999901</c:v>
                </c:pt>
                <c:pt idx="124">
                  <c:v>31</c:v>
                </c:pt>
                <c:pt idx="125">
                  <c:v>31.249999999999901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34.499999999999901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38.499999999999901</c:v>
                </c:pt>
                <c:pt idx="155">
                  <c:v>38.75</c:v>
                </c:pt>
                <c:pt idx="156">
                  <c:v>39</c:v>
                </c:pt>
                <c:pt idx="157">
                  <c:v>39.249999999999901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41.249999999999901</c:v>
                </c:pt>
                <c:pt idx="166">
                  <c:v>41.5</c:v>
                </c:pt>
                <c:pt idx="167">
                  <c:v>41.749999999999901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43.999999999999901</c:v>
                </c:pt>
                <c:pt idx="177">
                  <c:v>44.25</c:v>
                </c:pt>
                <c:pt idx="178">
                  <c:v>44.5</c:v>
                </c:pt>
                <c:pt idx="179">
                  <c:v>44.749999999999901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46.749999999999901</c:v>
                </c:pt>
                <c:pt idx="188">
                  <c:v>46.999999999999901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49.249999999999901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51.749999999999901</c:v>
                </c:pt>
                <c:pt idx="208">
                  <c:v>52</c:v>
                </c:pt>
                <c:pt idx="209">
                  <c:v>52.25</c:v>
                </c:pt>
                <c:pt idx="210">
                  <c:v>52.499999999999901</c:v>
                </c:pt>
                <c:pt idx="211">
                  <c:v>52.75</c:v>
                </c:pt>
                <c:pt idx="212">
                  <c:v>53</c:v>
                </c:pt>
                <c:pt idx="213">
                  <c:v>53.249999999999901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54.749999999999901</c:v>
                </c:pt>
                <c:pt idx="220">
                  <c:v>54.999999999999901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57.249999999999901</c:v>
                </c:pt>
                <c:pt idx="230">
                  <c:v>57.499999999999901</c:v>
                </c:pt>
                <c:pt idx="231">
                  <c:v>57.749999999999901</c:v>
                </c:pt>
                <c:pt idx="232">
                  <c:v>57.999999999999901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59.749999999999901</c:v>
                </c:pt>
                <c:pt idx="240">
                  <c:v>59.999999999999901</c:v>
                </c:pt>
                <c:pt idx="241">
                  <c:v>60.249999999999901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61.249999999999901</c:v>
                </c:pt>
                <c:pt idx="246">
                  <c:v>61.499999999999901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62.499999999999901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64.749999999999901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66.249999999999901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68.999999999999901</c:v>
                </c:pt>
                <c:pt idx="277">
                  <c:v>69.249999999999901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76.999999999999901</c:v>
                </c:pt>
                <c:pt idx="309">
                  <c:v>77.249999999999901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78.499999999999901</c:v>
                </c:pt>
                <c:pt idx="315">
                  <c:v>78.749999999999901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81.749999999999901</c:v>
                </c:pt>
                <c:pt idx="328">
                  <c:v>82</c:v>
                </c:pt>
                <c:pt idx="329">
                  <c:v>82.25</c:v>
                </c:pt>
                <c:pt idx="330">
                  <c:v>82.499999999999901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83.499999999999901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85.749999999999901</c:v>
                </c:pt>
                <c:pt idx="344">
                  <c:v>86</c:v>
                </c:pt>
                <c:pt idx="345">
                  <c:v>86.249999999999901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87.999999999999901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89.499999999999901</c:v>
                </c:pt>
                <c:pt idx="359">
                  <c:v>89.75</c:v>
                </c:pt>
                <c:pt idx="360">
                  <c:v>90</c:v>
                </c:pt>
                <c:pt idx="361">
                  <c:v>90.249999999999901</c:v>
                </c:pt>
                <c:pt idx="362">
                  <c:v>90.5</c:v>
                </c:pt>
                <c:pt idx="363">
                  <c:v>90.749999999999901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93.499999999999901</c:v>
                </c:pt>
                <c:pt idx="375">
                  <c:v>93.75</c:v>
                </c:pt>
                <c:pt idx="376">
                  <c:v>93.999999999999901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95.749999999999901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97.249999999999901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98.499999999999901</c:v>
                </c:pt>
                <c:pt idx="395">
                  <c:v>98.749999999999901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101.24999999999901</c:v>
                </c:pt>
                <c:pt idx="406">
                  <c:v>101.5</c:v>
                </c:pt>
                <c:pt idx="407">
                  <c:v>101.74999999999901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103.49999999999901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104.99999999999901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106.24999999999901</c:v>
                </c:pt>
                <c:pt idx="426">
                  <c:v>106.49999999999901</c:v>
                </c:pt>
                <c:pt idx="427">
                  <c:v>106.74999999999901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109.49999999999901</c:v>
                </c:pt>
                <c:pt idx="439">
                  <c:v>109.75</c:v>
                </c:pt>
                <c:pt idx="440">
                  <c:v>109.99999999999901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112.74999999999901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114.49999999999901</c:v>
                </c:pt>
                <c:pt idx="459">
                  <c:v>114.75</c:v>
                </c:pt>
                <c:pt idx="460">
                  <c:v>114.99999999999901</c:v>
                </c:pt>
                <c:pt idx="461">
                  <c:v>115.25</c:v>
                </c:pt>
                <c:pt idx="462">
                  <c:v>115.49999999999901</c:v>
                </c:pt>
                <c:pt idx="463">
                  <c:v>115.75</c:v>
                </c:pt>
                <c:pt idx="464">
                  <c:v>115.99999999999901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118.74999999999901</c:v>
                </c:pt>
                <c:pt idx="476">
                  <c:v>119</c:v>
                </c:pt>
                <c:pt idx="477">
                  <c:v>119.24999999999901</c:v>
                </c:pt>
                <c:pt idx="478">
                  <c:v>119.49999999999901</c:v>
                </c:pt>
                <c:pt idx="479">
                  <c:v>119.75</c:v>
                </c:pt>
                <c:pt idx="480">
                  <c:v>119.99999999999901</c:v>
                </c:pt>
                <c:pt idx="481">
                  <c:v>120.25</c:v>
                </c:pt>
                <c:pt idx="482">
                  <c:v>120.49999999999901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122.49999999999901</c:v>
                </c:pt>
                <c:pt idx="491">
                  <c:v>122.74999999999901</c:v>
                </c:pt>
                <c:pt idx="492">
                  <c:v>122.99999999999901</c:v>
                </c:pt>
                <c:pt idx="493">
                  <c:v>123.24999999999901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124.99999999999901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126.24999999999901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127.74999999999901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129.49999999999901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132.49999999999901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135.24999999999901</c:v>
                </c:pt>
                <c:pt idx="542">
                  <c:v>135.5</c:v>
                </c:pt>
                <c:pt idx="543">
                  <c:v>135.74999999999901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137.99999999999901</c:v>
                </c:pt>
                <c:pt idx="553">
                  <c:v>138.25</c:v>
                </c:pt>
                <c:pt idx="554">
                  <c:v>138.49999999999901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141.74999999999901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144.74999999999901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151.24999999999901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153.24999999999901</c:v>
                </c:pt>
                <c:pt idx="614">
                  <c:v>153.5</c:v>
                </c:pt>
                <c:pt idx="615">
                  <c:v>153.75</c:v>
                </c:pt>
                <c:pt idx="616">
                  <c:v>153.99999999999901</c:v>
                </c:pt>
                <c:pt idx="617">
                  <c:v>154.25</c:v>
                </c:pt>
                <c:pt idx="618">
                  <c:v>154.49999999999901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156.99999999999901</c:v>
                </c:pt>
                <c:pt idx="629">
                  <c:v>157.24999999999901</c:v>
                </c:pt>
                <c:pt idx="630">
                  <c:v>157.49999999999901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160.74999999999901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163.49999999999901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164.99999999999901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166.99999999999901</c:v>
                </c:pt>
                <c:pt idx="669">
                  <c:v>167.25</c:v>
                </c:pt>
                <c:pt idx="670">
                  <c:v>167.5</c:v>
                </c:pt>
                <c:pt idx="671">
                  <c:v>167.74999999999901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168.74999999999901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171.49999999999901</c:v>
                </c:pt>
                <c:pt idx="687">
                  <c:v>171.75</c:v>
                </c:pt>
                <c:pt idx="688">
                  <c:v>172</c:v>
                </c:pt>
                <c:pt idx="689">
                  <c:v>172.24999999999901</c:v>
                </c:pt>
                <c:pt idx="690">
                  <c:v>172.49999999999901</c:v>
                </c:pt>
                <c:pt idx="691">
                  <c:v>172.75</c:v>
                </c:pt>
                <c:pt idx="692">
                  <c:v>173</c:v>
                </c:pt>
                <c:pt idx="693">
                  <c:v>173.24999999999901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175.24999999999901</c:v>
                </c:pt>
                <c:pt idx="702">
                  <c:v>175.5</c:v>
                </c:pt>
                <c:pt idx="703">
                  <c:v>175.75</c:v>
                </c:pt>
                <c:pt idx="704">
                  <c:v>175.99999999999901</c:v>
                </c:pt>
                <c:pt idx="705">
                  <c:v>176.24999999999901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178.99999999999901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</c:numCache>
            </c:numRef>
          </c:xVal>
          <c:yVal>
            <c:numRef>
              <c:f>'0.25 deg'!$H$2:$H$722</c:f>
              <c:numCache>
                <c:formatCode>General</c:formatCode>
                <c:ptCount val="721"/>
                <c:pt idx="0">
                  <c:v>1.2803401281992477E-6</c:v>
                </c:pt>
                <c:pt idx="1">
                  <c:v>1.3057394094000835E-6</c:v>
                </c:pt>
                <c:pt idx="2">
                  <c:v>1.3317649773005036E-6</c:v>
                </c:pt>
                <c:pt idx="3">
                  <c:v>1.3584352767988944E-6</c:v>
                </c:pt>
                <c:pt idx="4">
                  <c:v>1.3857693849997355E-6</c:v>
                </c:pt>
                <c:pt idx="5">
                  <c:v>1.4137870264999824E-6</c:v>
                </c:pt>
                <c:pt idx="6">
                  <c:v>1.4425086080991495E-6</c:v>
                </c:pt>
                <c:pt idx="7">
                  <c:v>1.4719552404000857E-6</c:v>
                </c:pt>
                <c:pt idx="8">
                  <c:v>1.5021487619996943E-6</c:v>
                </c:pt>
                <c:pt idx="9">
                  <c:v>1.5331117754011775E-6</c:v>
                </c:pt>
                <c:pt idx="10">
                  <c:v>1.5648676700008579E-6</c:v>
                </c:pt>
                <c:pt idx="11">
                  <c:v>1.5974406549993519E-6</c:v>
                </c:pt>
                <c:pt idx="12">
                  <c:v>1.6308557942990021E-6</c:v>
                </c:pt>
                <c:pt idx="13">
                  <c:v>1.6651390354997797E-6</c:v>
                </c:pt>
                <c:pt idx="14">
                  <c:v>1.7003172467985883E-6</c:v>
                </c:pt>
                <c:pt idx="15">
                  <c:v>1.7364182579027165E-6</c:v>
                </c:pt>
                <c:pt idx="16">
                  <c:v>1.7734708872979565E-6</c:v>
                </c:pt>
                <c:pt idx="17">
                  <c:v>1.8115049922988458E-6</c:v>
                </c:pt>
                <c:pt idx="18">
                  <c:v>1.850551507202175E-6</c:v>
                </c:pt>
                <c:pt idx="19">
                  <c:v>1.890642481801319E-6</c:v>
                </c:pt>
                <c:pt idx="20">
                  <c:v>1.9318111337991717E-6</c:v>
                </c:pt>
                <c:pt idx="21">
                  <c:v>1.9740918901986482E-6</c:v>
                </c:pt>
                <c:pt idx="22">
                  <c:v>2.0175204363988286E-6</c:v>
                </c:pt>
                <c:pt idx="23">
                  <c:v>2.0621337721016264E-6</c:v>
                </c:pt>
                <c:pt idx="24">
                  <c:v>2.1079702570980796E-6</c:v>
                </c:pt>
                <c:pt idx="25">
                  <c:v>2.1550696714008055E-6</c:v>
                </c:pt>
                <c:pt idx="26">
                  <c:v>2.203473272999884E-6</c:v>
                </c:pt>
                <c:pt idx="27">
                  <c:v>2.2532238547999517E-6</c:v>
                </c:pt>
                <c:pt idx="28">
                  <c:v>2.3043658105986742E-6</c:v>
                </c:pt>
                <c:pt idx="29">
                  <c:v>2.3569451989974288E-6</c:v>
                </c:pt>
                <c:pt idx="30">
                  <c:v>2.4110098100979527E-6</c:v>
                </c:pt>
                <c:pt idx="31">
                  <c:v>2.4666092397970796E-6</c:v>
                </c:pt>
                <c:pt idx="32">
                  <c:v>2.5237949610977528E-6</c:v>
                </c:pt>
                <c:pt idx="33">
                  <c:v>2.5826204007976805E-6</c:v>
                </c:pt>
                <c:pt idx="34">
                  <c:v>2.6431410230995378E-6</c:v>
                </c:pt>
                <c:pt idx="35">
                  <c:v>2.7054144067992225E-6</c:v>
                </c:pt>
                <c:pt idx="36">
                  <c:v>2.7695003401995155E-6</c:v>
                </c:pt>
                <c:pt idx="37">
                  <c:v>2.8354609048000801E-6</c:v>
                </c:pt>
                <c:pt idx="38">
                  <c:v>2.903360572601571E-6</c:v>
                </c:pt>
                <c:pt idx="39">
                  <c:v>2.9732663050022201E-6</c:v>
                </c:pt>
                <c:pt idx="40">
                  <c:v>3.0452476485996749E-6</c:v>
                </c:pt>
                <c:pt idx="41">
                  <c:v>3.1193768497000951E-6</c:v>
                </c:pt>
                <c:pt idx="42">
                  <c:v>3.1957289568992908E-6</c:v>
                </c:pt>
                <c:pt idx="43">
                  <c:v>3.2743819373022565E-6</c:v>
                </c:pt>
                <c:pt idx="44">
                  <c:v>3.3554167968991022E-6</c:v>
                </c:pt>
                <c:pt idx="45">
                  <c:v>3.4389176980995084E-6</c:v>
                </c:pt>
                <c:pt idx="46">
                  <c:v>3.524972090999251E-6</c:v>
                </c:pt>
                <c:pt idx="47">
                  <c:v>3.6136708445981547E-6</c:v>
                </c:pt>
                <c:pt idx="48">
                  <c:v>3.7051083765018977E-6</c:v>
                </c:pt>
                <c:pt idx="49">
                  <c:v>3.7993828012027053E-6</c:v>
                </c:pt>
                <c:pt idx="50">
                  <c:v>3.8965960695996893E-6</c:v>
                </c:pt>
                <c:pt idx="51">
                  <c:v>3.9968541186985451E-6</c:v>
                </c:pt>
                <c:pt idx="52">
                  <c:v>4.1002670269005281E-6</c:v>
                </c:pt>
                <c:pt idx="53">
                  <c:v>4.2069491680007953E-6</c:v>
                </c:pt>
                <c:pt idx="54">
                  <c:v>4.3170193746028263E-6</c:v>
                </c:pt>
                <c:pt idx="55">
                  <c:v>4.4306011061992501E-6</c:v>
                </c:pt>
                <c:pt idx="56">
                  <c:v>4.5478226090994722E-6</c:v>
                </c:pt>
                <c:pt idx="57">
                  <c:v>4.6688170973994969E-6</c:v>
                </c:pt>
                <c:pt idx="58">
                  <c:v>4.7937229219995048E-6</c:v>
                </c:pt>
                <c:pt idx="59">
                  <c:v>4.9226837470009444E-6</c:v>
                </c:pt>
                <c:pt idx="60">
                  <c:v>5.0558487288999976E-6</c:v>
                </c:pt>
                <c:pt idx="61">
                  <c:v>5.1933726934981495E-6</c:v>
                </c:pt>
                <c:pt idx="62">
                  <c:v>5.3354163126982657E-6</c:v>
                </c:pt>
                <c:pt idx="63">
                  <c:v>5.4821462829000855E-6</c:v>
                </c:pt>
                <c:pt idx="64">
                  <c:v>5.6337354949025087E-6</c:v>
                </c:pt>
                <c:pt idx="65">
                  <c:v>5.7903632033999564E-6</c:v>
                </c:pt>
                <c:pt idx="66">
                  <c:v>5.9522151928011191E-6</c:v>
                </c:pt>
                <c:pt idx="67">
                  <c:v>6.1194839230983844E-6</c:v>
                </c:pt>
                <c:pt idx="68">
                  <c:v>6.2923686806985735E-6</c:v>
                </c:pt>
                <c:pt idx="69">
                  <c:v>6.4710757036005873E-6</c:v>
                </c:pt>
                <c:pt idx="70">
                  <c:v>6.6558182942010047E-6</c:v>
                </c:pt>
                <c:pt idx="71">
                  <c:v>6.8468169134999757E-6</c:v>
                </c:pt>
                <c:pt idx="72">
                  <c:v>7.0442992448002673E-6</c:v>
                </c:pt>
                <c:pt idx="73">
                  <c:v>7.248500235403077E-6</c:v>
                </c:pt>
                <c:pt idx="74">
                  <c:v>7.4596620963998661E-6</c:v>
                </c:pt>
                <c:pt idx="75">
                  <c:v>7.6780342668988921E-6</c:v>
                </c:pt>
                <c:pt idx="76">
                  <c:v>7.9038733231950875E-6</c:v>
                </c:pt>
                <c:pt idx="77">
                  <c:v>8.1374428427954948E-6</c:v>
                </c:pt>
                <c:pt idx="78">
                  <c:v>8.3790131863020756E-6</c:v>
                </c:pt>
                <c:pt idx="79">
                  <c:v>8.6288612217017002E-6</c:v>
                </c:pt>
                <c:pt idx="80">
                  <c:v>8.8872699482989148E-6</c:v>
                </c:pt>
                <c:pt idx="81">
                  <c:v>9.1545280248989114E-6</c:v>
                </c:pt>
                <c:pt idx="82">
                  <c:v>9.4309291832003761E-6</c:v>
                </c:pt>
                <c:pt idx="83">
                  <c:v>9.7167715075036076E-6</c:v>
                </c:pt>
                <c:pt idx="84">
                  <c:v>1.0012356563303404E-5</c:v>
                </c:pt>
                <c:pt idx="85">
                  <c:v>1.0317988360597496E-5</c:v>
                </c:pt>
                <c:pt idx="86">
                  <c:v>1.063397211020084E-5</c:v>
                </c:pt>
                <c:pt idx="87">
                  <c:v>1.0960612772399625E-5</c:v>
                </c:pt>
                <c:pt idx="88">
                  <c:v>1.1298213347603336E-5</c:v>
                </c:pt>
                <c:pt idx="89">
                  <c:v>1.1647072885402621E-5</c:v>
                </c:pt>
                <c:pt idx="90">
                  <c:v>1.2007484181002226E-5</c:v>
                </c:pt>
                <c:pt idx="91">
                  <c:v>1.237973110920082E-5</c:v>
                </c:pt>
                <c:pt idx="92">
                  <c:v>1.2764085559301142E-5</c:v>
                </c:pt>
                <c:pt idx="93">
                  <c:v>1.3160803924300302E-5</c:v>
                </c:pt>
                <c:pt idx="94">
                  <c:v>1.35701230869964E-5</c:v>
                </c:pt>
                <c:pt idx="95">
                  <c:v>1.3992255850595048E-5</c:v>
                </c:pt>
                <c:pt idx="96">
                  <c:v>1.4427385757395661E-5</c:v>
                </c:pt>
                <c:pt idx="97">
                  <c:v>1.4875661213095692E-5</c:v>
                </c:pt>
                <c:pt idx="98">
                  <c:v>1.5337188872997787E-5</c:v>
                </c:pt>
                <c:pt idx="99">
                  <c:v>1.581202619119898E-5</c:v>
                </c:pt>
                <c:pt idx="100">
                  <c:v>1.6300173074600133E-5</c:v>
                </c:pt>
                <c:pt idx="101">
                  <c:v>1.6801562550398941E-5</c:v>
                </c:pt>
                <c:pt idx="102">
                  <c:v>1.731605037650491E-5</c:v>
                </c:pt>
                <c:pt idx="103">
                  <c:v>1.7843403506100086E-5</c:v>
                </c:pt>
                <c:pt idx="104">
                  <c:v>1.8383287343194665E-5</c:v>
                </c:pt>
                <c:pt idx="105">
                  <c:v>1.8935251707298539E-5</c:v>
                </c:pt>
                <c:pt idx="106">
                  <c:v>1.949871545629811E-5</c:v>
                </c:pt>
                <c:pt idx="107">
                  <c:v>2.0072949726106237E-5</c:v>
                </c:pt>
                <c:pt idx="108">
                  <c:v>2.0657059754500273E-5</c:v>
                </c:pt>
                <c:pt idx="109">
                  <c:v>2.1249965323495712E-5</c:v>
                </c:pt>
                <c:pt idx="110">
                  <c:v>2.1850379834202627E-5</c:v>
                </c:pt>
                <c:pt idx="111">
                  <c:v>2.2456788144095685E-5</c:v>
                </c:pt>
                <c:pt idx="112">
                  <c:v>2.3067423314995783E-5</c:v>
                </c:pt>
                <c:pt idx="113">
                  <c:v>2.3680242509399596E-5</c:v>
                </c:pt>
                <c:pt idx="114">
                  <c:v>2.4292902392399063E-5</c:v>
                </c:pt>
                <c:pt idx="115">
                  <c:v>2.4902734476098254E-5</c:v>
                </c:pt>
                <c:pt idx="116">
                  <c:v>2.5506721015998435E-5</c:v>
                </c:pt>
                <c:pt idx="117">
                  <c:v>2.6101472216703836E-5</c:v>
                </c:pt>
                <c:pt idx="118">
                  <c:v>2.6683205697604351E-5</c:v>
                </c:pt>
                <c:pt idx="119">
                  <c:v>2.7247729378600261E-5</c:v>
                </c:pt>
                <c:pt idx="120">
                  <c:v>2.7790429210694523E-5</c:v>
                </c:pt>
                <c:pt idx="121">
                  <c:v>2.8306263388996888E-5</c:v>
                </c:pt>
                <c:pt idx="122">
                  <c:v>2.8789765038499116E-5</c:v>
                </c:pt>
                <c:pt idx="123">
                  <c:v>2.9235055575602131E-5</c:v>
                </c:pt>
                <c:pt idx="124">
                  <c:v>2.9635871299400762E-5</c:v>
                </c:pt>
                <c:pt idx="125">
                  <c:v>2.9985605991197928E-5</c:v>
                </c:pt>
                <c:pt idx="126">
                  <c:v>3.0277372561102189E-5</c:v>
                </c:pt>
                <c:pt idx="127">
                  <c:v>3.0504086916890993E-5</c:v>
                </c:pt>
                <c:pt idx="128">
                  <c:v>3.0658577334793935E-5</c:v>
                </c:pt>
                <c:pt idx="129">
                  <c:v>3.0733722502493399E-5</c:v>
                </c:pt>
                <c:pt idx="130">
                  <c:v>3.0722621222806223E-5</c:v>
                </c:pt>
                <c:pt idx="131">
                  <c:v>3.0618796281703387E-5</c:v>
                </c:pt>
                <c:pt idx="132">
                  <c:v>3.041643431329899E-5</c:v>
                </c:pt>
                <c:pt idx="133">
                  <c:v>3.011066251200345E-5</c:v>
                </c:pt>
                <c:pt idx="134">
                  <c:v>2.9697861761199262E-5</c:v>
                </c:pt>
                <c:pt idx="135">
                  <c:v>2.9176014113202475E-5</c:v>
                </c:pt>
                <c:pt idx="136">
                  <c:v>2.8545080651996846E-5</c:v>
                </c:pt>
                <c:pt idx="137">
                  <c:v>2.7807403518501084E-5</c:v>
                </c:pt>
                <c:pt idx="138">
                  <c:v>2.6968123383694365E-5</c:v>
                </c:pt>
                <c:pt idx="139">
                  <c:v>2.6035601028095989E-5</c:v>
                </c:pt>
                <c:pt idx="140">
                  <c:v>2.5021828874899343E-5</c:v>
                </c:pt>
                <c:pt idx="141">
                  <c:v>2.3942815652495952E-5</c:v>
                </c:pt>
                <c:pt idx="142">
                  <c:v>2.2818924790599104E-5</c:v>
                </c:pt>
                <c:pt idx="143">
                  <c:v>2.1675144984495409E-5</c:v>
                </c:pt>
                <c:pt idx="144">
                  <c:v>2.054126973259629E-5</c:v>
                </c:pt>
                <c:pt idx="145">
                  <c:v>1.9451961881099267E-5</c:v>
                </c:pt>
                <c:pt idx="146">
                  <c:v>1.8446679482198025E-5</c:v>
                </c:pt>
                <c:pt idx="147">
                  <c:v>1.7569441111600637E-5</c:v>
                </c:pt>
                <c:pt idx="148">
                  <c:v>1.6868412309599401E-5</c:v>
                </c:pt>
                <c:pt idx="149">
                  <c:v>1.6395300548002062E-5</c:v>
                </c:pt>
                <c:pt idx="150">
                  <c:v>1.6204554163800483E-5</c:v>
                </c:pt>
                <c:pt idx="151">
                  <c:v>1.6352371083598605E-5</c:v>
                </c:pt>
                <c:pt idx="152">
                  <c:v>1.6895535516399732E-5</c:v>
                </c:pt>
                <c:pt idx="153">
                  <c:v>1.7890114507860232E-5</c:v>
                </c:pt>
                <c:pt idx="154">
                  <c:v>1.9390059896117026E-5</c:v>
                </c:pt>
                <c:pt idx="155">
                  <c:v>2.1445773489929369E-5</c:v>
                </c:pt>
                <c:pt idx="156">
                  <c:v>2.410270217239989E-5</c:v>
                </c:pt>
                <c:pt idx="157">
                  <c:v>2.7400033533599849E-5</c:v>
                </c:pt>
                <c:pt idx="158">
                  <c:v>3.1369560165098176E-5</c:v>
                </c:pt>
                <c:pt idx="159">
                  <c:v>3.6034771405200894E-5</c:v>
                </c:pt>
                <c:pt idx="160">
                  <c:v>4.1410215340299816E-5</c:v>
                </c:pt>
                <c:pt idx="161">
                  <c:v>4.7501153017701081E-5</c:v>
                </c:pt>
                <c:pt idx="162">
                  <c:v>5.4303502995400876E-5</c:v>
                </c:pt>
                <c:pt idx="163">
                  <c:v>6.1804050940791888E-5</c:v>
                </c:pt>
                <c:pt idx="164">
                  <c:v>6.9980878829006832E-5</c:v>
                </c:pt>
                <c:pt idx="165">
                  <c:v>7.8803954089004535E-5</c:v>
                </c:pt>
                <c:pt idx="166">
                  <c:v>8.8235813185982837E-5</c:v>
                </c:pt>
                <c:pt idx="167">
                  <c:v>9.8232277170012816E-5</c:v>
                </c:pt>
                <c:pt idx="168">
                  <c:v>1.0874314934000706E-4</c:v>
                </c:pt>
                <c:pt idx="169">
                  <c:v>1.1971286570700013E-4</c:v>
                </c:pt>
                <c:pt idx="170">
                  <c:v>1.310810960540032E-4</c:v>
                </c:pt>
                <c:pt idx="171">
                  <c:v>1.4278332389600079E-4</c:v>
                </c:pt>
                <c:pt idx="172">
                  <c:v>1.5475146432999964E-4</c:v>
                </c:pt>
                <c:pt idx="173">
                  <c:v>1.6691460518097889E-4</c:v>
                </c:pt>
                <c:pt idx="174">
                  <c:v>1.7919997405796417E-4</c:v>
                </c:pt>
                <c:pt idx="175">
                  <c:v>1.9153423632300992E-4</c:v>
                </c:pt>
                <c:pt idx="176">
                  <c:v>2.0384521126098898E-4</c:v>
                </c:pt>
                <c:pt idx="177">
                  <c:v>2.1606405121904482E-4</c:v>
                </c:pt>
                <c:pt idx="178">
                  <c:v>2.2812786046799705E-4</c:v>
                </c:pt>
                <c:pt idx="179">
                  <c:v>2.3998263998603608E-4</c:v>
                </c:pt>
                <c:pt idx="180">
                  <c:v>2.5158634267002933E-4</c:v>
                </c:pt>
                <c:pt idx="181">
                  <c:v>2.6291172799902673E-4</c:v>
                </c:pt>
                <c:pt idx="182">
                  <c:v>2.7394864026802912E-4</c:v>
                </c:pt>
                <c:pt idx="183">
                  <c:v>2.8470532403096493E-4</c:v>
                </c:pt>
                <c:pt idx="184">
                  <c:v>2.9520845335101464E-4</c:v>
                </c:pt>
                <c:pt idx="185">
                  <c:v>3.0550169026399843E-4</c:v>
                </c:pt>
                <c:pt idx="186">
                  <c:v>3.1564278762408193E-4</c:v>
                </c:pt>
                <c:pt idx="187">
                  <c:v>3.2569947505300956E-4</c:v>
                </c:pt>
                <c:pt idx="188">
                  <c:v>3.3574456578500111E-4</c:v>
                </c:pt>
                <c:pt idx="189">
                  <c:v>3.4585084874294569E-4</c:v>
                </c:pt>
                <c:pt idx="190">
                  <c:v>3.5608635092898577E-4</c:v>
                </c:pt>
                <c:pt idx="191">
                  <c:v>3.6651046514901697E-4</c:v>
                </c:pt>
                <c:pt idx="192">
                  <c:v>3.7717126019198854E-4</c:v>
                </c:pt>
                <c:pt idx="193">
                  <c:v>3.8810407030498428E-4</c:v>
                </c:pt>
                <c:pt idx="194">
                  <c:v>3.9933125111102363E-4</c:v>
                </c:pt>
                <c:pt idx="195">
                  <c:v>4.1086283450308958E-4</c:v>
                </c:pt>
                <c:pt idx="196">
                  <c:v>4.2269774043601771E-4</c:v>
                </c:pt>
                <c:pt idx="197">
                  <c:v>4.3482521170801203E-4</c:v>
                </c:pt>
                <c:pt idx="198">
                  <c:v>4.472262116779202E-4</c:v>
                </c:pt>
                <c:pt idx="199">
                  <c:v>4.5987463656693706E-4</c:v>
                </c:pt>
                <c:pt idx="200">
                  <c:v>4.7273831148797463E-4</c:v>
                </c:pt>
                <c:pt idx="201">
                  <c:v>4.8577983576292283E-4</c:v>
                </c:pt>
                <c:pt idx="202">
                  <c:v>4.9895739810601469E-4</c:v>
                </c:pt>
                <c:pt idx="203">
                  <c:v>5.1222568769204724E-4</c:v>
                </c:pt>
                <c:pt idx="204">
                  <c:v>5.255369870489357E-4</c:v>
                </c:pt>
                <c:pt idx="205">
                  <c:v>5.3884246222013488E-4</c:v>
                </c:pt>
                <c:pt idx="206">
                  <c:v>5.5209358824015453E-4</c:v>
                </c:pt>
                <c:pt idx="207">
                  <c:v>5.6524359004006541E-4</c:v>
                </c:pt>
                <c:pt idx="208">
                  <c:v>5.782487585399565E-4</c:v>
                </c:pt>
                <c:pt idx="209">
                  <c:v>5.9106952814991232E-4</c:v>
                </c:pt>
                <c:pt idx="210">
                  <c:v>6.036712667401023E-4</c:v>
                </c:pt>
                <c:pt idx="211">
                  <c:v>6.1602481293010491E-4</c:v>
                </c:pt>
                <c:pt idx="212">
                  <c:v>6.2810687236991569E-4</c:v>
                </c:pt>
                <c:pt idx="213">
                  <c:v>6.3990043003014918E-4</c:v>
                </c:pt>
                <c:pt idx="214">
                  <c:v>6.5139533247005055E-4</c:v>
                </c:pt>
                <c:pt idx="215">
                  <c:v>6.6258913939010178E-4</c:v>
                </c:pt>
                <c:pt idx="216">
                  <c:v>6.7348824377999605E-4</c:v>
                </c:pt>
                <c:pt idx="217">
                  <c:v>6.8410913560001951E-4</c:v>
                </c:pt>
                <c:pt idx="218">
                  <c:v>6.9447956297996605E-4</c:v>
                </c:pt>
                <c:pt idx="219">
                  <c:v>7.0463925890984491E-4</c:v>
                </c:pt>
                <c:pt idx="220">
                  <c:v>7.1463988117015376E-4</c:v>
                </c:pt>
                <c:pt idx="221">
                  <c:v>7.24543875760153E-4</c:v>
                </c:pt>
                <c:pt idx="222">
                  <c:v>7.3442212036001209E-4</c:v>
                </c:pt>
                <c:pt idx="223">
                  <c:v>7.4435041025000537E-4</c:v>
                </c:pt>
                <c:pt idx="224">
                  <c:v>7.5440507058011086E-4</c:v>
                </c:pt>
                <c:pt idx="225">
                  <c:v>7.6465816545989718E-4</c:v>
                </c:pt>
                <c:pt idx="226">
                  <c:v>7.7517287424999637E-4</c:v>
                </c:pt>
                <c:pt idx="227">
                  <c:v>7.859995972201439E-4</c:v>
                </c:pt>
                <c:pt idx="228">
                  <c:v>7.9717323595995815E-4</c:v>
                </c:pt>
                <c:pt idx="229">
                  <c:v>8.087118995099285E-4</c:v>
                </c:pt>
                <c:pt idx="230">
                  <c:v>8.2061706426017622E-4</c:v>
                </c:pt>
                <c:pt idx="231">
                  <c:v>8.3287500984985385E-4</c:v>
                </c:pt>
                <c:pt idx="232">
                  <c:v>8.4545920741985192E-4</c:v>
                </c:pt>
                <c:pt idx="233">
                  <c:v>8.5833326295992052E-4</c:v>
                </c:pt>
                <c:pt idx="234">
                  <c:v>8.7145402157995377E-4</c:v>
                </c:pt>
                <c:pt idx="235">
                  <c:v>8.847744964399773E-4</c:v>
                </c:pt>
                <c:pt idx="236">
                  <c:v>8.9824637750002267E-4</c:v>
                </c:pt>
                <c:pt idx="237">
                  <c:v>9.1182197726014103E-4</c:v>
                </c:pt>
                <c:pt idx="238">
                  <c:v>9.2545556220002823E-4</c:v>
                </c:pt>
                <c:pt idx="239">
                  <c:v>9.391040923398819E-4</c:v>
                </c:pt>
                <c:pt idx="240">
                  <c:v>9.5272744097996132E-4</c:v>
                </c:pt>
                <c:pt idx="241">
                  <c:v>9.6628819485999884E-4</c:v>
                </c:pt>
                <c:pt idx="242">
                  <c:v>9.7975114536996699E-4</c:v>
                </c:pt>
                <c:pt idx="243">
                  <c:v>9.9308257988006687E-4</c:v>
                </c:pt>
                <c:pt idx="244">
                  <c:v>1.0062494725602278E-3</c:v>
                </c:pt>
                <c:pt idx="245">
                  <c:v>1.0192186622499655E-3</c:v>
                </c:pt>
                <c:pt idx="246">
                  <c:v>1.0319560904097358E-3</c:v>
                </c:pt>
                <c:pt idx="247">
                  <c:v>1.0444261612700956E-3</c:v>
                </c:pt>
                <c:pt idx="248">
                  <c:v>1.0565912738300653E-3</c:v>
                </c:pt>
                <c:pt idx="249">
                  <c:v>1.0684115670898109E-3</c:v>
                </c:pt>
                <c:pt idx="250">
                  <c:v>1.0798449112701114E-3</c:v>
                </c:pt>
                <c:pt idx="251">
                  <c:v>1.0908471687600674E-3</c:v>
                </c:pt>
                <c:pt idx="252">
                  <c:v>1.1013727408997198E-3</c:v>
                </c:pt>
                <c:pt idx="253">
                  <c:v>1.1113754053901914E-3</c:v>
                </c:pt>
                <c:pt idx="254">
                  <c:v>1.1208094380301681E-3</c:v>
                </c:pt>
                <c:pt idx="255">
                  <c:v>1.129630998569997E-3</c:v>
                </c:pt>
                <c:pt idx="256">
                  <c:v>1.1377997452801658E-3</c:v>
                </c:pt>
                <c:pt idx="257">
                  <c:v>1.1452806273202221E-3</c:v>
                </c:pt>
                <c:pt idx="258">
                  <c:v>1.1520457882103763E-3</c:v>
                </c:pt>
                <c:pt idx="259">
                  <c:v>1.158076500270333E-3</c:v>
                </c:pt>
                <c:pt idx="260">
                  <c:v>1.1633650365503456E-3</c:v>
                </c:pt>
                <c:pt idx="261">
                  <c:v>1.1679163796700642E-3</c:v>
                </c:pt>
                <c:pt idx="262">
                  <c:v>1.1717496591003851E-3</c:v>
                </c:pt>
                <c:pt idx="263">
                  <c:v>1.1748992058100427E-3</c:v>
                </c:pt>
                <c:pt idx="264">
                  <c:v>1.1774151115599985E-3</c:v>
                </c:pt>
                <c:pt idx="265">
                  <c:v>1.1793631810199656E-3</c:v>
                </c:pt>
                <c:pt idx="266">
                  <c:v>1.1808241691899646E-3</c:v>
                </c:pt>
                <c:pt idx="267">
                  <c:v>1.1818922066098025E-3</c:v>
                </c:pt>
                <c:pt idx="268">
                  <c:v>1.1826723366299419E-3</c:v>
                </c:pt>
                <c:pt idx="269">
                  <c:v>1.1832771264601583E-3</c:v>
                </c:pt>
                <c:pt idx="270">
                  <c:v>1.1838223756002186E-3</c:v>
                </c:pt>
                <c:pt idx="271">
                  <c:v>1.1844220343499856E-3</c:v>
                </c:pt>
                <c:pt idx="272">
                  <c:v>1.1851825588302667E-3</c:v>
                </c:pt>
                <c:pt idx="273">
                  <c:v>1.1861970608699757E-3</c:v>
                </c:pt>
                <c:pt idx="274">
                  <c:v>1.1875397352598682E-3</c:v>
                </c:pt>
                <c:pt idx="275">
                  <c:v>1.1892611396198127E-3</c:v>
                </c:pt>
                <c:pt idx="276">
                  <c:v>1.1913849234796992E-3</c:v>
                </c:pt>
                <c:pt idx="277">
                  <c:v>1.1939065306196817E-3</c:v>
                </c:pt>
                <c:pt idx="278">
                  <c:v>1.1967942118698005E-3</c:v>
                </c:pt>
                <c:pt idx="279">
                  <c:v>1.1999924075398738E-3</c:v>
                </c:pt>
                <c:pt idx="280">
                  <c:v>1.2034272223999665E-3</c:v>
                </c:pt>
                <c:pt idx="281">
                  <c:v>1.2070133970603081E-3</c:v>
                </c:pt>
                <c:pt idx="282">
                  <c:v>1.2106619475997782E-3</c:v>
                </c:pt>
                <c:pt idx="283">
                  <c:v>1.2142875589802316E-3</c:v>
                </c:pt>
                <c:pt idx="284">
                  <c:v>1.2178149016497386E-3</c:v>
                </c:pt>
                <c:pt idx="285">
                  <c:v>1.2211832720301352E-3</c:v>
                </c:pt>
                <c:pt idx="286">
                  <c:v>1.2243492752497254E-3</c:v>
                </c:pt>
                <c:pt idx="287">
                  <c:v>1.2272875934300487E-3</c:v>
                </c:pt>
                <c:pt idx="288">
                  <c:v>1.2299901451302553E-3</c:v>
                </c:pt>
                <c:pt idx="289">
                  <c:v>1.2324640913301543E-3</c:v>
                </c:pt>
                <c:pt idx="290">
                  <c:v>1.234729176760041E-3</c:v>
                </c:pt>
                <c:pt idx="291">
                  <c:v>1.2368148286698855E-3</c:v>
                </c:pt>
                <c:pt idx="292">
                  <c:v>1.2387573136298791E-3</c:v>
                </c:pt>
                <c:pt idx="293">
                  <c:v>1.2405971208599986E-3</c:v>
                </c:pt>
                <c:pt idx="294">
                  <c:v>1.2423766339697551E-3</c:v>
                </c:pt>
                <c:pt idx="295">
                  <c:v>1.2441380975398708E-3</c:v>
                </c:pt>
                <c:pt idx="296">
                  <c:v>1.2459218785996207E-3</c:v>
                </c:pt>
                <c:pt idx="297">
                  <c:v>1.2477650532800588E-3</c:v>
                </c:pt>
                <c:pt idx="298">
                  <c:v>1.2497003897897763E-3</c:v>
                </c:pt>
                <c:pt idx="299">
                  <c:v>1.2517558165097142E-3</c:v>
                </c:pt>
                <c:pt idx="300">
                  <c:v>1.2539544420397952E-3</c:v>
                </c:pt>
                <c:pt idx="301">
                  <c:v>1.2563151237503511E-3</c:v>
                </c:pt>
                <c:pt idx="302">
                  <c:v>1.2588534777200344E-3</c:v>
                </c:pt>
                <c:pt idx="303">
                  <c:v>1.2615831157001267E-3</c:v>
                </c:pt>
                <c:pt idx="304">
                  <c:v>1.264516815270067E-3</c:v>
                </c:pt>
                <c:pt idx="305">
                  <c:v>1.267667302689901E-3</c:v>
                </c:pt>
                <c:pt idx="306">
                  <c:v>1.2710473676400547E-3</c:v>
                </c:pt>
                <c:pt idx="307">
                  <c:v>1.2746691275098421E-3</c:v>
                </c:pt>
                <c:pt idx="308">
                  <c:v>1.2785423993797451E-3</c:v>
                </c:pt>
                <c:pt idx="309">
                  <c:v>1.2826723002796747E-3</c:v>
                </c:pt>
                <c:pt idx="310">
                  <c:v>1.2870563528601942E-3</c:v>
                </c:pt>
                <c:pt idx="311">
                  <c:v>1.2916815006400739E-3</c:v>
                </c:pt>
                <c:pt idx="312">
                  <c:v>1.2965215166098609E-3</c:v>
                </c:pt>
                <c:pt idx="313">
                  <c:v>1.3015352955600967E-3</c:v>
                </c:pt>
                <c:pt idx="314">
                  <c:v>1.3066664503296188E-3</c:v>
                </c:pt>
                <c:pt idx="315">
                  <c:v>1.3118444822000086E-3</c:v>
                </c:pt>
                <c:pt idx="316">
                  <c:v>1.3169875867498071E-3</c:v>
                </c:pt>
                <c:pt idx="317">
                  <c:v>1.3220069187300787E-3</c:v>
                </c:pt>
                <c:pt idx="318">
                  <c:v>1.3268119167602066E-3</c:v>
                </c:pt>
                <c:pt idx="319">
                  <c:v>1.3313161190500189E-3</c:v>
                </c:pt>
                <c:pt idx="320">
                  <c:v>1.3354428204599422E-3</c:v>
                </c:pt>
                <c:pt idx="321">
                  <c:v>1.3391299391201095E-3</c:v>
                </c:pt>
                <c:pt idx="322">
                  <c:v>1.342333576289878E-3</c:v>
                </c:pt>
                <c:pt idx="323">
                  <c:v>1.3450299451096548E-3</c:v>
                </c:pt>
                <c:pt idx="324">
                  <c:v>1.347215569059923E-3</c:v>
                </c:pt>
                <c:pt idx="325">
                  <c:v>1.3489058774602825E-3</c:v>
                </c:pt>
                <c:pt idx="326">
                  <c:v>1.3501325058902225E-3</c:v>
                </c:pt>
                <c:pt idx="327">
                  <c:v>1.3509397257398525E-3</c:v>
                </c:pt>
                <c:pt idx="328">
                  <c:v>1.3513804611497982E-3</c:v>
                </c:pt>
                <c:pt idx="329">
                  <c:v>1.3515123212601843E-3</c:v>
                </c:pt>
                <c:pt idx="330">
                  <c:v>1.3513939879699066E-3</c:v>
                </c:pt>
                <c:pt idx="331">
                  <c:v>1.3510821931399519E-3</c:v>
                </c:pt>
                <c:pt idx="332">
                  <c:v>1.3506294036700339E-3</c:v>
                </c:pt>
                <c:pt idx="333">
                  <c:v>1.3500822369700849E-3</c:v>
                </c:pt>
                <c:pt idx="334">
                  <c:v>1.3494805546798716E-3</c:v>
                </c:pt>
                <c:pt idx="335">
                  <c:v>1.3488571369801861E-3</c:v>
                </c:pt>
                <c:pt idx="336">
                  <c:v>1.3482378146800755E-3</c:v>
                </c:pt>
                <c:pt idx="337">
                  <c:v>1.3476419354301328E-3</c:v>
                </c:pt>
                <c:pt idx="338">
                  <c:v>1.3470830471002948E-3</c:v>
                </c:pt>
                <c:pt idx="339">
                  <c:v>1.3465697005501376E-3</c:v>
                </c:pt>
                <c:pt idx="340">
                  <c:v>1.3461062923698641E-3</c:v>
                </c:pt>
                <c:pt idx="341">
                  <c:v>1.3456938901699189E-3</c:v>
                </c:pt>
                <c:pt idx="342">
                  <c:v>1.3453310004201136E-3</c:v>
                </c:pt>
                <c:pt idx="343">
                  <c:v>1.3450142550901489E-3</c:v>
                </c:pt>
                <c:pt idx="344">
                  <c:v>1.3447390056198216E-3</c:v>
                </c:pt>
                <c:pt idx="345">
                  <c:v>1.3444998217102544E-3</c:v>
                </c:pt>
                <c:pt idx="346">
                  <c:v>1.3442908995799918E-3</c:v>
                </c:pt>
                <c:pt idx="347">
                  <c:v>1.3441063874197745E-3</c:v>
                </c:pt>
                <c:pt idx="348">
                  <c:v>1.3439406386899222E-3</c:v>
                </c:pt>
                <c:pt idx="349">
                  <c:v>1.3437884044900095E-3</c:v>
                </c:pt>
                <c:pt idx="350">
                  <c:v>1.3436449759303137E-3</c:v>
                </c:pt>
                <c:pt idx="351">
                  <c:v>1.3435062869402437E-3</c:v>
                </c:pt>
                <c:pt idx="352">
                  <c:v>1.3433689860300468E-3</c:v>
                </c:pt>
                <c:pt idx="353">
                  <c:v>1.3432304855500732E-3</c:v>
                </c:pt>
                <c:pt idx="354">
                  <c:v>1.3430889931598244E-3</c:v>
                </c:pt>
                <c:pt idx="355">
                  <c:v>1.3429435313501159E-3</c:v>
                </c:pt>
                <c:pt idx="356">
                  <c:v>1.3427939472401285E-3</c:v>
                </c:pt>
                <c:pt idx="357">
                  <c:v>1.3426409146499729E-3</c:v>
                </c:pt>
                <c:pt idx="358">
                  <c:v>1.3424859279700385E-3</c:v>
                </c:pt>
                <c:pt idx="359">
                  <c:v>1.3423312874603077E-3</c:v>
                </c:pt>
                <c:pt idx="360">
                  <c:v>1.342180071750132E-3</c:v>
                </c:pt>
                <c:pt idx="361">
                  <c:v>1.3420360948002141E-3</c:v>
                </c:pt>
                <c:pt idx="362">
                  <c:v>1.3419038397497474E-3</c:v>
                </c:pt>
                <c:pt idx="363">
                  <c:v>1.3417883638302541E-3</c:v>
                </c:pt>
                <c:pt idx="364">
                  <c:v>1.3416951642200026E-3</c:v>
                </c:pt>
                <c:pt idx="365">
                  <c:v>1.3416299959896349E-3</c:v>
                </c:pt>
                <c:pt idx="366">
                  <c:v>1.3415986298501714E-3</c:v>
                </c:pt>
                <c:pt idx="367">
                  <c:v>1.3416065398499377E-3</c:v>
                </c:pt>
                <c:pt idx="368">
                  <c:v>1.3416585097503209E-3</c:v>
                </c:pt>
                <c:pt idx="369">
                  <c:v>1.3417581496901754E-3</c:v>
                </c:pt>
                <c:pt idx="370">
                  <c:v>1.341907319290403E-3</c:v>
                </c:pt>
                <c:pt idx="371">
                  <c:v>1.3421054576601144E-3</c:v>
                </c:pt>
                <c:pt idx="372">
                  <c:v>1.3423488322197308E-3</c:v>
                </c:pt>
                <c:pt idx="373">
                  <c:v>1.3426297278500421E-3</c:v>
                </c:pt>
                <c:pt idx="374">
                  <c:v>1.3429356153600303E-3</c:v>
                </c:pt>
                <c:pt idx="375">
                  <c:v>1.343248355059945E-3</c:v>
                </c:pt>
                <c:pt idx="376">
                  <c:v>1.3435435125899176E-3</c:v>
                </c:pt>
                <c:pt idx="377">
                  <c:v>1.3437898837498352E-3</c:v>
                </c:pt>
                <c:pt idx="378">
                  <c:v>1.3439493426101734E-3</c:v>
                </c:pt>
                <c:pt idx="379">
                  <c:v>1.3439771382697252E-3</c:v>
                </c:pt>
                <c:pt idx="380">
                  <c:v>1.3438227616000553E-3</c:v>
                </c:pt>
                <c:pt idx="381">
                  <c:v>1.3434314845097717E-3</c:v>
                </c:pt>
                <c:pt idx="382">
                  <c:v>1.3427466273601141E-3</c:v>
                </c:pt>
                <c:pt idx="383">
                  <c:v>1.3417125417598541E-3</c:v>
                </c:pt>
                <c:pt idx="384">
                  <c:v>1.3402781961699972E-3</c:v>
                </c:pt>
                <c:pt idx="385">
                  <c:v>1.3384011443098309E-3</c:v>
                </c:pt>
                <c:pt idx="386">
                  <c:v>1.3360515412799145E-3</c:v>
                </c:pt>
                <c:pt idx="387">
                  <c:v>1.333215787139963E-3</c:v>
                </c:pt>
                <c:pt idx="388">
                  <c:v>1.3298993373700441E-3</c:v>
                </c:pt>
                <c:pt idx="389">
                  <c:v>1.3261282491296988E-3</c:v>
                </c:pt>
                <c:pt idx="390">
                  <c:v>1.3219491400899841E-3</c:v>
                </c:pt>
                <c:pt idx="391">
                  <c:v>1.3174274125300478E-3</c:v>
                </c:pt>
                <c:pt idx="392">
                  <c:v>1.3126438172199606E-3</c:v>
                </c:pt>
                <c:pt idx="393">
                  <c:v>1.3076896616199818E-3</c:v>
                </c:pt>
                <c:pt idx="394">
                  <c:v>1.3026611594200155E-3</c:v>
                </c:pt>
                <c:pt idx="395">
                  <c:v>1.2976535446602711E-3</c:v>
                </c:pt>
                <c:pt idx="396">
                  <c:v>1.2927555993598183E-3</c:v>
                </c:pt>
                <c:pt idx="397">
                  <c:v>1.2880451718499941E-3</c:v>
                </c:pt>
                <c:pt idx="398">
                  <c:v>1.2835860994702131E-3</c:v>
                </c:pt>
                <c:pt idx="399">
                  <c:v>1.2794267308300356E-3</c:v>
                </c:pt>
                <c:pt idx="400">
                  <c:v>1.2756000045399674E-3</c:v>
                </c:pt>
                <c:pt idx="401">
                  <c:v>1.272124828580079E-3</c:v>
                </c:pt>
                <c:pt idx="402">
                  <c:v>1.2690083491500026E-3</c:v>
                </c:pt>
                <c:pt idx="403">
                  <c:v>1.266248620999999E-3</c:v>
                </c:pt>
                <c:pt idx="404">
                  <c:v>1.2638371932900405E-3</c:v>
                </c:pt>
                <c:pt idx="405">
                  <c:v>1.2617611991001532E-3</c:v>
                </c:pt>
                <c:pt idx="406">
                  <c:v>1.2600046634401174E-3</c:v>
                </c:pt>
                <c:pt idx="407">
                  <c:v>1.258548901829748E-3</c:v>
                </c:pt>
                <c:pt idx="408">
                  <c:v>1.25737204662979E-3</c:v>
                </c:pt>
                <c:pt idx="409">
                  <c:v>1.2564478846099902E-3</c:v>
                </c:pt>
                <c:pt idx="410">
                  <c:v>1.2557442966403265E-3</c:v>
                </c:pt>
                <c:pt idx="411">
                  <c:v>1.2552216367698321E-3</c:v>
                </c:pt>
                <c:pt idx="412">
                  <c:v>1.254831371849896E-3</c:v>
                </c:pt>
                <c:pt idx="413">
                  <c:v>1.2545152285801109E-3</c:v>
                </c:pt>
                <c:pt idx="414">
                  <c:v>1.2542049910302389E-3</c:v>
                </c:pt>
                <c:pt idx="415">
                  <c:v>1.2538229875600493E-3</c:v>
                </c:pt>
                <c:pt idx="416">
                  <c:v>1.2532832315499398E-3</c:v>
                </c:pt>
                <c:pt idx="417">
                  <c:v>1.2524931509201309E-3</c:v>
                </c:pt>
                <c:pt idx="418">
                  <c:v>1.2513558554196891E-3</c:v>
                </c:pt>
                <c:pt idx="419">
                  <c:v>1.2497729208700292E-3</c:v>
                </c:pt>
                <c:pt idx="420">
                  <c:v>1.2476476957701266E-3</c:v>
                </c:pt>
                <c:pt idx="421">
                  <c:v>1.2448891210397051E-3</c:v>
                </c:pt>
                <c:pt idx="422">
                  <c:v>1.24141599019989E-3</c:v>
                </c:pt>
                <c:pt idx="423">
                  <c:v>1.2371614576398571E-3</c:v>
                </c:pt>
                <c:pt idx="424">
                  <c:v>1.232077458189984E-3</c:v>
                </c:pt>
                <c:pt idx="425">
                  <c:v>1.2261385596197272E-3</c:v>
                </c:pt>
                <c:pt idx="426">
                  <c:v>1.2193446868300484E-3</c:v>
                </c:pt>
                <c:pt idx="427">
                  <c:v>1.2117221710599146E-3</c:v>
                </c:pt>
                <c:pt idx="428">
                  <c:v>1.2033227164902627E-3</c:v>
                </c:pt>
                <c:pt idx="429">
                  <c:v>1.1942201364703031E-3</c:v>
                </c:pt>
                <c:pt idx="430">
                  <c:v>1.1845050457202078E-3</c:v>
                </c:pt>
                <c:pt idx="431">
                  <c:v>1.1742780368799721E-3</c:v>
                </c:pt>
                <c:pt idx="432">
                  <c:v>1.163642132919751E-3</c:v>
                </c:pt>
                <c:pt idx="433">
                  <c:v>1.1526954297500502E-3</c:v>
                </c:pt>
                <c:pt idx="434">
                  <c:v>1.1415247947001994E-3</c:v>
                </c:pt>
                <c:pt idx="435">
                  <c:v>1.1302012854597088E-3</c:v>
                </c:pt>
                <c:pt idx="436">
                  <c:v>1.1187776510599434E-3</c:v>
                </c:pt>
                <c:pt idx="437">
                  <c:v>1.1072879505298339E-3</c:v>
                </c:pt>
                <c:pt idx="438">
                  <c:v>1.0957490395000491E-3</c:v>
                </c:pt>
                <c:pt idx="439">
                  <c:v>1.0841634803302469E-3</c:v>
                </c:pt>
                <c:pt idx="440">
                  <c:v>1.0725233421200464E-3</c:v>
                </c:pt>
                <c:pt idx="441">
                  <c:v>1.0608143677099946E-3</c:v>
                </c:pt>
                <c:pt idx="442">
                  <c:v>1.0490200628399116E-3</c:v>
                </c:pt>
                <c:pt idx="443">
                  <c:v>1.037125378389625E-3</c:v>
                </c:pt>
                <c:pt idx="444">
                  <c:v>1.0251197782902288E-3</c:v>
                </c:pt>
                <c:pt idx="445">
                  <c:v>1.0129995866599018E-3</c:v>
                </c:pt>
                <c:pt idx="446">
                  <c:v>1.0007695842397801E-3</c:v>
                </c:pt>
                <c:pt idx="447">
                  <c:v>9.8844386392960004E-4</c:v>
                </c:pt>
                <c:pt idx="448">
                  <c:v>9.7604597265998905E-4</c:v>
                </c:pt>
                <c:pt idx="449">
                  <c:v>9.6360836387998638E-4</c:v>
                </c:pt>
                <c:pt idx="450">
                  <c:v>9.5117117806986506E-4</c:v>
                </c:pt>
                <c:pt idx="451">
                  <c:v>9.3878036754002636E-4</c:v>
                </c:pt>
                <c:pt idx="452">
                  <c:v>9.2648519603999446E-4</c:v>
                </c:pt>
                <c:pt idx="453">
                  <c:v>9.1433518191008645E-4</c:v>
                </c:pt>
                <c:pt idx="454">
                  <c:v>9.0237661596992425E-4</c:v>
                </c:pt>
                <c:pt idx="455">
                  <c:v>8.9064886680989552E-4</c:v>
                </c:pt>
                <c:pt idx="456">
                  <c:v>8.7918077183002374E-4</c:v>
                </c:pt>
                <c:pt idx="457">
                  <c:v>8.6798748356997635E-4</c:v>
                </c:pt>
                <c:pt idx="458">
                  <c:v>8.5706816885000592E-4</c:v>
                </c:pt>
                <c:pt idx="459">
                  <c:v>8.4640492333987183E-4</c:v>
                </c:pt>
                <c:pt idx="460">
                  <c:v>8.3596315590006576E-4</c:v>
                </c:pt>
                <c:pt idx="461">
                  <c:v>8.2569351637018507E-4</c:v>
                </c:pt>
                <c:pt idx="462">
                  <c:v>8.1553522290001013E-4</c:v>
                </c:pt>
                <c:pt idx="463">
                  <c:v>8.0542042631992494E-4</c:v>
                </c:pt>
                <c:pt idx="464">
                  <c:v>7.9527908512000423E-4</c:v>
                </c:pt>
                <c:pt idx="465">
                  <c:v>7.850437541301325E-4</c:v>
                </c:pt>
                <c:pt idx="466">
                  <c:v>7.7465373250995562E-4</c:v>
                </c:pt>
                <c:pt idx="467">
                  <c:v>7.6405816108016111E-4</c:v>
                </c:pt>
                <c:pt idx="468">
                  <c:v>7.5321786915005795E-4</c:v>
                </c:pt>
                <c:pt idx="469">
                  <c:v>7.4210599366009156E-4</c:v>
                </c:pt>
                <c:pt idx="470">
                  <c:v>7.3070758122995016E-4</c:v>
                </c:pt>
                <c:pt idx="471">
                  <c:v>7.1901849842004317E-4</c:v>
                </c:pt>
                <c:pt idx="472">
                  <c:v>7.0704400497012543E-4</c:v>
                </c:pt>
                <c:pt idx="473">
                  <c:v>6.9479730027000031E-4</c:v>
                </c:pt>
                <c:pt idx="474">
                  <c:v>6.8229825365007102E-4</c:v>
                </c:pt>
                <c:pt idx="475">
                  <c:v>6.6957240881992952E-4</c:v>
                </c:pt>
                <c:pt idx="476">
                  <c:v>6.5665024019012641E-4</c:v>
                </c:pt>
                <c:pt idx="477">
                  <c:v>6.435665581001615E-4</c:v>
                </c:pt>
                <c:pt idx="478">
                  <c:v>6.3035992518001294E-4</c:v>
                </c:pt>
                <c:pt idx="479">
                  <c:v>6.1707195941007598E-4</c:v>
                </c:pt>
                <c:pt idx="480">
                  <c:v>6.0374645299998697E-4</c:v>
                </c:pt>
                <c:pt idx="481">
                  <c:v>5.9042830928013323E-4</c:v>
                </c:pt>
                <c:pt idx="482">
                  <c:v>5.7716236637017637E-4</c:v>
                </c:pt>
                <c:pt idx="483">
                  <c:v>5.6399221948000289E-4</c:v>
                </c:pt>
                <c:pt idx="484">
                  <c:v>5.5095915171010645E-4</c:v>
                </c:pt>
                <c:pt idx="485">
                  <c:v>5.3810124386011182E-4</c:v>
                </c:pt>
                <c:pt idx="486">
                  <c:v>5.2545266449000039E-4</c:v>
                </c:pt>
                <c:pt idx="487">
                  <c:v>5.1304306941302169E-4</c:v>
                </c:pt>
                <c:pt idx="488">
                  <c:v>5.0089698621602619E-4</c:v>
                </c:pt>
                <c:pt idx="489">
                  <c:v>4.8903304667502479E-4</c:v>
                </c:pt>
                <c:pt idx="490">
                  <c:v>4.7746296351192097E-4</c:v>
                </c:pt>
                <c:pt idx="491">
                  <c:v>4.6619022994698334E-4</c:v>
                </c:pt>
                <c:pt idx="492">
                  <c:v>4.5520863277304091E-4</c:v>
                </c:pt>
                <c:pt idx="493">
                  <c:v>4.4450079085200933E-4</c:v>
                </c:pt>
                <c:pt idx="494">
                  <c:v>4.3403702935806976E-4</c:v>
                </c:pt>
                <c:pt idx="495">
                  <c:v>4.2377494725098774E-4</c:v>
                </c:pt>
                <c:pt idx="496">
                  <c:v>4.1366000511100509E-4</c:v>
                </c:pt>
                <c:pt idx="497">
                  <c:v>4.0362734667198641E-4</c:v>
                </c:pt>
                <c:pt idx="498">
                  <c:v>3.9360488096895629E-4</c:v>
                </c:pt>
                <c:pt idx="499">
                  <c:v>3.8351743031606045E-4</c:v>
                </c:pt>
                <c:pt idx="500">
                  <c:v>3.7329153987097907E-4</c:v>
                </c:pt>
                <c:pt idx="501">
                  <c:v>3.6286040236899186E-4</c:v>
                </c:pt>
                <c:pt idx="502">
                  <c:v>3.5216830932904841E-4</c:v>
                </c:pt>
                <c:pt idx="503">
                  <c:v>3.4117411298206779E-4</c:v>
                </c:pt>
                <c:pt idx="504">
                  <c:v>3.2985334789703558E-4</c:v>
                </c:pt>
                <c:pt idx="505">
                  <c:v>3.1819887975392813E-4</c:v>
                </c:pt>
                <c:pt idx="506">
                  <c:v>3.0622016802001051E-4</c:v>
                </c:pt>
                <c:pt idx="507">
                  <c:v>2.9394140720701012E-4</c:v>
                </c:pt>
                <c:pt idx="508">
                  <c:v>2.813989177600229E-4</c:v>
                </c:pt>
                <c:pt idx="509">
                  <c:v>2.6863818761696523E-4</c:v>
                </c:pt>
                <c:pt idx="510">
                  <c:v>2.5571092948900587E-4</c:v>
                </c:pt>
                <c:pt idx="511">
                  <c:v>2.426724366829669E-4</c:v>
                </c:pt>
                <c:pt idx="512">
                  <c:v>2.2957942022500122E-4</c:v>
                </c:pt>
                <c:pt idx="513">
                  <c:v>2.16488409115978E-4</c:v>
                </c:pt>
                <c:pt idx="514">
                  <c:v>2.0345471155497341E-4</c:v>
                </c:pt>
                <c:pt idx="515">
                  <c:v>1.905318726549976E-4</c:v>
                </c:pt>
                <c:pt idx="516">
                  <c:v>1.7777152577597155E-4</c:v>
                </c:pt>
                <c:pt idx="517">
                  <c:v>1.6522351644499E-4</c:v>
                </c:pt>
                <c:pt idx="518">
                  <c:v>1.5293617633599377E-4</c:v>
                </c:pt>
                <c:pt idx="519">
                  <c:v>1.4095663373800416E-4</c:v>
                </c:pt>
                <c:pt idx="520">
                  <c:v>1.2933106359300228E-4</c:v>
                </c:pt>
                <c:pt idx="521">
                  <c:v>1.1810480110602262E-4</c:v>
                </c:pt>
                <c:pt idx="522">
                  <c:v>1.0732226508800013E-4</c:v>
                </c:pt>
                <c:pt idx="523">
                  <c:v>9.7026661475985154E-5</c:v>
                </c:pt>
                <c:pt idx="524">
                  <c:v>8.7259460393007693E-5</c:v>
                </c:pt>
                <c:pt idx="525">
                  <c:v>7.805966342000481E-5</c:v>
                </c:pt>
                <c:pt idx="526">
                  <c:v>6.9462898517988481E-5</c:v>
                </c:pt>
                <c:pt idx="527">
                  <c:v>6.1500398854899552E-5</c:v>
                </c:pt>
                <c:pt idx="528">
                  <c:v>5.4197935916100448E-5</c:v>
                </c:pt>
                <c:pt idx="529">
                  <c:v>4.7574786713591721E-5</c:v>
                </c:pt>
                <c:pt idx="530">
                  <c:v>4.1642817133702437E-5</c:v>
                </c:pt>
                <c:pt idx="531">
                  <c:v>3.6405758850097114E-5</c:v>
                </c:pt>
                <c:pt idx="532">
                  <c:v>3.1858745114597686E-5</c:v>
                </c:pt>
                <c:pt idx="533">
                  <c:v>2.7988152282300977E-5</c:v>
                </c:pt>
                <c:pt idx="534">
                  <c:v>2.4771770714700214E-5</c:v>
                </c:pt>
                <c:pt idx="535">
                  <c:v>2.2179303609429907E-5</c:v>
                </c:pt>
                <c:pt idx="536">
                  <c:v>2.0173167478270033E-5</c:v>
                </c:pt>
                <c:pt idx="537">
                  <c:v>1.8709546813230546E-5</c:v>
                </c:pt>
                <c:pt idx="538">
                  <c:v>1.7739639647199046E-5</c:v>
                </c:pt>
                <c:pt idx="539">
                  <c:v>1.7211021554698613E-5</c:v>
                </c:pt>
                <c:pt idx="540">
                  <c:v>1.7069053848701304E-5</c:v>
                </c:pt>
                <c:pt idx="541">
                  <c:v>1.7258265940602036E-5</c:v>
                </c:pt>
                <c:pt idx="542">
                  <c:v>1.7723651402401508E-5</c:v>
                </c:pt>
                <c:pt idx="543">
                  <c:v>1.8411829939599111E-5</c:v>
                </c:pt>
                <c:pt idx="544">
                  <c:v>1.9272041626799963E-5</c:v>
                </c:pt>
                <c:pt idx="545">
                  <c:v>2.0256953831294944E-5</c:v>
                </c:pt>
                <c:pt idx="546">
                  <c:v>2.1323273928695874E-5</c:v>
                </c:pt>
                <c:pt idx="547">
                  <c:v>2.2432171552996816E-5</c:v>
                </c:pt>
                <c:pt idx="548">
                  <c:v>2.354952242440006E-5</c:v>
                </c:pt>
                <c:pt idx="549">
                  <c:v>2.4645991605398709E-5</c:v>
                </c:pt>
                <c:pt idx="550">
                  <c:v>2.5696977802303067E-5</c:v>
                </c:pt>
                <c:pt idx="551">
                  <c:v>2.6682442192400846E-5</c:v>
                </c:pt>
                <c:pt idx="552">
                  <c:v>2.7586645619095962E-5</c:v>
                </c:pt>
                <c:pt idx="553">
                  <c:v>2.8397817307700135E-5</c:v>
                </c:pt>
                <c:pt idx="554">
                  <c:v>2.9107776641792982E-5</c:v>
                </c:pt>
                <c:pt idx="555">
                  <c:v>2.9711527392492498E-5</c:v>
                </c:pt>
                <c:pt idx="556">
                  <c:v>3.0206841280591701E-5</c:v>
                </c:pt>
                <c:pt idx="557">
                  <c:v>3.0593845028695221E-5</c:v>
                </c:pt>
                <c:pt idx="558">
                  <c:v>3.087462231489424E-5</c:v>
                </c:pt>
                <c:pt idx="559">
                  <c:v>3.1052839391004783E-5</c:v>
                </c:pt>
                <c:pt idx="560">
                  <c:v>3.113340060990899E-5</c:v>
                </c:pt>
                <c:pt idx="561">
                  <c:v>3.1122137923611515E-5</c:v>
                </c:pt>
                <c:pt idx="562">
                  <c:v>3.1025536413403776E-5</c:v>
                </c:pt>
                <c:pt idx="563">
                  <c:v>3.0850496355608326E-5</c:v>
                </c:pt>
                <c:pt idx="564">
                  <c:v>3.0604131004807744E-5</c:v>
                </c:pt>
                <c:pt idx="565">
                  <c:v>3.029359830879208E-5</c:v>
                </c:pt>
                <c:pt idx="566">
                  <c:v>2.9925964038987618E-5</c:v>
                </c:pt>
                <c:pt idx="567">
                  <c:v>2.9508093445901329E-5</c:v>
                </c:pt>
                <c:pt idx="568">
                  <c:v>2.9046568234096515E-5</c:v>
                </c:pt>
                <c:pt idx="569">
                  <c:v>2.8547625624202044E-5</c:v>
                </c:pt>
                <c:pt idx="570">
                  <c:v>2.8017116346694404E-5</c:v>
                </c:pt>
                <c:pt idx="571">
                  <c:v>2.7460478557096712E-5</c:v>
                </c:pt>
                <c:pt idx="572">
                  <c:v>2.6882724856201745E-5</c:v>
                </c:pt>
                <c:pt idx="573">
                  <c:v>2.6288439964800014E-5</c:v>
                </c:pt>
                <c:pt idx="574">
                  <c:v>2.568178675779742E-5</c:v>
                </c:pt>
                <c:pt idx="575">
                  <c:v>2.5066518764500778E-5</c:v>
                </c:pt>
                <c:pt idx="576">
                  <c:v>2.4445997448198364E-5</c:v>
                </c:pt>
                <c:pt idx="577">
                  <c:v>2.3823212883702927E-5</c:v>
                </c:pt>
                <c:pt idx="578">
                  <c:v>2.3200806643600136E-5</c:v>
                </c:pt>
                <c:pt idx="579">
                  <c:v>2.2581095991403011E-5</c:v>
                </c:pt>
                <c:pt idx="580">
                  <c:v>2.1966098578303506E-5</c:v>
                </c:pt>
                <c:pt idx="581">
                  <c:v>2.1357557092697987E-5</c:v>
                </c:pt>
                <c:pt idx="582">
                  <c:v>2.075696337310029E-5</c:v>
                </c:pt>
                <c:pt idx="583">
                  <c:v>2.0165581674197464E-5</c:v>
                </c:pt>
                <c:pt idx="584">
                  <c:v>1.9584470835797008E-5</c:v>
                </c:pt>
                <c:pt idx="585">
                  <c:v>1.9014505183594099E-5</c:v>
                </c:pt>
                <c:pt idx="586">
                  <c:v>1.8456394087401629E-5</c:v>
                </c:pt>
                <c:pt idx="587">
                  <c:v>1.7910700108002275E-5</c:v>
                </c:pt>
                <c:pt idx="588">
                  <c:v>1.7377855737299441E-5</c:v>
                </c:pt>
                <c:pt idx="589">
                  <c:v>1.6858178746796681E-5</c:v>
                </c:pt>
                <c:pt idx="590">
                  <c:v>1.6351886194199139E-5</c:v>
                </c:pt>
                <c:pt idx="591">
                  <c:v>1.5859107139193362E-5</c:v>
                </c:pt>
                <c:pt idx="592">
                  <c:v>1.5379894143498218E-5</c:v>
                </c:pt>
                <c:pt idx="593">
                  <c:v>1.4914233633797624E-5</c:v>
                </c:pt>
                <c:pt idx="594">
                  <c:v>1.4462055197006496E-5</c:v>
                </c:pt>
                <c:pt idx="595">
                  <c:v>1.4023239899199624E-5</c:v>
                </c:pt>
                <c:pt idx="596">
                  <c:v>1.3597627703497428E-5</c:v>
                </c:pt>
                <c:pt idx="597">
                  <c:v>1.3185024050302308E-5</c:v>
                </c:pt>
                <c:pt idx="598">
                  <c:v>1.2785205707903369E-5</c:v>
                </c:pt>
                <c:pt idx="599">
                  <c:v>1.2397925920400177E-5</c:v>
                </c:pt>
                <c:pt idx="600">
                  <c:v>1.2022918953601136E-5</c:v>
                </c:pt>
                <c:pt idx="601">
                  <c:v>1.1659904077900018E-5</c:v>
                </c:pt>
                <c:pt idx="602">
                  <c:v>1.130858905570159E-5</c:v>
                </c:pt>
                <c:pt idx="603">
                  <c:v>1.0968673179602428E-5</c:v>
                </c:pt>
                <c:pt idx="604">
                  <c:v>1.0639849915505817E-5</c:v>
                </c:pt>
                <c:pt idx="605">
                  <c:v>1.0321809183401476E-5</c:v>
                </c:pt>
                <c:pt idx="606">
                  <c:v>1.0014239327997554E-5</c:v>
                </c:pt>
                <c:pt idx="607">
                  <c:v>9.7168288044971463E-6</c:v>
                </c:pt>
                <c:pt idx="608">
                  <c:v>9.4292676120974472E-6</c:v>
                </c:pt>
                <c:pt idx="609">
                  <c:v>9.1512485188988135E-6</c:v>
                </c:pt>
                <c:pt idx="610">
                  <c:v>8.8824680816029788E-6</c:v>
                </c:pt>
                <c:pt idx="611">
                  <c:v>8.6226274977063699E-6</c:v>
                </c:pt>
                <c:pt idx="612">
                  <c:v>8.3714333119003226E-6</c:v>
                </c:pt>
                <c:pt idx="613">
                  <c:v>8.1285979878012449E-6</c:v>
                </c:pt>
                <c:pt idx="614">
                  <c:v>7.8938403629963405E-6</c:v>
                </c:pt>
                <c:pt idx="615">
                  <c:v>7.666886014695562E-6</c:v>
                </c:pt>
                <c:pt idx="616">
                  <c:v>7.4474675222993558E-6</c:v>
                </c:pt>
                <c:pt idx="617">
                  <c:v>7.2353246694939477E-6</c:v>
                </c:pt>
                <c:pt idx="618">
                  <c:v>7.0302045753999065E-6</c:v>
                </c:pt>
                <c:pt idx="619">
                  <c:v>6.8318617678989058E-6</c:v>
                </c:pt>
                <c:pt idx="620">
                  <c:v>6.640058214997524E-6</c:v>
                </c:pt>
                <c:pt idx="621">
                  <c:v>6.4545633112998713E-6</c:v>
                </c:pt>
                <c:pt idx="622">
                  <c:v>6.275153829400637E-6</c:v>
                </c:pt>
                <c:pt idx="623">
                  <c:v>6.1016138465999625E-6</c:v>
                </c:pt>
                <c:pt idx="624">
                  <c:v>5.9337346438002869E-6</c:v>
                </c:pt>
                <c:pt idx="625">
                  <c:v>5.7713145836975344E-6</c:v>
                </c:pt>
                <c:pt idx="626">
                  <c:v>5.6141589798025526E-6</c:v>
                </c:pt>
                <c:pt idx="627">
                  <c:v>5.4620799372004369E-6</c:v>
                </c:pt>
                <c:pt idx="628">
                  <c:v>5.3148962026981772E-6</c:v>
                </c:pt>
                <c:pt idx="629">
                  <c:v>5.1724329894996257E-6</c:v>
                </c:pt>
                <c:pt idx="630">
                  <c:v>5.0345218064011543E-6</c:v>
                </c:pt>
                <c:pt idx="631">
                  <c:v>4.9010002779008299E-6</c:v>
                </c:pt>
                <c:pt idx="632">
                  <c:v>4.7717119644984096E-6</c:v>
                </c:pt>
                <c:pt idx="633">
                  <c:v>4.6465061793003748E-6</c:v>
                </c:pt>
                <c:pt idx="634">
                  <c:v>4.5252378059988663E-6</c:v>
                </c:pt>
                <c:pt idx="635">
                  <c:v>4.4077671178012479E-6</c:v>
                </c:pt>
                <c:pt idx="636">
                  <c:v>4.2939595951002607E-6</c:v>
                </c:pt>
                <c:pt idx="637">
                  <c:v>4.1836857512002334E-6</c:v>
                </c:pt>
                <c:pt idx="638">
                  <c:v>4.0768209531999444E-6</c:v>
                </c:pt>
                <c:pt idx="639">
                  <c:v>3.9732452527981021E-6</c:v>
                </c:pt>
                <c:pt idx="640">
                  <c:v>3.8728432173000538E-6</c:v>
                </c:pt>
                <c:pt idx="641">
                  <c:v>3.7755037646004797E-6</c:v>
                </c:pt>
                <c:pt idx="642">
                  <c:v>3.6811200038004699E-6</c:v>
                </c:pt>
                <c:pt idx="643">
                  <c:v>3.589589079599359E-6</c:v>
                </c:pt>
                <c:pt idx="644">
                  <c:v>3.5008120179980118E-6</c:v>
                </c:pt>
                <c:pt idx="645">
                  <c:v>3.414693585099271E-6</c:v>
                </c:pt>
                <c:pt idx="646">
                  <c:v>3.3311421378003081E-6</c:v>
                </c:pt>
                <c:pt idx="647">
                  <c:v>3.2500694908989269E-6</c:v>
                </c:pt>
                <c:pt idx="648">
                  <c:v>3.1713907818996245E-6</c:v>
                </c:pt>
                <c:pt idx="649">
                  <c:v>3.095024342498337E-6</c:v>
                </c:pt>
                <c:pt idx="650">
                  <c:v>3.0208915746988974E-6</c:v>
                </c:pt>
                <c:pt idx="651">
                  <c:v>2.9489168312003822E-6</c:v>
                </c:pt>
                <c:pt idx="652">
                  <c:v>2.8790272974983655E-6</c:v>
                </c:pt>
                <c:pt idx="653">
                  <c:v>2.811152885199425E-6</c:v>
                </c:pt>
                <c:pt idx="654">
                  <c:v>2.7452261203014805E-6</c:v>
                </c:pt>
                <c:pt idx="655">
                  <c:v>2.6811820417992072E-6</c:v>
                </c:pt>
                <c:pt idx="656">
                  <c:v>2.6189581056983158E-6</c:v>
                </c:pt>
                <c:pt idx="657">
                  <c:v>2.5584940832983072E-6</c:v>
                </c:pt>
                <c:pt idx="658">
                  <c:v>2.499731975399988E-6</c:v>
                </c:pt>
                <c:pt idx="659">
                  <c:v>2.4426159212012633E-6</c:v>
                </c:pt>
                <c:pt idx="660">
                  <c:v>2.3870921144995838E-6</c:v>
                </c:pt>
                <c:pt idx="661">
                  <c:v>2.3331087231001635E-6</c:v>
                </c:pt>
                <c:pt idx="662">
                  <c:v>2.2806158107013808E-6</c:v>
                </c:pt>
                <c:pt idx="663">
                  <c:v>2.2295652602997984E-6</c:v>
                </c:pt>
                <c:pt idx="664">
                  <c:v>2.1799107065012535E-6</c:v>
                </c:pt>
                <c:pt idx="665">
                  <c:v>2.1316074615002067E-6</c:v>
                </c:pt>
                <c:pt idx="666">
                  <c:v>2.0846124519982578E-6</c:v>
                </c:pt>
                <c:pt idx="667">
                  <c:v>2.038884157999632E-6</c:v>
                </c:pt>
                <c:pt idx="668">
                  <c:v>1.994382545000839E-6</c:v>
                </c:pt>
                <c:pt idx="669">
                  <c:v>1.9510690131008257E-6</c:v>
                </c:pt>
                <c:pt idx="670">
                  <c:v>1.9089063379995608E-6</c:v>
                </c:pt>
                <c:pt idx="671">
                  <c:v>1.867858615202389E-6</c:v>
                </c:pt>
                <c:pt idx="672">
                  <c:v>1.8278912134982173E-6</c:v>
                </c:pt>
                <c:pt idx="673">
                  <c:v>1.7889707210026751E-6</c:v>
                </c:pt>
                <c:pt idx="674">
                  <c:v>1.7510648997014211E-6</c:v>
                </c:pt>
                <c:pt idx="675">
                  <c:v>1.7141426411002025E-6</c:v>
                </c:pt>
                <c:pt idx="676">
                  <c:v>1.6781739194011991E-6</c:v>
                </c:pt>
                <c:pt idx="677">
                  <c:v>1.6431297563991587E-6</c:v>
                </c:pt>
                <c:pt idx="678">
                  <c:v>1.6089821718995312E-6</c:v>
                </c:pt>
                <c:pt idx="679">
                  <c:v>1.5757041544016415E-6</c:v>
                </c:pt>
                <c:pt idx="680">
                  <c:v>1.5432696193994067E-6</c:v>
                </c:pt>
                <c:pt idx="681">
                  <c:v>1.5116533736998089E-6</c:v>
                </c:pt>
                <c:pt idx="682">
                  <c:v>1.4808310847009426E-6</c:v>
                </c:pt>
                <c:pt idx="683">
                  <c:v>1.4507792468997083E-6</c:v>
                </c:pt>
                <c:pt idx="684">
                  <c:v>1.4214751466994774E-6</c:v>
                </c:pt>
                <c:pt idx="685">
                  <c:v>1.3928968408995213E-6</c:v>
                </c:pt>
                <c:pt idx="686">
                  <c:v>1.365023117700162E-6</c:v>
                </c:pt>
                <c:pt idx="687">
                  <c:v>1.3378334775999978E-6</c:v>
                </c:pt>
                <c:pt idx="688">
                  <c:v>1.311308105100828E-6</c:v>
                </c:pt>
                <c:pt idx="689">
                  <c:v>1.2854278378989642E-6</c:v>
                </c:pt>
                <c:pt idx="690">
                  <c:v>1.260174151099247E-6</c:v>
                </c:pt>
                <c:pt idx="691">
                  <c:v>1.2355291277993397E-6</c:v>
                </c:pt>
                <c:pt idx="692">
                  <c:v>1.2114754371003733E-6</c:v>
                </c:pt>
                <c:pt idx="693">
                  <c:v>1.1879963176999325E-6</c:v>
                </c:pt>
                <c:pt idx="694">
                  <c:v>1.16507554960045E-6</c:v>
                </c:pt>
                <c:pt idx="695">
                  <c:v>1.1426974400995799E-6</c:v>
                </c:pt>
                <c:pt idx="696">
                  <c:v>1.1208468047013004E-6</c:v>
                </c:pt>
                <c:pt idx="697">
                  <c:v>1.099508942600802E-6</c:v>
                </c:pt>
                <c:pt idx="698">
                  <c:v>1.078669627200754E-6</c:v>
                </c:pt>
                <c:pt idx="699">
                  <c:v>1.0583150854993201E-6</c:v>
                </c:pt>
                <c:pt idx="700">
                  <c:v>1.0384319785988055E-6</c:v>
                </c:pt>
                <c:pt idx="701">
                  <c:v>1.0190073933998012E-6</c:v>
                </c:pt>
                <c:pt idx="702">
                  <c:v>1.0000288218001141E-6</c:v>
                </c:pt>
                <c:pt idx="703">
                  <c:v>9.8148414699912589E-7</c:v>
                </c:pt>
                <c:pt idx="704">
                  <c:v>9.6336163460039592E-7</c:v>
                </c:pt>
                <c:pt idx="705">
                  <c:v>9.45649911899063E-7</c:v>
                </c:pt>
                <c:pt idx="706">
                  <c:v>9.283379595013963E-7</c:v>
                </c:pt>
                <c:pt idx="707">
                  <c:v>9.1141510199892195E-7</c:v>
                </c:pt>
                <c:pt idx="708">
                  <c:v>8.9487098649948527E-7</c:v>
                </c:pt>
                <c:pt idx="709">
                  <c:v>8.7869558179978768E-7</c:v>
                </c:pt>
                <c:pt idx="710">
                  <c:v>8.6287916170081636E-7</c:v>
                </c:pt>
                <c:pt idx="711">
                  <c:v>8.4741229489961045E-7</c:v>
                </c:pt>
                <c:pt idx="712">
                  <c:v>8.3228583619941732E-7</c:v>
                </c:pt>
                <c:pt idx="713">
                  <c:v>8.174909170988176E-7</c:v>
                </c:pt>
                <c:pt idx="714">
                  <c:v>8.0301893310048833E-7</c:v>
                </c:pt>
                <c:pt idx="715">
                  <c:v>7.8886154090095084E-7</c:v>
                </c:pt>
                <c:pt idx="716">
                  <c:v>7.7501064280061094E-7</c:v>
                </c:pt>
                <c:pt idx="717">
                  <c:v>7.6145838110060204E-7</c:v>
                </c:pt>
                <c:pt idx="718">
                  <c:v>7.4819713559957923E-7</c:v>
                </c:pt>
                <c:pt idx="719">
                  <c:v>7.3521950360103117E-7</c:v>
                </c:pt>
                <c:pt idx="720">
                  <c:v>7.2251830520071725E-7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A-482B-9C6F-C068672D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92576"/>
        <c:axId val="972832720"/>
      </c:scatterChart>
      <c:valAx>
        <c:axId val="9725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32720"/>
        <c:crosses val="autoZero"/>
        <c:crossBetween val="midCat"/>
      </c:valAx>
      <c:valAx>
        <c:axId val="9728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5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相对误差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'0.25 deg'!$J$1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 deg'!$E$2:$E$722</c:f>
              <c:numCache>
                <c:formatCode>General</c:formatCode>
                <c:ptCount val="7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2.7499999999999898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3.7499999999999898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5.4999999999999902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7.2499999999999902</c:v>
                </c:pt>
                <c:pt idx="30">
                  <c:v>7.4999999999999902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10.999999999999901</c:v>
                </c:pt>
                <c:pt idx="45">
                  <c:v>11.25</c:v>
                </c:pt>
                <c:pt idx="46">
                  <c:v>11.5</c:v>
                </c:pt>
                <c:pt idx="47">
                  <c:v>11.749999999999901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13.749999999999901</c:v>
                </c:pt>
                <c:pt idx="56">
                  <c:v>14</c:v>
                </c:pt>
                <c:pt idx="57">
                  <c:v>14.25</c:v>
                </c:pt>
                <c:pt idx="58">
                  <c:v>14.499999999999901</c:v>
                </c:pt>
                <c:pt idx="59">
                  <c:v>14.75</c:v>
                </c:pt>
                <c:pt idx="60">
                  <c:v>14.999999999999901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17.249999999999901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19.249999999999901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21.999999999999901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23.499999999999901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26.249999999999901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27.499999999999901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28.749999999999901</c:v>
                </c:pt>
                <c:pt idx="116">
                  <c:v>28.999999999999901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29.999999999999901</c:v>
                </c:pt>
                <c:pt idx="121">
                  <c:v>30.25</c:v>
                </c:pt>
                <c:pt idx="122">
                  <c:v>30.5</c:v>
                </c:pt>
                <c:pt idx="123">
                  <c:v>30.749999999999901</c:v>
                </c:pt>
                <c:pt idx="124">
                  <c:v>31</c:v>
                </c:pt>
                <c:pt idx="125">
                  <c:v>31.249999999999901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34.499999999999901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38.499999999999901</c:v>
                </c:pt>
                <c:pt idx="155">
                  <c:v>38.75</c:v>
                </c:pt>
                <c:pt idx="156">
                  <c:v>39</c:v>
                </c:pt>
                <c:pt idx="157">
                  <c:v>39.249999999999901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41.249999999999901</c:v>
                </c:pt>
                <c:pt idx="166">
                  <c:v>41.5</c:v>
                </c:pt>
                <c:pt idx="167">
                  <c:v>41.749999999999901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43.999999999999901</c:v>
                </c:pt>
                <c:pt idx="177">
                  <c:v>44.25</c:v>
                </c:pt>
                <c:pt idx="178">
                  <c:v>44.5</c:v>
                </c:pt>
                <c:pt idx="179">
                  <c:v>44.749999999999901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46.749999999999901</c:v>
                </c:pt>
                <c:pt idx="188">
                  <c:v>46.999999999999901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49.249999999999901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51.749999999999901</c:v>
                </c:pt>
                <c:pt idx="208">
                  <c:v>52</c:v>
                </c:pt>
                <c:pt idx="209">
                  <c:v>52.25</c:v>
                </c:pt>
                <c:pt idx="210">
                  <c:v>52.499999999999901</c:v>
                </c:pt>
                <c:pt idx="211">
                  <c:v>52.75</c:v>
                </c:pt>
                <c:pt idx="212">
                  <c:v>53</c:v>
                </c:pt>
                <c:pt idx="213">
                  <c:v>53.249999999999901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54.749999999999901</c:v>
                </c:pt>
                <c:pt idx="220">
                  <c:v>54.999999999999901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57.249999999999901</c:v>
                </c:pt>
                <c:pt idx="230">
                  <c:v>57.499999999999901</c:v>
                </c:pt>
                <c:pt idx="231">
                  <c:v>57.749999999999901</c:v>
                </c:pt>
                <c:pt idx="232">
                  <c:v>57.999999999999901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59.749999999999901</c:v>
                </c:pt>
                <c:pt idx="240">
                  <c:v>59.999999999999901</c:v>
                </c:pt>
                <c:pt idx="241">
                  <c:v>60.249999999999901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61.249999999999901</c:v>
                </c:pt>
                <c:pt idx="246">
                  <c:v>61.499999999999901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62.499999999999901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64.749999999999901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66.249999999999901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68.999999999999901</c:v>
                </c:pt>
                <c:pt idx="277">
                  <c:v>69.249999999999901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76.999999999999901</c:v>
                </c:pt>
                <c:pt idx="309">
                  <c:v>77.249999999999901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78.499999999999901</c:v>
                </c:pt>
                <c:pt idx="315">
                  <c:v>78.749999999999901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81.749999999999901</c:v>
                </c:pt>
                <c:pt idx="328">
                  <c:v>82</c:v>
                </c:pt>
                <c:pt idx="329">
                  <c:v>82.25</c:v>
                </c:pt>
                <c:pt idx="330">
                  <c:v>82.499999999999901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83.499999999999901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85.749999999999901</c:v>
                </c:pt>
                <c:pt idx="344">
                  <c:v>86</c:v>
                </c:pt>
                <c:pt idx="345">
                  <c:v>86.249999999999901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87.999999999999901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89.499999999999901</c:v>
                </c:pt>
                <c:pt idx="359">
                  <c:v>89.75</c:v>
                </c:pt>
                <c:pt idx="360">
                  <c:v>90</c:v>
                </c:pt>
                <c:pt idx="361">
                  <c:v>90.249999999999901</c:v>
                </c:pt>
                <c:pt idx="362">
                  <c:v>90.5</c:v>
                </c:pt>
                <c:pt idx="363">
                  <c:v>90.749999999999901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93.499999999999901</c:v>
                </c:pt>
                <c:pt idx="375">
                  <c:v>93.75</c:v>
                </c:pt>
                <c:pt idx="376">
                  <c:v>93.999999999999901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95.749999999999901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97.249999999999901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98.499999999999901</c:v>
                </c:pt>
                <c:pt idx="395">
                  <c:v>98.749999999999901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101.24999999999901</c:v>
                </c:pt>
                <c:pt idx="406">
                  <c:v>101.5</c:v>
                </c:pt>
                <c:pt idx="407">
                  <c:v>101.74999999999901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103.49999999999901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104.99999999999901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106.24999999999901</c:v>
                </c:pt>
                <c:pt idx="426">
                  <c:v>106.49999999999901</c:v>
                </c:pt>
                <c:pt idx="427">
                  <c:v>106.74999999999901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109.49999999999901</c:v>
                </c:pt>
                <c:pt idx="439">
                  <c:v>109.75</c:v>
                </c:pt>
                <c:pt idx="440">
                  <c:v>109.99999999999901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112.74999999999901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114.49999999999901</c:v>
                </c:pt>
                <c:pt idx="459">
                  <c:v>114.75</c:v>
                </c:pt>
                <c:pt idx="460">
                  <c:v>114.99999999999901</c:v>
                </c:pt>
                <c:pt idx="461">
                  <c:v>115.25</c:v>
                </c:pt>
                <c:pt idx="462">
                  <c:v>115.49999999999901</c:v>
                </c:pt>
                <c:pt idx="463">
                  <c:v>115.75</c:v>
                </c:pt>
                <c:pt idx="464">
                  <c:v>115.99999999999901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118.74999999999901</c:v>
                </c:pt>
                <c:pt idx="476">
                  <c:v>119</c:v>
                </c:pt>
                <c:pt idx="477">
                  <c:v>119.24999999999901</c:v>
                </c:pt>
                <c:pt idx="478">
                  <c:v>119.49999999999901</c:v>
                </c:pt>
                <c:pt idx="479">
                  <c:v>119.75</c:v>
                </c:pt>
                <c:pt idx="480">
                  <c:v>119.99999999999901</c:v>
                </c:pt>
                <c:pt idx="481">
                  <c:v>120.25</c:v>
                </c:pt>
                <c:pt idx="482">
                  <c:v>120.49999999999901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122.49999999999901</c:v>
                </c:pt>
                <c:pt idx="491">
                  <c:v>122.74999999999901</c:v>
                </c:pt>
                <c:pt idx="492">
                  <c:v>122.99999999999901</c:v>
                </c:pt>
                <c:pt idx="493">
                  <c:v>123.24999999999901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124.99999999999901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126.24999999999901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127.74999999999901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129.49999999999901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132.49999999999901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135.24999999999901</c:v>
                </c:pt>
                <c:pt idx="542">
                  <c:v>135.5</c:v>
                </c:pt>
                <c:pt idx="543">
                  <c:v>135.74999999999901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137.99999999999901</c:v>
                </c:pt>
                <c:pt idx="553">
                  <c:v>138.25</c:v>
                </c:pt>
                <c:pt idx="554">
                  <c:v>138.49999999999901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141.74999999999901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144.74999999999901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151.24999999999901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153.24999999999901</c:v>
                </c:pt>
                <c:pt idx="614">
                  <c:v>153.5</c:v>
                </c:pt>
                <c:pt idx="615">
                  <c:v>153.75</c:v>
                </c:pt>
                <c:pt idx="616">
                  <c:v>153.99999999999901</c:v>
                </c:pt>
                <c:pt idx="617">
                  <c:v>154.25</c:v>
                </c:pt>
                <c:pt idx="618">
                  <c:v>154.49999999999901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156.99999999999901</c:v>
                </c:pt>
                <c:pt idx="629">
                  <c:v>157.24999999999901</c:v>
                </c:pt>
                <c:pt idx="630">
                  <c:v>157.49999999999901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160.74999999999901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163.49999999999901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164.99999999999901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166.99999999999901</c:v>
                </c:pt>
                <c:pt idx="669">
                  <c:v>167.25</c:v>
                </c:pt>
                <c:pt idx="670">
                  <c:v>167.5</c:v>
                </c:pt>
                <c:pt idx="671">
                  <c:v>167.74999999999901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168.74999999999901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171.49999999999901</c:v>
                </c:pt>
                <c:pt idx="687">
                  <c:v>171.75</c:v>
                </c:pt>
                <c:pt idx="688">
                  <c:v>172</c:v>
                </c:pt>
                <c:pt idx="689">
                  <c:v>172.24999999999901</c:v>
                </c:pt>
                <c:pt idx="690">
                  <c:v>172.49999999999901</c:v>
                </c:pt>
                <c:pt idx="691">
                  <c:v>172.75</c:v>
                </c:pt>
                <c:pt idx="692">
                  <c:v>173</c:v>
                </c:pt>
                <c:pt idx="693">
                  <c:v>173.24999999999901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175.24999999999901</c:v>
                </c:pt>
                <c:pt idx="702">
                  <c:v>175.5</c:v>
                </c:pt>
                <c:pt idx="703">
                  <c:v>175.75</c:v>
                </c:pt>
                <c:pt idx="704">
                  <c:v>175.99999999999901</c:v>
                </c:pt>
                <c:pt idx="705">
                  <c:v>176.24999999999901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178.99999999999901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</c:numCache>
            </c:numRef>
          </c:xVal>
          <c:yVal>
            <c:numRef>
              <c:f>'0.25 deg'!$J$2:$J$722</c:f>
              <c:numCache>
                <c:formatCode>General</c:formatCode>
                <c:ptCount val="721"/>
                <c:pt idx="0">
                  <c:v>9.0832770976625031E-5</c:v>
                </c:pt>
                <c:pt idx="1">
                  <c:v>9.1821015854129357E-5</c:v>
                </c:pt>
                <c:pt idx="2">
                  <c:v>9.2823988231912523E-5</c:v>
                </c:pt>
                <c:pt idx="3">
                  <c:v>9.3841980634141745E-5</c:v>
                </c:pt>
                <c:pt idx="4">
                  <c:v>9.4875293004911162E-5</c:v>
                </c:pt>
                <c:pt idx="5">
                  <c:v>9.59242323000894E-5</c:v>
                </c:pt>
                <c:pt idx="6">
                  <c:v>9.6989113355733982E-5</c:v>
                </c:pt>
                <c:pt idx="7">
                  <c:v>9.8070258783391906E-5</c:v>
                </c:pt>
                <c:pt idx="8">
                  <c:v>9.9167998986619604E-5</c:v>
                </c:pt>
                <c:pt idx="9">
                  <c:v>1.0028267288653948E-4</c:v>
                </c:pt>
                <c:pt idx="10">
                  <c:v>1.0141462771096876E-4</c:v>
                </c:pt>
                <c:pt idx="11">
                  <c:v>1.0256421937093174E-4</c:v>
                </c:pt>
                <c:pt idx="12">
                  <c:v>1.037318128795262E-4</c:v>
                </c:pt>
                <c:pt idx="13">
                  <c:v>1.049177823098521E-4</c:v>
                </c:pt>
                <c:pt idx="14">
                  <c:v>1.0612251118047546E-4</c:v>
                </c:pt>
                <c:pt idx="15">
                  <c:v>1.0734639299712269E-4</c:v>
                </c:pt>
                <c:pt idx="16">
                  <c:v>1.0858983085500135E-4</c:v>
                </c:pt>
                <c:pt idx="17">
                  <c:v>1.0985323836975992E-4</c:v>
                </c:pt>
                <c:pt idx="18">
                  <c:v>1.1113703976276214E-4</c:v>
                </c:pt>
                <c:pt idx="19">
                  <c:v>1.1244166988148633E-4</c:v>
                </c:pt>
                <c:pt idx="20">
                  <c:v>1.1376757495350685E-4</c:v>
                </c:pt>
                <c:pt idx="21">
                  <c:v>1.1511521256707605E-4</c:v>
                </c:pt>
                <c:pt idx="22">
                  <c:v>1.1648505200758482E-4</c:v>
                </c:pt>
                <c:pt idx="23">
                  <c:v>1.1787757487071182E-4</c:v>
                </c:pt>
                <c:pt idx="24">
                  <c:v>1.1929327497011391E-4</c:v>
                </c:pt>
                <c:pt idx="25">
                  <c:v>1.2073265895460248E-4</c:v>
                </c:pt>
                <c:pt idx="26">
                  <c:v>1.2219624665374542E-4</c:v>
                </c:pt>
                <c:pt idx="27">
                  <c:v>1.236845712509109E-4</c:v>
                </c:pt>
                <c:pt idx="28">
                  <c:v>1.2519817982688171E-4</c:v>
                </c:pt>
                <c:pt idx="29">
                  <c:v>1.2673763364530753E-4</c:v>
                </c:pt>
                <c:pt idx="30">
                  <c:v>1.2830350845107564E-4</c:v>
                </c:pt>
                <c:pt idx="31">
                  <c:v>1.298963950289093E-4</c:v>
                </c:pt>
                <c:pt idx="32">
                  <c:v>1.3151689944627831E-4</c:v>
                </c:pt>
                <c:pt idx="33">
                  <c:v>1.3316564342867859E-4</c:v>
                </c:pt>
                <c:pt idx="34">
                  <c:v>1.3484326493085744E-4</c:v>
                </c:pt>
                <c:pt idx="35">
                  <c:v>1.365504182098422E-4</c:v>
                </c:pt>
                <c:pt idx="36">
                  <c:v>1.3828777463624871E-4</c:v>
                </c:pt>
                <c:pt idx="37">
                  <c:v>1.4005602275301025E-4</c:v>
                </c:pt>
                <c:pt idx="38">
                  <c:v>1.4185586884449101E-4</c:v>
                </c:pt>
                <c:pt idx="39">
                  <c:v>1.4368803739083015E-4</c:v>
                </c:pt>
                <c:pt idx="40">
                  <c:v>1.4555327118517122E-4</c:v>
                </c:pt>
                <c:pt idx="41">
                  <c:v>1.4745233216374159E-4</c:v>
                </c:pt>
                <c:pt idx="42">
                  <c:v>1.4938600145574923E-4</c:v>
                </c:pt>
                <c:pt idx="43">
                  <c:v>1.5135507988769782E-4</c:v>
                </c:pt>
                <c:pt idx="44">
                  <c:v>1.5336038846780145E-4</c:v>
                </c:pt>
                <c:pt idx="45">
                  <c:v>1.5540276852887383E-4</c:v>
                </c:pt>
                <c:pt idx="46">
                  <c:v>1.5748308229058736E-4</c:v>
                </c:pt>
                <c:pt idx="47">
                  <c:v>1.5960221319354442E-4</c:v>
                </c:pt>
                <c:pt idx="48">
                  <c:v>1.6176106595259106E-4</c:v>
                </c:pt>
                <c:pt idx="49">
                  <c:v>1.639605672136231E-4</c:v>
                </c:pt>
                <c:pt idx="50">
                  <c:v>1.6620166559424047E-4</c:v>
                </c:pt>
                <c:pt idx="51">
                  <c:v>1.6848533195064404E-4</c:v>
                </c:pt>
                <c:pt idx="52">
                  <c:v>1.7081255965733526E-4</c:v>
                </c:pt>
                <c:pt idx="53">
                  <c:v>1.7318436461127295E-4</c:v>
                </c:pt>
                <c:pt idx="54">
                  <c:v>1.7560178541541703E-4</c:v>
                </c:pt>
                <c:pt idx="55">
                  <c:v>1.7806588353401921E-4</c:v>
                </c:pt>
                <c:pt idx="56">
                  <c:v>1.8057774291118463E-4</c:v>
                </c:pt>
                <c:pt idx="57">
                  <c:v>1.8313847024282692E-4</c:v>
                </c:pt>
                <c:pt idx="58">
                  <c:v>1.8574919457036299E-4</c:v>
                </c:pt>
                <c:pt idx="59">
                  <c:v>1.8841106699520399E-4</c:v>
                </c:pt>
                <c:pt idx="60">
                  <c:v>1.9112526033574948E-4</c:v>
                </c:pt>
                <c:pt idx="61">
                  <c:v>1.9389296854858593E-4</c:v>
                </c:pt>
                <c:pt idx="62">
                  <c:v>1.9671540602285336E-4</c:v>
                </c:pt>
                <c:pt idx="63">
                  <c:v>1.9959380683290458E-4</c:v>
                </c:pt>
                <c:pt idx="64">
                  <c:v>2.0252942360456065E-4</c:v>
                </c:pt>
                <c:pt idx="65">
                  <c:v>2.055235263336343E-4</c:v>
                </c:pt>
                <c:pt idx="66">
                  <c:v>2.0857740106848869E-4</c:v>
                </c:pt>
                <c:pt idx="67">
                  <c:v>2.1169234793157649E-4</c:v>
                </c:pt>
                <c:pt idx="68">
                  <c:v>2.148696794205239E-4</c:v>
                </c:pt>
                <c:pt idx="69">
                  <c:v>2.1811071796908602E-4</c:v>
                </c:pt>
                <c:pt idx="70">
                  <c:v>2.2141679331841234E-4</c:v>
                </c:pt>
                <c:pt idx="71">
                  <c:v>2.2478923956165372E-4</c:v>
                </c:pt>
                <c:pt idx="72">
                  <c:v>2.2822939156328937E-4</c:v>
                </c:pt>
                <c:pt idx="73">
                  <c:v>2.3173858114842463E-4</c:v>
                </c:pt>
                <c:pt idx="74">
                  <c:v>2.3531813253175896E-4</c:v>
                </c:pt>
                <c:pt idx="75">
                  <c:v>2.3896935734032883E-4</c:v>
                </c:pt>
                <c:pt idx="76">
                  <c:v>2.4269354876847472E-4</c:v>
                </c:pt>
                <c:pt idx="77">
                  <c:v>2.4649197535860497E-4</c:v>
                </c:pt>
                <c:pt idx="78">
                  <c:v>2.5036587346477079E-4</c:v>
                </c:pt>
                <c:pt idx="79">
                  <c:v>2.5431643939021679E-4</c:v>
                </c:pt>
                <c:pt idx="80">
                  <c:v>2.5834482014939889E-4</c:v>
                </c:pt>
                <c:pt idx="81">
                  <c:v>2.6245210329880494E-4</c:v>
                </c:pt>
                <c:pt idx="82">
                  <c:v>2.6663930559207648E-4</c:v>
                </c:pt>
                <c:pt idx="83">
                  <c:v>2.7090736027405178E-4</c:v>
                </c:pt>
                <c:pt idx="84">
                  <c:v>2.7525710292100483E-4</c:v>
                </c:pt>
                <c:pt idx="85">
                  <c:v>2.7968925586839674E-4</c:v>
                </c:pt>
                <c:pt idx="86">
                  <c:v>2.8420441056474716E-4</c:v>
                </c:pt>
                <c:pt idx="87">
                  <c:v>2.8880300838697955E-4</c:v>
                </c:pt>
                <c:pt idx="88">
                  <c:v>2.9348531914861049E-4</c:v>
                </c:pt>
                <c:pt idx="89">
                  <c:v>2.9825141735095287E-4</c:v>
                </c:pt>
                <c:pt idx="90">
                  <c:v>3.0310115608787826E-4</c:v>
                </c:pt>
                <c:pt idx="91">
                  <c:v>3.080341381132673E-4</c:v>
                </c:pt>
                <c:pt idx="92">
                  <c:v>3.1304968401943184E-4</c:v>
                </c:pt>
                <c:pt idx="93">
                  <c:v>3.1814679730234865E-4</c:v>
                </c:pt>
                <c:pt idx="94">
                  <c:v>3.2332412592601885E-4</c:v>
                </c:pt>
                <c:pt idx="95">
                  <c:v>3.2857992022747784E-4</c:v>
                </c:pt>
                <c:pt idx="96">
                  <c:v>3.3391198700067655E-4</c:v>
                </c:pt>
                <c:pt idx="97">
                  <c:v>3.3931763909279551E-4</c:v>
                </c:pt>
                <c:pt idx="98">
                  <c:v>3.4479364086449329E-4</c:v>
                </c:pt>
                <c:pt idx="99">
                  <c:v>3.5033614867066939E-4</c:v>
                </c:pt>
                <c:pt idx="100">
                  <c:v>3.5594064656666204E-4</c:v>
                </c:pt>
                <c:pt idx="101">
                  <c:v>3.6160187676300185E-4</c:v>
                </c:pt>
                <c:pt idx="102">
                  <c:v>3.6731376488924637E-4</c:v>
                </c:pt>
                <c:pt idx="103">
                  <c:v>3.7306933976658711E-4</c:v>
                </c:pt>
                <c:pt idx="104">
                  <c:v>3.7886064795544046E-4</c:v>
                </c:pt>
                <c:pt idx="105">
                  <c:v>3.8467866290973053E-4</c:v>
                </c:pt>
                <c:pt idx="106">
                  <c:v>3.9051318914785129E-4</c:v>
                </c:pt>
                <c:pt idx="107">
                  <c:v>3.9635276188526662E-4</c:v>
                </c:pt>
                <c:pt idx="108">
                  <c:v>4.021845425333096E-4</c:v>
                </c:pt>
                <c:pt idx="109">
                  <c:v>4.0799421147747459E-4</c:v>
                </c:pt>
                <c:pt idx="110">
                  <c:v>4.1376585869314986E-4</c:v>
                </c:pt>
                <c:pt idx="111">
                  <c:v>4.19481874451232E-4</c:v>
                </c:pt>
                <c:pt idx="112">
                  <c:v>4.2512284193850025E-4</c:v>
                </c:pt>
                <c:pt idx="113">
                  <c:v>4.3066743439479561E-4</c:v>
                </c:pt>
                <c:pt idx="114">
                  <c:v>4.3609232044513279E-4</c:v>
                </c:pt>
                <c:pt idx="115">
                  <c:v>4.4137208138017109E-4</c:v>
                </c:pt>
                <c:pt idx="116">
                  <c:v>4.4647914565206111E-4</c:v>
                </c:pt>
                <c:pt idx="117">
                  <c:v>4.5138374658739604E-4</c:v>
                </c:pt>
                <c:pt idx="118">
                  <c:v>4.5605391057304995E-4</c:v>
                </c:pt>
                <c:pt idx="119">
                  <c:v>4.6045548420922238E-4</c:v>
                </c:pt>
                <c:pt idx="120">
                  <c:v>4.6455221084890135E-4</c:v>
                </c:pt>
                <c:pt idx="121">
                  <c:v>4.6830586778051528E-4</c:v>
                </c:pt>
                <c:pt idx="122">
                  <c:v>4.7167647844135449E-4</c:v>
                </c:pt>
                <c:pt idx="123">
                  <c:v>4.7462261487006232E-4</c:v>
                </c:pt>
                <c:pt idx="124">
                  <c:v>4.7710180907489466E-4</c:v>
                </c:pt>
                <c:pt idx="125">
                  <c:v>4.7907109398347147E-4</c:v>
                </c:pt>
                <c:pt idx="126">
                  <c:v>4.8048769832403573E-4</c:v>
                </c:pt>
                <c:pt idx="127">
                  <c:v>4.8130992313658895E-4</c:v>
                </c:pt>
                <c:pt idx="128">
                  <c:v>4.8149823291899368E-4</c:v>
                </c:pt>
                <c:pt idx="129">
                  <c:v>4.8101659979667019E-4</c:v>
                </c:pt>
                <c:pt idx="130">
                  <c:v>4.7983414817707006E-4</c:v>
                </c:pt>
                <c:pt idx="131">
                  <c:v>4.7792715824261086E-4</c:v>
                </c:pt>
                <c:pt idx="132">
                  <c:v>4.7528150361394713E-4</c:v>
                </c:pt>
                <c:pt idx="133">
                  <c:v>4.71895622928492E-4</c:v>
                </c:pt>
                <c:pt idx="134">
                  <c:v>4.6778416190064844E-4</c:v>
                </c:pt>
                <c:pt idx="135">
                  <c:v>4.6298247787623806E-4</c:v>
                </c:pt>
                <c:pt idx="136">
                  <c:v>4.5755228526183782E-4</c:v>
                </c:pt>
                <c:pt idx="137">
                  <c:v>4.5158885391666291E-4</c:v>
                </c:pt>
                <c:pt idx="138">
                  <c:v>4.4523038476488577E-4</c:v>
                </c:pt>
                <c:pt idx="139">
                  <c:v>4.386705302296248E-4</c:v>
                </c:pt>
                <c:pt idx="140">
                  <c:v>4.3217559173865463E-4</c:v>
                </c:pt>
                <c:pt idx="141">
                  <c:v>4.2610888593388622E-4</c:v>
                </c:pt>
                <c:pt idx="142">
                  <c:v>4.2096644749124414E-4</c:v>
                </c:pt>
                <c:pt idx="143">
                  <c:v>4.1743128018011994E-4</c:v>
                </c:pt>
                <c:pt idx="144">
                  <c:v>4.1645913561000808E-4</c:v>
                </c:pt>
                <c:pt idx="145">
                  <c:v>4.1942029925869648E-4</c:v>
                </c:pt>
                <c:pt idx="146">
                  <c:v>4.2834620584763719E-4</c:v>
                </c:pt>
                <c:pt idx="147">
                  <c:v>4.4638509026265975E-4</c:v>
                </c:pt>
                <c:pt idx="148">
                  <c:v>4.7870853231370375E-4</c:v>
                </c:pt>
                <c:pt idx="149">
                  <c:v>5.3449330664126981E-4</c:v>
                </c:pt>
                <c:pt idx="150">
                  <c:v>6.3183377875526301E-4</c:v>
                </c:pt>
                <c:pt idx="151">
                  <c:v>8.1229244119284717E-4</c:v>
                </c:pt>
                <c:pt idx="152">
                  <c:v>1.1978606759927666E-3</c:v>
                </c:pt>
                <c:pt idx="153">
                  <c:v>2.3707238811015072E-3</c:v>
                </c:pt>
                <c:pt idx="154">
                  <c:v>4.4519296163564509E-2</c:v>
                </c:pt>
                <c:pt idx="155">
                  <c:v>2.959693408550138E-3</c:v>
                </c:pt>
                <c:pt idx="156">
                  <c:v>1.5535195070277173E-3</c:v>
                </c:pt>
                <c:pt idx="157">
                  <c:v>1.1235971225618826E-3</c:v>
                </c:pt>
                <c:pt idx="158">
                  <c:v>9.2613005567278946E-4</c:v>
                </c:pt>
                <c:pt idx="159">
                  <c:v>8.1930852136892366E-4</c:v>
                </c:pt>
                <c:pt idx="160">
                  <c:v>7.5670559335689258E-4</c:v>
                </c:pt>
                <c:pt idx="161">
                  <c:v>7.1858420368668761E-4</c:v>
                </c:pt>
                <c:pt idx="162">
                  <c:v>6.9510611918556444E-4</c:v>
                </c:pt>
                <c:pt idx="163">
                  <c:v>6.8080860334620024E-4</c:v>
                </c:pt>
                <c:pt idx="164">
                  <c:v>6.7241411886472902E-4</c:v>
                </c:pt>
                <c:pt idx="165">
                  <c:v>6.6784014331565194E-4</c:v>
                </c:pt>
                <c:pt idx="166">
                  <c:v>6.657052297684412E-4</c:v>
                </c:pt>
                <c:pt idx="167">
                  <c:v>6.6506269235130455E-4</c:v>
                </c:pt>
                <c:pt idx="168">
                  <c:v>6.6524758514411881E-4</c:v>
                </c:pt>
                <c:pt idx="169">
                  <c:v>6.6578399893861106E-4</c:v>
                </c:pt>
                <c:pt idx="170">
                  <c:v>6.6632641372521323E-4</c:v>
                </c:pt>
                <c:pt idx="171">
                  <c:v>6.6662135170582554E-4</c:v>
                </c:pt>
                <c:pt idx="172">
                  <c:v>6.6648178658732752E-4</c:v>
                </c:pt>
                <c:pt idx="173">
                  <c:v>6.6576999363439858E-4</c:v>
                </c:pt>
                <c:pt idx="174">
                  <c:v>6.6438625757391076E-4</c:v>
                </c:pt>
                <c:pt idx="175">
                  <c:v>6.6226179641042256E-4</c:v>
                </c:pt>
                <c:pt idx="176">
                  <c:v>6.5935476178012413E-4</c:v>
                </c:pt>
                <c:pt idx="177">
                  <c:v>6.5564842627034519E-4</c:v>
                </c:pt>
                <c:pt idx="178">
                  <c:v>6.5115077634446828E-4</c:v>
                </c:pt>
                <c:pt idx="179">
                  <c:v>6.4589476552346032E-4</c:v>
                </c:pt>
                <c:pt idx="180">
                  <c:v>6.3993850436798341E-4</c:v>
                </c:pt>
                <c:pt idx="181">
                  <c:v>6.3336471477148265E-4</c:v>
                </c:pt>
                <c:pt idx="182">
                  <c:v>6.2627889272799967E-4</c:v>
                </c:pt>
                <c:pt idx="183">
                  <c:v>6.1880582184368419E-4</c:v>
                </c:pt>
                <c:pt idx="184">
                  <c:v>6.1108435588797753E-4</c:v>
                </c:pt>
                <c:pt idx="185">
                  <c:v>6.032607066523897E-4</c:v>
                </c:pt>
                <c:pt idx="186">
                  <c:v>5.9548078078447897E-4</c:v>
                </c:pt>
                <c:pt idx="187">
                  <c:v>5.8788233744367486E-4</c:v>
                </c:pt>
                <c:pt idx="188">
                  <c:v>5.8058783147714574E-4</c:v>
                </c:pt>
                <c:pt idx="189">
                  <c:v>5.7369873526992555E-4</c:v>
                </c:pt>
                <c:pt idx="190">
                  <c:v>5.6729190642308778E-4</c:v>
                </c:pt>
                <c:pt idx="191">
                  <c:v>5.614182405255198E-4</c:v>
                </c:pt>
                <c:pt idx="192">
                  <c:v>5.5610349411457159E-4</c:v>
                </c:pt>
                <c:pt idx="193">
                  <c:v>5.513508619597509E-4</c:v>
                </c:pt>
                <c:pt idx="194">
                  <c:v>5.4714470438081675E-4</c:v>
                </c:pt>
                <c:pt idx="195">
                  <c:v>5.434547688648538E-4</c:v>
                </c:pt>
                <c:pt idx="196">
                  <c:v>5.4024032389842988E-4</c:v>
                </c:pt>
                <c:pt idx="197">
                  <c:v>5.3745378422702416E-4</c:v>
                </c:pt>
                <c:pt idx="198">
                  <c:v>5.3504360565707182E-4</c:v>
                </c:pt>
                <c:pt idx="199">
                  <c:v>5.3295641764982554E-4</c:v>
                </c:pt>
                <c:pt idx="200">
                  <c:v>5.3113850760677162E-4</c:v>
                </c:pt>
                <c:pt idx="201">
                  <c:v>5.2953685406227039E-4</c:v>
                </c:pt>
                <c:pt idx="202">
                  <c:v>5.2809992259394598E-4</c:v>
                </c:pt>
                <c:pt idx="203">
                  <c:v>5.2677839839630866E-4</c:v>
                </c:pt>
                <c:pt idx="204">
                  <c:v>5.2552595306560169E-4</c:v>
                </c:pt>
                <c:pt idx="205">
                  <c:v>5.243000551995331E-4</c:v>
                </c:pt>
                <c:pt idx="206">
                  <c:v>5.230627605747202E-4</c:v>
                </c:pt>
                <c:pt idx="207">
                  <c:v>5.2178137877175021E-4</c:v>
                </c:pt>
                <c:pt idx="208">
                  <c:v>5.204289165885907E-4</c:v>
                </c:pt>
                <c:pt idx="209">
                  <c:v>5.1898424197703618E-4</c:v>
                </c:pt>
                <c:pt idx="210">
                  <c:v>5.1743197863975002E-4</c:v>
                </c:pt>
                <c:pt idx="211">
                  <c:v>5.1576220925022935E-4</c:v>
                </c:pt>
                <c:pt idx="212">
                  <c:v>5.1397011321015749E-4</c:v>
                </c:pt>
                <c:pt idx="213">
                  <c:v>5.1205567808904626E-4</c:v>
                </c:pt>
                <c:pt idx="214">
                  <c:v>5.1002359700508802E-4</c:v>
                </c:pt>
                <c:pt idx="215">
                  <c:v>5.0788340337701385E-4</c:v>
                </c:pt>
                <c:pt idx="216">
                  <c:v>5.0564981133034508E-4</c:v>
                </c:pt>
                <c:pt idx="217">
                  <c:v>5.0334314414373488E-4</c:v>
                </c:pt>
                <c:pt idx="218">
                  <c:v>5.0098966454850831E-4</c:v>
                </c:pt>
                <c:pt idx="219">
                  <c:v>4.9862158789614538E-4</c:v>
                </c:pt>
                <c:pt idx="220">
                  <c:v>4.9627657651349908E-4</c:v>
                </c:pt>
                <c:pt idx="221">
                  <c:v>4.9399658327297204E-4</c:v>
                </c:pt>
                <c:pt idx="222">
                  <c:v>4.918260261021595E-4</c:v>
                </c:pt>
                <c:pt idx="223">
                  <c:v>4.8980940984805633E-4</c:v>
                </c:pt>
                <c:pt idx="224">
                  <c:v>4.8798863630102003E-4</c:v>
                </c:pt>
                <c:pt idx="225">
                  <c:v>4.864003276480748E-4</c:v>
                </c:pt>
                <c:pt idx="226">
                  <c:v>4.8507350786217764E-4</c:v>
                </c:pt>
                <c:pt idx="227">
                  <c:v>4.8402793801725186E-4</c:v>
                </c:pt>
                <c:pt idx="228">
                  <c:v>4.8327329550472572E-4</c:v>
                </c:pt>
                <c:pt idx="229">
                  <c:v>4.8280925052161995E-4</c:v>
                </c:pt>
                <c:pt idx="230">
                  <c:v>4.8262635894195087E-4</c:v>
                </c:pt>
                <c:pt idx="231">
                  <c:v>4.8270758424429083E-4</c:v>
                </c:pt>
                <c:pt idx="232">
                  <c:v>4.8303020243582279E-4</c:v>
                </c:pt>
                <c:pt idx="233">
                  <c:v>4.8356783264814289E-4</c:v>
                </c:pt>
                <c:pt idx="234">
                  <c:v>4.8429236789471869E-4</c:v>
                </c:pt>
                <c:pt idx="235">
                  <c:v>4.8517563743751777E-4</c:v>
                </c:pt>
                <c:pt idx="236">
                  <c:v>4.861906995235206E-4</c:v>
                </c:pt>
                <c:pt idx="237">
                  <c:v>4.8731272752357432E-4</c:v>
                </c:pt>
                <c:pt idx="238">
                  <c:v>4.8851950330487963E-4</c:v>
                </c:pt>
                <c:pt idx="239">
                  <c:v>4.8979156715084045E-4</c:v>
                </c:pt>
                <c:pt idx="240">
                  <c:v>4.9111209264597285E-4</c:v>
                </c:pt>
                <c:pt idx="241">
                  <c:v>4.9246656119364776E-4</c:v>
                </c:pt>
                <c:pt idx="242">
                  <c:v>4.9384230773472202E-4</c:v>
                </c:pt>
                <c:pt idx="243">
                  <c:v>4.9522800085411518E-4</c:v>
                </c:pt>
                <c:pt idx="244">
                  <c:v>4.9661310930611052E-4</c:v>
                </c:pt>
                <c:pt idx="245">
                  <c:v>4.9798739628989996E-4</c:v>
                </c:pt>
                <c:pt idx="246">
                  <c:v>4.993404721904711E-4</c:v>
                </c:pt>
                <c:pt idx="247">
                  <c:v>5.0066142894209572E-4</c:v>
                </c:pt>
                <c:pt idx="248">
                  <c:v>5.0193857187015144E-4</c:v>
                </c:pt>
                <c:pt idx="249">
                  <c:v>5.0315926044803682E-4</c:v>
                </c:pt>
                <c:pt idx="250">
                  <c:v>5.043098654266857E-4</c:v>
                </c:pt>
                <c:pt idx="251">
                  <c:v>5.0537584616186775E-4</c:v>
                </c:pt>
                <c:pt idx="252">
                  <c:v>5.0634194940130128E-4</c:v>
                </c:pt>
                <c:pt idx="253">
                  <c:v>5.0719252684823881E-4</c:v>
                </c:pt>
                <c:pt idx="254">
                  <c:v>5.0791196529119517E-4</c:v>
                </c:pt>
                <c:pt idx="255">
                  <c:v>5.0848521849662491E-4</c:v>
                </c:pt>
                <c:pt idx="256">
                  <c:v>5.0889842506004969E-4</c:v>
                </c:pt>
                <c:pt idx="257">
                  <c:v>5.091395913452895E-4</c:v>
                </c:pt>
                <c:pt idx="258">
                  <c:v>5.09199313418376E-4</c:v>
                </c:pt>
                <c:pt idx="259">
                  <c:v>5.0907150755068458E-4</c:v>
                </c:pt>
                <c:pt idx="260">
                  <c:v>5.0875411429879508E-4</c:v>
                </c:pt>
                <c:pt idx="261">
                  <c:v>5.0824973898003776E-4</c:v>
                </c:pt>
                <c:pt idx="262">
                  <c:v>5.0756618837051427E-4</c:v>
                </c:pt>
                <c:pt idx="263">
                  <c:v>5.0671686231307841E-4</c:v>
                </c:pt>
                <c:pt idx="264">
                  <c:v>5.057209577578461E-4</c:v>
                </c:pt>
                <c:pt idx="265">
                  <c:v>5.0460344232210457E-4</c:v>
                </c:pt>
                <c:pt idx="266">
                  <c:v>5.0339475521250809E-4</c:v>
                </c:pt>
                <c:pt idx="267">
                  <c:v>5.0213019635477894E-4</c:v>
                </c:pt>
                <c:pt idx="268">
                  <c:v>5.0084897247710072E-4</c:v>
                </c:pt>
                <c:pt idx="269">
                  <c:v>4.9959288332308816E-4</c:v>
                </c:pt>
                <c:pt idx="270">
                  <c:v>4.9840465580440452E-4</c:v>
                </c:pt>
                <c:pt idx="271">
                  <c:v>4.9732596979141835E-4</c:v>
                </c:pt>
                <c:pt idx="272">
                  <c:v>4.9639526520232164E-4</c:v>
                </c:pt>
                <c:pt idx="273">
                  <c:v>4.95645473331215E-4</c:v>
                </c:pt>
                <c:pt idx="274">
                  <c:v>4.951018651325001E-4</c:v>
                </c:pt>
                <c:pt idx="275">
                  <c:v>4.9478024584978378E-4</c:v>
                </c:pt>
                <c:pt idx="276">
                  <c:v>4.9468573269034093E-4</c:v>
                </c:pt>
                <c:pt idx="277">
                  <c:v>4.9481232144155585E-4</c:v>
                </c:pt>
                <c:pt idx="278">
                  <c:v>4.9514337114204003E-4</c:v>
                </c:pt>
                <c:pt idx="279">
                  <c:v>4.9565302321548214E-4</c:v>
                </c:pt>
                <c:pt idx="280">
                  <c:v>4.9630843656606703E-4</c:v>
                </c:pt>
                <c:pt idx="281">
                  <c:v>4.9707259379846243E-4</c:v>
                </c:pt>
                <c:pt idx="282">
                  <c:v>4.9790734388528561E-4</c:v>
                </c:pt>
                <c:pt idx="283">
                  <c:v>4.9877631621017483E-4</c:v>
                </c:pt>
                <c:pt idx="284">
                  <c:v>4.9964737885444248E-4</c:v>
                </c:pt>
                <c:pt idx="285">
                  <c:v>5.0049441009933533E-4</c:v>
                </c:pt>
                <c:pt idx="286">
                  <c:v>5.0129828112159308E-4</c:v>
                </c:pt>
                <c:pt idx="287">
                  <c:v>5.0204707778172815E-4</c:v>
                </c:pt>
                <c:pt idx="288">
                  <c:v>5.027356924950597E-4</c:v>
                </c:pt>
                <c:pt idx="289">
                  <c:v>5.0336497406980373E-4</c:v>
                </c:pt>
                <c:pt idx="290">
                  <c:v>5.0394063341190933E-4</c:v>
                </c:pt>
                <c:pt idx="291">
                  <c:v>5.0447207327016647E-4</c:v>
                </c:pt>
                <c:pt idx="292">
                  <c:v>5.0497125937382526E-4</c:v>
                </c:pt>
                <c:pt idx="293">
                  <c:v>5.0545169623650299E-4</c:v>
                </c:pt>
                <c:pt idx="294">
                  <c:v>5.0592752792439407E-4</c:v>
                </c:pt>
                <c:pt idx="295">
                  <c:v>5.0641276231607043E-4</c:v>
                </c:pt>
                <c:pt idx="296">
                  <c:v>5.0692061567466555E-4</c:v>
                </c:pt>
                <c:pt idx="297">
                  <c:v>5.0746298747616559E-4</c:v>
                </c:pt>
                <c:pt idx="298">
                  <c:v>5.0805009277165051E-4</c:v>
                </c:pt>
                <c:pt idx="299">
                  <c:v>5.0869028715584555E-4</c:v>
                </c:pt>
                <c:pt idx="300">
                  <c:v>5.093901110505497E-4</c:v>
                </c:pt>
                <c:pt idx="301">
                  <c:v>5.101545519833816E-4</c:v>
                </c:pt>
                <c:pt idx="302">
                  <c:v>5.1098748191956769E-4</c:v>
                </c:pt>
                <c:pt idx="303">
                  <c:v>5.1189218357173519E-4</c:v>
                </c:pt>
                <c:pt idx="304">
                  <c:v>5.1287184764722826E-4</c:v>
                </c:pt>
                <c:pt idx="305">
                  <c:v>5.1392991231017065E-4</c:v>
                </c:pt>
                <c:pt idx="306">
                  <c:v>5.1507013217961866E-4</c:v>
                </c:pt>
                <c:pt idx="307">
                  <c:v>5.1629630385435353E-4</c:v>
                </c:pt>
                <c:pt idx="308">
                  <c:v>5.1761163142880157E-4</c:v>
                </c:pt>
                <c:pt idx="309">
                  <c:v>5.1901778060703375E-4</c:v>
                </c:pt>
                <c:pt idx="310">
                  <c:v>5.2051373256992032E-4</c:v>
                </c:pt>
                <c:pt idx="311">
                  <c:v>5.2209459918022407E-4</c:v>
                </c:pt>
                <c:pt idx="312">
                  <c:v>5.2375059228663089E-4</c:v>
                </c:pt>
                <c:pt idx="313">
                  <c:v>5.2546634161747816E-4</c:v>
                </c:pt>
                <c:pt idx="314">
                  <c:v>5.2722072677079937E-4</c:v>
                </c:pt>
                <c:pt idx="315">
                  <c:v>5.2898732815443068E-4</c:v>
                </c:pt>
                <c:pt idx="316">
                  <c:v>5.3073551807355135E-4</c:v>
                </c:pt>
                <c:pt idx="317">
                  <c:v>5.3243211877388851E-4</c:v>
                </c:pt>
                <c:pt idx="318">
                  <c:v>5.3404346673147454E-4</c:v>
                </c:pt>
                <c:pt idx="319">
                  <c:v>5.3553765692071671E-4</c:v>
                </c:pt>
                <c:pt idx="320">
                  <c:v>5.3688671101036819E-4</c:v>
                </c:pt>
                <c:pt idx="321">
                  <c:v>5.3806842291844858E-4</c:v>
                </c:pt>
                <c:pt idx="322">
                  <c:v>5.3906768288043369E-4</c:v>
                </c:pt>
                <c:pt idx="323">
                  <c:v>5.3987715836305999E-4</c:v>
                </c:pt>
                <c:pt idx="324">
                  <c:v>5.404972993430713E-4</c:v>
                </c:pt>
                <c:pt idx="325">
                  <c:v>5.4093572413422273E-4</c:v>
                </c:pt>
                <c:pt idx="326">
                  <c:v>5.4120611155322143E-4</c:v>
                </c:pt>
                <c:pt idx="327">
                  <c:v>5.4132676899676564E-4</c:v>
                </c:pt>
                <c:pt idx="328">
                  <c:v>5.4131905721123549E-4</c:v>
                </c:pt>
                <c:pt idx="329">
                  <c:v>5.412058386807865E-4</c:v>
                </c:pt>
                <c:pt idx="330">
                  <c:v>5.4101008057506948E-4</c:v>
                </c:pt>
                <c:pt idx="331">
                  <c:v>5.4075370058622992E-4</c:v>
                </c:pt>
                <c:pt idx="332">
                  <c:v>5.404566982883652E-4</c:v>
                </c:pt>
                <c:pt idx="333">
                  <c:v>5.4013657718179875E-4</c:v>
                </c:pt>
                <c:pt idx="334">
                  <c:v>5.3980803376656639E-4</c:v>
                </c:pt>
                <c:pt idx="335">
                  <c:v>5.3948287281602289E-4</c:v>
                </c:pt>
                <c:pt idx="336">
                  <c:v>5.3917009885187845E-4</c:v>
                </c:pt>
                <c:pt idx="337">
                  <c:v>5.3887613419003396E-4</c:v>
                </c:pt>
                <c:pt idx="338">
                  <c:v>5.3860511710080881E-4</c:v>
                </c:pt>
                <c:pt idx="339">
                  <c:v>5.3835924161807274E-4</c:v>
                </c:pt>
                <c:pt idx="340">
                  <c:v>5.3813910803788352E-4</c:v>
                </c:pt>
                <c:pt idx="341">
                  <c:v>5.3794406200153753E-4</c:v>
                </c:pt>
                <c:pt idx="342">
                  <c:v>5.3777250700628434E-4</c:v>
                </c:pt>
                <c:pt idx="343">
                  <c:v>5.3762218161984565E-4</c:v>
                </c:pt>
                <c:pt idx="344">
                  <c:v>5.3749039749424201E-4</c:v>
                </c:pt>
                <c:pt idx="345">
                  <c:v>5.373742377601195E-4</c:v>
                </c:pt>
                <c:pt idx="346">
                  <c:v>5.3727071814596691E-4</c:v>
                </c:pt>
                <c:pt idx="347">
                  <c:v>5.3717691431295715E-4</c:v>
                </c:pt>
                <c:pt idx="348">
                  <c:v>5.3709005998094485E-4</c:v>
                </c:pt>
                <c:pt idx="349">
                  <c:v>5.37007620588017E-4</c:v>
                </c:pt>
                <c:pt idx="350">
                  <c:v>5.3692734704991277E-4</c:v>
                </c:pt>
                <c:pt idx="351">
                  <c:v>5.3684731394190461E-4</c:v>
                </c:pt>
                <c:pt idx="352">
                  <c:v>5.3676594562170727E-4</c:v>
                </c:pt>
                <c:pt idx="353">
                  <c:v>5.3668203379336581E-4</c:v>
                </c:pt>
                <c:pt idx="354">
                  <c:v>5.3659474845695315E-4</c:v>
                </c:pt>
                <c:pt idx="355">
                  <c:v>5.3650364462209498E-4</c:v>
                </c:pt>
                <c:pt idx="356">
                  <c:v>5.3640866570081017E-4</c:v>
                </c:pt>
                <c:pt idx="357">
                  <c:v>5.363101443938811E-4</c:v>
                </c:pt>
                <c:pt idx="358">
                  <c:v>5.3620880088309101E-4</c:v>
                </c:pt>
                <c:pt idx="359">
                  <c:v>5.3610573817505791E-4</c:v>
                </c:pt>
                <c:pt idx="360">
                  <c:v>5.3600243288794277E-4</c:v>
                </c:pt>
                <c:pt idx="361">
                  <c:v>5.3590072035449325E-4</c:v>
                </c:pt>
                <c:pt idx="362">
                  <c:v>5.3580277096648362E-4</c:v>
                </c:pt>
                <c:pt idx="363">
                  <c:v>5.3571105536791546E-4</c:v>
                </c:pt>
                <c:pt idx="364">
                  <c:v>5.356282943592965E-4</c:v>
                </c:pt>
                <c:pt idx="365">
                  <c:v>5.3555738985333905E-4</c:v>
                </c:pt>
                <c:pt idx="366">
                  <c:v>5.355013318097629E-4</c:v>
                </c:pt>
                <c:pt idx="367">
                  <c:v>5.3546307699974373E-4</c:v>
                </c:pt>
                <c:pt idx="368">
                  <c:v>5.354453948251351E-4</c:v>
                </c:pt>
                <c:pt idx="369">
                  <c:v>5.3545067649529785E-4</c:v>
                </c:pt>
                <c:pt idx="370">
                  <c:v>5.3548070559396256E-4</c:v>
                </c:pt>
                <c:pt idx="371">
                  <c:v>5.3553638969552745E-4</c:v>
                </c:pt>
                <c:pt idx="372">
                  <c:v>5.3561745716298006E-4</c:v>
                </c:pt>
                <c:pt idx="373">
                  <c:v>5.357221269926514E-4</c:v>
                </c:pt>
                <c:pt idx="374">
                  <c:v>5.3584676646872354E-4</c:v>
                </c:pt>
                <c:pt idx="375">
                  <c:v>5.3598555804890808E-4</c:v>
                </c:pt>
                <c:pt idx="376">
                  <c:v>5.3613020544842564E-4</c:v>
                </c:pt>
                <c:pt idx="377">
                  <c:v>5.362697168272573E-4</c:v>
                </c:pt>
                <c:pt idx="378">
                  <c:v>5.3639031023829445E-4</c:v>
                </c:pt>
                <c:pt idx="379">
                  <c:v>5.3647549134884954E-4</c:v>
                </c:pt>
                <c:pt idx="380">
                  <c:v>5.3650635247510083E-4</c:v>
                </c:pt>
                <c:pt idx="381">
                  <c:v>5.3646213530313526E-4</c:v>
                </c:pt>
                <c:pt idx="382">
                  <c:v>5.3632108195863267E-4</c:v>
                </c:pt>
                <c:pt idx="383">
                  <c:v>5.3606157286459539E-4</c:v>
                </c:pt>
                <c:pt idx="384">
                  <c:v>5.3566351098174327E-4</c:v>
                </c:pt>
                <c:pt idx="385">
                  <c:v>5.3510986982367736E-4</c:v>
                </c:pt>
                <c:pt idx="386">
                  <c:v>5.343882768373998E-4</c:v>
                </c:pt>
                <c:pt idx="387">
                  <c:v>5.3349246912061171E-4</c:v>
                </c:pt>
                <c:pt idx="388">
                  <c:v>5.3242344088932046E-4</c:v>
                </c:pt>
                <c:pt idx="389">
                  <c:v>5.3119011164411655E-4</c:v>
                </c:pt>
                <c:pt idx="390">
                  <c:v>5.2980938431900686E-4</c:v>
                </c:pt>
                <c:pt idx="391">
                  <c:v>5.2830553016248885E-4</c:v>
                </c:pt>
                <c:pt idx="392">
                  <c:v>5.2670892338392724E-4</c:v>
                </c:pt>
                <c:pt idx="393">
                  <c:v>5.250542390991019E-4</c:v>
                </c:pt>
                <c:pt idx="394">
                  <c:v>5.2337830484807616E-4</c:v>
                </c:pt>
                <c:pt idx="395">
                  <c:v>5.2171784746633104E-4</c:v>
                </c:pt>
                <c:pt idx="396">
                  <c:v>5.2010738939592849E-4</c:v>
                </c:pt>
                <c:pt idx="397">
                  <c:v>5.1857752241735058E-4</c:v>
                </c:pt>
                <c:pt idx="398">
                  <c:v>5.1715372395311665E-4</c:v>
                </c:pt>
                <c:pt idx="399">
                  <c:v>5.1585579583500452E-4</c:v>
                </c:pt>
                <c:pt idx="400">
                  <c:v>5.1469791145636876E-4</c:v>
                </c:pt>
                <c:pt idx="401">
                  <c:v>5.136891726420465E-4</c:v>
                </c:pt>
                <c:pt idx="402">
                  <c:v>5.1283451520203868E-4</c:v>
                </c:pt>
                <c:pt idx="403">
                  <c:v>5.1213577064720332E-4</c:v>
                </c:pt>
                <c:pt idx="404">
                  <c:v>5.1159269133561056E-4</c:v>
                </c:pt>
                <c:pt idx="405">
                  <c:v>5.1120377486201462E-4</c:v>
                </c:pt>
                <c:pt idx="406">
                  <c:v>5.1096677319543255E-4</c:v>
                </c:pt>
                <c:pt idx="407">
                  <c:v>5.1087883414766726E-4</c:v>
                </c:pt>
                <c:pt idx="408">
                  <c:v>5.1093628823799188E-4</c:v>
                </c:pt>
                <c:pt idx="409">
                  <c:v>5.1113415224596356E-4</c:v>
                </c:pt>
                <c:pt idx="410">
                  <c:v>5.1146546368139082E-4</c:v>
                </c:pt>
                <c:pt idx="411">
                  <c:v>5.1192057912986691E-4</c:v>
                </c:pt>
                <c:pt idx="412">
                  <c:v>5.1248656332340923E-4</c:v>
                </c:pt>
                <c:pt idx="413">
                  <c:v>5.1314676646596906E-4</c:v>
                </c:pt>
                <c:pt idx="414">
                  <c:v>5.1388064627248061E-4</c:v>
                </c:pt>
                <c:pt idx="415">
                  <c:v>5.1466385009578711E-4</c:v>
                </c:pt>
                <c:pt idx="416">
                  <c:v>5.1546854354080594E-4</c:v>
                </c:pt>
                <c:pt idx="417">
                  <c:v>5.1626396147079685E-4</c:v>
                </c:pt>
                <c:pt idx="418">
                  <c:v>5.1701716482991072E-4</c:v>
                </c:pt>
                <c:pt idx="419">
                  <c:v>5.1769400130412702E-4</c:v>
                </c:pt>
                <c:pt idx="420">
                  <c:v>5.1826028135748201E-4</c:v>
                </c:pt>
                <c:pt idx="421">
                  <c:v>5.1868317828611464E-4</c:v>
                </c:pt>
                <c:pt idx="422">
                  <c:v>5.1893283776726143E-4</c:v>
                </c:pt>
                <c:pt idx="423">
                  <c:v>5.1898413492735868E-4</c:v>
                </c:pt>
                <c:pt idx="424">
                  <c:v>5.1881845697173182E-4</c:v>
                </c:pt>
                <c:pt idx="425">
                  <c:v>5.1842532718244887E-4</c:v>
                </c:pt>
                <c:pt idx="426">
                  <c:v>5.1780364421877907E-4</c:v>
                </c:pt>
                <c:pt idx="427">
                  <c:v>5.1696230563019112E-4</c:v>
                </c:pt>
                <c:pt idx="428">
                  <c:v>5.1592002929271561E-4</c:v>
                </c:pt>
                <c:pt idx="429">
                  <c:v>5.1470428239194896E-4</c:v>
                </c:pt>
                <c:pt idx="430">
                  <c:v>5.1334935846659567E-4</c:v>
                </c:pt>
                <c:pt idx="431">
                  <c:v>5.1189378394269497E-4</c:v>
                </c:pt>
                <c:pt idx="432">
                  <c:v>5.1037735139208796E-4</c:v>
                </c:pt>
                <c:pt idx="433">
                  <c:v>5.0883814080249288E-4</c:v>
                </c:pt>
                <c:pt idx="434">
                  <c:v>5.0730988646903224E-4</c:v>
                </c:pt>
                <c:pt idx="435">
                  <c:v>5.0581997978922048E-4</c:v>
                </c:pt>
                <c:pt idx="436">
                  <c:v>5.0438828457099528E-4</c:v>
                </c:pt>
                <c:pt idx="437">
                  <c:v>5.030268122342928E-4</c:v>
                </c:pt>
                <c:pt idx="438">
                  <c:v>5.0174018540530589E-4</c:v>
                </c:pt>
                <c:pt idx="439">
                  <c:v>5.0052673200368385E-4</c:v>
                </c:pt>
                <c:pt idx="440">
                  <c:v>4.9938000626865346E-4</c:v>
                </c:pt>
                <c:pt idx="441">
                  <c:v>4.9829052845304183E-4</c:v>
                </c:pt>
                <c:pt idx="442">
                  <c:v>4.9724755917652619E-4</c:v>
                </c:pt>
                <c:pt idx="443">
                  <c:v>4.9624076649351244E-4</c:v>
                </c:pt>
                <c:pt idx="444">
                  <c:v>4.952616905109378E-4</c:v>
                </c:pt>
                <c:pt idx="445">
                  <c:v>4.9430495003940954E-4</c:v>
                </c:pt>
                <c:pt idx="446">
                  <c:v>4.9336916632660127E-4</c:v>
                </c:pt>
                <c:pt idx="447">
                  <c:v>4.9245759378081333E-4</c:v>
                </c:pt>
                <c:pt idx="448">
                  <c:v>4.9157845269381494E-4</c:v>
                </c:pt>
                <c:pt idx="449">
                  <c:v>4.9074495436261139E-4</c:v>
                </c:pt>
                <c:pt idx="450">
                  <c:v>4.8997500213800638E-4</c:v>
                </c:pt>
                <c:pt idx="451">
                  <c:v>4.8929054753312569E-4</c:v>
                </c:pt>
                <c:pt idx="452">
                  <c:v>4.8871658399149583E-4</c:v>
                </c:pt>
                <c:pt idx="453">
                  <c:v>4.8827977776525291E-4</c:v>
                </c:pt>
                <c:pt idx="454">
                  <c:v>4.8800676749808226E-4</c:v>
                </c:pt>
                <c:pt idx="455">
                  <c:v>4.8792221078007418E-4</c:v>
                </c:pt>
                <c:pt idx="456">
                  <c:v>4.8804671104724112E-4</c:v>
                </c:pt>
                <c:pt idx="457">
                  <c:v>4.8839481261733091E-4</c:v>
                </c:pt>
                <c:pt idx="458">
                  <c:v>4.889732891514289E-4</c:v>
                </c:pt>
                <c:pt idx="459">
                  <c:v>4.8977995785095076E-4</c:v>
                </c:pt>
                <c:pt idx="460">
                  <c:v>4.9080321775148031E-4</c:v>
                </c:pt>
                <c:pt idx="461">
                  <c:v>4.9202242995434258E-4</c:v>
                </c:pt>
                <c:pt idx="462">
                  <c:v>4.9340914457851267E-4</c:v>
                </c:pt>
                <c:pt idx="463">
                  <c:v>4.9492904997560662E-4</c:v>
                </c:pt>
                <c:pt idx="464">
                  <c:v>4.9654440567633619E-4</c:v>
                </c:pt>
                <c:pt idx="465">
                  <c:v>4.9821664778702942E-4</c:v>
                </c:pt>
                <c:pt idx="466">
                  <c:v>4.9990884286998678E-4</c:v>
                </c:pt>
                <c:pt idx="467">
                  <c:v>5.015877163199367E-4</c:v>
                </c:pt>
                <c:pt idx="468">
                  <c:v>5.0322508081485052E-4</c:v>
                </c:pt>
                <c:pt idx="469">
                  <c:v>5.047986129785698E-4</c:v>
                </c:pt>
                <c:pt idx="470">
                  <c:v>5.0629204434293317E-4</c:v>
                </c:pt>
                <c:pt idx="471">
                  <c:v>5.0769491934194897E-4</c:v>
                </c:pt>
                <c:pt idx="472">
                  <c:v>5.0900211448336738E-4</c:v>
                </c:pt>
                <c:pt idx="473">
                  <c:v>5.1021330884378174E-4</c:v>
                </c:pt>
                <c:pt idx="474">
                  <c:v>5.1133255149461384E-4</c:v>
                </c:pt>
                <c:pt idx="475">
                  <c:v>5.1236800399199491E-4</c:v>
                </c:pt>
                <c:pt idx="476">
                  <c:v>5.1333186222065035E-4</c:v>
                </c:pt>
                <c:pt idx="477">
                  <c:v>5.1424039899395626E-4</c:v>
                </c:pt>
                <c:pt idx="478">
                  <c:v>5.1511403036157838E-4</c:v>
                </c:pt>
                <c:pt idx="479">
                  <c:v>5.1597730188504987E-4</c:v>
                </c:pt>
                <c:pt idx="480">
                  <c:v>5.1685871706997862E-4</c:v>
                </c:pt>
                <c:pt idx="481">
                  <c:v>5.177903787724256E-4</c:v>
                </c:pt>
                <c:pt idx="482">
                  <c:v>5.1880746834018167E-4</c:v>
                </c:pt>
                <c:pt idx="483">
                  <c:v>5.1994763243401606E-4</c:v>
                </c:pt>
                <c:pt idx="484">
                  <c:v>5.2125036116480359E-4</c:v>
                </c:pt>
                <c:pt idx="485">
                  <c:v>5.227564221752238E-4</c:v>
                </c:pt>
                <c:pt idx="486">
                  <c:v>5.245073617041869E-4</c:v>
                </c:pt>
                <c:pt idx="487">
                  <c:v>5.2654501329358011E-4</c:v>
                </c:pt>
                <c:pt idx="488">
                  <c:v>5.2891088523970874E-4</c:v>
                </c:pt>
                <c:pt idx="489">
                  <c:v>5.3164525402181538E-4</c:v>
                </c:pt>
                <c:pt idx="490">
                  <c:v>5.3478578722049763E-4</c:v>
                </c:pt>
                <c:pt idx="491">
                  <c:v>5.3836557141528712E-4</c:v>
                </c:pt>
                <c:pt idx="492">
                  <c:v>5.4241052472669851E-4</c:v>
                </c:pt>
                <c:pt idx="493">
                  <c:v>5.469363206979191E-4</c:v>
                </c:pt>
                <c:pt idx="494">
                  <c:v>5.5194511341809835E-4</c:v>
                </c:pt>
                <c:pt idx="495">
                  <c:v>5.5742249976019267E-4</c:v>
                </c:pt>
                <c:pt idx="496">
                  <c:v>5.633352396032386E-4</c:v>
                </c:pt>
                <c:pt idx="497">
                  <c:v>5.6963024650484855E-4</c:v>
                </c:pt>
                <c:pt idx="498">
                  <c:v>5.7623523911129221E-4</c:v>
                </c:pt>
                <c:pt idx="499">
                  <c:v>5.8306122042033808E-4</c:v>
                </c:pt>
                <c:pt idx="500">
                  <c:v>5.9000666410641929E-4</c:v>
                </c:pt>
                <c:pt idx="501">
                  <c:v>5.969630010952201E-4</c:v>
                </c:pt>
                <c:pt idx="502">
                  <c:v>6.0382077568203914E-4</c:v>
                </c:pt>
                <c:pt idx="503">
                  <c:v>6.1047573714923648E-4</c:v>
                </c:pt>
                <c:pt idx="504">
                  <c:v>6.1683416423318946E-4</c:v>
                </c:pt>
                <c:pt idx="505">
                  <c:v>6.2281687701885033E-4</c:v>
                </c:pt>
                <c:pt idx="506">
                  <c:v>6.2836162737006608E-4</c:v>
                </c:pt>
                <c:pt idx="507">
                  <c:v>6.3342382282061236E-4</c:v>
                </c:pt>
                <c:pt idx="508">
                  <c:v>6.379757729042992E-4</c:v>
                </c:pt>
                <c:pt idx="509">
                  <c:v>6.420048186348119E-4</c:v>
                </c:pt>
                <c:pt idx="510">
                  <c:v>6.4551080027918132E-4</c:v>
                </c:pt>
                <c:pt idx="511">
                  <c:v>6.4850333644164519E-4</c:v>
                </c:pt>
                <c:pt idx="512">
                  <c:v>6.5099935636237698E-4</c:v>
                </c:pt>
                <c:pt idx="513">
                  <c:v>6.530212625691724E-4</c:v>
                </c:pt>
                <c:pt idx="514">
                  <c:v>6.5459603445232339E-4</c:v>
                </c:pt>
                <c:pt idx="515">
                  <c:v>6.5575552915259484E-4</c:v>
                </c:pt>
                <c:pt idx="516">
                  <c:v>6.5653821178600596E-4</c:v>
                </c:pt>
                <c:pt idx="517">
                  <c:v>6.5699256126803846E-4</c:v>
                </c:pt>
                <c:pt idx="518">
                  <c:v>6.5718246579463081E-4</c:v>
                </c:pt>
                <c:pt idx="519">
                  <c:v>6.5719505625600133E-4</c:v>
                </c:pt>
                <c:pt idx="520">
                  <c:v>6.571516622699699E-4</c:v>
                </c:pt>
                <c:pt idx="521">
                  <c:v>6.5722297235492797E-4</c:v>
                </c:pt>
                <c:pt idx="522">
                  <c:v>6.576501418520084E-4</c:v>
                </c:pt>
                <c:pt idx="523">
                  <c:v>6.5877473819723846E-4</c:v>
                </c:pt>
                <c:pt idx="524">
                  <c:v>6.6108243675134398E-4</c:v>
                </c:pt>
                <c:pt idx="525">
                  <c:v>6.6526911580822446E-4</c:v>
                </c:pt>
                <c:pt idx="526">
                  <c:v>6.7234518010038597E-4</c:v>
                </c:pt>
                <c:pt idx="527">
                  <c:v>6.8380850370713953E-4</c:v>
                </c:pt>
                <c:pt idx="528">
                  <c:v>7.0194778055606951E-4</c:v>
                </c:pt>
                <c:pt idx="529">
                  <c:v>7.304111076214554E-4</c:v>
                </c:pt>
                <c:pt idx="530">
                  <c:v>7.753611871794846E-4</c:v>
                </c:pt>
                <c:pt idx="531">
                  <c:v>8.4807565362334675E-4</c:v>
                </c:pt>
                <c:pt idx="532">
                  <c:v>9.7166380274555351E-4</c:v>
                </c:pt>
                <c:pt idx="533">
                  <c:v>1.2022329383483442E-3</c:v>
                </c:pt>
                <c:pt idx="534">
                  <c:v>1.7210401150613709E-3</c:v>
                </c:pt>
                <c:pt idx="535">
                  <c:v>3.6272590899142192E-3</c:v>
                </c:pt>
                <c:pt idx="536">
                  <c:v>1.2833832515003652E-2</c:v>
                </c:pt>
                <c:pt idx="537">
                  <c:v>2.1546443074016248E-3</c:v>
                </c:pt>
                <c:pt idx="538">
                  <c:v>1.1640980471311409E-3</c:v>
                </c:pt>
                <c:pt idx="539">
                  <c:v>8.0957541304772567E-4</c:v>
                </c:pt>
                <c:pt idx="540">
                  <c:v>6.377052395461889E-4</c:v>
                </c:pt>
                <c:pt idx="541">
                  <c:v>5.4300198649312058E-4</c:v>
                </c:pt>
                <c:pt idx="542">
                  <c:v>4.8780968955152262E-4</c:v>
                </c:pt>
                <c:pt idx="543">
                  <c:v>4.5527834714786074E-4</c:v>
                </c:pt>
                <c:pt idx="544">
                  <c:v>4.3670383446756122E-4</c:v>
                </c:pt>
                <c:pt idx="545">
                  <c:v>4.2711545412235478E-4</c:v>
                </c:pt>
                <c:pt idx="546">
                  <c:v>4.2345664536378217E-4</c:v>
                </c:pt>
                <c:pt idx="547">
                  <c:v>4.2373942744336051E-4</c:v>
                </c:pt>
                <c:pt idx="548">
                  <c:v>4.2661416365191875E-4</c:v>
                </c:pt>
                <c:pt idx="549">
                  <c:v>4.3113441671029708E-4</c:v>
                </c:pt>
                <c:pt idx="550">
                  <c:v>4.3662067195093297E-4</c:v>
                </c:pt>
                <c:pt idx="551">
                  <c:v>4.4257733641013249E-4</c:v>
                </c:pt>
                <c:pt idx="552">
                  <c:v>4.4863994252005676E-4</c:v>
                </c:pt>
                <c:pt idx="553">
                  <c:v>4.5454022965690674E-4</c:v>
                </c:pt>
                <c:pt idx="554">
                  <c:v>4.6008220960958555E-4</c:v>
                </c:pt>
                <c:pt idx="555">
                  <c:v>4.651252093422866E-4</c:v>
                </c:pt>
                <c:pt idx="556">
                  <c:v>4.6957148486397623E-4</c:v>
                </c:pt>
                <c:pt idx="557">
                  <c:v>4.7335691947170242E-4</c:v>
                </c:pt>
                <c:pt idx="558">
                  <c:v>4.7644386476168956E-4</c:v>
                </c:pt>
                <c:pt idx="559">
                  <c:v>4.7881551465113649E-4</c:v>
                </c:pt>
                <c:pt idx="560">
                  <c:v>4.8047140830427575E-4</c:v>
                </c:pt>
                <c:pt idx="561">
                  <c:v>4.8142378916618382E-4</c:v>
                </c:pt>
                <c:pt idx="562">
                  <c:v>4.8169463020682521E-4</c:v>
                </c:pt>
                <c:pt idx="563">
                  <c:v>4.8131319098933663E-4</c:v>
                </c:pt>
                <c:pt idx="564">
                  <c:v>4.8031400773328149E-4</c:v>
                </c:pt>
                <c:pt idx="565">
                  <c:v>4.7873524183701405E-4</c:v>
                </c:pt>
                <c:pt idx="566">
                  <c:v>4.7661732817532148E-4</c:v>
                </c:pt>
                <c:pt idx="567">
                  <c:v>4.7400187702980147E-4</c:v>
                </c:pt>
                <c:pt idx="568">
                  <c:v>4.7093079044917112E-4</c:v>
                </c:pt>
                <c:pt idx="569">
                  <c:v>4.6744556050791914E-4</c:v>
                </c:pt>
                <c:pt idx="570">
                  <c:v>4.6358672182080136E-4</c:v>
                </c:pt>
                <c:pt idx="571">
                  <c:v>4.5939343418966859E-4</c:v>
                </c:pt>
                <c:pt idx="572">
                  <c:v>4.5490317385730951E-4</c:v>
                </c:pt>
                <c:pt idx="573">
                  <c:v>4.5015151620454046E-4</c:v>
                </c:pt>
                <c:pt idx="574">
                  <c:v>4.4517199296015676E-4</c:v>
                </c:pt>
                <c:pt idx="575">
                  <c:v>4.3999601100433037E-4</c:v>
                </c:pt>
                <c:pt idx="576">
                  <c:v>4.3465282052740134E-4</c:v>
                </c:pt>
                <c:pt idx="577">
                  <c:v>4.2916952274326753E-4</c:v>
                </c:pt>
                <c:pt idx="578">
                  <c:v>4.2357110803275361E-4</c:v>
                </c:pt>
                <c:pt idx="579">
                  <c:v>4.1788051802405765E-4</c:v>
                </c:pt>
                <c:pt idx="580">
                  <c:v>4.1211872469044491E-4</c:v>
                </c:pt>
                <c:pt idx="581">
                  <c:v>4.0630482218351064E-4</c:v>
                </c:pt>
                <c:pt idx="582">
                  <c:v>4.0045612660772836E-4</c:v>
                </c:pt>
                <c:pt idx="583">
                  <c:v>3.9458828086230485E-4</c:v>
                </c:pt>
                <c:pt idx="584">
                  <c:v>3.8871536166840023E-4</c:v>
                </c:pt>
                <c:pt idx="585">
                  <c:v>3.828499864466777E-4</c:v>
                </c:pt>
                <c:pt idx="586">
                  <c:v>3.7700341884016703E-4</c:v>
                </c:pt>
                <c:pt idx="587">
                  <c:v>3.7118567120171997E-4</c:v>
                </c:pt>
                <c:pt idx="588">
                  <c:v>3.6540560336909906E-4</c:v>
                </c:pt>
                <c:pt idx="589">
                  <c:v>3.5967101694010664E-4</c:v>
                </c:pt>
                <c:pt idx="590">
                  <c:v>3.5398874474271982E-4</c:v>
                </c:pt>
                <c:pt idx="591">
                  <c:v>3.483647350732451E-4</c:v>
                </c:pt>
                <c:pt idx="592">
                  <c:v>3.4280413069759375E-4</c:v>
                </c:pt>
                <c:pt idx="593">
                  <c:v>3.3731134266816264E-4</c:v>
                </c:pt>
                <c:pt idx="594">
                  <c:v>3.3189011881461228E-4</c:v>
                </c:pt>
                <c:pt idx="595">
                  <c:v>3.2654360729368338E-4</c:v>
                </c:pt>
                <c:pt idx="596">
                  <c:v>3.2127441530333477E-4</c:v>
                </c:pt>
                <c:pt idx="597">
                  <c:v>3.1608466285880799E-4</c:v>
                </c:pt>
                <c:pt idx="598">
                  <c:v>3.1097603267684932E-4</c:v>
                </c:pt>
                <c:pt idx="599">
                  <c:v>3.0594981541802593E-4</c:v>
                </c:pt>
                <c:pt idx="600">
                  <c:v>3.0100695137550511E-4</c:v>
                </c:pt>
                <c:pt idx="601">
                  <c:v>2.9614806834637807E-4</c:v>
                </c:pt>
                <c:pt idx="602">
                  <c:v>2.9137351620816312E-4</c:v>
                </c:pt>
                <c:pt idx="603">
                  <c:v>2.8668339830745221E-4</c:v>
                </c:pt>
                <c:pt idx="604">
                  <c:v>2.8207760006878474E-4</c:v>
                </c:pt>
                <c:pt idx="605">
                  <c:v>2.7755581477660704E-4</c:v>
                </c:pt>
                <c:pt idx="606">
                  <c:v>2.7311756707809625E-4</c:v>
                </c:pt>
                <c:pt idx="607">
                  <c:v>2.6876223413999155E-4</c:v>
                </c:pt>
                <c:pt idx="608">
                  <c:v>2.644890646497643E-4</c:v>
                </c:pt>
                <c:pt idx="609">
                  <c:v>2.6029719624701462E-4</c:v>
                </c:pt>
                <c:pt idx="610">
                  <c:v>2.5618567092721036E-4</c:v>
                </c:pt>
                <c:pt idx="611">
                  <c:v>2.5215344895944121E-4</c:v>
                </c:pt>
                <c:pt idx="612">
                  <c:v>2.4819942149245709E-4</c:v>
                </c:pt>
                <c:pt idx="613">
                  <c:v>2.4432242176448602E-4</c:v>
                </c:pt>
                <c:pt idx="614">
                  <c:v>2.4052123506856517E-4</c:v>
                </c:pt>
                <c:pt idx="615">
                  <c:v>2.3679460796367788E-4</c:v>
                </c:pt>
                <c:pt idx="616">
                  <c:v>2.33141256023462E-4</c:v>
                </c:pt>
                <c:pt idx="617">
                  <c:v>2.2955987114976111E-4</c:v>
                </c:pt>
                <c:pt idx="618">
                  <c:v>2.260491279102999E-4</c:v>
                </c:pt>
                <c:pt idx="619">
                  <c:v>2.2260768909046572E-4</c:v>
                </c:pt>
                <c:pt idx="620">
                  <c:v>2.1923421078136966E-4</c:v>
                </c:pt>
                <c:pt idx="621">
                  <c:v>2.1592734675067809E-4</c:v>
                </c:pt>
                <c:pt idx="622">
                  <c:v>2.1268575226300501E-4</c:v>
                </c:pt>
                <c:pt idx="623">
                  <c:v>2.0950808757003709E-4</c:v>
                </c:pt>
                <c:pt idx="624">
                  <c:v>2.063930208556925E-4</c:v>
                </c:pt>
                <c:pt idx="625">
                  <c:v>2.0333923077143912E-4</c:v>
                </c:pt>
                <c:pt idx="626">
                  <c:v>2.0034540887994468E-4</c:v>
                </c:pt>
                <c:pt idx="627">
                  <c:v>1.9741026126009434E-4</c:v>
                </c:pt>
                <c:pt idx="628">
                  <c:v>1.9453251053429233E-4</c:v>
                </c:pt>
                <c:pt idx="629">
                  <c:v>1.9171089702922167E-4</c:v>
                </c:pt>
                <c:pt idx="630">
                  <c:v>1.8894418008795518E-4</c:v>
                </c:pt>
                <c:pt idx="631">
                  <c:v>1.8623113900582936E-4</c:v>
                </c:pt>
                <c:pt idx="632">
                  <c:v>1.8357057389309736E-4</c:v>
                </c:pt>
                <c:pt idx="633">
                  <c:v>1.8096130629034632E-4</c:v>
                </c:pt>
                <c:pt idx="634">
                  <c:v>1.7840217970172814E-4</c:v>
                </c:pt>
                <c:pt idx="635">
                  <c:v>1.7589206001202853E-4</c:v>
                </c:pt>
                <c:pt idx="636">
                  <c:v>1.734298356807767E-4</c:v>
                </c:pt>
                <c:pt idx="637">
                  <c:v>1.710144180698807E-4</c:v>
                </c:pt>
                <c:pt idx="638">
                  <c:v>1.6864474137946693E-4</c:v>
                </c:pt>
                <c:pt idx="639">
                  <c:v>1.663197627752049E-4</c:v>
                </c:pt>
                <c:pt idx="640">
                  <c:v>1.6403846231181403E-4</c:v>
                </c:pt>
                <c:pt idx="641">
                  <c:v>1.6179984279858533E-4</c:v>
                </c:pt>
                <c:pt idx="642">
                  <c:v>1.5960292967656041E-4</c:v>
                </c:pt>
                <c:pt idx="643">
                  <c:v>1.5744677083023848E-4</c:v>
                </c:pt>
                <c:pt idx="644">
                  <c:v>1.5533043622321203E-4</c:v>
                </c:pt>
                <c:pt idx="645">
                  <c:v>1.5325301787736257E-4</c:v>
                </c:pt>
                <c:pt idx="646">
                  <c:v>1.5121362926636181E-4</c:v>
                </c:pt>
                <c:pt idx="647">
                  <c:v>1.4921140520765503E-4</c:v>
                </c:pt>
                <c:pt idx="648">
                  <c:v>1.4724550143091697E-4</c:v>
                </c:pt>
                <c:pt idx="649">
                  <c:v>1.4531509422483475E-4</c:v>
                </c:pt>
                <c:pt idx="650">
                  <c:v>1.434193800783079E-4</c:v>
                </c:pt>
                <c:pt idx="651">
                  <c:v>1.4155757530527643E-4</c:v>
                </c:pt>
                <c:pt idx="652">
                  <c:v>1.3972891553483614E-4</c:v>
                </c:pt>
                <c:pt idx="653">
                  <c:v>1.3793265552956475E-4</c:v>
                </c:pt>
                <c:pt idx="654">
                  <c:v>1.3616806855882028E-4</c:v>
                </c:pt>
                <c:pt idx="655">
                  <c:v>1.3443444606980054E-4</c:v>
                </c:pt>
                <c:pt idx="656">
                  <c:v>1.3273109743767059E-4</c:v>
                </c:pt>
                <c:pt idx="657">
                  <c:v>1.3105734923683323E-4</c:v>
                </c:pt>
                <c:pt idx="658">
                  <c:v>1.2941254512535764E-4</c:v>
                </c:pt>
                <c:pt idx="659">
                  <c:v>1.2779604528499804E-4</c:v>
                </c:pt>
                <c:pt idx="660">
                  <c:v>1.2620722605704421E-4</c:v>
                </c:pt>
                <c:pt idx="661">
                  <c:v>1.2464547957655528E-4</c:v>
                </c:pt>
                <c:pt idx="662">
                  <c:v>1.2311021337196886E-4</c:v>
                </c:pt>
                <c:pt idx="663">
                  <c:v>1.2160084988175456E-4</c:v>
                </c:pt>
                <c:pt idx="664">
                  <c:v>1.201168262954551E-4</c:v>
                </c:pt>
                <c:pt idx="665">
                  <c:v>1.1865759390060359E-4</c:v>
                </c:pt>
                <c:pt idx="666">
                  <c:v>1.172226178767995E-4</c:v>
                </c:pt>
                <c:pt idx="667">
                  <c:v>1.1581137706064091E-4</c:v>
                </c:pt>
                <c:pt idx="668">
                  <c:v>1.1442336319783339E-4</c:v>
                </c:pt>
                <c:pt idx="669">
                  <c:v>1.1305808101509982E-4</c:v>
                </c:pt>
                <c:pt idx="670">
                  <c:v>1.1171504771052933E-4</c:v>
                </c:pt>
                <c:pt idx="671">
                  <c:v>1.1039379249484209E-4</c:v>
                </c:pt>
                <c:pt idx="672">
                  <c:v>1.0909385655490743E-4</c:v>
                </c:pt>
                <c:pt idx="673">
                  <c:v>1.0781479246656303E-4</c:v>
                </c:pt>
                <c:pt idx="674">
                  <c:v>1.065561639929005E-4</c:v>
                </c:pt>
                <c:pt idx="675">
                  <c:v>1.0531754584518942E-4</c:v>
                </c:pt>
                <c:pt idx="676">
                  <c:v>1.0409852318589359E-4</c:v>
                </c:pt>
                <c:pt idx="677">
                  <c:v>1.028986917495509E-4</c:v>
                </c:pt>
                <c:pt idx="678">
                  <c:v>1.0171765697097648E-4</c:v>
                </c:pt>
                <c:pt idx="679">
                  <c:v>1.0055503427529476E-4</c:v>
                </c:pt>
                <c:pt idx="680">
                  <c:v>9.9410448508606419E-5</c:v>
                </c:pt>
                <c:pt idx="681">
                  <c:v>9.8283533651570044E-5</c:v>
                </c:pt>
                <c:pt idx="682">
                  <c:v>9.7173932769350555E-5</c:v>
                </c:pt>
                <c:pt idx="683">
                  <c:v>9.6081297704751683E-5</c:v>
                </c:pt>
                <c:pt idx="684">
                  <c:v>9.5005288572326275E-5</c:v>
                </c:pt>
                <c:pt idx="685">
                  <c:v>9.394557408166931E-5</c:v>
                </c:pt>
                <c:pt idx="686">
                  <c:v>9.290183062516088E-5</c:v>
                </c:pt>
                <c:pt idx="687">
                  <c:v>9.1873742620425555E-5</c:v>
                </c:pt>
                <c:pt idx="688">
                  <c:v>9.086100217583118E-5</c:v>
                </c:pt>
                <c:pt idx="689">
                  <c:v>8.9863308504752726E-5</c:v>
                </c:pt>
                <c:pt idx="690">
                  <c:v>8.8880368313028733E-5</c:v>
                </c:pt>
                <c:pt idx="691">
                  <c:v>8.7911895184461476E-5</c:v>
                </c:pt>
                <c:pt idx="692">
                  <c:v>8.6957609415135652E-5</c:v>
                </c:pt>
                <c:pt idx="693">
                  <c:v>8.6017238194002947E-5</c:v>
                </c:pt>
                <c:pt idx="694">
                  <c:v>8.509051487723167E-5</c:v>
                </c:pt>
                <c:pt idx="695">
                  <c:v>8.417717923047797E-5</c:v>
                </c:pt>
                <c:pt idx="696">
                  <c:v>8.3276977262264961E-5</c:v>
                </c:pt>
                <c:pt idx="697">
                  <c:v>8.2389660598961993E-5</c:v>
                </c:pt>
                <c:pt idx="698">
                  <c:v>8.1514986922184038E-5</c:v>
                </c:pt>
                <c:pt idx="699">
                  <c:v>8.0652719540805681E-5</c:v>
                </c:pt>
                <c:pt idx="700">
                  <c:v>7.9802626988365543E-5</c:v>
                </c:pt>
                <c:pt idx="701">
                  <c:v>7.8964483429839791E-5</c:v>
                </c:pt>
                <c:pt idx="702">
                  <c:v>7.813806807672571E-5</c:v>
                </c:pt>
                <c:pt idx="703">
                  <c:v>7.7323165097630857E-5</c:v>
                </c:pt>
                <c:pt idx="704">
                  <c:v>7.6519563872276796E-5</c:v>
                </c:pt>
                <c:pt idx="705">
                  <c:v>7.5727058279465877E-5</c:v>
                </c:pt>
                <c:pt idx="706">
                  <c:v>7.494544691416317E-5</c:v>
                </c:pt>
                <c:pt idx="707">
                  <c:v>7.4174533208392395E-5</c:v>
                </c:pt>
                <c:pt idx="708">
                  <c:v>7.3414124532401059E-5</c:v>
                </c:pt>
                <c:pt idx="709">
                  <c:v>7.2664032931038451E-5</c:v>
                </c:pt>
                <c:pt idx="710">
                  <c:v>7.1924074546987925E-5</c:v>
                </c:pt>
                <c:pt idx="711">
                  <c:v>7.1194069542213103E-5</c:v>
                </c:pt>
                <c:pt idx="712">
                  <c:v>7.0473842102050473E-5</c:v>
                </c:pt>
                <c:pt idx="713">
                  <c:v>6.9763220361999687E-5</c:v>
                </c:pt>
                <c:pt idx="714">
                  <c:v>6.9062036025140794E-5</c:v>
                </c:pt>
                <c:pt idx="715">
                  <c:v>6.8370124795120158E-5</c:v>
                </c:pt>
                <c:pt idx="716">
                  <c:v>6.7687325691064264E-5</c:v>
                </c:pt>
                <c:pt idx="717">
                  <c:v>6.7013481188028689E-5</c:v>
                </c:pt>
                <c:pt idx="718">
                  <c:v>6.6348437618439894E-5</c:v>
                </c:pt>
                <c:pt idx="719">
                  <c:v>6.5692044009038513E-5</c:v>
                </c:pt>
                <c:pt idx="720">
                  <c:v>6.5044153121099143E-5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0-4053-8764-B5B349E7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02496"/>
        <c:axId val="968939280"/>
      </c:scatterChart>
      <c:valAx>
        <c:axId val="9730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939280"/>
        <c:crosses val="autoZero"/>
        <c:crossBetween val="midCat"/>
      </c:valAx>
      <c:valAx>
        <c:axId val="968939280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0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 deg'!$C$1</c:f>
              <c:strCache>
                <c:ptCount val="1"/>
                <c:pt idx="0">
                  <c:v>OPERA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'0.25 deg'!$A$2:$A$722</c:f>
              <c:numCache>
                <c:formatCode>General</c:formatCode>
                <c:ptCount val="7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2.7499999999999898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3.7499999999999898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5.4999999999999902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7.2499999999999902</c:v>
                </c:pt>
                <c:pt idx="30">
                  <c:v>7.4999999999999902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10.999999999999901</c:v>
                </c:pt>
                <c:pt idx="45">
                  <c:v>11.25</c:v>
                </c:pt>
                <c:pt idx="46">
                  <c:v>11.5</c:v>
                </c:pt>
                <c:pt idx="47">
                  <c:v>11.749999999999901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13.749999999999901</c:v>
                </c:pt>
                <c:pt idx="56">
                  <c:v>14</c:v>
                </c:pt>
                <c:pt idx="57">
                  <c:v>14.25</c:v>
                </c:pt>
                <c:pt idx="58">
                  <c:v>14.499999999999901</c:v>
                </c:pt>
                <c:pt idx="59">
                  <c:v>14.75</c:v>
                </c:pt>
                <c:pt idx="60">
                  <c:v>14.999999999999901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17.249999999999901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19.249999999999901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21.999999999999901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23.499999999999901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26.249999999999901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27.499999999999901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28.749999999999901</c:v>
                </c:pt>
                <c:pt idx="116">
                  <c:v>28.999999999999901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29.999999999999901</c:v>
                </c:pt>
                <c:pt idx="121">
                  <c:v>30.25</c:v>
                </c:pt>
                <c:pt idx="122">
                  <c:v>30.5</c:v>
                </c:pt>
                <c:pt idx="123">
                  <c:v>30.749999999999901</c:v>
                </c:pt>
                <c:pt idx="124">
                  <c:v>31</c:v>
                </c:pt>
                <c:pt idx="125">
                  <c:v>31.249999999999901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34.499999999999901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38.499999999999901</c:v>
                </c:pt>
                <c:pt idx="155">
                  <c:v>38.75</c:v>
                </c:pt>
                <c:pt idx="156">
                  <c:v>39</c:v>
                </c:pt>
                <c:pt idx="157">
                  <c:v>39.249999999999901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41.249999999999901</c:v>
                </c:pt>
                <c:pt idx="166">
                  <c:v>41.5</c:v>
                </c:pt>
                <c:pt idx="167">
                  <c:v>41.749999999999901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43.999999999999901</c:v>
                </c:pt>
                <c:pt idx="177">
                  <c:v>44.25</c:v>
                </c:pt>
                <c:pt idx="178">
                  <c:v>44.5</c:v>
                </c:pt>
                <c:pt idx="179">
                  <c:v>44.749999999999901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46.749999999999901</c:v>
                </c:pt>
                <c:pt idx="188">
                  <c:v>46.999999999999901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49.249999999999901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51.749999999999901</c:v>
                </c:pt>
                <c:pt idx="208">
                  <c:v>52</c:v>
                </c:pt>
                <c:pt idx="209">
                  <c:v>52.25</c:v>
                </c:pt>
                <c:pt idx="210">
                  <c:v>52.499999999999901</c:v>
                </c:pt>
                <c:pt idx="211">
                  <c:v>52.75</c:v>
                </c:pt>
                <c:pt idx="212">
                  <c:v>53</c:v>
                </c:pt>
                <c:pt idx="213">
                  <c:v>53.249999999999901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54.749999999999901</c:v>
                </c:pt>
                <c:pt idx="220">
                  <c:v>54.999999999999901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57.249999999999901</c:v>
                </c:pt>
                <c:pt idx="230">
                  <c:v>57.499999999999901</c:v>
                </c:pt>
                <c:pt idx="231">
                  <c:v>57.749999999999901</c:v>
                </c:pt>
                <c:pt idx="232">
                  <c:v>57.999999999999901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59.749999999999901</c:v>
                </c:pt>
                <c:pt idx="240">
                  <c:v>59.999999999999901</c:v>
                </c:pt>
                <c:pt idx="241">
                  <c:v>60.249999999999901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61.249999999999901</c:v>
                </c:pt>
                <c:pt idx="246">
                  <c:v>61.499999999999901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62.499999999999901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64.749999999999901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66.249999999999901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68.999999999999901</c:v>
                </c:pt>
                <c:pt idx="277">
                  <c:v>69.249999999999901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76.999999999999901</c:v>
                </c:pt>
                <c:pt idx="309">
                  <c:v>77.249999999999901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78.499999999999901</c:v>
                </c:pt>
                <c:pt idx="315">
                  <c:v>78.749999999999901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81.749999999999901</c:v>
                </c:pt>
                <c:pt idx="328">
                  <c:v>82</c:v>
                </c:pt>
                <c:pt idx="329">
                  <c:v>82.25</c:v>
                </c:pt>
                <c:pt idx="330">
                  <c:v>82.499999999999901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83.499999999999901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85.749999999999901</c:v>
                </c:pt>
                <c:pt idx="344">
                  <c:v>86</c:v>
                </c:pt>
                <c:pt idx="345">
                  <c:v>86.249999999999901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87.999999999999901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89.499999999999901</c:v>
                </c:pt>
                <c:pt idx="359">
                  <c:v>89.75</c:v>
                </c:pt>
                <c:pt idx="360">
                  <c:v>90</c:v>
                </c:pt>
                <c:pt idx="361">
                  <c:v>90.249999999999901</c:v>
                </c:pt>
                <c:pt idx="362">
                  <c:v>90.5</c:v>
                </c:pt>
                <c:pt idx="363">
                  <c:v>90.749999999999901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93.499999999999901</c:v>
                </c:pt>
                <c:pt idx="375">
                  <c:v>93.75</c:v>
                </c:pt>
                <c:pt idx="376">
                  <c:v>93.999999999999901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95.749999999999901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97.249999999999901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98.499999999999901</c:v>
                </c:pt>
                <c:pt idx="395">
                  <c:v>98.749999999999901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101.24999999999901</c:v>
                </c:pt>
                <c:pt idx="406">
                  <c:v>101.5</c:v>
                </c:pt>
                <c:pt idx="407">
                  <c:v>101.74999999999901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103.49999999999901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104.99999999999901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106.24999999999901</c:v>
                </c:pt>
                <c:pt idx="426">
                  <c:v>106.49999999999901</c:v>
                </c:pt>
                <c:pt idx="427">
                  <c:v>106.74999999999901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109.49999999999901</c:v>
                </c:pt>
                <c:pt idx="439">
                  <c:v>109.75</c:v>
                </c:pt>
                <c:pt idx="440">
                  <c:v>109.99999999999901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112.74999999999901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114.49999999999901</c:v>
                </c:pt>
                <c:pt idx="459">
                  <c:v>114.75</c:v>
                </c:pt>
                <c:pt idx="460">
                  <c:v>114.99999999999901</c:v>
                </c:pt>
                <c:pt idx="461">
                  <c:v>115.25</c:v>
                </c:pt>
                <c:pt idx="462">
                  <c:v>115.49999999999901</c:v>
                </c:pt>
                <c:pt idx="463">
                  <c:v>115.75</c:v>
                </c:pt>
                <c:pt idx="464">
                  <c:v>115.99999999999901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118.74999999999901</c:v>
                </c:pt>
                <c:pt idx="476">
                  <c:v>119</c:v>
                </c:pt>
                <c:pt idx="477">
                  <c:v>119.24999999999901</c:v>
                </c:pt>
                <c:pt idx="478">
                  <c:v>119.49999999999901</c:v>
                </c:pt>
                <c:pt idx="479">
                  <c:v>119.75</c:v>
                </c:pt>
                <c:pt idx="480">
                  <c:v>119.99999999999901</c:v>
                </c:pt>
                <c:pt idx="481">
                  <c:v>120.25</c:v>
                </c:pt>
                <c:pt idx="482">
                  <c:v>120.49999999999901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122.49999999999901</c:v>
                </c:pt>
                <c:pt idx="491">
                  <c:v>122.74999999999901</c:v>
                </c:pt>
                <c:pt idx="492">
                  <c:v>122.99999999999901</c:v>
                </c:pt>
                <c:pt idx="493">
                  <c:v>123.24999999999901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124.99999999999901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126.24999999999901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127.74999999999901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129.49999999999901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132.49999999999901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135.24999999999901</c:v>
                </c:pt>
                <c:pt idx="542">
                  <c:v>135.5</c:v>
                </c:pt>
                <c:pt idx="543">
                  <c:v>135.74999999999901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137.99999999999901</c:v>
                </c:pt>
                <c:pt idx="553">
                  <c:v>138.25</c:v>
                </c:pt>
                <c:pt idx="554">
                  <c:v>138.49999999999901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141.74999999999901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144.74999999999901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151.24999999999901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153.24999999999901</c:v>
                </c:pt>
                <c:pt idx="614">
                  <c:v>153.5</c:v>
                </c:pt>
                <c:pt idx="615">
                  <c:v>153.75</c:v>
                </c:pt>
                <c:pt idx="616">
                  <c:v>153.99999999999901</c:v>
                </c:pt>
                <c:pt idx="617">
                  <c:v>154.25</c:v>
                </c:pt>
                <c:pt idx="618">
                  <c:v>154.49999999999901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156.99999999999901</c:v>
                </c:pt>
                <c:pt idx="629">
                  <c:v>157.24999999999901</c:v>
                </c:pt>
                <c:pt idx="630">
                  <c:v>157.49999999999901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160.74999999999901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163.49999999999901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164.99999999999901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166.99999999999901</c:v>
                </c:pt>
                <c:pt idx="669">
                  <c:v>167.25</c:v>
                </c:pt>
                <c:pt idx="670">
                  <c:v>167.5</c:v>
                </c:pt>
                <c:pt idx="671">
                  <c:v>167.74999999999901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168.74999999999901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171.49999999999901</c:v>
                </c:pt>
                <c:pt idx="687">
                  <c:v>171.75</c:v>
                </c:pt>
                <c:pt idx="688">
                  <c:v>172</c:v>
                </c:pt>
                <c:pt idx="689">
                  <c:v>172.24999999999901</c:v>
                </c:pt>
                <c:pt idx="690">
                  <c:v>172.49999999999901</c:v>
                </c:pt>
                <c:pt idx="691">
                  <c:v>172.75</c:v>
                </c:pt>
                <c:pt idx="692">
                  <c:v>173</c:v>
                </c:pt>
                <c:pt idx="693">
                  <c:v>173.24999999999901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175.24999999999901</c:v>
                </c:pt>
                <c:pt idx="702">
                  <c:v>175.5</c:v>
                </c:pt>
                <c:pt idx="703">
                  <c:v>175.75</c:v>
                </c:pt>
                <c:pt idx="704">
                  <c:v>175.99999999999901</c:v>
                </c:pt>
                <c:pt idx="705">
                  <c:v>176.24999999999901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178.99999999999901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</c:numCache>
            </c:numRef>
          </c:xVal>
          <c:yVal>
            <c:numRef>
              <c:f>'0.25 deg'!$C$2:$C$722</c:f>
              <c:numCache>
                <c:formatCode>General</c:formatCode>
                <c:ptCount val="721"/>
                <c:pt idx="0">
                  <c:v>-1.40955749167746E-2</c:v>
                </c:pt>
                <c:pt idx="1">
                  <c:v>-1.42204853350178E-2</c:v>
                </c:pt>
                <c:pt idx="2">
                  <c:v>-1.43472070384781E-2</c:v>
                </c:pt>
                <c:pt idx="3">
                  <c:v>-1.44757737168291E-2</c:v>
                </c:pt>
                <c:pt idx="4">
                  <c:v>-1.46062198187678E-2</c:v>
                </c:pt>
                <c:pt idx="5">
                  <c:v>-1.47385805713523E-2</c:v>
                </c:pt>
                <c:pt idx="6">
                  <c:v>-1.4872891999830501E-2</c:v>
                </c:pt>
                <c:pt idx="7">
                  <c:v>-1.50091909480039E-2</c:v>
                </c:pt>
                <c:pt idx="8">
                  <c:v>-1.51475150991236E-2</c:v>
                </c:pt>
                <c:pt idx="9">
                  <c:v>-1.5287902997317899E-2</c:v>
                </c:pt>
                <c:pt idx="10">
                  <c:v>-1.54303940695885E-2</c:v>
                </c:pt>
                <c:pt idx="11">
                  <c:v>-1.5575028648364001E-2</c:v>
                </c:pt>
                <c:pt idx="12">
                  <c:v>-1.5721847994626999E-2</c:v>
                </c:pt>
                <c:pt idx="13">
                  <c:v>-1.5870894321633199E-2</c:v>
                </c:pt>
                <c:pt idx="14">
                  <c:v>-1.6022210819219802E-2</c:v>
                </c:pt>
                <c:pt idx="15">
                  <c:v>-1.6175841678716298E-2</c:v>
                </c:pt>
                <c:pt idx="16">
                  <c:v>-1.6331832118479401E-2</c:v>
                </c:pt>
                <c:pt idx="17">
                  <c:v>-1.6490228410030301E-2</c:v>
                </c:pt>
                <c:pt idx="18">
                  <c:v>-1.6651077904832098E-2</c:v>
                </c:pt>
                <c:pt idx="19">
                  <c:v>-1.68144290616998E-2</c:v>
                </c:pt>
                <c:pt idx="20">
                  <c:v>-1.6980331474839301E-2</c:v>
                </c:pt>
                <c:pt idx="21">
                  <c:v>-1.7148835902538701E-2</c:v>
                </c:pt>
                <c:pt idx="22">
                  <c:v>-1.7319994296499601E-2</c:v>
                </c:pt>
                <c:pt idx="23">
                  <c:v>-1.7493859831807498E-2</c:v>
                </c:pt>
                <c:pt idx="24">
                  <c:v>-1.7670486937559401E-2</c:v>
                </c:pt>
                <c:pt idx="25">
                  <c:v>-1.7849931328118501E-2</c:v>
                </c:pt>
                <c:pt idx="26">
                  <c:v>-1.8032250035008301E-2</c:v>
                </c:pt>
                <c:pt idx="27">
                  <c:v>-1.82175014394397E-2</c:v>
                </c:pt>
                <c:pt idx="28">
                  <c:v>-1.84057453054433E-2</c:v>
                </c:pt>
                <c:pt idx="29">
                  <c:v>-1.8597042813610201E-2</c:v>
                </c:pt>
                <c:pt idx="30">
                  <c:v>-1.8791456595415802E-2</c:v>
                </c:pt>
                <c:pt idx="31">
                  <c:v>-1.8989050768099602E-2</c:v>
                </c:pt>
                <c:pt idx="32">
                  <c:v>-1.9189890970085301E-2</c:v>
                </c:pt>
                <c:pt idx="33">
                  <c:v>-1.9394044396901001E-2</c:v>
                </c:pt>
                <c:pt idx="34">
                  <c:v>-1.9601579837560602E-2</c:v>
                </c:pt>
                <c:pt idx="35">
                  <c:v>-1.98125677113761E-2</c:v>
                </c:pt>
                <c:pt idx="36">
                  <c:v>-2.00270801051242E-2</c:v>
                </c:pt>
                <c:pt idx="37">
                  <c:v>-2.0245190810540398E-2</c:v>
                </c:pt>
                <c:pt idx="38">
                  <c:v>-2.0466975362044199E-2</c:v>
                </c:pt>
                <c:pt idx="39">
                  <c:v>-2.0692511074634299E-2</c:v>
                </c:pt>
                <c:pt idx="40">
                  <c:v>-2.0921877081866099E-2</c:v>
                </c:pt>
                <c:pt idx="41">
                  <c:v>-2.1155154373795299E-2</c:v>
                </c:pt>
                <c:pt idx="42">
                  <c:v>-2.1392425834799E-2</c:v>
                </c:pt>
                <c:pt idx="43">
                  <c:v>-2.1633776281124999E-2</c:v>
                </c:pt>
                <c:pt idx="44">
                  <c:v>-2.1879292498033699E-2</c:v>
                </c:pt>
                <c:pt idx="45">
                  <c:v>-2.2129063276376301E-2</c:v>
                </c:pt>
                <c:pt idx="46">
                  <c:v>-2.2383179448412002E-2</c:v>
                </c:pt>
                <c:pt idx="47">
                  <c:v>-2.2641733922674202E-2</c:v>
                </c:pt>
                <c:pt idx="48">
                  <c:v>-2.2904821717654799E-2</c:v>
                </c:pt>
                <c:pt idx="49">
                  <c:v>-2.3172539994037199E-2</c:v>
                </c:pt>
                <c:pt idx="50">
                  <c:v>-2.3444988085213999E-2</c:v>
                </c:pt>
                <c:pt idx="51">
                  <c:v>-2.3722267525753401E-2</c:v>
                </c:pt>
                <c:pt idx="52">
                  <c:v>-2.4004482077465601E-2</c:v>
                </c:pt>
                <c:pt idx="53">
                  <c:v>-2.42917377526756E-2</c:v>
                </c:pt>
                <c:pt idx="54">
                  <c:v>-2.4584142834255099E-2</c:v>
                </c:pt>
                <c:pt idx="55">
                  <c:v>-2.4881807891924401E-2</c:v>
                </c:pt>
                <c:pt idx="56">
                  <c:v>-2.51848457942919E-2</c:v>
                </c:pt>
                <c:pt idx="57">
                  <c:v>-2.54933717159973E-2</c:v>
                </c:pt>
                <c:pt idx="58">
                  <c:v>-2.5807503139313001E-2</c:v>
                </c:pt>
                <c:pt idx="59">
                  <c:v>-2.61273598494416E-2</c:v>
                </c:pt>
                <c:pt idx="60">
                  <c:v>-2.64530639226777E-2</c:v>
                </c:pt>
                <c:pt idx="61">
                  <c:v>-2.6784739706519001E-2</c:v>
                </c:pt>
                <c:pt idx="62">
                  <c:v>-2.7122513790701401E-2</c:v>
                </c:pt>
                <c:pt idx="63">
                  <c:v>-2.7466514968020099E-2</c:v>
                </c:pt>
                <c:pt idx="64">
                  <c:v>-2.7816874183685999E-2</c:v>
                </c:pt>
                <c:pt idx="65">
                  <c:v>-2.81737244718166E-2</c:v>
                </c:pt>
                <c:pt idx="66">
                  <c:v>-2.85372008775133E-2</c:v>
                </c:pt>
                <c:pt idx="67">
                  <c:v>-2.89074403628247E-2</c:v>
                </c:pt>
                <c:pt idx="68">
                  <c:v>-2.9284581694673201E-2</c:v>
                </c:pt>
                <c:pt idx="69">
                  <c:v>-2.9668765312659998E-2</c:v>
                </c:pt>
                <c:pt idx="70">
                  <c:v>-3.0060133174404199E-2</c:v>
                </c:pt>
                <c:pt idx="71">
                  <c:v>-3.0458828575831699E-2</c:v>
                </c:pt>
                <c:pt idx="72">
                  <c:v>-3.0864995943552E-2</c:v>
                </c:pt>
                <c:pt idx="73">
                  <c:v>-3.1278780596143099E-2</c:v>
                </c:pt>
                <c:pt idx="74">
                  <c:v>-3.17003284708334E-2</c:v>
                </c:pt>
                <c:pt idx="75">
                  <c:v>-3.2129785811677102E-2</c:v>
                </c:pt>
                <c:pt idx="76">
                  <c:v>-3.2567298814915102E-2</c:v>
                </c:pt>
                <c:pt idx="77">
                  <c:v>-3.3013013226726201E-2</c:v>
                </c:pt>
                <c:pt idx="78">
                  <c:v>-3.34670738880916E-2</c:v>
                </c:pt>
                <c:pt idx="79">
                  <c:v>-3.3929624220877801E-2</c:v>
                </c:pt>
                <c:pt idx="80">
                  <c:v>-3.4400805648665503E-2</c:v>
                </c:pt>
                <c:pt idx="81">
                  <c:v>-3.4880756945111502E-2</c:v>
                </c:pt>
                <c:pt idx="82">
                  <c:v>-3.5369613501876097E-2</c:v>
                </c:pt>
                <c:pt idx="83">
                  <c:v>-3.5867506507294797E-2</c:v>
                </c:pt>
                <c:pt idx="84">
                  <c:v>-3.6374562026022697E-2</c:v>
                </c:pt>
                <c:pt idx="85">
                  <c:v>-3.6890899968829903E-2</c:v>
                </c:pt>
                <c:pt idx="86">
                  <c:v>-3.7416632940600401E-2</c:v>
                </c:pt>
                <c:pt idx="87">
                  <c:v>-3.79518649532661E-2</c:v>
                </c:pt>
                <c:pt idx="88">
                  <c:v>-3.84966899890564E-2</c:v>
                </c:pt>
                <c:pt idx="89">
                  <c:v>-3.9051190397856497E-2</c:v>
                </c:pt>
                <c:pt idx="90">
                  <c:v>-3.9615435110781597E-2</c:v>
                </c:pt>
                <c:pt idx="91">
                  <c:v>-4.0189477650196898E-2</c:v>
                </c:pt>
                <c:pt idx="92">
                  <c:v>-4.07733539143545E-2</c:v>
                </c:pt>
                <c:pt idx="93">
                  <c:v>-4.1367079712554898E-2</c:v>
                </c:pt>
                <c:pt idx="94">
                  <c:v>-4.1970648024272202E-2</c:v>
                </c:pt>
                <c:pt idx="95">
                  <c:v>-4.2584025952980102E-2</c:v>
                </c:pt>
                <c:pt idx="96">
                  <c:v>-4.3207151342447701E-2</c:v>
                </c:pt>
                <c:pt idx="97">
                  <c:v>-4.3839929020098901E-2</c:v>
                </c:pt>
                <c:pt idx="98">
                  <c:v>-4.44822266284935E-2</c:v>
                </c:pt>
                <c:pt idx="99">
                  <c:v>-4.5133870002273001E-2</c:v>
                </c:pt>
                <c:pt idx="100">
                  <c:v>-4.5794638043810398E-2</c:v>
                </c:pt>
                <c:pt idx="101">
                  <c:v>-4.6464257046461302E-2</c:v>
                </c:pt>
                <c:pt idx="102">
                  <c:v>-4.7142394409657097E-2</c:v>
                </c:pt>
                <c:pt idx="103">
                  <c:v>-4.7828651685136898E-2</c:v>
                </c:pt>
                <c:pt idx="104">
                  <c:v>-4.8522556888401902E-2</c:v>
                </c:pt>
                <c:pt idx="105">
                  <c:v>-4.9223556004045703E-2</c:v>
                </c:pt>
                <c:pt idx="106">
                  <c:v>-4.9931003607962002E-2</c:v>
                </c:pt>
                <c:pt idx="107">
                  <c:v>-5.0644152523697597E-2</c:v>
                </c:pt>
                <c:pt idx="108">
                  <c:v>-5.1362142424430497E-2</c:v>
                </c:pt>
                <c:pt idx="109">
                  <c:v>-5.2083987286346403E-2</c:v>
                </c:pt>
                <c:pt idx="110">
                  <c:v>-5.2808561593785198E-2</c:v>
                </c:pt>
                <c:pt idx="111">
                  <c:v>-5.3534585191490701E-2</c:v>
                </c:pt>
                <c:pt idx="112">
                  <c:v>-5.4260606675029702E-2</c:v>
                </c:pt>
                <c:pt idx="113">
                  <c:v>-5.4984985207151199E-2</c:v>
                </c:pt>
                <c:pt idx="114">
                  <c:v>-5.5705870645927802E-2</c:v>
                </c:pt>
                <c:pt idx="115">
                  <c:v>-5.6421181870469399E-2</c:v>
                </c:pt>
                <c:pt idx="116">
                  <c:v>-5.7128583192272299E-2</c:v>
                </c:pt>
                <c:pt idx="117">
                  <c:v>-5.7825458745555697E-2</c:v>
                </c:pt>
                <c:pt idx="118">
                  <c:v>-5.8508884758987897E-2</c:v>
                </c:pt>
                <c:pt idx="119">
                  <c:v>-5.9175599624782402E-2</c:v>
                </c:pt>
                <c:pt idx="120">
                  <c:v>-5.9821971700256403E-2</c:v>
                </c:pt>
                <c:pt idx="121">
                  <c:v>-6.0443964802643503E-2</c:v>
                </c:pt>
                <c:pt idx="122">
                  <c:v>-6.1037101391263601E-2</c:v>
                </c:pt>
                <c:pt idx="123">
                  <c:v>-6.15964234734281E-2</c:v>
                </c:pt>
                <c:pt idx="124">
                  <c:v>-6.2116451322758601E-2</c:v>
                </c:pt>
                <c:pt idx="125">
                  <c:v>-6.2591140162241696E-2</c:v>
                </c:pt>
                <c:pt idx="126">
                  <c:v>-6.3013835040337404E-2</c:v>
                </c:pt>
                <c:pt idx="127">
                  <c:v>-6.3377224217823505E-2</c:v>
                </c:pt>
                <c:pt idx="128">
                  <c:v>-6.3673291486309305E-2</c:v>
                </c:pt>
                <c:pt idx="129">
                  <c:v>-6.3893267956833102E-2</c:v>
                </c:pt>
                <c:pt idx="130">
                  <c:v>-6.4027583988184297E-2</c:v>
                </c:pt>
                <c:pt idx="131">
                  <c:v>-6.40658220685595E-2</c:v>
                </c:pt>
                <c:pt idx="132">
                  <c:v>-6.3996671618858303E-2</c:v>
                </c:pt>
                <c:pt idx="133">
                  <c:v>-6.3807886848245302E-2</c:v>
                </c:pt>
                <c:pt idx="134">
                  <c:v>-6.3486248958353406E-2</c:v>
                </c:pt>
                <c:pt idx="135">
                  <c:v>-6.3017534156015395E-2</c:v>
                </c:pt>
                <c:pt idx="136">
                  <c:v>-6.2386489088698802E-2</c:v>
                </c:pt>
                <c:pt idx="137">
                  <c:v>-6.1576815453537999E-2</c:v>
                </c:pt>
                <c:pt idx="138">
                  <c:v>-6.0571165640313403E-2</c:v>
                </c:pt>
                <c:pt idx="139">
                  <c:v>-5.9351151340090003E-2</c:v>
                </c:pt>
                <c:pt idx="140">
                  <c:v>-5.7897367073035798E-2</c:v>
                </c:pt>
                <c:pt idx="141">
                  <c:v>-5.6189430549004903E-2</c:v>
                </c:pt>
                <c:pt idx="142">
                  <c:v>-5.4206041661013199E-2</c:v>
                </c:pt>
                <c:pt idx="143">
                  <c:v>-5.1925061713493703E-2</c:v>
                </c:pt>
                <c:pt idx="144">
                  <c:v>-4.9323614194483903E-2</c:v>
                </c:pt>
                <c:pt idx="145">
                  <c:v>-4.6378208006335402E-2</c:v>
                </c:pt>
                <c:pt idx="146">
                  <c:v>-4.3064883569342301E-2</c:v>
                </c:pt>
                <c:pt idx="147">
                  <c:v>-3.9359381607621598E-2</c:v>
                </c:pt>
                <c:pt idx="148">
                  <c:v>-3.5237333723864603E-2</c:v>
                </c:pt>
                <c:pt idx="149">
                  <c:v>-3.0674473083731099E-2</c:v>
                </c:pt>
                <c:pt idx="150">
                  <c:v>-2.5646862685505801E-2</c:v>
                </c:pt>
                <c:pt idx="151">
                  <c:v>-2.0131137819755202E-2</c:v>
                </c:pt>
                <c:pt idx="152">
                  <c:v>-1.41047584706769E-2</c:v>
                </c:pt>
                <c:pt idx="153">
                  <c:v>-7.5462666278739996E-3</c:v>
                </c:pt>
                <c:pt idx="154">
                  <c:v>-4.3554282226020998E-4</c:v>
                </c:pt>
                <c:pt idx="155">
                  <c:v>7.2459442684081896E-3</c:v>
                </c:pt>
                <c:pt idx="156">
                  <c:v>1.55149015273806E-2</c:v>
                </c:pt>
                <c:pt idx="157">
                  <c:v>2.43859947515047E-2</c:v>
                </c:pt>
                <c:pt idx="158">
                  <c:v>3.3871657628376697E-2</c:v>
                </c:pt>
                <c:pt idx="159">
                  <c:v>4.3981931672079998E-2</c:v>
                </c:pt>
                <c:pt idx="160">
                  <c:v>5.4724341545562098E-2</c:v>
                </c:pt>
                <c:pt idx="161">
                  <c:v>6.6103809092931606E-2</c:v>
                </c:pt>
                <c:pt idx="162">
                  <c:v>7.8122608183951406E-2</c:v>
                </c:pt>
                <c:pt idx="163">
                  <c:v>9.0780361230781495E-2</c:v>
                </c:pt>
                <c:pt idx="164">
                  <c:v>0.10407407706899301</c:v>
                </c:pt>
                <c:pt idx="165">
                  <c:v>0.117998228884181</c:v>
                </c:pt>
                <c:pt idx="166">
                  <c:v>0.13254487007211099</c:v>
                </c:pt>
                <c:pt idx="167">
                  <c:v>0.14770378537204701</c:v>
                </c:pt>
                <c:pt idx="168">
                  <c:v>0.16346267430110101</c:v>
                </c:pt>
                <c:pt idx="169">
                  <c:v>0.179807363796435</c:v>
                </c:pt>
                <c:pt idx="170">
                  <c:v>0.19672204696369699</c:v>
                </c:pt>
                <c:pt idx="171">
                  <c:v>0.21418954483025601</c:v>
                </c:pt>
                <c:pt idx="172">
                  <c:v>0.23219158789378699</c:v>
                </c:pt>
                <c:pt idx="173">
                  <c:v>0.25070911392356698</c:v>
                </c:pt>
                <c:pt idx="174">
                  <c:v>0.26972257781540399</c:v>
                </c:pt>
                <c:pt idx="175">
                  <c:v>0.289212268261826</c:v>
                </c:pt>
                <c:pt idx="176">
                  <c:v>0.30915862457813797</c:v>
                </c:pt>
                <c:pt idx="177">
                  <c:v>0.32954254530606403</c:v>
                </c:pt>
                <c:pt idx="178">
                  <c:v>0.35034567838296499</c:v>
                </c:pt>
                <c:pt idx="179">
                  <c:v>0.37155068100225902</c:v>
                </c:pt>
                <c:pt idx="180">
                  <c:v>0.39314143617362302</c:v>
                </c:pt>
                <c:pt idx="181">
                  <c:v>0.41510321283667501</c:v>
                </c:pt>
                <c:pt idx="182">
                  <c:v>0.43742275757488802</c:v>
                </c:pt>
                <c:pt idx="183">
                  <c:v>0.46008830877302898</c:v>
                </c:pt>
                <c:pt idx="184">
                  <c:v>0.48308952848587</c:v>
                </c:pt>
                <c:pt idx="185">
                  <c:v>0.506417353053353</c:v>
                </c:pt>
                <c:pt idx="186">
                  <c:v>0.53006376999818205</c:v>
                </c:pt>
                <c:pt idx="187">
                  <c:v>0.55402153510729502</c:v>
                </c:pt>
                <c:pt idx="188">
                  <c:v>0.57828384885503303</c:v>
                </c:pt>
                <c:pt idx="189">
                  <c:v>0.60284401460327897</c:v>
                </c:pt>
                <c:pt idx="190">
                  <c:v>0.627695101758451</c:v>
                </c:pt>
                <c:pt idx="191">
                  <c:v>0.65282963518595705</c:v>
                </c:pt>
                <c:pt idx="192">
                  <c:v>0.67823932808140497</c:v>
                </c:pt>
                <c:pt idx="193">
                  <c:v>0.70391486997134001</c:v>
                </c:pt>
                <c:pt idx="194">
                  <c:v>0.72984577555755004</c:v>
                </c:pt>
                <c:pt idx="195">
                  <c:v>0.75602029468116205</c:v>
                </c:pt>
                <c:pt idx="196">
                  <c:v>0.78242537947887203</c:v>
                </c:pt>
                <c:pt idx="197">
                  <c:v>0.80904670218926</c:v>
                </c:pt>
                <c:pt idx="198">
                  <c:v>0.83586871602491997</c:v>
                </c:pt>
                <c:pt idx="199">
                  <c:v>0.86287475173831896</c:v>
                </c:pt>
                <c:pt idx="200">
                  <c:v>0.89004714348063496</c:v>
                </c:pt>
                <c:pt idx="201">
                  <c:v>0.91736737875055996</c:v>
                </c:pt>
                <c:pt idx="202">
                  <c:v>0.944816268207752</c:v>
                </c:pt>
                <c:pt idx="203">
                  <c:v>0.97237413161100605</c:v>
                </c:pt>
                <c:pt idx="204">
                  <c:v>1.00002099607692</c:v>
                </c:pt>
                <c:pt idx="205">
                  <c:v>1.02773680238326</c:v>
                </c:pt>
                <c:pt idx="206">
                  <c:v>1.0555016144401801</c:v>
                </c:pt>
                <c:pt idx="207">
                  <c:v>1.0832958266364801</c:v>
                </c:pt>
                <c:pt idx="208">
                  <c:v>1.11110036377374</c:v>
                </c:pt>
                <c:pt idx="209">
                  <c:v>1.1388968688110299</c:v>
                </c:pt>
                <c:pt idx="210">
                  <c:v>1.1666678745427801</c:v>
                </c:pt>
                <c:pt idx="211">
                  <c:v>1.1943969563524801</c:v>
                </c:pt>
                <c:pt idx="212">
                  <c:v>1.22206886397904</c:v>
                </c:pt>
                <c:pt idx="213">
                  <c:v>1.2496696304945001</c:v>
                </c:pt>
                <c:pt idx="214">
                  <c:v>1.2771866562549501</c:v>
                </c:pt>
                <c:pt idx="215">
                  <c:v>1.3046087645007101</c:v>
                </c:pt>
                <c:pt idx="216">
                  <c:v>1.33192622381896</c:v>
                </c:pt>
                <c:pt idx="217">
                  <c:v>1.35913073131014</c:v>
                </c:pt>
                <c:pt idx="218">
                  <c:v>1.3862153495837699</c:v>
                </c:pt>
                <c:pt idx="219">
                  <c:v>1.4131743911910399</c:v>
                </c:pt>
                <c:pt idx="220">
                  <c:v>1.44000324615505</c:v>
                </c:pt>
                <c:pt idx="221">
                  <c:v>1.46669815195824</c:v>
                </c:pt>
                <c:pt idx="222">
                  <c:v>1.49325591038865</c:v>
                </c:pt>
                <c:pt idx="223">
                  <c:v>1.51967356135708</c:v>
                </c:pt>
                <c:pt idx="224">
                  <c:v>1.5459480292380201</c:v>
                </c:pt>
                <c:pt idx="225">
                  <c:v>1.57207576145621</c:v>
                </c:pt>
                <c:pt idx="226">
                  <c:v>1.59805238110477</c:v>
                </c:pt>
                <c:pt idx="227">
                  <c:v>1.6238723748878501</c:v>
                </c:pt>
                <c:pt idx="228">
                  <c:v>1.6495288346677599</c:v>
                </c:pt>
                <c:pt idx="229">
                  <c:v>1.6750132658730299</c:v>
                </c:pt>
                <c:pt idx="230">
                  <c:v>1.7003154698371501</c:v>
                </c:pt>
                <c:pt idx="231">
                  <c:v>1.7254235007593099</c:v>
                </c:pt>
                <c:pt idx="232">
                  <c:v>1.7503236922999299</c:v>
                </c:pt>
                <c:pt idx="233">
                  <c:v>1.7750007444859699</c:v>
                </c:pt>
                <c:pt idx="234">
                  <c:v>1.7994378589286399</c:v>
                </c:pt>
                <c:pt idx="235">
                  <c:v>1.82361690935877</c:v>
                </c:pt>
                <c:pt idx="236">
                  <c:v>1.8475186349313699</c:v>
                </c:pt>
                <c:pt idx="237">
                  <c:v>1.87112284526989</c:v>
                </c:pt>
                <c:pt idx="238">
                  <c:v>1.8944086283950501</c:v>
                </c:pt>
                <c:pt idx="239">
                  <c:v>1.9173545551278699</c:v>
                </c:pt>
                <c:pt idx="240">
                  <c:v>1.9399388759640099</c:v>
                </c:pt>
                <c:pt idx="241">
                  <c:v>1.9621397085680199</c:v>
                </c:pt>
                <c:pt idx="242">
                  <c:v>1.9839352158062999</c:v>
                </c:pt>
                <c:pt idx="243">
                  <c:v>2.00530377556864</c:v>
                </c:pt>
                <c:pt idx="244">
                  <c:v>2.0262241445180602</c:v>
                </c:pt>
                <c:pt idx="245">
                  <c:v>2.0466756183857999</c:v>
                </c:pt>
                <c:pt idx="246">
                  <c:v>2.0666381915385799</c:v>
                </c:pt>
                <c:pt idx="247">
                  <c:v>2.0860927183405802</c:v>
                </c:pt>
                <c:pt idx="248">
                  <c:v>2.1050210783629502</c:v>
                </c:pt>
                <c:pt idx="249">
                  <c:v>2.1234063468064699</c:v>
                </c:pt>
                <c:pt idx="250">
                  <c:v>2.1412329706389501</c:v>
                </c:pt>
                <c:pt idx="251">
                  <c:v>2.1584869499494799</c:v>
                </c:pt>
                <c:pt idx="252">
                  <c:v>2.1751560229247899</c:v>
                </c:pt>
                <c:pt idx="253">
                  <c:v>2.1912298517023201</c:v>
                </c:pt>
                <c:pt idx="254">
                  <c:v>2.20670020519715</c:v>
                </c:pt>
                <c:pt idx="255">
                  <c:v>2.22156113389065</c:v>
                </c:pt>
                <c:pt idx="256">
                  <c:v>2.2358091305664902</c:v>
                </c:pt>
                <c:pt idx="257">
                  <c:v>2.2494432701532201</c:v>
                </c:pt>
                <c:pt idx="258">
                  <c:v>2.2624653212440902</c:v>
                </c:pt>
                <c:pt idx="259">
                  <c:v>2.2748798215838701</c:v>
                </c:pt>
                <c:pt idx="260">
                  <c:v>2.2866941098919402</c:v>
                </c:pt>
                <c:pt idx="261">
                  <c:v>2.2979183068816802</c:v>
                </c:pt>
                <c:pt idx="262">
                  <c:v>2.3085652392689102</c:v>
                </c:pt>
                <c:pt idx="263">
                  <c:v>2.31865030195921</c:v>
                </c:pt>
                <c:pt idx="264">
                  <c:v>2.32819125547053</c:v>
                </c:pt>
                <c:pt idx="265">
                  <c:v>2.3372079579812701</c:v>
                </c:pt>
                <c:pt idx="266">
                  <c:v>2.34572203417471</c:v>
                </c:pt>
                <c:pt idx="267">
                  <c:v>2.3537564862455298</c:v>
                </c:pt>
                <c:pt idx="268">
                  <c:v>2.3613352559768201</c:v>
                </c:pt>
                <c:pt idx="269">
                  <c:v>2.36848275057379</c:v>
                </c:pt>
                <c:pt idx="270">
                  <c:v>2.3752233487658301</c:v>
                </c:pt>
                <c:pt idx="271">
                  <c:v>2.3815809072804699</c:v>
                </c:pt>
                <c:pt idx="272">
                  <c:v>2.3875782907542602</c:v>
                </c:pt>
                <c:pt idx="273">
                  <c:v>2.39323694998683</c:v>
                </c:pt>
                <c:pt idx="274">
                  <c:v>2.3985765736149198</c:v>
                </c:pt>
                <c:pt idx="275">
                  <c:v>2.4036148362739498</c:v>
                </c:pt>
                <c:pt idx="276">
                  <c:v>2.4083672617772298</c:v>
                </c:pt>
                <c:pt idx="277">
                  <c:v>2.4128472127400298</c:v>
                </c:pt>
                <c:pt idx="278">
                  <c:v>2.41706600879946</c:v>
                </c:pt>
                <c:pt idx="279">
                  <c:v>2.4210331650054</c:v>
                </c:pt>
                <c:pt idx="280">
                  <c:v>2.4247567313713598</c:v>
                </c:pt>
                <c:pt idx="281">
                  <c:v>2.4282437054851802</c:v>
                </c:pt>
                <c:pt idx="282">
                  <c:v>2.4315004839107299</c:v>
                </c:pt>
                <c:pt idx="283">
                  <c:v>2.4345333158693001</c:v>
                </c:pt>
                <c:pt idx="284">
                  <c:v>2.4373487246983299</c:v>
                </c:pt>
                <c:pt idx="285">
                  <c:v>2.4399538683913802</c:v>
                </c:pt>
                <c:pt idx="286">
                  <c:v>2.4423568189988498</c:v>
                </c:pt>
                <c:pt idx="287">
                  <c:v>2.4445667502991202</c:v>
                </c:pt>
                <c:pt idx="288">
                  <c:v>2.4465940323947502</c:v>
                </c:pt>
                <c:pt idx="289">
                  <c:v>2.44845023952589</c:v>
                </c:pt>
                <c:pt idx="290">
                  <c:v>2.4501480827222801</c:v>
                </c:pt>
                <c:pt idx="291">
                  <c:v>2.4517012818022099</c:v>
                </c:pt>
                <c:pt idx="292">
                  <c:v>2.4531243920019601</c:v>
                </c:pt>
                <c:pt idx="293">
                  <c:v>2.4544325997859899</c:v>
                </c:pt>
                <c:pt idx="294">
                  <c:v>2.4556415008028898</c:v>
                </c:pt>
                <c:pt idx="295">
                  <c:v>2.4567668710595401</c:v>
                </c:pt>
                <c:pt idx="296">
                  <c:v>2.4578244405022098</c:v>
                </c:pt>
                <c:pt idx="297">
                  <c:v>2.4588296763981501</c:v>
                </c:pt>
                <c:pt idx="298">
                  <c:v>2.45979758210864</c:v>
                </c:pt>
                <c:pt idx="299">
                  <c:v>2.4607425148776598</c:v>
                </c:pt>
                <c:pt idx="300">
                  <c:v>2.4616780240465999</c:v>
                </c:pt>
                <c:pt idx="301">
                  <c:v>2.4626167087327602</c:v>
                </c:pt>
                <c:pt idx="302">
                  <c:v>2.4635700917585002</c:v>
                </c:pt>
                <c:pt idx="303">
                  <c:v>2.4645485049164302</c:v>
                </c:pt>
                <c:pt idx="304">
                  <c:v>2.4655609799425902</c:v>
                </c:pt>
                <c:pt idx="305">
                  <c:v>2.4666151401688201</c:v>
                </c:pt>
                <c:pt idx="306">
                  <c:v>2.4677170898288598</c:v>
                </c:pt>
                <c:pt idx="307">
                  <c:v>2.4688713012158701</c:v>
                </c:pt>
                <c:pt idx="308">
                  <c:v>2.4700805038914799</c:v>
                </c:pt>
                <c:pt idx="309">
                  <c:v>2.4713455843063499</c:v>
                </c:pt>
                <c:pt idx="310">
                  <c:v>2.4726655077967701</c:v>
                </c:pt>
                <c:pt idx="311">
                  <c:v>2.47403727728314</c:v>
                </c:pt>
                <c:pt idx="312">
                  <c:v>2.4754559435425301</c:v>
                </c:pt>
                <c:pt idx="313">
                  <c:v>2.4769146803080502</c:v>
                </c:pt>
                <c:pt idx="314">
                  <c:v>2.4784049336088998</c:v>
                </c:pt>
                <c:pt idx="315">
                  <c:v>2.47991664899964</c:v>
                </c:pt>
                <c:pt idx="316">
                  <c:v>2.4814385732655899</c:v>
                </c:pt>
                <c:pt idx="317">
                  <c:v>2.4829586197287701</c:v>
                </c:pt>
                <c:pt idx="318">
                  <c:v>2.4844642794354201</c:v>
                </c:pt>
                <c:pt idx="319">
                  <c:v>2.4859430552558002</c:v>
                </c:pt>
                <c:pt idx="320">
                  <c:v>2.4873828930255502</c:v>
                </c:pt>
                <c:pt idx="321">
                  <c:v>2.4887725837111101</c:v>
                </c:pt>
                <c:pt idx="322">
                  <c:v>2.4901021131842001</c:v>
                </c:pt>
                <c:pt idx="323">
                  <c:v>2.4913629411325098</c:v>
                </c:pt>
                <c:pt idx="324">
                  <c:v>2.49254819718313</c:v>
                </c:pt>
                <c:pt idx="325">
                  <c:v>2.4936527895605902</c:v>
                </c:pt>
                <c:pt idx="326">
                  <c:v>2.4946734286045702</c:v>
                </c:pt>
                <c:pt idx="327">
                  <c:v>2.49560857343806</c:v>
                </c:pt>
                <c:pt idx="328">
                  <c:v>2.49645831445845</c:v>
                </c:pt>
                <c:pt idx="329">
                  <c:v>2.4972242068832</c:v>
                </c:pt>
                <c:pt idx="330">
                  <c:v>2.4979090713678298</c:v>
                </c:pt>
                <c:pt idx="331">
                  <c:v>2.4985167770007801</c:v>
                </c:pt>
                <c:pt idx="332">
                  <c:v>2.4990520201664599</c:v>
                </c:pt>
                <c:pt idx="333">
                  <c:v>2.4995201102918001</c:v>
                </c:pt>
                <c:pt idx="334">
                  <c:v>2.4999267707516899</c:v>
                </c:pt>
                <c:pt idx="335">
                  <c:v>2.5002779605205001</c:v>
                </c:pt>
                <c:pt idx="336">
                  <c:v>2.50057971974159</c:v>
                </c:pt>
                <c:pt idx="337">
                  <c:v>2.5008380403703101</c:v>
                </c:pt>
                <c:pt idx="338">
                  <c:v>2.5010587614750901</c:v>
                </c:pt>
                <c:pt idx="339">
                  <c:v>2.50124748764958</c:v>
                </c:pt>
                <c:pt idx="340">
                  <c:v>2.5014095282499</c:v>
                </c:pt>
                <c:pt idx="341">
                  <c:v>2.5015498547617998</c:v>
                </c:pt>
                <c:pt idx="342">
                  <c:v>2.5016730734514701</c:v>
                </c:pt>
                <c:pt idx="343">
                  <c:v>2.50178341049405</c:v>
                </c:pt>
                <c:pt idx="344">
                  <c:v>2.50188470694349</c:v>
                </c:pt>
                <c:pt idx="345">
                  <c:v>2.5019804211575001</c:v>
                </c:pt>
                <c:pt idx="346">
                  <c:v>2.5020736365810499</c:v>
                </c:pt>
                <c:pt idx="347">
                  <c:v>2.5021670730933598</c:v>
                </c:pt>
                <c:pt idx="348">
                  <c:v>2.5022631004148601</c:v>
                </c:pt>
                <c:pt idx="349">
                  <c:v>2.5023637523403801</c:v>
                </c:pt>
                <c:pt idx="350">
                  <c:v>2.5024707408047302</c:v>
                </c:pt>
                <c:pt idx="351">
                  <c:v>2.5025854689954401</c:v>
                </c:pt>
                <c:pt idx="352">
                  <c:v>2.50270904290341</c:v>
                </c:pt>
                <c:pt idx="353">
                  <c:v>2.5028422808490101</c:v>
                </c:pt>
                <c:pt idx="354">
                  <c:v>2.5029857206430899</c:v>
                </c:pt>
                <c:pt idx="355">
                  <c:v>2.5031396241419102</c:v>
                </c:pt>
                <c:pt idx="356">
                  <c:v>2.5033039790395399</c:v>
                </c:pt>
                <c:pt idx="357">
                  <c:v>2.5034784978146898</c:v>
                </c:pt>
                <c:pt idx="358">
                  <c:v>2.5036626138158802</c:v>
                </c:pt>
                <c:pt idx="359">
                  <c:v>2.5038554745369801</c:v>
                </c:pt>
                <c:pt idx="360">
                  <c:v>2.50405593220643</c:v>
                </c:pt>
                <c:pt idx="361">
                  <c:v>2.50426253189671</c:v>
                </c:pt>
                <c:pt idx="362">
                  <c:v>2.50447349745731</c:v>
                </c:pt>
                <c:pt idx="363">
                  <c:v>2.5046867156936701</c:v>
                </c:pt>
                <c:pt idx="364">
                  <c:v>2.5048997193565001</c:v>
                </c:pt>
                <c:pt idx="365">
                  <c:v>2.5051096696789799</c:v>
                </c:pt>
                <c:pt idx="366">
                  <c:v>2.5053133394013201</c:v>
                </c:pt>
                <c:pt idx="367">
                  <c:v>2.5055070974587101</c:v>
                </c:pt>
                <c:pt idx="368">
                  <c:v>2.5056868967721302</c:v>
                </c:pt>
                <c:pt idx="369">
                  <c:v>2.5058482668701201</c:v>
                </c:pt>
                <c:pt idx="370">
                  <c:v>2.5059863133666802</c:v>
                </c:pt>
                <c:pt idx="371">
                  <c:v>2.5060957266100101</c:v>
                </c:pt>
                <c:pt idx="372">
                  <c:v>2.5061708020679299</c:v>
                </c:pt>
                <c:pt idx="373">
                  <c:v>2.50620547519117</c:v>
                </c:pt>
                <c:pt idx="374">
                  <c:v>2.5061933735461199</c:v>
                </c:pt>
                <c:pt idx="375">
                  <c:v>2.5061278888737801</c:v>
                </c:pt>
                <c:pt idx="376">
                  <c:v>2.5060022713440699</c:v>
                </c:pt>
                <c:pt idx="377">
                  <c:v>2.50580974756532</c:v>
                </c:pt>
                <c:pt idx="378">
                  <c:v>2.5055436628098602</c:v>
                </c:pt>
                <c:pt idx="379">
                  <c:v>2.5051976463837899</c:v>
                </c:pt>
                <c:pt idx="380">
                  <c:v>2.5047657970879702</c:v>
                </c:pt>
                <c:pt idx="381">
                  <c:v>2.5042428833316399</c:v>
                </c:pt>
                <c:pt idx="382">
                  <c:v>2.5036245497872902</c:v>
                </c:pt>
                <c:pt idx="383">
                  <c:v>2.5029075197277</c:v>
                </c:pt>
                <c:pt idx="384">
                  <c:v>2.5020897796708002</c:v>
                </c:pt>
                <c:pt idx="385">
                  <c:v>2.50117073107032</c:v>
                </c:pt>
                <c:pt idx="386">
                  <c:v>2.5001512929641598</c:v>
                </c:pt>
                <c:pt idx="387">
                  <c:v>2.49903394013712</c:v>
                </c:pt>
                <c:pt idx="388">
                  <c:v>2.4978226637592802</c:v>
                </c:pt>
                <c:pt idx="389">
                  <c:v>2.4965228457004298</c:v>
                </c:pt>
                <c:pt idx="390">
                  <c:v>2.4951410435833599</c:v>
                </c:pt>
                <c:pt idx="391">
                  <c:v>2.4936846906085801</c:v>
                </c:pt>
                <c:pt idx="392">
                  <c:v>2.4921617214811298</c:v>
                </c:pt>
                <c:pt idx="393">
                  <c:v>2.4905801424701202</c:v>
                </c:pt>
                <c:pt idx="394">
                  <c:v>2.4889475688109499</c:v>
                </c:pt>
                <c:pt idx="395">
                  <c:v>2.4872707555668101</c:v>
                </c:pt>
                <c:pt idx="396">
                  <c:v>2.4855551482574998</c:v>
                </c:pt>
                <c:pt idx="397">
                  <c:v>2.4838044769965499</c:v>
                </c:pt>
                <c:pt idx="398">
                  <c:v>2.4820204129219001</c:v>
                </c:pt>
                <c:pt idx="399">
                  <c:v>2.4802022990922401</c:v>
                </c:pt>
                <c:pt idx="400">
                  <c:v>2.4783469607066801</c:v>
                </c:pt>
                <c:pt idx="401">
                  <c:v>2.4764485925159501</c:v>
                </c:pt>
                <c:pt idx="402">
                  <c:v>2.4744987155360598</c:v>
                </c:pt>
                <c:pt idx="403">
                  <c:v>2.4724861913078202</c:v>
                </c:pt>
                <c:pt idx="404">
                  <c:v>2.47039728028669</c:v>
                </c:pt>
                <c:pt idx="405">
                  <c:v>2.4682157314678101</c:v>
                </c:pt>
                <c:pt idx="406">
                  <c:v>2.4659228927165402</c:v>
                </c:pt>
                <c:pt idx="407">
                  <c:v>2.4634978349210099</c:v>
                </c:pt>
                <c:pt idx="408">
                  <c:v>2.46091748731715</c:v>
                </c:pt>
                <c:pt idx="409">
                  <c:v>2.4581567854330602</c:v>
                </c:pt>
                <c:pt idx="410">
                  <c:v>2.4551888364110002</c:v>
                </c:pt>
                <c:pt idx="411">
                  <c:v>2.4519851085169999</c:v>
                </c:pt>
                <c:pt idx="412">
                  <c:v>2.4485156522201801</c:v>
                </c:pt>
                <c:pt idx="413">
                  <c:v>2.4447493593693101</c:v>
                </c:pt>
                <c:pt idx="414">
                  <c:v>2.4406542650084702</c:v>
                </c:pt>
                <c:pt idx="415">
                  <c:v>2.4361978936867099</c:v>
                </c:pt>
                <c:pt idx="416">
                  <c:v>2.43134764915238</c:v>
                </c:pt>
                <c:pt idx="417">
                  <c:v>2.4260712433846301</c:v>
                </c:pt>
                <c:pt idx="418">
                  <c:v>2.4203371581122699</c:v>
                </c:pt>
                <c:pt idx="419">
                  <c:v>2.41411512924955</c:v>
                </c:pt>
                <c:pt idx="420">
                  <c:v>2.40737664191081</c:v>
                </c:pt>
                <c:pt idx="421">
                  <c:v>2.4000954207791998</c:v>
                </c:pt>
                <c:pt idx="422">
                  <c:v>2.39224789770706</c:v>
                </c:pt>
                <c:pt idx="423">
                  <c:v>2.38381363586966</c:v>
                </c:pt>
                <c:pt idx="424">
                  <c:v>2.3747756881693101</c:v>
                </c:pt>
                <c:pt idx="425">
                  <c:v>2.3651208676157398</c:v>
                </c:pt>
                <c:pt idx="426">
                  <c:v>2.3548399097686898</c:v>
                </c:pt>
                <c:pt idx="427">
                  <c:v>2.34392751243786</c:v>
                </c:pt>
                <c:pt idx="428">
                  <c:v>2.3323822456358601</c:v>
                </c:pt>
                <c:pt idx="429">
                  <c:v>2.3202063346364401</c:v>
                </c:pt>
                <c:pt idx="430">
                  <c:v>2.3074053296928101</c:v>
                </c:pt>
                <c:pt idx="431">
                  <c:v>2.2939876859521098</c:v>
                </c:pt>
                <c:pt idx="432">
                  <c:v>2.2799642847509598</c:v>
                </c:pt>
                <c:pt idx="433">
                  <c:v>2.2653479315291198</c:v>
                </c:pt>
                <c:pt idx="434">
                  <c:v>2.2501528654318501</c:v>
                </c:pt>
                <c:pt idx="435">
                  <c:v>2.2343943114518199</c:v>
                </c:pt>
                <c:pt idx="436">
                  <c:v>2.2180880985598499</c:v>
                </c:pt>
                <c:pt idx="437">
                  <c:v>2.2012503580308098</c:v>
                </c:pt>
                <c:pt idx="438">
                  <c:v>2.1838973065609699</c:v>
                </c:pt>
                <c:pt idx="439">
                  <c:v>2.1660451100986702</c:v>
                </c:pt>
                <c:pt idx="440">
                  <c:v>2.14770981748728</c:v>
                </c:pt>
                <c:pt idx="441">
                  <c:v>2.1289073484967198</c:v>
                </c:pt>
                <c:pt idx="442">
                  <c:v>2.10965351861587</c:v>
                </c:pt>
                <c:pt idx="443">
                  <c:v>2.0899640827940398</c:v>
                </c:pt>
                <c:pt idx="444">
                  <c:v>2.06985478168655</c:v>
                </c:pt>
                <c:pt idx="445">
                  <c:v>2.0493413763692598</c:v>
                </c:pt>
                <c:pt idx="446">
                  <c:v>2.0284396604900299</c:v>
                </c:pt>
                <c:pt idx="447">
                  <c:v>2.0071654420858498</c:v>
                </c:pt>
                <c:pt idx="448">
                  <c:v>1.9855344906012999</c:v>
                </c:pt>
                <c:pt idx="449">
                  <c:v>1.96356244789422</c:v>
                </c:pt>
                <c:pt idx="450">
                  <c:v>1.9412647051776699</c:v>
                </c:pt>
                <c:pt idx="451">
                  <c:v>1.9186562509190299</c:v>
                </c:pt>
                <c:pt idx="452">
                  <c:v>1.89575149767399</c:v>
                </c:pt>
                <c:pt idx="453">
                  <c:v>1.87256409858871</c:v>
                </c:pt>
                <c:pt idx="454">
                  <c:v>1.84910676668735</c:v>
                </c:pt>
                <c:pt idx="455">
                  <c:v>1.82539111180439</c:v>
                </c:pt>
                <c:pt idx="456">
                  <c:v>1.8014275107878399</c:v>
                </c:pt>
                <c:pt idx="457">
                  <c:v>1.7772250260366</c:v>
                </c:pt>
                <c:pt idx="458">
                  <c:v>1.7527913852664101</c:v>
                </c:pt>
                <c:pt idx="459">
                  <c:v>1.72813303152239</c:v>
                </c:pt>
                <c:pt idx="460">
                  <c:v>1.7032552470415101</c:v>
                </c:pt>
                <c:pt idx="461">
                  <c:v>1.6781623481002801</c:v>
                </c:pt>
                <c:pt idx="462">
                  <c:v>1.65285794124604</c:v>
                </c:pt>
                <c:pt idx="463">
                  <c:v>1.6273452252592999</c:v>
                </c:pt>
                <c:pt idx="464">
                  <c:v>1.60162731878283</c:v>
                </c:pt>
                <c:pt idx="465">
                  <c:v>1.57570759150086</c:v>
                </c:pt>
                <c:pt idx="466">
                  <c:v>1.5495899773699799</c:v>
                </c:pt>
                <c:pt idx="467">
                  <c:v>1.5232792515054501</c:v>
                </c:pt>
                <c:pt idx="468">
                  <c:v>1.4967812572664401</c:v>
                </c:pt>
                <c:pt idx="469">
                  <c:v>1.47010307592029</c:v>
                </c:pt>
                <c:pt idx="470">
                  <c:v>1.44325313698789</c:v>
                </c:pt>
                <c:pt idx="471">
                  <c:v>1.41624127212461</c:v>
                </c:pt>
                <c:pt idx="472">
                  <c:v>1.3890787186370901</c:v>
                </c:pt>
                <c:pt idx="473">
                  <c:v>1.3617780803180399</c:v>
                </c:pt>
                <c:pt idx="474">
                  <c:v>1.33435325338809</c:v>
                </c:pt>
                <c:pt idx="475">
                  <c:v>1.30681932439792</c:v>
                </c:pt>
                <c:pt idx="476">
                  <c:v>1.2791924455058901</c:v>
                </c:pt>
                <c:pt idx="477">
                  <c:v>1.2514896911234801</c:v>
                </c:pt>
                <c:pt idx="478">
                  <c:v>1.2237288988955299</c:v>
                </c:pt>
                <c:pt idx="479">
                  <c:v>1.1959284975437701</c:v>
                </c:pt>
                <c:pt idx="480">
                  <c:v>1.16810732422695</c:v>
                </c:pt>
                <c:pt idx="481">
                  <c:v>1.1402844345619501</c:v>
                </c:pt>
                <c:pt idx="482">
                  <c:v>1.1124789090193501</c:v>
                </c:pt>
                <c:pt idx="483">
                  <c:v>1.08470965977824</c:v>
                </c:pt>
                <c:pt idx="484">
                  <c:v>1.0569952421307001</c:v>
                </c:pt>
                <c:pt idx="485">
                  <c:v>1.0293536741663301</c:v>
                </c:pt>
                <c:pt idx="486">
                  <c:v>1.0018022679085801</c:v>
                </c:pt>
                <c:pt idx="487">
                  <c:v>0.97435747459442701</c:v>
                </c:pt>
                <c:pt idx="488">
                  <c:v>0.94703474667384402</c:v>
                </c:pt>
                <c:pt idx="489">
                  <c:v>0.91984841955338503</c:v>
                </c:pt>
                <c:pt idx="490">
                  <c:v>0.89281161714018797</c:v>
                </c:pt>
                <c:pt idx="491">
                  <c:v>0.86593618667225503</c:v>
                </c:pt>
                <c:pt idx="492">
                  <c:v>0.83923266976134803</c:v>
                </c:pt>
                <c:pt idx="493">
                  <c:v>0.81271031750973</c:v>
                </c:pt>
                <c:pt idx="494">
                  <c:v>0.78637715744986902</c:v>
                </c:pt>
                <c:pt idx="495">
                  <c:v>0.76024011846184703</c:v>
                </c:pt>
                <c:pt idx="496">
                  <c:v>0.73430521655692804</c:v>
                </c:pt>
                <c:pt idx="497">
                  <c:v>0.70857779963155598</c:v>
                </c:pt>
                <c:pt idx="498">
                  <c:v>0.68306284352897195</c:v>
                </c:pt>
                <c:pt idx="499">
                  <c:v>0.65776528584695904</c:v>
                </c:pt>
                <c:pt idx="500">
                  <c:v>0.63269037890671798</c:v>
                </c:pt>
                <c:pt idx="501">
                  <c:v>0.60784404008836201</c:v>
                </c:pt>
                <c:pt idx="502">
                  <c:v>0.58323317698245902</c:v>
                </c:pt>
                <c:pt idx="503">
                  <c:v>0.55886596668896704</c:v>
                </c:pt>
                <c:pt idx="504">
                  <c:v>0.53475207279916004</c:v>
                </c:pt>
                <c:pt idx="505">
                  <c:v>0.51090278939935896</c:v>
                </c:pt>
                <c:pt idx="506">
                  <c:v>0.48733110788712403</c:v>
                </c:pt>
                <c:pt idx="507">
                  <c:v>0.46405170853552702</c:v>
                </c:pt>
                <c:pt idx="508">
                  <c:v>0.44108088380690702</c:v>
                </c:pt>
                <c:pt idx="509">
                  <c:v>0.41843640393262099</c:v>
                </c:pt>
                <c:pt idx="510">
                  <c:v>0.39613733709554</c:v>
                </c:pt>
                <c:pt idx="511">
                  <c:v>0.37420383681372699</c:v>
                </c:pt>
                <c:pt idx="512">
                  <c:v>0.35265690815400202</c:v>
                </c:pt>
                <c:pt idx="513">
                  <c:v>0.33151816261579398</c:v>
                </c:pt>
                <c:pt idx="514">
                  <c:v>0.31080956933262899</c:v>
                </c:pt>
                <c:pt idx="515">
                  <c:v>0.29055320799385997</c:v>
                </c:pt>
                <c:pt idx="516">
                  <c:v>0.27077102685672</c:v>
                </c:pt>
                <c:pt idx="517">
                  <c:v>0.25148460756709001</c:v>
                </c:pt>
                <c:pt idx="518">
                  <c:v>0.23271493732120699</c:v>
                </c:pt>
                <c:pt idx="519">
                  <c:v>0.214482188196949</c:v>
                </c:pt>
                <c:pt idx="520">
                  <c:v>0.19680550323232801</c:v>
                </c:pt>
                <c:pt idx="521">
                  <c:v>0.17970278896800501</c:v>
                </c:pt>
                <c:pt idx="522">
                  <c:v>0.16319051461886699</c:v>
                </c:pt>
                <c:pt idx="523">
                  <c:v>0.14728351870550199</c:v>
                </c:pt>
                <c:pt idx="524">
                  <c:v>0.131994824763177</c:v>
                </c:pt>
                <c:pt idx="525">
                  <c:v>0.11733546855721901</c:v>
                </c:pt>
                <c:pt idx="526">
                  <c:v>0.10331433997580999</c:v>
                </c:pt>
                <c:pt idx="527">
                  <c:v>8.9938043357879693E-2</c:v>
                </c:pt>
                <c:pt idx="528">
                  <c:v>7.7210780370536802E-2</c:v>
                </c:pt>
                <c:pt idx="529">
                  <c:v>6.5134259620607995E-2</c:v>
                </c:pt>
                <c:pt idx="530">
                  <c:v>5.3707636933937403E-2</c:v>
                </c:pt>
                <c:pt idx="531">
                  <c:v>4.2927489657975597E-2</c:v>
                </c:pt>
                <c:pt idx="532">
                  <c:v>3.2787827461079597E-2</c:v>
                </c:pt>
                <c:pt idx="533">
                  <c:v>2.3280140968980401E-2</c:v>
                </c:pt>
                <c:pt idx="534">
                  <c:v>1.43934882736983E-2</c:v>
                </c:pt>
                <c:pt idx="535">
                  <c:v>6.1146179690060197E-3</c:v>
                </c:pt>
                <c:pt idx="536">
                  <c:v>-1.5718739865652901E-3</c:v>
                </c:pt>
                <c:pt idx="537">
                  <c:v>-8.6833575031199303E-3</c:v>
                </c:pt>
                <c:pt idx="538">
                  <c:v>-1.5238956624759801E-2</c:v>
                </c:pt>
                <c:pt idx="539">
                  <c:v>-2.12593184987005E-2</c:v>
                </c:pt>
                <c:pt idx="540">
                  <c:v>-2.6766369147050099E-2</c:v>
                </c:pt>
                <c:pt idx="541">
                  <c:v>-3.1783062253715501E-2</c:v>
                </c:pt>
                <c:pt idx="542">
                  <c:v>-3.6333127000195697E-2</c:v>
                </c:pt>
                <c:pt idx="543">
                  <c:v>-4.0440820555034E-2</c:v>
                </c:pt>
                <c:pt idx="544">
                  <c:v>-4.4130690197160399E-2</c:v>
                </c:pt>
                <c:pt idx="545">
                  <c:v>-4.7427349293458203E-2</c:v>
                </c:pt>
                <c:pt idx="546">
                  <c:v>-5.0355270515066601E-2</c:v>
                </c:pt>
                <c:pt idx="547">
                  <c:v>-5.29385988184808E-2</c:v>
                </c:pt>
                <c:pt idx="548">
                  <c:v>-5.5200985881037203E-2</c:v>
                </c:pt>
                <c:pt idx="549">
                  <c:v>-5.7165446900426201E-2</c:v>
                </c:pt>
                <c:pt idx="550">
                  <c:v>-5.88542399687179E-2</c:v>
                </c:pt>
                <c:pt idx="551">
                  <c:v>-6.0288767628341601E-2</c:v>
                </c:pt>
                <c:pt idx="552">
                  <c:v>-6.1489499718056603E-2</c:v>
                </c:pt>
                <c:pt idx="553">
                  <c:v>-6.2475916222278501E-2</c:v>
                </c:pt>
                <c:pt idx="554">
                  <c:v>-6.3266468543726403E-2</c:v>
                </c:pt>
                <c:pt idx="555">
                  <c:v>-6.3878557420068205E-2</c:v>
                </c:pt>
                <c:pt idx="556">
                  <c:v>-6.4328525590394203E-2</c:v>
                </c:pt>
                <c:pt idx="557">
                  <c:v>-6.4631663276075002E-2</c:v>
                </c:pt>
                <c:pt idx="558">
                  <c:v>-6.4802224560782801E-2</c:v>
                </c:pt>
                <c:pt idx="559">
                  <c:v>-6.4853452824371799E-2</c:v>
                </c:pt>
                <c:pt idx="560">
                  <c:v>-6.4797613493356193E-2</c:v>
                </c:pt>
                <c:pt idx="561">
                  <c:v>-6.4646032506026394E-2</c:v>
                </c:pt>
                <c:pt idx="562">
                  <c:v>-6.4409139043302893E-2</c:v>
                </c:pt>
                <c:pt idx="563">
                  <c:v>-6.4096511238753498E-2</c:v>
                </c:pt>
                <c:pt idx="564">
                  <c:v>-6.3716923745855497E-2</c:v>
                </c:pt>
                <c:pt idx="565">
                  <c:v>-6.3278396201935705E-2</c:v>
                </c:pt>
                <c:pt idx="566">
                  <c:v>-6.2788241782051807E-2</c:v>
                </c:pt>
                <c:pt idx="567">
                  <c:v>-6.2253115179217097E-2</c:v>
                </c:pt>
                <c:pt idx="568">
                  <c:v>-6.1679059477916201E-2</c:v>
                </c:pt>
                <c:pt idx="569">
                  <c:v>-6.10715515046985E-2</c:v>
                </c:pt>
                <c:pt idx="570">
                  <c:v>-6.0435545342311103E-2</c:v>
                </c:pt>
                <c:pt idx="571">
                  <c:v>-5.9775513782722403E-2</c:v>
                </c:pt>
                <c:pt idx="572">
                  <c:v>-5.9095487569919898E-2</c:v>
                </c:pt>
                <c:pt idx="573">
                  <c:v>-5.83990923466201E-2</c:v>
                </c:pt>
                <c:pt idx="574">
                  <c:v>-5.7689583271012201E-2</c:v>
                </c:pt>
                <c:pt idx="575">
                  <c:v>-5.69698773115788E-2</c:v>
                </c:pt>
                <c:pt idx="576">
                  <c:v>-5.6242583261132302E-2</c:v>
                </c:pt>
                <c:pt idx="577">
                  <c:v>-5.5510029536636397E-2</c:v>
                </c:pt>
                <c:pt idx="578">
                  <c:v>-5.47742898503032E-2</c:v>
                </c:pt>
                <c:pt idx="579">
                  <c:v>-5.4037206850841998E-2</c:v>
                </c:pt>
                <c:pt idx="580">
                  <c:v>-5.3300413842644299E-2</c:v>
                </c:pt>
                <c:pt idx="581">
                  <c:v>-5.2565354695819203E-2</c:v>
                </c:pt>
                <c:pt idx="582">
                  <c:v>-5.1833302062158297E-2</c:v>
                </c:pt>
                <c:pt idx="583">
                  <c:v>-5.11053740119424E-2</c:v>
                </c:pt>
                <c:pt idx="584">
                  <c:v>-5.0382549204484102E-2</c:v>
                </c:pt>
                <c:pt idx="585">
                  <c:v>-4.9665680701917403E-2</c:v>
                </c:pt>
                <c:pt idx="586">
                  <c:v>-4.8955508531412902E-2</c:v>
                </c:pt>
                <c:pt idx="587">
                  <c:v>-4.8252671095885998E-2</c:v>
                </c:pt>
                <c:pt idx="588">
                  <c:v>-4.75577155278211E-2</c:v>
                </c:pt>
                <c:pt idx="589">
                  <c:v>-4.6871107075063402E-2</c:v>
                </c:pt>
                <c:pt idx="590">
                  <c:v>-4.6193237601618503E-2</c:v>
                </c:pt>
                <c:pt idx="591">
                  <c:v>-4.5524433280707703E-2</c:v>
                </c:pt>
                <c:pt idx="592">
                  <c:v>-4.4864961551661302E-2</c:v>
                </c:pt>
                <c:pt idx="593">
                  <c:v>-4.4215037406761103E-2</c:v>
                </c:pt>
                <c:pt idx="594">
                  <c:v>-4.3574829068908597E-2</c:v>
                </c:pt>
                <c:pt idx="595">
                  <c:v>-4.2944463116031999E-2</c:v>
                </c:pt>
                <c:pt idx="596">
                  <c:v>-4.23240291034662E-2</c:v>
                </c:pt>
                <c:pt idx="597">
                  <c:v>-4.1713583731178797E-2</c:v>
                </c:pt>
                <c:pt idx="598">
                  <c:v>-4.11131545986025E-2</c:v>
                </c:pt>
                <c:pt idx="599">
                  <c:v>-4.0522743586102902E-2</c:v>
                </c:pt>
                <c:pt idx="600">
                  <c:v>-3.9942329898563E-2</c:v>
                </c:pt>
                <c:pt idx="601">
                  <c:v>-3.9371872803379102E-2</c:v>
                </c:pt>
                <c:pt idx="602">
                  <c:v>-3.88113140921926E-2</c:v>
                </c:pt>
                <c:pt idx="603">
                  <c:v>-3.82605802929653E-2</c:v>
                </c:pt>
                <c:pt idx="604">
                  <c:v>-3.7719584656531698E-2</c:v>
                </c:pt>
                <c:pt idx="605">
                  <c:v>-3.7188228939498399E-2</c:v>
                </c:pt>
                <c:pt idx="606">
                  <c:v>-3.6666405003285801E-2</c:v>
                </c:pt>
                <c:pt idx="607">
                  <c:v>-3.6153996247240201E-2</c:v>
                </c:pt>
                <c:pt idx="608">
                  <c:v>-3.5650878892039099E-2</c:v>
                </c:pt>
                <c:pt idx="609">
                  <c:v>-3.5156923128033001E-2</c:v>
                </c:pt>
                <c:pt idx="610">
                  <c:v>-3.4671994141806398E-2</c:v>
                </c:pt>
                <c:pt idx="611">
                  <c:v>-3.4195953032922097E-2</c:v>
                </c:pt>
                <c:pt idx="612">
                  <c:v>-3.37286576316808E-2</c:v>
                </c:pt>
                <c:pt idx="613">
                  <c:v>-3.3269963227676197E-2</c:v>
                </c:pt>
                <c:pt idx="614">
                  <c:v>-3.2819723217977201E-2</c:v>
                </c:pt>
                <c:pt idx="615">
                  <c:v>-3.2377789682912002E-2</c:v>
                </c:pt>
                <c:pt idx="616">
                  <c:v>-3.1944013896664798E-2</c:v>
                </c:pt>
                <c:pt idx="617">
                  <c:v>-3.1518246779175703E-2</c:v>
                </c:pt>
                <c:pt idx="618">
                  <c:v>-3.1100339295224402E-2</c:v>
                </c:pt>
                <c:pt idx="619">
                  <c:v>-3.0690142805994899E-2</c:v>
                </c:pt>
                <c:pt idx="620">
                  <c:v>-3.0287509377901301E-2</c:v>
                </c:pt>
                <c:pt idx="621">
                  <c:v>-2.9892292052996299E-2</c:v>
                </c:pt>
                <c:pt idx="622">
                  <c:v>-2.9504345084859499E-2</c:v>
                </c:pt>
                <c:pt idx="623">
                  <c:v>-2.9123524143478401E-2</c:v>
                </c:pt>
                <c:pt idx="624">
                  <c:v>-2.8749686492301901E-2</c:v>
                </c:pt>
                <c:pt idx="625">
                  <c:v>-2.8382691140327501E-2</c:v>
                </c:pt>
                <c:pt idx="626">
                  <c:v>-2.8022398971801699E-2</c:v>
                </c:pt>
                <c:pt idx="627">
                  <c:v>-2.76686728558855E-2</c:v>
                </c:pt>
                <c:pt idx="628">
                  <c:v>-2.7321377738356301E-2</c:v>
                </c:pt>
                <c:pt idx="629">
                  <c:v>-2.69803807172798E-2</c:v>
                </c:pt>
                <c:pt idx="630">
                  <c:v>-2.6645551104339599E-2</c:v>
                </c:pt>
                <c:pt idx="631">
                  <c:v>-2.63167604733783E-2</c:v>
                </c:pt>
                <c:pt idx="632">
                  <c:v>-2.5993882697546201E-2</c:v>
                </c:pt>
                <c:pt idx="633">
                  <c:v>-2.5676793976305699E-2</c:v>
                </c:pt>
                <c:pt idx="634">
                  <c:v>-2.5365372853429501E-2</c:v>
                </c:pt>
                <c:pt idx="635">
                  <c:v>-2.5059500227013198E-2</c:v>
                </c:pt>
                <c:pt idx="636">
                  <c:v>-2.4759059352416901E-2</c:v>
                </c:pt>
                <c:pt idx="637">
                  <c:v>-2.4463935838969299E-2</c:v>
                </c:pt>
                <c:pt idx="638">
                  <c:v>-2.41740176411828E-2</c:v>
                </c:pt>
                <c:pt idx="639">
                  <c:v>-2.3889195045138902E-2</c:v>
                </c:pt>
                <c:pt idx="640">
                  <c:v>-2.3609360650664501E-2</c:v>
                </c:pt>
                <c:pt idx="641">
                  <c:v>-2.3334409349830901E-2</c:v>
                </c:pt>
                <c:pt idx="642">
                  <c:v>-2.3064238302268999E-2</c:v>
                </c:pt>
                <c:pt idx="643">
                  <c:v>-2.2798746907738799E-2</c:v>
                </c:pt>
                <c:pt idx="644">
                  <c:v>-2.2537836776350101E-2</c:v>
                </c:pt>
                <c:pt idx="645">
                  <c:v>-2.22814116967785E-2</c:v>
                </c:pt>
                <c:pt idx="646">
                  <c:v>-2.2029377602812001E-2</c:v>
                </c:pt>
                <c:pt idx="647">
                  <c:v>-2.1781642538489999E-2</c:v>
                </c:pt>
                <c:pt idx="648">
                  <c:v>-2.1538116622106401E-2</c:v>
                </c:pt>
                <c:pt idx="649">
                  <c:v>-2.12987120092951E-2</c:v>
                </c:pt>
                <c:pt idx="650">
                  <c:v>-2.1063342855404E-2</c:v>
                </c:pt>
                <c:pt idx="651">
                  <c:v>-2.0831925277335999E-2</c:v>
                </c:pt>
                <c:pt idx="652">
                  <c:v>-2.0604377315020302E-2</c:v>
                </c:pt>
                <c:pt idx="653">
                  <c:v>-2.03806188926514E-2</c:v>
                </c:pt>
                <c:pt idx="654">
                  <c:v>-2.0160571779834199E-2</c:v>
                </c:pt>
                <c:pt idx="655">
                  <c:v>-1.99441595527317E-2</c:v>
                </c:pt>
                <c:pt idx="656">
                  <c:v>-1.97313075553237E-2</c:v>
                </c:pt>
                <c:pt idx="657">
                  <c:v>-1.95219428608682E-2</c:v>
                </c:pt>
                <c:pt idx="658">
                  <c:v>-1.93159942336238E-2</c:v>
                </c:pt>
                <c:pt idx="659">
                  <c:v>-1.9113392090921E-2</c:v>
                </c:pt>
                <c:pt idx="660">
                  <c:v>-1.8914068465625301E-2</c:v>
                </c:pt>
                <c:pt idx="661">
                  <c:v>-1.8717956969046799E-2</c:v>
                </c:pt>
                <c:pt idx="662">
                  <c:v>-1.85249927543433E-2</c:v>
                </c:pt>
                <c:pt idx="663">
                  <c:v>-1.8335112480446E-2</c:v>
                </c:pt>
                <c:pt idx="664">
                  <c:v>-1.8148254276542899E-2</c:v>
                </c:pt>
                <c:pt idx="665">
                  <c:v>-1.79643577071502E-2</c:v>
                </c:pt>
                <c:pt idx="666">
                  <c:v>-1.7783363737782901E-2</c:v>
                </c:pt>
                <c:pt idx="667">
                  <c:v>-1.7605214701246801E-2</c:v>
                </c:pt>
                <c:pt idx="668">
                  <c:v>-1.7429854264575599E-2</c:v>
                </c:pt>
                <c:pt idx="669">
                  <c:v>-1.7257227396600201E-2</c:v>
                </c:pt>
                <c:pt idx="670">
                  <c:v>-1.7087280336180202E-2</c:v>
                </c:pt>
                <c:pt idx="671">
                  <c:v>-1.6919960561094599E-2</c:v>
                </c:pt>
                <c:pt idx="672">
                  <c:v>-1.67552167575837E-2</c:v>
                </c:pt>
                <c:pt idx="673">
                  <c:v>-1.6592998790564799E-2</c:v>
                </c:pt>
                <c:pt idx="674">
                  <c:v>-1.64332576744982E-2</c:v>
                </c:pt>
                <c:pt idx="675">
                  <c:v>-1.6275945544913201E-2</c:v>
                </c:pt>
                <c:pt idx="676">
                  <c:v>-1.61210156305907E-2</c:v>
                </c:pt>
                <c:pt idx="677">
                  <c:v>-1.5968422226381999E-2</c:v>
                </c:pt>
                <c:pt idx="678">
                  <c:v>-1.5818120666686499E-2</c:v>
                </c:pt>
                <c:pt idx="679">
                  <c:v>-1.5670067299542199E-2</c:v>
                </c:pt>
                <c:pt idx="680">
                  <c:v>-1.5524219461355701E-2</c:v>
                </c:pt>
                <c:pt idx="681">
                  <c:v>-1.5380535452244199E-2</c:v>
                </c:pt>
                <c:pt idx="682">
                  <c:v>-1.5238974511979499E-2</c:v>
                </c:pt>
                <c:pt idx="683">
                  <c:v>-1.5099496796533799E-2</c:v>
                </c:pt>
                <c:pt idx="684">
                  <c:v>-1.49620633552134E-2</c:v>
                </c:pt>
                <c:pt idx="685">
                  <c:v>-1.4826636108356101E-2</c:v>
                </c:pt>
                <c:pt idx="686">
                  <c:v>-1.46931778256097E-2</c:v>
                </c:pt>
                <c:pt idx="687">
                  <c:v>-1.4561652104750199E-2</c:v>
                </c:pt>
                <c:pt idx="688">
                  <c:v>-1.44320233510437E-2</c:v>
                </c:pt>
                <c:pt idx="689">
                  <c:v>-1.430425675715E-2</c:v>
                </c:pt>
                <c:pt idx="690">
                  <c:v>-1.41783182835272E-2</c:v>
                </c:pt>
                <c:pt idx="691">
                  <c:v>-1.40541746393578E-2</c:v>
                </c:pt>
                <c:pt idx="692">
                  <c:v>-1.3931793263966E-2</c:v>
                </c:pt>
                <c:pt idx="693">
                  <c:v>-1.38111423087141E-2</c:v>
                </c:pt>
                <c:pt idx="694">
                  <c:v>-1.3692190619382399E-2</c:v>
                </c:pt>
                <c:pt idx="695">
                  <c:v>-1.3574907719001401E-2</c:v>
                </c:pt>
                <c:pt idx="696">
                  <c:v>-1.3459263791136499E-2</c:v>
                </c:pt>
                <c:pt idx="697">
                  <c:v>-1.3345229663619399E-2</c:v>
                </c:pt>
                <c:pt idx="698">
                  <c:v>-1.3232776792695499E-2</c:v>
                </c:pt>
                <c:pt idx="699">
                  <c:v>-1.3121877247597001E-2</c:v>
                </c:pt>
                <c:pt idx="700">
                  <c:v>-1.3012503695526201E-2</c:v>
                </c:pt>
                <c:pt idx="701">
                  <c:v>-1.2904629387023E-2</c:v>
                </c:pt>
                <c:pt idx="702">
                  <c:v>-1.2798228141731901E-2</c:v>
                </c:pt>
                <c:pt idx="703">
                  <c:v>-1.26932743345396E-2</c:v>
                </c:pt>
                <c:pt idx="704">
                  <c:v>-1.2589742882073899E-2</c:v>
                </c:pt>
                <c:pt idx="705">
                  <c:v>-1.2487609229572901E-2</c:v>
                </c:pt>
                <c:pt idx="706">
                  <c:v>-1.2386849338087799E-2</c:v>
                </c:pt>
                <c:pt idx="707">
                  <c:v>-1.22874396720275E-2</c:v>
                </c:pt>
                <c:pt idx="708">
                  <c:v>-1.21893571870429E-2</c:v>
                </c:pt>
                <c:pt idx="709">
                  <c:v>-1.2092579318212501E-2</c:v>
                </c:pt>
                <c:pt idx="710">
                  <c:v>-1.19970839685549E-2</c:v>
                </c:pt>
                <c:pt idx="711">
                  <c:v>-1.19028494978385E-2</c:v>
                </c:pt>
                <c:pt idx="712">
                  <c:v>-1.18098547116846E-2</c:v>
                </c:pt>
                <c:pt idx="713">
                  <c:v>-1.1718078850960101E-2</c:v>
                </c:pt>
                <c:pt idx="714">
                  <c:v>-1.16275015814501E-2</c:v>
                </c:pt>
                <c:pt idx="715">
                  <c:v>-1.15381029837941E-2</c:v>
                </c:pt>
                <c:pt idx="716">
                  <c:v>-1.14498635436992E-2</c:v>
                </c:pt>
                <c:pt idx="717">
                  <c:v>-1.1362764142398099E-2</c:v>
                </c:pt>
                <c:pt idx="718">
                  <c:v>-1.1276786047357301E-2</c:v>
                </c:pt>
                <c:pt idx="719">
                  <c:v>-1.11919109032423E-2</c:v>
                </c:pt>
                <c:pt idx="720">
                  <c:v>-1.1108120723096099E-2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B-4AEE-ABDC-934BB831E4A8}"/>
            </c:ext>
          </c:extLst>
        </c:ser>
        <c:ser>
          <c:idx val="1"/>
          <c:order val="1"/>
          <c:tx>
            <c:strRef>
              <c:f>'0.25 deg'!$F$1</c:f>
              <c:strCache>
                <c:ptCount val="1"/>
                <c:pt idx="0">
                  <c:v>CCTPY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'0.25 deg'!$A$2:$A$722</c:f>
              <c:numCache>
                <c:formatCode>General</c:formatCode>
                <c:ptCount val="7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2.7499999999999898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3.7499999999999898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5.4999999999999902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7.2499999999999902</c:v>
                </c:pt>
                <c:pt idx="30">
                  <c:v>7.4999999999999902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10.999999999999901</c:v>
                </c:pt>
                <c:pt idx="45">
                  <c:v>11.25</c:v>
                </c:pt>
                <c:pt idx="46">
                  <c:v>11.5</c:v>
                </c:pt>
                <c:pt idx="47">
                  <c:v>11.749999999999901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13.749999999999901</c:v>
                </c:pt>
                <c:pt idx="56">
                  <c:v>14</c:v>
                </c:pt>
                <c:pt idx="57">
                  <c:v>14.25</c:v>
                </c:pt>
                <c:pt idx="58">
                  <c:v>14.499999999999901</c:v>
                </c:pt>
                <c:pt idx="59">
                  <c:v>14.75</c:v>
                </c:pt>
                <c:pt idx="60">
                  <c:v>14.999999999999901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17.249999999999901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19.249999999999901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21.999999999999901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23.499999999999901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26.249999999999901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27.499999999999901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28.749999999999901</c:v>
                </c:pt>
                <c:pt idx="116">
                  <c:v>28.999999999999901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29.999999999999901</c:v>
                </c:pt>
                <c:pt idx="121">
                  <c:v>30.25</c:v>
                </c:pt>
                <c:pt idx="122">
                  <c:v>30.5</c:v>
                </c:pt>
                <c:pt idx="123">
                  <c:v>30.749999999999901</c:v>
                </c:pt>
                <c:pt idx="124">
                  <c:v>31</c:v>
                </c:pt>
                <c:pt idx="125">
                  <c:v>31.249999999999901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34.499999999999901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38.499999999999901</c:v>
                </c:pt>
                <c:pt idx="155">
                  <c:v>38.75</c:v>
                </c:pt>
                <c:pt idx="156">
                  <c:v>39</c:v>
                </c:pt>
                <c:pt idx="157">
                  <c:v>39.249999999999901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41.249999999999901</c:v>
                </c:pt>
                <c:pt idx="166">
                  <c:v>41.5</c:v>
                </c:pt>
                <c:pt idx="167">
                  <c:v>41.749999999999901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43.999999999999901</c:v>
                </c:pt>
                <c:pt idx="177">
                  <c:v>44.25</c:v>
                </c:pt>
                <c:pt idx="178">
                  <c:v>44.5</c:v>
                </c:pt>
                <c:pt idx="179">
                  <c:v>44.749999999999901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46.749999999999901</c:v>
                </c:pt>
                <c:pt idx="188">
                  <c:v>46.999999999999901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49.249999999999901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51.749999999999901</c:v>
                </c:pt>
                <c:pt idx="208">
                  <c:v>52</c:v>
                </c:pt>
                <c:pt idx="209">
                  <c:v>52.25</c:v>
                </c:pt>
                <c:pt idx="210">
                  <c:v>52.499999999999901</c:v>
                </c:pt>
                <c:pt idx="211">
                  <c:v>52.75</c:v>
                </c:pt>
                <c:pt idx="212">
                  <c:v>53</c:v>
                </c:pt>
                <c:pt idx="213">
                  <c:v>53.249999999999901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54.749999999999901</c:v>
                </c:pt>
                <c:pt idx="220">
                  <c:v>54.999999999999901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57.249999999999901</c:v>
                </c:pt>
                <c:pt idx="230">
                  <c:v>57.499999999999901</c:v>
                </c:pt>
                <c:pt idx="231">
                  <c:v>57.749999999999901</c:v>
                </c:pt>
                <c:pt idx="232">
                  <c:v>57.999999999999901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59.749999999999901</c:v>
                </c:pt>
                <c:pt idx="240">
                  <c:v>59.999999999999901</c:v>
                </c:pt>
                <c:pt idx="241">
                  <c:v>60.249999999999901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61.249999999999901</c:v>
                </c:pt>
                <c:pt idx="246">
                  <c:v>61.499999999999901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62.499999999999901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64.749999999999901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66.249999999999901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68.999999999999901</c:v>
                </c:pt>
                <c:pt idx="277">
                  <c:v>69.249999999999901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76.999999999999901</c:v>
                </c:pt>
                <c:pt idx="309">
                  <c:v>77.249999999999901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78.499999999999901</c:v>
                </c:pt>
                <c:pt idx="315">
                  <c:v>78.749999999999901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81.749999999999901</c:v>
                </c:pt>
                <c:pt idx="328">
                  <c:v>82</c:v>
                </c:pt>
                <c:pt idx="329">
                  <c:v>82.25</c:v>
                </c:pt>
                <c:pt idx="330">
                  <c:v>82.499999999999901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83.499999999999901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85.749999999999901</c:v>
                </c:pt>
                <c:pt idx="344">
                  <c:v>86</c:v>
                </c:pt>
                <c:pt idx="345">
                  <c:v>86.249999999999901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87.999999999999901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89.499999999999901</c:v>
                </c:pt>
                <c:pt idx="359">
                  <c:v>89.75</c:v>
                </c:pt>
                <c:pt idx="360">
                  <c:v>90</c:v>
                </c:pt>
                <c:pt idx="361">
                  <c:v>90.249999999999901</c:v>
                </c:pt>
                <c:pt idx="362">
                  <c:v>90.5</c:v>
                </c:pt>
                <c:pt idx="363">
                  <c:v>90.749999999999901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93.499999999999901</c:v>
                </c:pt>
                <c:pt idx="375">
                  <c:v>93.75</c:v>
                </c:pt>
                <c:pt idx="376">
                  <c:v>93.999999999999901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95.749999999999901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97.249999999999901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98.499999999999901</c:v>
                </c:pt>
                <c:pt idx="395">
                  <c:v>98.749999999999901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101.24999999999901</c:v>
                </c:pt>
                <c:pt idx="406">
                  <c:v>101.5</c:v>
                </c:pt>
                <c:pt idx="407">
                  <c:v>101.74999999999901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103.49999999999901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104.99999999999901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106.24999999999901</c:v>
                </c:pt>
                <c:pt idx="426">
                  <c:v>106.49999999999901</c:v>
                </c:pt>
                <c:pt idx="427">
                  <c:v>106.74999999999901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109.49999999999901</c:v>
                </c:pt>
                <c:pt idx="439">
                  <c:v>109.75</c:v>
                </c:pt>
                <c:pt idx="440">
                  <c:v>109.99999999999901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112.74999999999901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114.49999999999901</c:v>
                </c:pt>
                <c:pt idx="459">
                  <c:v>114.75</c:v>
                </c:pt>
                <c:pt idx="460">
                  <c:v>114.99999999999901</c:v>
                </c:pt>
                <c:pt idx="461">
                  <c:v>115.25</c:v>
                </c:pt>
                <c:pt idx="462">
                  <c:v>115.49999999999901</c:v>
                </c:pt>
                <c:pt idx="463">
                  <c:v>115.75</c:v>
                </c:pt>
                <c:pt idx="464">
                  <c:v>115.99999999999901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118.74999999999901</c:v>
                </c:pt>
                <c:pt idx="476">
                  <c:v>119</c:v>
                </c:pt>
                <c:pt idx="477">
                  <c:v>119.24999999999901</c:v>
                </c:pt>
                <c:pt idx="478">
                  <c:v>119.49999999999901</c:v>
                </c:pt>
                <c:pt idx="479">
                  <c:v>119.75</c:v>
                </c:pt>
                <c:pt idx="480">
                  <c:v>119.99999999999901</c:v>
                </c:pt>
                <c:pt idx="481">
                  <c:v>120.25</c:v>
                </c:pt>
                <c:pt idx="482">
                  <c:v>120.49999999999901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122.49999999999901</c:v>
                </c:pt>
                <c:pt idx="491">
                  <c:v>122.74999999999901</c:v>
                </c:pt>
                <c:pt idx="492">
                  <c:v>122.99999999999901</c:v>
                </c:pt>
                <c:pt idx="493">
                  <c:v>123.24999999999901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124.99999999999901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126.24999999999901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127.74999999999901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129.49999999999901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132.49999999999901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135.24999999999901</c:v>
                </c:pt>
                <c:pt idx="542">
                  <c:v>135.5</c:v>
                </c:pt>
                <c:pt idx="543">
                  <c:v>135.74999999999901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137.99999999999901</c:v>
                </c:pt>
                <c:pt idx="553">
                  <c:v>138.25</c:v>
                </c:pt>
                <c:pt idx="554">
                  <c:v>138.49999999999901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141.74999999999901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144.74999999999901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151.24999999999901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153.24999999999901</c:v>
                </c:pt>
                <c:pt idx="614">
                  <c:v>153.5</c:v>
                </c:pt>
                <c:pt idx="615">
                  <c:v>153.75</c:v>
                </c:pt>
                <c:pt idx="616">
                  <c:v>153.99999999999901</c:v>
                </c:pt>
                <c:pt idx="617">
                  <c:v>154.25</c:v>
                </c:pt>
                <c:pt idx="618">
                  <c:v>154.49999999999901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156.99999999999901</c:v>
                </c:pt>
                <c:pt idx="629">
                  <c:v>157.24999999999901</c:v>
                </c:pt>
                <c:pt idx="630">
                  <c:v>157.49999999999901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160.74999999999901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163.49999999999901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164.99999999999901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166.99999999999901</c:v>
                </c:pt>
                <c:pt idx="669">
                  <c:v>167.25</c:v>
                </c:pt>
                <c:pt idx="670">
                  <c:v>167.5</c:v>
                </c:pt>
                <c:pt idx="671">
                  <c:v>167.74999999999901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168.74999999999901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171.49999999999901</c:v>
                </c:pt>
                <c:pt idx="687">
                  <c:v>171.75</c:v>
                </c:pt>
                <c:pt idx="688">
                  <c:v>172</c:v>
                </c:pt>
                <c:pt idx="689">
                  <c:v>172.24999999999901</c:v>
                </c:pt>
                <c:pt idx="690">
                  <c:v>172.49999999999901</c:v>
                </c:pt>
                <c:pt idx="691">
                  <c:v>172.75</c:v>
                </c:pt>
                <c:pt idx="692">
                  <c:v>173</c:v>
                </c:pt>
                <c:pt idx="693">
                  <c:v>173.24999999999901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175.24999999999901</c:v>
                </c:pt>
                <c:pt idx="702">
                  <c:v>175.5</c:v>
                </c:pt>
                <c:pt idx="703">
                  <c:v>175.75</c:v>
                </c:pt>
                <c:pt idx="704">
                  <c:v>175.99999999999901</c:v>
                </c:pt>
                <c:pt idx="705">
                  <c:v>176.24999999999901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178.99999999999901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</c:numCache>
            </c:numRef>
          </c:xVal>
          <c:yVal>
            <c:numRef>
              <c:f>'0.25 deg'!$F$2:$F$722</c:f>
              <c:numCache>
                <c:formatCode>General</c:formatCode>
                <c:ptCount val="721"/>
                <c:pt idx="0">
                  <c:v>-1.40968552569028E-2</c:v>
                </c:pt>
                <c:pt idx="1">
                  <c:v>-1.42217910744272E-2</c:v>
                </c:pt>
                <c:pt idx="2">
                  <c:v>-1.43485388034554E-2</c:v>
                </c:pt>
                <c:pt idx="3">
                  <c:v>-1.4477132152105899E-2</c:v>
                </c:pt>
                <c:pt idx="4">
                  <c:v>-1.46076055881528E-2</c:v>
                </c:pt>
                <c:pt idx="5">
                  <c:v>-1.47399943583788E-2</c:v>
                </c:pt>
                <c:pt idx="6">
                  <c:v>-1.48743345084386E-2</c:v>
                </c:pt>
                <c:pt idx="7">
                  <c:v>-1.50106629032443E-2</c:v>
                </c:pt>
                <c:pt idx="8">
                  <c:v>-1.51490172478856E-2</c:v>
                </c:pt>
                <c:pt idx="9">
                  <c:v>-1.52894361090933E-2</c:v>
                </c:pt>
                <c:pt idx="10">
                  <c:v>-1.5431958937258501E-2</c:v>
                </c:pt>
                <c:pt idx="11">
                  <c:v>-1.5576626089019E-2</c:v>
                </c:pt>
                <c:pt idx="12">
                  <c:v>-1.5723478850421298E-2</c:v>
                </c:pt>
                <c:pt idx="13">
                  <c:v>-1.5872559460668699E-2</c:v>
                </c:pt>
                <c:pt idx="14">
                  <c:v>-1.60239111364666E-2</c:v>
                </c:pt>
                <c:pt idx="15">
                  <c:v>-1.6177578096974201E-2</c:v>
                </c:pt>
                <c:pt idx="16">
                  <c:v>-1.6333605589366699E-2</c:v>
                </c:pt>
                <c:pt idx="17">
                  <c:v>-1.6492039915022599E-2</c:v>
                </c:pt>
                <c:pt idx="18">
                  <c:v>-1.6652928456339301E-2</c:v>
                </c:pt>
                <c:pt idx="19">
                  <c:v>-1.6816319704181602E-2</c:v>
                </c:pt>
                <c:pt idx="20">
                  <c:v>-1.69822632859731E-2</c:v>
                </c:pt>
                <c:pt idx="21">
                  <c:v>-1.71508099944289E-2</c:v>
                </c:pt>
                <c:pt idx="22">
                  <c:v>-1.7322011816936E-2</c:v>
                </c:pt>
                <c:pt idx="23">
                  <c:v>-1.74959219655796E-2</c:v>
                </c:pt>
                <c:pt idx="24">
                  <c:v>-1.7672594907816499E-2</c:v>
                </c:pt>
                <c:pt idx="25">
                  <c:v>-1.7852086397789901E-2</c:v>
                </c:pt>
                <c:pt idx="26">
                  <c:v>-1.8034453508281301E-2</c:v>
                </c:pt>
                <c:pt idx="27">
                  <c:v>-1.82197546632945E-2</c:v>
                </c:pt>
                <c:pt idx="28">
                  <c:v>-1.8408049671253899E-2</c:v>
                </c:pt>
                <c:pt idx="29">
                  <c:v>-1.8599399758809199E-2</c:v>
                </c:pt>
                <c:pt idx="30">
                  <c:v>-1.8793867605225899E-2</c:v>
                </c:pt>
                <c:pt idx="31">
                  <c:v>-1.8991517377339399E-2</c:v>
                </c:pt>
                <c:pt idx="32">
                  <c:v>-1.9192414765046399E-2</c:v>
                </c:pt>
                <c:pt idx="33">
                  <c:v>-1.9396627017301799E-2</c:v>
                </c:pt>
                <c:pt idx="34">
                  <c:v>-1.9604222978583701E-2</c:v>
                </c:pt>
                <c:pt idx="35">
                  <c:v>-1.9815273125782899E-2</c:v>
                </c:pt>
                <c:pt idx="36">
                  <c:v>-2.00298496054644E-2</c:v>
                </c:pt>
                <c:pt idx="37">
                  <c:v>-2.0248026271445198E-2</c:v>
                </c:pt>
                <c:pt idx="38">
                  <c:v>-2.04698787226168E-2</c:v>
                </c:pt>
                <c:pt idx="39">
                  <c:v>-2.0695484340939301E-2</c:v>
                </c:pt>
                <c:pt idx="40">
                  <c:v>-2.0924922329514699E-2</c:v>
                </c:pt>
                <c:pt idx="41">
                  <c:v>-2.1158273750644999E-2</c:v>
                </c:pt>
                <c:pt idx="42">
                  <c:v>-2.13956215637559E-2</c:v>
                </c:pt>
                <c:pt idx="43">
                  <c:v>-2.1637050663062301E-2</c:v>
                </c:pt>
                <c:pt idx="44">
                  <c:v>-2.1882647914830598E-2</c:v>
                </c:pt>
                <c:pt idx="45">
                  <c:v>-2.2132502194074401E-2</c:v>
                </c:pt>
                <c:pt idx="46">
                  <c:v>-2.2386704420503001E-2</c:v>
                </c:pt>
                <c:pt idx="47">
                  <c:v>-2.26453475935188E-2</c:v>
                </c:pt>
                <c:pt idx="48">
                  <c:v>-2.2908526826031301E-2</c:v>
                </c:pt>
                <c:pt idx="49">
                  <c:v>-2.3176339376838401E-2</c:v>
                </c:pt>
                <c:pt idx="50">
                  <c:v>-2.3448884681283599E-2</c:v>
                </c:pt>
                <c:pt idx="51">
                  <c:v>-2.3726264379872099E-2</c:v>
                </c:pt>
                <c:pt idx="52">
                  <c:v>-2.4008582344492501E-2</c:v>
                </c:pt>
                <c:pt idx="53">
                  <c:v>-2.42959447018436E-2</c:v>
                </c:pt>
                <c:pt idx="54">
                  <c:v>-2.4588459853629702E-2</c:v>
                </c:pt>
                <c:pt idx="55">
                  <c:v>-2.48862384930306E-2</c:v>
                </c:pt>
                <c:pt idx="56">
                  <c:v>-2.5189393616901E-2</c:v>
                </c:pt>
                <c:pt idx="57">
                  <c:v>-2.54980405330947E-2</c:v>
                </c:pt>
                <c:pt idx="58">
                  <c:v>-2.5812296862235001E-2</c:v>
                </c:pt>
                <c:pt idx="59">
                  <c:v>-2.6132282533188601E-2</c:v>
                </c:pt>
                <c:pt idx="60">
                  <c:v>-2.64581197714066E-2</c:v>
                </c:pt>
                <c:pt idx="61">
                  <c:v>-2.67899330792125E-2</c:v>
                </c:pt>
                <c:pt idx="62">
                  <c:v>-2.7127849207014099E-2</c:v>
                </c:pt>
                <c:pt idx="63">
                  <c:v>-2.7471997114302999E-2</c:v>
                </c:pt>
                <c:pt idx="64">
                  <c:v>-2.7822507919180901E-2</c:v>
                </c:pt>
                <c:pt idx="65">
                  <c:v>-2.817951483502E-2</c:v>
                </c:pt>
                <c:pt idx="66">
                  <c:v>-2.8543153092706101E-2</c:v>
                </c:pt>
                <c:pt idx="67">
                  <c:v>-2.8913559846747799E-2</c:v>
                </c:pt>
                <c:pt idx="68">
                  <c:v>-2.92908740633539E-2</c:v>
                </c:pt>
                <c:pt idx="69">
                  <c:v>-2.9675236388363599E-2</c:v>
                </c:pt>
                <c:pt idx="70">
                  <c:v>-3.00667889926984E-2</c:v>
                </c:pt>
                <c:pt idx="71">
                  <c:v>-3.0465675392745199E-2</c:v>
                </c:pt>
                <c:pt idx="72">
                  <c:v>-3.08720402427968E-2</c:v>
                </c:pt>
                <c:pt idx="73">
                  <c:v>-3.1286029096378502E-2</c:v>
                </c:pt>
                <c:pt idx="74">
                  <c:v>-3.17077881329298E-2</c:v>
                </c:pt>
                <c:pt idx="75">
                  <c:v>-3.2137463845944E-2</c:v>
                </c:pt>
                <c:pt idx="76">
                  <c:v>-3.2575202688238297E-2</c:v>
                </c:pt>
                <c:pt idx="77">
                  <c:v>-3.3021150669568997E-2</c:v>
                </c:pt>
                <c:pt idx="78">
                  <c:v>-3.3475452901277902E-2</c:v>
                </c:pt>
                <c:pt idx="79">
                  <c:v>-3.3938253082099502E-2</c:v>
                </c:pt>
                <c:pt idx="80">
                  <c:v>-3.4409692918613802E-2</c:v>
                </c:pt>
                <c:pt idx="81">
                  <c:v>-3.4889911473136401E-2</c:v>
                </c:pt>
                <c:pt idx="82">
                  <c:v>-3.5379044431059298E-2</c:v>
                </c:pt>
                <c:pt idx="83">
                  <c:v>-3.58772232788023E-2</c:v>
                </c:pt>
                <c:pt idx="84">
                  <c:v>-3.6384574382586E-2</c:v>
                </c:pt>
                <c:pt idx="85">
                  <c:v>-3.6901217957190501E-2</c:v>
                </c:pt>
                <c:pt idx="86">
                  <c:v>-3.7427266912710602E-2</c:v>
                </c:pt>
                <c:pt idx="87">
                  <c:v>-3.7962825566038499E-2</c:v>
                </c:pt>
                <c:pt idx="88">
                  <c:v>-3.8507988202404003E-2</c:v>
                </c:pt>
                <c:pt idx="89">
                  <c:v>-3.90628374707419E-2</c:v>
                </c:pt>
                <c:pt idx="90">
                  <c:v>-3.9627442594962599E-2</c:v>
                </c:pt>
                <c:pt idx="91">
                  <c:v>-4.0201857381306098E-2</c:v>
                </c:pt>
                <c:pt idx="92">
                  <c:v>-4.0786117999913801E-2</c:v>
                </c:pt>
                <c:pt idx="93">
                  <c:v>-4.1380240516479198E-2</c:v>
                </c:pt>
                <c:pt idx="94">
                  <c:v>-4.1984218147359198E-2</c:v>
                </c:pt>
                <c:pt idx="95">
                  <c:v>-4.2598018208830697E-2</c:v>
                </c:pt>
                <c:pt idx="96">
                  <c:v>-4.3221578728205097E-2</c:v>
                </c:pt>
                <c:pt idx="97">
                  <c:v>-4.3854804681311997E-2</c:v>
                </c:pt>
                <c:pt idx="98">
                  <c:v>-4.4497563817366498E-2</c:v>
                </c:pt>
                <c:pt idx="99">
                  <c:v>-4.51496820284642E-2</c:v>
                </c:pt>
                <c:pt idx="100">
                  <c:v>-4.5810938216884999E-2</c:v>
                </c:pt>
                <c:pt idx="101">
                  <c:v>-4.6481058609011701E-2</c:v>
                </c:pt>
                <c:pt idx="102">
                  <c:v>-4.7159710460033602E-2</c:v>
                </c:pt>
                <c:pt idx="103">
                  <c:v>-4.7846495088642998E-2</c:v>
                </c:pt>
                <c:pt idx="104">
                  <c:v>-4.8540940175745097E-2</c:v>
                </c:pt>
                <c:pt idx="105">
                  <c:v>-4.9242491255753001E-2</c:v>
                </c:pt>
                <c:pt idx="106">
                  <c:v>-4.99505023234183E-2</c:v>
                </c:pt>
                <c:pt idx="107">
                  <c:v>-5.0664225473423703E-2</c:v>
                </c:pt>
                <c:pt idx="108">
                  <c:v>-5.1382799484184997E-2</c:v>
                </c:pt>
                <c:pt idx="109">
                  <c:v>-5.2105237251669899E-2</c:v>
                </c:pt>
                <c:pt idx="110">
                  <c:v>-5.2830411973619401E-2</c:v>
                </c:pt>
                <c:pt idx="111">
                  <c:v>-5.3557041979634797E-2</c:v>
                </c:pt>
                <c:pt idx="112">
                  <c:v>-5.4283674098344697E-2</c:v>
                </c:pt>
                <c:pt idx="113">
                  <c:v>-5.5008665449660599E-2</c:v>
                </c:pt>
                <c:pt idx="114">
                  <c:v>-5.5730163548320201E-2</c:v>
                </c:pt>
                <c:pt idx="115">
                  <c:v>-5.6446084604945497E-2</c:v>
                </c:pt>
                <c:pt idx="116">
                  <c:v>-5.7154089913288297E-2</c:v>
                </c:pt>
                <c:pt idx="117">
                  <c:v>-5.7851560217772401E-2</c:v>
                </c:pt>
                <c:pt idx="118">
                  <c:v>-5.8535567964685502E-2</c:v>
                </c:pt>
                <c:pt idx="119">
                  <c:v>-5.9202847354161002E-2</c:v>
                </c:pt>
                <c:pt idx="120">
                  <c:v>-5.9849762129467098E-2</c:v>
                </c:pt>
                <c:pt idx="121">
                  <c:v>-6.04722710660325E-2</c:v>
                </c:pt>
                <c:pt idx="122">
                  <c:v>-6.10658911563021E-2</c:v>
                </c:pt>
                <c:pt idx="123">
                  <c:v>-6.1625658529003702E-2</c:v>
                </c:pt>
                <c:pt idx="124">
                  <c:v>-6.2146087194058001E-2</c:v>
                </c:pt>
                <c:pt idx="125">
                  <c:v>-6.2621125768232894E-2</c:v>
                </c:pt>
                <c:pt idx="126">
                  <c:v>-6.3044112412898506E-2</c:v>
                </c:pt>
                <c:pt idx="127">
                  <c:v>-6.3407728304740396E-2</c:v>
                </c:pt>
                <c:pt idx="128">
                  <c:v>-6.3703950063644099E-2</c:v>
                </c:pt>
                <c:pt idx="129">
                  <c:v>-6.3924001679335596E-2</c:v>
                </c:pt>
                <c:pt idx="130">
                  <c:v>-6.4058306609407104E-2</c:v>
                </c:pt>
                <c:pt idx="131">
                  <c:v>-6.4096440864841203E-2</c:v>
                </c:pt>
                <c:pt idx="132">
                  <c:v>-6.4027088053171602E-2</c:v>
                </c:pt>
                <c:pt idx="133">
                  <c:v>-6.3837997510757305E-2</c:v>
                </c:pt>
                <c:pt idx="134">
                  <c:v>-6.3515946820114605E-2</c:v>
                </c:pt>
                <c:pt idx="135">
                  <c:v>-6.3046710170128598E-2</c:v>
                </c:pt>
                <c:pt idx="136">
                  <c:v>-6.2415034169350798E-2</c:v>
                </c:pt>
                <c:pt idx="137">
                  <c:v>-6.16046228570565E-2</c:v>
                </c:pt>
                <c:pt idx="138">
                  <c:v>-6.0598133763697097E-2</c:v>
                </c:pt>
                <c:pt idx="139">
                  <c:v>-5.9377186941118099E-2</c:v>
                </c:pt>
                <c:pt idx="140">
                  <c:v>-5.7922388901910697E-2</c:v>
                </c:pt>
                <c:pt idx="141">
                  <c:v>-5.6213373364657399E-2</c:v>
                </c:pt>
                <c:pt idx="142">
                  <c:v>-5.4228860585803798E-2</c:v>
                </c:pt>
                <c:pt idx="143">
                  <c:v>-5.1946736858478199E-2</c:v>
                </c:pt>
                <c:pt idx="144">
                  <c:v>-4.9344155464216499E-2</c:v>
                </c:pt>
                <c:pt idx="145">
                  <c:v>-4.6397659968216501E-2</c:v>
                </c:pt>
                <c:pt idx="146">
                  <c:v>-4.3083330248824499E-2</c:v>
                </c:pt>
                <c:pt idx="147">
                  <c:v>-3.9376951048733198E-2</c:v>
                </c:pt>
                <c:pt idx="148">
                  <c:v>-3.5254202136174202E-2</c:v>
                </c:pt>
                <c:pt idx="149">
                  <c:v>-3.0690868384279101E-2</c:v>
                </c:pt>
                <c:pt idx="150">
                  <c:v>-2.5663067239669601E-2</c:v>
                </c:pt>
                <c:pt idx="151">
                  <c:v>-2.01474901908388E-2</c:v>
                </c:pt>
                <c:pt idx="152">
                  <c:v>-1.41216540061933E-2</c:v>
                </c:pt>
                <c:pt idx="153">
                  <c:v>-7.5641567423818598E-3</c:v>
                </c:pt>
                <c:pt idx="154">
                  <c:v>-4.54932882156327E-4</c:v>
                </c:pt>
                <c:pt idx="155">
                  <c:v>7.2244984949182602E-3</c:v>
                </c:pt>
                <c:pt idx="156">
                  <c:v>1.54907988252082E-2</c:v>
                </c:pt>
                <c:pt idx="157">
                  <c:v>2.43585947179711E-2</c:v>
                </c:pt>
                <c:pt idx="158">
                  <c:v>3.3840288068211599E-2</c:v>
                </c:pt>
                <c:pt idx="159">
                  <c:v>4.3945896900674797E-2</c:v>
                </c:pt>
                <c:pt idx="160">
                  <c:v>5.4682931330221798E-2</c:v>
                </c:pt>
                <c:pt idx="161">
                  <c:v>6.6056307939913905E-2</c:v>
                </c:pt>
                <c:pt idx="162">
                  <c:v>7.8068304680956005E-2</c:v>
                </c:pt>
                <c:pt idx="163">
                  <c:v>9.0718557179840703E-2</c:v>
                </c:pt>
                <c:pt idx="164">
                  <c:v>0.104004096190164</c:v>
                </c:pt>
                <c:pt idx="165">
                  <c:v>0.117919424930092</c:v>
                </c:pt>
                <c:pt idx="166">
                  <c:v>0.13245663425892501</c:v>
                </c:pt>
                <c:pt idx="167">
                  <c:v>0.147605553094877</c:v>
                </c:pt>
                <c:pt idx="168">
                  <c:v>0.163353931151761</c:v>
                </c:pt>
                <c:pt idx="169">
                  <c:v>0.179687650930728</c:v>
                </c:pt>
                <c:pt idx="170">
                  <c:v>0.19659096586764299</c:v>
                </c:pt>
                <c:pt idx="171">
                  <c:v>0.21404676150636001</c:v>
                </c:pt>
                <c:pt idx="172">
                  <c:v>0.23203683642945699</c:v>
                </c:pt>
                <c:pt idx="173">
                  <c:v>0.25054219931838601</c:v>
                </c:pt>
                <c:pt idx="174">
                  <c:v>0.26954337784134602</c:v>
                </c:pt>
                <c:pt idx="175">
                  <c:v>0.28902073402550299</c:v>
                </c:pt>
                <c:pt idx="176">
                  <c:v>0.30895477936687699</c:v>
                </c:pt>
                <c:pt idx="177">
                  <c:v>0.32932648125484498</c:v>
                </c:pt>
                <c:pt idx="178">
                  <c:v>0.35011755052249699</c:v>
                </c:pt>
                <c:pt idx="179">
                  <c:v>0.37131069836227298</c:v>
                </c:pt>
                <c:pt idx="180">
                  <c:v>0.39288984983095299</c:v>
                </c:pt>
                <c:pt idx="181">
                  <c:v>0.41484030110867598</c:v>
                </c:pt>
                <c:pt idx="182">
                  <c:v>0.43714880893461999</c:v>
                </c:pt>
                <c:pt idx="183">
                  <c:v>0.45980360344899801</c:v>
                </c:pt>
                <c:pt idx="184">
                  <c:v>0.48279432003251899</c:v>
                </c:pt>
                <c:pt idx="185">
                  <c:v>0.506111851363089</c:v>
                </c:pt>
                <c:pt idx="186">
                  <c:v>0.52974812721055797</c:v>
                </c:pt>
                <c:pt idx="187">
                  <c:v>0.55369583563224201</c:v>
                </c:pt>
                <c:pt idx="188">
                  <c:v>0.57794810428924803</c:v>
                </c:pt>
                <c:pt idx="189">
                  <c:v>0.60249816375453602</c:v>
                </c:pt>
                <c:pt idx="190">
                  <c:v>0.62733901540752202</c:v>
                </c:pt>
                <c:pt idx="191">
                  <c:v>0.65246312472080803</c:v>
                </c:pt>
                <c:pt idx="192">
                  <c:v>0.67786215682121298</c:v>
                </c:pt>
                <c:pt idx="193">
                  <c:v>0.70352676590103502</c:v>
                </c:pt>
                <c:pt idx="194">
                  <c:v>0.72944644430643901</c:v>
                </c:pt>
                <c:pt idx="195">
                  <c:v>0.75560943184665896</c:v>
                </c:pt>
                <c:pt idx="196">
                  <c:v>0.78200268173843601</c:v>
                </c:pt>
                <c:pt idx="197">
                  <c:v>0.80861187697755199</c:v>
                </c:pt>
                <c:pt idx="198">
                  <c:v>0.83542148981324205</c:v>
                </c:pt>
                <c:pt idx="199">
                  <c:v>0.86241487710175202</c:v>
                </c:pt>
                <c:pt idx="200">
                  <c:v>0.88957440516914699</c:v>
                </c:pt>
                <c:pt idx="201">
                  <c:v>0.91688159891479704</c:v>
                </c:pt>
                <c:pt idx="202">
                  <c:v>0.94431731080964598</c:v>
                </c:pt>
                <c:pt idx="203">
                  <c:v>0.97186190592331401</c:v>
                </c:pt>
                <c:pt idx="204">
                  <c:v>0.99949545908987103</c:v>
                </c:pt>
                <c:pt idx="205">
                  <c:v>1.0271979599210399</c:v>
                </c:pt>
                <c:pt idx="206">
                  <c:v>1.0549495208519399</c:v>
                </c:pt>
                <c:pt idx="207">
                  <c:v>1.08273058304644</c:v>
                </c:pt>
                <c:pt idx="208">
                  <c:v>1.1105221150152</c:v>
                </c:pt>
                <c:pt idx="209">
                  <c:v>1.13830579928288</c:v>
                </c:pt>
                <c:pt idx="210">
                  <c:v>1.16606420327604</c:v>
                </c:pt>
                <c:pt idx="211">
                  <c:v>1.19378093153955</c:v>
                </c:pt>
                <c:pt idx="212">
                  <c:v>1.2214407571066701</c:v>
                </c:pt>
                <c:pt idx="213">
                  <c:v>1.2490297300644699</c:v>
                </c:pt>
                <c:pt idx="214">
                  <c:v>1.27653526092248</c:v>
                </c:pt>
                <c:pt idx="215">
                  <c:v>1.30394617536132</c:v>
                </c:pt>
                <c:pt idx="216">
                  <c:v>1.33125273557518</c:v>
                </c:pt>
                <c:pt idx="217">
                  <c:v>1.3584466221745399</c:v>
                </c:pt>
                <c:pt idx="218">
                  <c:v>1.3855208700207899</c:v>
                </c:pt>
                <c:pt idx="219">
                  <c:v>1.4124697519321301</c:v>
                </c:pt>
                <c:pt idx="220">
                  <c:v>1.4392886062738799</c:v>
                </c:pt>
                <c:pt idx="221">
                  <c:v>1.4659736080824799</c:v>
                </c:pt>
                <c:pt idx="222">
                  <c:v>1.49252148826829</c:v>
                </c:pt>
                <c:pt idx="223">
                  <c:v>1.51892921094683</c:v>
                </c:pt>
                <c:pt idx="224">
                  <c:v>1.54519362416744</c:v>
                </c:pt>
                <c:pt idx="225">
                  <c:v>1.5713111032907501</c:v>
                </c:pt>
                <c:pt idx="226">
                  <c:v>1.59727720823052</c:v>
                </c:pt>
                <c:pt idx="227">
                  <c:v>1.6230863752906299</c:v>
                </c:pt>
                <c:pt idx="228">
                  <c:v>1.6487316614317999</c:v>
                </c:pt>
                <c:pt idx="229">
                  <c:v>1.67420455397352</c:v>
                </c:pt>
                <c:pt idx="230">
                  <c:v>1.6994948527728899</c:v>
                </c:pt>
                <c:pt idx="231">
                  <c:v>1.7245906257494601</c:v>
                </c:pt>
                <c:pt idx="232">
                  <c:v>1.74947823309251</c:v>
                </c:pt>
                <c:pt idx="233">
                  <c:v>1.77414241122301</c:v>
                </c:pt>
                <c:pt idx="234">
                  <c:v>1.79856640490706</c:v>
                </c:pt>
                <c:pt idx="235">
                  <c:v>1.82273213486233</c:v>
                </c:pt>
                <c:pt idx="236">
                  <c:v>1.8466203885538699</c:v>
                </c:pt>
                <c:pt idx="237">
                  <c:v>1.8702110232926299</c:v>
                </c:pt>
                <c:pt idx="238">
                  <c:v>1.8934831728328501</c:v>
                </c:pt>
                <c:pt idx="239">
                  <c:v>1.91641545103553</c:v>
                </c:pt>
                <c:pt idx="240">
                  <c:v>1.93898614852303</c:v>
                </c:pt>
                <c:pt idx="241">
                  <c:v>1.9611734203731599</c:v>
                </c:pt>
                <c:pt idx="242">
                  <c:v>1.98295546466093</c:v>
                </c:pt>
                <c:pt idx="243">
                  <c:v>2.00431069298876</c:v>
                </c:pt>
                <c:pt idx="244">
                  <c:v>2.0252178950455</c:v>
                </c:pt>
                <c:pt idx="245">
                  <c:v>2.04565639972355</c:v>
                </c:pt>
                <c:pt idx="246">
                  <c:v>2.0656062354481701</c:v>
                </c:pt>
                <c:pt idx="247">
                  <c:v>2.0850482921793101</c:v>
                </c:pt>
                <c:pt idx="248">
                  <c:v>2.1039644870891201</c:v>
                </c:pt>
                <c:pt idx="249">
                  <c:v>2.1223379352393801</c:v>
                </c:pt>
                <c:pt idx="250">
                  <c:v>2.14015312572768</c:v>
                </c:pt>
                <c:pt idx="251">
                  <c:v>2.1573961027807198</c:v>
                </c:pt>
                <c:pt idx="252">
                  <c:v>2.1740546501838902</c:v>
                </c:pt>
                <c:pt idx="253">
                  <c:v>2.1901184762969299</c:v>
                </c:pt>
                <c:pt idx="254">
                  <c:v>2.2055793957591199</c:v>
                </c:pt>
                <c:pt idx="255">
                  <c:v>2.22043150289208</c:v>
                </c:pt>
                <c:pt idx="256">
                  <c:v>2.2346713308212101</c:v>
                </c:pt>
                <c:pt idx="257">
                  <c:v>2.2482979895258999</c:v>
                </c:pt>
                <c:pt idx="258">
                  <c:v>2.2613132754558798</c:v>
                </c:pt>
                <c:pt idx="259">
                  <c:v>2.2737217450835998</c:v>
                </c:pt>
                <c:pt idx="260">
                  <c:v>2.2855307448553899</c:v>
                </c:pt>
                <c:pt idx="261">
                  <c:v>2.2967503905020101</c:v>
                </c:pt>
                <c:pt idx="262">
                  <c:v>2.3073934896098098</c:v>
                </c:pt>
                <c:pt idx="263">
                  <c:v>2.3174754027533999</c:v>
                </c:pt>
                <c:pt idx="264">
                  <c:v>2.32701384035897</c:v>
                </c:pt>
                <c:pt idx="265">
                  <c:v>2.3360285948002502</c:v>
                </c:pt>
                <c:pt idx="266">
                  <c:v>2.3445412100055201</c:v>
                </c:pt>
                <c:pt idx="267">
                  <c:v>2.35257459403892</c:v>
                </c:pt>
                <c:pt idx="268">
                  <c:v>2.3601525836401902</c:v>
                </c:pt>
                <c:pt idx="269">
                  <c:v>2.3672994734473298</c:v>
                </c:pt>
                <c:pt idx="270">
                  <c:v>2.3740395263902299</c:v>
                </c:pt>
                <c:pt idx="271">
                  <c:v>2.3803964852461199</c:v>
                </c:pt>
                <c:pt idx="272">
                  <c:v>2.3863931081954299</c:v>
                </c:pt>
                <c:pt idx="273">
                  <c:v>2.39205075292596</c:v>
                </c:pt>
                <c:pt idx="274">
                  <c:v>2.39738903387966</c:v>
                </c:pt>
                <c:pt idx="275">
                  <c:v>2.40242557513433</c:v>
                </c:pt>
                <c:pt idx="276">
                  <c:v>2.4071758768537501</c:v>
                </c:pt>
                <c:pt idx="277">
                  <c:v>2.4116533062094101</c:v>
                </c:pt>
                <c:pt idx="278">
                  <c:v>2.4158692145875902</c:v>
                </c:pt>
                <c:pt idx="279">
                  <c:v>2.4198331725978601</c:v>
                </c:pt>
                <c:pt idx="280">
                  <c:v>2.4235533041489599</c:v>
                </c:pt>
                <c:pt idx="281">
                  <c:v>2.4270366920881199</c:v>
                </c:pt>
                <c:pt idx="282">
                  <c:v>2.4302898219631301</c:v>
                </c:pt>
                <c:pt idx="283">
                  <c:v>2.4333190283103199</c:v>
                </c:pt>
                <c:pt idx="284">
                  <c:v>2.4361309097966801</c:v>
                </c:pt>
                <c:pt idx="285">
                  <c:v>2.43873268511935</c:v>
                </c:pt>
                <c:pt idx="286">
                  <c:v>2.4411324697236001</c:v>
                </c:pt>
                <c:pt idx="287">
                  <c:v>2.4433394627056901</c:v>
                </c:pt>
                <c:pt idx="288">
                  <c:v>2.4453640422496199</c:v>
                </c:pt>
                <c:pt idx="289">
                  <c:v>2.4472177754345599</c:v>
                </c:pt>
                <c:pt idx="290">
                  <c:v>2.4489133535455201</c:v>
                </c:pt>
                <c:pt idx="291">
                  <c:v>2.45046446697354</c:v>
                </c:pt>
                <c:pt idx="292">
                  <c:v>2.4518856346883302</c:v>
                </c:pt>
                <c:pt idx="293">
                  <c:v>2.4531920026651299</c:v>
                </c:pt>
                <c:pt idx="294">
                  <c:v>2.45439912416892</c:v>
                </c:pt>
                <c:pt idx="295">
                  <c:v>2.4555227329620002</c:v>
                </c:pt>
                <c:pt idx="296">
                  <c:v>2.4565785186236102</c:v>
                </c:pt>
                <c:pt idx="297">
                  <c:v>2.45758191134487</c:v>
                </c:pt>
                <c:pt idx="298">
                  <c:v>2.4585478817188502</c:v>
                </c:pt>
                <c:pt idx="299">
                  <c:v>2.4594907590611501</c:v>
                </c:pt>
                <c:pt idx="300">
                  <c:v>2.4604240696045601</c:v>
                </c:pt>
                <c:pt idx="301">
                  <c:v>2.4613603936090098</c:v>
                </c:pt>
                <c:pt idx="302">
                  <c:v>2.4623112382807801</c:v>
                </c:pt>
                <c:pt idx="303">
                  <c:v>2.4632869218007301</c:v>
                </c:pt>
                <c:pt idx="304">
                  <c:v>2.4642964631273201</c:v>
                </c:pt>
                <c:pt idx="305">
                  <c:v>2.4653474728661302</c:v>
                </c:pt>
                <c:pt idx="306">
                  <c:v>2.4664460424612198</c:v>
                </c:pt>
                <c:pt idx="307">
                  <c:v>2.4675966320883602</c:v>
                </c:pt>
                <c:pt idx="308">
                  <c:v>2.4688019614921002</c:v>
                </c:pt>
                <c:pt idx="309">
                  <c:v>2.4700629120060702</c:v>
                </c:pt>
                <c:pt idx="310">
                  <c:v>2.4713784514439099</c:v>
                </c:pt>
                <c:pt idx="311">
                  <c:v>2.4727455957825</c:v>
                </c:pt>
                <c:pt idx="312">
                  <c:v>2.4741594220259202</c:v>
                </c:pt>
                <c:pt idx="313">
                  <c:v>2.4756131450124901</c:v>
                </c:pt>
                <c:pt idx="314">
                  <c:v>2.4770982671585702</c:v>
                </c:pt>
                <c:pt idx="315">
                  <c:v>2.47860480451744</c:v>
                </c:pt>
                <c:pt idx="316">
                  <c:v>2.4801215856788401</c:v>
                </c:pt>
                <c:pt idx="317">
                  <c:v>2.48163661281004</c:v>
                </c:pt>
                <c:pt idx="318">
                  <c:v>2.4831374675186599</c:v>
                </c:pt>
                <c:pt idx="319">
                  <c:v>2.4846117391367502</c:v>
                </c:pt>
                <c:pt idx="320">
                  <c:v>2.4860474502050902</c:v>
                </c:pt>
                <c:pt idx="321">
                  <c:v>2.48743345377199</c:v>
                </c:pt>
                <c:pt idx="322">
                  <c:v>2.4887597796079102</c:v>
                </c:pt>
                <c:pt idx="323">
                  <c:v>2.4900179111874001</c:v>
                </c:pt>
                <c:pt idx="324">
                  <c:v>2.4912009816140701</c:v>
                </c:pt>
                <c:pt idx="325">
                  <c:v>2.4923038836831299</c:v>
                </c:pt>
                <c:pt idx="326">
                  <c:v>2.49332329609868</c:v>
                </c:pt>
                <c:pt idx="327">
                  <c:v>2.4942576337123201</c:v>
                </c:pt>
                <c:pt idx="328">
                  <c:v>2.4951069339973002</c:v>
                </c:pt>
                <c:pt idx="329">
                  <c:v>2.4958726945619398</c:v>
                </c:pt>
                <c:pt idx="330">
                  <c:v>2.4965576773798599</c:v>
                </c:pt>
                <c:pt idx="331">
                  <c:v>2.4971656948076402</c:v>
                </c:pt>
                <c:pt idx="332">
                  <c:v>2.4977013907627899</c:v>
                </c:pt>
                <c:pt idx="333">
                  <c:v>2.49817002805483</c:v>
                </c:pt>
                <c:pt idx="334">
                  <c:v>2.49857729019701</c:v>
                </c:pt>
                <c:pt idx="335">
                  <c:v>2.4989291033835199</c:v>
                </c:pt>
                <c:pt idx="336">
                  <c:v>2.4992314819269099</c:v>
                </c:pt>
                <c:pt idx="337">
                  <c:v>2.49949039843488</c:v>
                </c:pt>
                <c:pt idx="338">
                  <c:v>2.4997116784279898</c:v>
                </c:pt>
                <c:pt idx="339">
                  <c:v>2.4999009179490299</c:v>
                </c:pt>
                <c:pt idx="340">
                  <c:v>2.5000634219575302</c:v>
                </c:pt>
                <c:pt idx="341">
                  <c:v>2.5002041608716299</c:v>
                </c:pt>
                <c:pt idx="342">
                  <c:v>2.5003277424510499</c:v>
                </c:pt>
                <c:pt idx="343">
                  <c:v>2.5004383962389598</c:v>
                </c:pt>
                <c:pt idx="344">
                  <c:v>2.5005399679378701</c:v>
                </c:pt>
                <c:pt idx="345">
                  <c:v>2.5006359213357898</c:v>
                </c:pt>
                <c:pt idx="346">
                  <c:v>2.5007293456814699</c:v>
                </c:pt>
                <c:pt idx="347">
                  <c:v>2.5008229667059401</c:v>
                </c:pt>
                <c:pt idx="348">
                  <c:v>2.5009191597761702</c:v>
                </c:pt>
                <c:pt idx="349">
                  <c:v>2.5010199639358901</c:v>
                </c:pt>
                <c:pt idx="350">
                  <c:v>2.5011270958287999</c:v>
                </c:pt>
                <c:pt idx="351">
                  <c:v>2.5012419627084999</c:v>
                </c:pt>
                <c:pt idx="352">
                  <c:v>2.50136567391738</c:v>
                </c:pt>
                <c:pt idx="353">
                  <c:v>2.50149905036346</c:v>
                </c:pt>
                <c:pt idx="354">
                  <c:v>2.5016426316499301</c:v>
                </c:pt>
                <c:pt idx="355">
                  <c:v>2.50179668061056</c:v>
                </c:pt>
                <c:pt idx="356">
                  <c:v>2.5019611850922998</c:v>
                </c:pt>
                <c:pt idx="357">
                  <c:v>2.5021358569000398</c:v>
                </c:pt>
                <c:pt idx="358">
                  <c:v>2.5023201278879101</c:v>
                </c:pt>
                <c:pt idx="359">
                  <c:v>2.5025131432495198</c:v>
                </c:pt>
                <c:pt idx="360">
                  <c:v>2.5027137521346798</c:v>
                </c:pt>
                <c:pt idx="361">
                  <c:v>2.5029204958019098</c:v>
                </c:pt>
                <c:pt idx="362">
                  <c:v>2.5031315936175602</c:v>
                </c:pt>
                <c:pt idx="363">
                  <c:v>2.5033449273298398</c:v>
                </c:pt>
                <c:pt idx="364">
                  <c:v>2.5035580241922801</c:v>
                </c:pt>
                <c:pt idx="365">
                  <c:v>2.5037680396829902</c:v>
                </c:pt>
                <c:pt idx="366">
                  <c:v>2.5039717407714699</c:v>
                </c:pt>
                <c:pt idx="367">
                  <c:v>2.5041654909188602</c:v>
                </c:pt>
                <c:pt idx="368">
                  <c:v>2.5043452382623799</c:v>
                </c:pt>
                <c:pt idx="369">
                  <c:v>2.5045065087204299</c:v>
                </c:pt>
                <c:pt idx="370">
                  <c:v>2.5046444060473898</c:v>
                </c:pt>
                <c:pt idx="371">
                  <c:v>2.50475362115235</c:v>
                </c:pt>
                <c:pt idx="372">
                  <c:v>2.5048284532357101</c:v>
                </c:pt>
                <c:pt idx="373">
                  <c:v>2.5048628454633199</c:v>
                </c:pt>
                <c:pt idx="374">
                  <c:v>2.5048504379307599</c:v>
                </c:pt>
                <c:pt idx="375">
                  <c:v>2.5047846405187202</c:v>
                </c:pt>
                <c:pt idx="376">
                  <c:v>2.50465872783148</c:v>
                </c:pt>
                <c:pt idx="377">
                  <c:v>2.5044659576815702</c:v>
                </c:pt>
                <c:pt idx="378">
                  <c:v>2.50419971346725</c:v>
                </c:pt>
                <c:pt idx="379">
                  <c:v>2.5038536692455202</c:v>
                </c:pt>
                <c:pt idx="380">
                  <c:v>2.5034219743263701</c:v>
                </c:pt>
                <c:pt idx="381">
                  <c:v>2.5028994518471301</c:v>
                </c:pt>
                <c:pt idx="382">
                  <c:v>2.5022818031599301</c:v>
                </c:pt>
                <c:pt idx="383">
                  <c:v>2.5015658071859401</c:v>
                </c:pt>
                <c:pt idx="384">
                  <c:v>2.5007495014746302</c:v>
                </c:pt>
                <c:pt idx="385">
                  <c:v>2.4998323299260101</c:v>
                </c:pt>
                <c:pt idx="386">
                  <c:v>2.4988152414228799</c:v>
                </c:pt>
                <c:pt idx="387">
                  <c:v>2.49770072434998</c:v>
                </c:pt>
                <c:pt idx="388">
                  <c:v>2.4964927644219101</c:v>
                </c:pt>
                <c:pt idx="389">
                  <c:v>2.4951967174513001</c:v>
                </c:pt>
                <c:pt idx="390">
                  <c:v>2.4938190944432699</c:v>
                </c:pt>
                <c:pt idx="391">
                  <c:v>2.4923672631960501</c:v>
                </c:pt>
                <c:pt idx="392">
                  <c:v>2.4908490776639098</c:v>
                </c:pt>
                <c:pt idx="393">
                  <c:v>2.4892724528085002</c:v>
                </c:pt>
                <c:pt idx="394">
                  <c:v>2.4876449076515299</c:v>
                </c:pt>
                <c:pt idx="395">
                  <c:v>2.4859731020221498</c:v>
                </c:pt>
                <c:pt idx="396">
                  <c:v>2.48426239265814</c:v>
                </c:pt>
                <c:pt idx="397">
                  <c:v>2.4825164318246999</c:v>
                </c:pt>
                <c:pt idx="398">
                  <c:v>2.4807368268224299</c:v>
                </c:pt>
                <c:pt idx="399">
                  <c:v>2.4789228723614101</c:v>
                </c:pt>
                <c:pt idx="400">
                  <c:v>2.4770713607021402</c:v>
                </c:pt>
                <c:pt idx="401">
                  <c:v>2.47517646768737</c:v>
                </c:pt>
                <c:pt idx="402">
                  <c:v>2.4732297071869098</c:v>
                </c:pt>
                <c:pt idx="403">
                  <c:v>2.4712199426868202</c:v>
                </c:pt>
                <c:pt idx="404">
                  <c:v>2.4691334430934</c:v>
                </c:pt>
                <c:pt idx="405">
                  <c:v>2.46695397026871</c:v>
                </c:pt>
                <c:pt idx="406">
                  <c:v>2.4646628880531001</c:v>
                </c:pt>
                <c:pt idx="407">
                  <c:v>2.4622392860191802</c:v>
                </c:pt>
                <c:pt idx="408">
                  <c:v>2.4596601152705202</c:v>
                </c:pt>
                <c:pt idx="409">
                  <c:v>2.4569003375484502</c:v>
                </c:pt>
                <c:pt idx="410">
                  <c:v>2.4539330921143598</c:v>
                </c:pt>
                <c:pt idx="411">
                  <c:v>2.4507298868802301</c:v>
                </c:pt>
                <c:pt idx="412">
                  <c:v>2.4472608208483302</c:v>
                </c:pt>
                <c:pt idx="413">
                  <c:v>2.44349484414073</c:v>
                </c:pt>
                <c:pt idx="414">
                  <c:v>2.4394000600174399</c:v>
                </c:pt>
                <c:pt idx="415">
                  <c:v>2.4349440706991499</c:v>
                </c:pt>
                <c:pt idx="416">
                  <c:v>2.4300943659208301</c:v>
                </c:pt>
                <c:pt idx="417">
                  <c:v>2.42481875023371</c:v>
                </c:pt>
                <c:pt idx="418">
                  <c:v>2.4190858022568502</c:v>
                </c:pt>
                <c:pt idx="419">
                  <c:v>2.4128653563286799</c:v>
                </c:pt>
                <c:pt idx="420">
                  <c:v>2.4061289942150399</c:v>
                </c:pt>
                <c:pt idx="421">
                  <c:v>2.3988505316581601</c:v>
                </c:pt>
                <c:pt idx="422">
                  <c:v>2.3910064817168601</c:v>
                </c:pt>
                <c:pt idx="423">
                  <c:v>2.3825764744120201</c:v>
                </c:pt>
                <c:pt idx="424">
                  <c:v>2.3735436107111201</c:v>
                </c:pt>
                <c:pt idx="425">
                  <c:v>2.3638947290561201</c:v>
                </c:pt>
                <c:pt idx="426">
                  <c:v>2.3536205650818598</c:v>
                </c:pt>
                <c:pt idx="427">
                  <c:v>2.3427157902668001</c:v>
                </c:pt>
                <c:pt idx="428">
                  <c:v>2.3311789229193698</c:v>
                </c:pt>
                <c:pt idx="429">
                  <c:v>2.3190121144999698</c:v>
                </c:pt>
                <c:pt idx="430">
                  <c:v>2.3062208246470899</c:v>
                </c:pt>
                <c:pt idx="431">
                  <c:v>2.2928134079152298</c:v>
                </c:pt>
                <c:pt idx="432">
                  <c:v>2.2788006426180401</c:v>
                </c:pt>
                <c:pt idx="433">
                  <c:v>2.2641952360993698</c:v>
                </c:pt>
                <c:pt idx="434">
                  <c:v>2.2490113406371499</c:v>
                </c:pt>
                <c:pt idx="435">
                  <c:v>2.2332641101663602</c:v>
                </c:pt>
                <c:pt idx="436">
                  <c:v>2.21696932090879</c:v>
                </c:pt>
                <c:pt idx="437">
                  <c:v>2.20014307008028</c:v>
                </c:pt>
                <c:pt idx="438">
                  <c:v>2.1828015575214699</c:v>
                </c:pt>
                <c:pt idx="439">
                  <c:v>2.1649609466183399</c:v>
                </c:pt>
                <c:pt idx="440">
                  <c:v>2.1466372941451599</c:v>
                </c:pt>
                <c:pt idx="441">
                  <c:v>2.1278465341290098</c:v>
                </c:pt>
                <c:pt idx="442">
                  <c:v>2.1086044985530301</c:v>
                </c:pt>
                <c:pt idx="443">
                  <c:v>2.0889269574156502</c:v>
                </c:pt>
                <c:pt idx="444">
                  <c:v>2.0688296619082598</c:v>
                </c:pt>
                <c:pt idx="445">
                  <c:v>2.0483283767825999</c:v>
                </c:pt>
                <c:pt idx="446">
                  <c:v>2.0274388909057901</c:v>
                </c:pt>
                <c:pt idx="447">
                  <c:v>2.0061769982219202</c:v>
                </c:pt>
                <c:pt idx="448">
                  <c:v>1.98455844462864</c:v>
                </c:pt>
                <c:pt idx="449">
                  <c:v>1.96259883953034</c:v>
                </c:pt>
                <c:pt idx="450">
                  <c:v>1.9403135339996</c:v>
                </c:pt>
                <c:pt idx="451">
                  <c:v>1.9177174705514899</c:v>
                </c:pt>
                <c:pt idx="452">
                  <c:v>1.89482501247795</c:v>
                </c:pt>
                <c:pt idx="453">
                  <c:v>1.8716497634067999</c:v>
                </c:pt>
                <c:pt idx="454">
                  <c:v>1.84820439007138</c:v>
                </c:pt>
                <c:pt idx="455">
                  <c:v>1.8245004629375801</c:v>
                </c:pt>
                <c:pt idx="456">
                  <c:v>1.8005483300160099</c:v>
                </c:pt>
                <c:pt idx="457">
                  <c:v>1.7763570385530301</c:v>
                </c:pt>
                <c:pt idx="458">
                  <c:v>1.7519343170975601</c:v>
                </c:pt>
                <c:pt idx="459">
                  <c:v>1.7272866265990501</c:v>
                </c:pt>
                <c:pt idx="460">
                  <c:v>1.70241928388561</c:v>
                </c:pt>
                <c:pt idx="461">
                  <c:v>1.6773366545839099</c:v>
                </c:pt>
                <c:pt idx="462">
                  <c:v>1.65204240602314</c:v>
                </c:pt>
                <c:pt idx="463">
                  <c:v>1.62653980483298</c:v>
                </c:pt>
                <c:pt idx="464">
                  <c:v>1.60083203969771</c:v>
                </c:pt>
                <c:pt idx="465">
                  <c:v>1.5749225477467299</c:v>
                </c:pt>
                <c:pt idx="466">
                  <c:v>1.54881532363747</c:v>
                </c:pt>
                <c:pt idx="467">
                  <c:v>1.5225151933443699</c:v>
                </c:pt>
                <c:pt idx="468">
                  <c:v>1.49602803939729</c:v>
                </c:pt>
                <c:pt idx="469">
                  <c:v>1.4693609699266299</c:v>
                </c:pt>
                <c:pt idx="470">
                  <c:v>1.4425224294066601</c:v>
                </c:pt>
                <c:pt idx="471">
                  <c:v>1.41552225362619</c:v>
                </c:pt>
                <c:pt idx="472">
                  <c:v>1.38837167463212</c:v>
                </c:pt>
                <c:pt idx="473">
                  <c:v>1.3610832830177699</c:v>
                </c:pt>
                <c:pt idx="474">
                  <c:v>1.3336709551344399</c:v>
                </c:pt>
                <c:pt idx="475">
                  <c:v>1.3061497519891001</c:v>
                </c:pt>
                <c:pt idx="476">
                  <c:v>1.2785357952656999</c:v>
                </c:pt>
                <c:pt idx="477">
                  <c:v>1.2508461245653799</c:v>
                </c:pt>
                <c:pt idx="478">
                  <c:v>1.2230985389703499</c:v>
                </c:pt>
                <c:pt idx="479">
                  <c:v>1.19531142558436</c:v>
                </c:pt>
                <c:pt idx="480">
                  <c:v>1.16750357777395</c:v>
                </c:pt>
                <c:pt idx="481">
                  <c:v>1.1396940062526699</c:v>
                </c:pt>
                <c:pt idx="482">
                  <c:v>1.1119017466529799</c:v>
                </c:pt>
                <c:pt idx="483">
                  <c:v>1.08414566755876</c:v>
                </c:pt>
                <c:pt idx="484">
                  <c:v>1.05644428297899</c:v>
                </c:pt>
                <c:pt idx="485">
                  <c:v>1.0288155729224699</c:v>
                </c:pt>
                <c:pt idx="486">
                  <c:v>1.0012768152440901</c:v>
                </c:pt>
                <c:pt idx="487">
                  <c:v>0.97384443152501399</c:v>
                </c:pt>
                <c:pt idx="488">
                  <c:v>0.94653384968762799</c:v>
                </c:pt>
                <c:pt idx="489">
                  <c:v>0.91935938650671001</c:v>
                </c:pt>
                <c:pt idx="490">
                  <c:v>0.89233415417667605</c:v>
                </c:pt>
                <c:pt idx="491">
                  <c:v>0.86546999644230804</c:v>
                </c:pt>
                <c:pt idx="492">
                  <c:v>0.83877746112857499</c:v>
                </c:pt>
                <c:pt idx="493">
                  <c:v>0.81226581671887799</c:v>
                </c:pt>
                <c:pt idx="494">
                  <c:v>0.78594312042051095</c:v>
                </c:pt>
                <c:pt idx="495">
                  <c:v>0.75981634351459604</c:v>
                </c:pt>
                <c:pt idx="496">
                  <c:v>0.73389155655181704</c:v>
                </c:pt>
                <c:pt idx="497">
                  <c:v>0.708174172284884</c:v>
                </c:pt>
                <c:pt idx="498">
                  <c:v>0.682669238648003</c:v>
                </c:pt>
                <c:pt idx="499">
                  <c:v>0.65738176841664298</c:v>
                </c:pt>
                <c:pt idx="500">
                  <c:v>0.632317087366847</c:v>
                </c:pt>
                <c:pt idx="501">
                  <c:v>0.60748117968599302</c:v>
                </c:pt>
                <c:pt idx="502">
                  <c:v>0.58288100867312997</c:v>
                </c:pt>
                <c:pt idx="503">
                  <c:v>0.55852479257598497</c:v>
                </c:pt>
                <c:pt idx="504">
                  <c:v>0.534422219451263</c:v>
                </c:pt>
                <c:pt idx="505">
                  <c:v>0.51058459051960503</c:v>
                </c:pt>
                <c:pt idx="506">
                  <c:v>0.48702488771910402</c:v>
                </c:pt>
                <c:pt idx="507">
                  <c:v>0.46375776712832001</c:v>
                </c:pt>
                <c:pt idx="508">
                  <c:v>0.440799484889147</c:v>
                </c:pt>
                <c:pt idx="509">
                  <c:v>0.41816776574500403</c:v>
                </c:pt>
                <c:pt idx="510">
                  <c:v>0.39588162616605099</c:v>
                </c:pt>
                <c:pt idx="511">
                  <c:v>0.37396116437704402</c:v>
                </c:pt>
                <c:pt idx="512">
                  <c:v>0.35242732873377702</c:v>
                </c:pt>
                <c:pt idx="513">
                  <c:v>0.331301674206678</c:v>
                </c:pt>
                <c:pt idx="514">
                  <c:v>0.31060611462107401</c:v>
                </c:pt>
                <c:pt idx="515">
                  <c:v>0.29036267612120498</c:v>
                </c:pt>
                <c:pt idx="516">
                  <c:v>0.27059325533094403</c:v>
                </c:pt>
                <c:pt idx="517">
                  <c:v>0.25131938405064502</c:v>
                </c:pt>
                <c:pt idx="518">
                  <c:v>0.23256200114487099</c:v>
                </c:pt>
                <c:pt idx="519">
                  <c:v>0.214341231563211</c:v>
                </c:pt>
                <c:pt idx="520">
                  <c:v>0.19667617216873501</c:v>
                </c:pt>
                <c:pt idx="521">
                  <c:v>0.17958468416689899</c:v>
                </c:pt>
                <c:pt idx="522">
                  <c:v>0.16308319235377899</c:v>
                </c:pt>
                <c:pt idx="523">
                  <c:v>0.14718649204402601</c:v>
                </c:pt>
                <c:pt idx="524">
                  <c:v>0.131907565302784</c:v>
                </c:pt>
                <c:pt idx="525">
                  <c:v>0.117257408893799</c:v>
                </c:pt>
                <c:pt idx="526">
                  <c:v>0.103244877077292</c:v>
                </c:pt>
                <c:pt idx="527">
                  <c:v>8.9876542959024794E-2</c:v>
                </c:pt>
                <c:pt idx="528">
                  <c:v>7.7156582434620702E-2</c:v>
                </c:pt>
                <c:pt idx="529">
                  <c:v>6.5086684833894404E-2</c:v>
                </c:pt>
                <c:pt idx="530">
                  <c:v>5.36659941168037E-2</c:v>
                </c:pt>
                <c:pt idx="531">
                  <c:v>4.28910838991255E-2</c:v>
                </c:pt>
                <c:pt idx="532">
                  <c:v>3.2755968715964999E-2</c:v>
                </c:pt>
                <c:pt idx="533">
                  <c:v>2.32521528166981E-2</c:v>
                </c:pt>
                <c:pt idx="534">
                  <c:v>1.4368716502983599E-2</c:v>
                </c:pt>
                <c:pt idx="535">
                  <c:v>6.0924386653965898E-3</c:v>
                </c:pt>
                <c:pt idx="536">
                  <c:v>-1.5920471540435601E-3</c:v>
                </c:pt>
                <c:pt idx="537">
                  <c:v>-8.7020670499331609E-3</c:v>
                </c:pt>
                <c:pt idx="538">
                  <c:v>-1.5256696264407E-2</c:v>
                </c:pt>
                <c:pt idx="539">
                  <c:v>-2.1276529520255199E-2</c:v>
                </c:pt>
                <c:pt idx="540">
                  <c:v>-2.6783438200898801E-2</c:v>
                </c:pt>
                <c:pt idx="541">
                  <c:v>-3.1800320519656103E-2</c:v>
                </c:pt>
                <c:pt idx="542">
                  <c:v>-3.6350850651598099E-2</c:v>
                </c:pt>
                <c:pt idx="543">
                  <c:v>-4.0459232384973599E-2</c:v>
                </c:pt>
                <c:pt idx="544">
                  <c:v>-4.4149962238787199E-2</c:v>
                </c:pt>
                <c:pt idx="545">
                  <c:v>-4.7447606247289498E-2</c:v>
                </c:pt>
                <c:pt idx="546">
                  <c:v>-5.0376593788995297E-2</c:v>
                </c:pt>
                <c:pt idx="547">
                  <c:v>-5.2961030990033797E-2</c:v>
                </c:pt>
                <c:pt idx="548">
                  <c:v>-5.5224535403461603E-2</c:v>
                </c:pt>
                <c:pt idx="549">
                  <c:v>-5.7190092892031599E-2</c:v>
                </c:pt>
                <c:pt idx="550">
                  <c:v>-5.8879936946520203E-2</c:v>
                </c:pt>
                <c:pt idx="551">
                  <c:v>-6.0315450070534002E-2</c:v>
                </c:pt>
                <c:pt idx="552">
                  <c:v>-6.1517086363675699E-2</c:v>
                </c:pt>
                <c:pt idx="553">
                  <c:v>-6.2504314039586201E-2</c:v>
                </c:pt>
                <c:pt idx="554">
                  <c:v>-6.3295576320368196E-2</c:v>
                </c:pt>
                <c:pt idx="555">
                  <c:v>-6.3908268947460697E-2</c:v>
                </c:pt>
                <c:pt idx="556">
                  <c:v>-6.4358732431674795E-2</c:v>
                </c:pt>
                <c:pt idx="557">
                  <c:v>-6.4662257121103697E-2</c:v>
                </c:pt>
                <c:pt idx="558">
                  <c:v>-6.4833099183097695E-2</c:v>
                </c:pt>
                <c:pt idx="559">
                  <c:v>-6.4884505663762804E-2</c:v>
                </c:pt>
                <c:pt idx="560">
                  <c:v>-6.4828746893966102E-2</c:v>
                </c:pt>
                <c:pt idx="561">
                  <c:v>-6.4677154643950005E-2</c:v>
                </c:pt>
                <c:pt idx="562">
                  <c:v>-6.4440164579716297E-2</c:v>
                </c:pt>
                <c:pt idx="563">
                  <c:v>-6.4127361735109106E-2</c:v>
                </c:pt>
                <c:pt idx="564">
                  <c:v>-6.3747527876860305E-2</c:v>
                </c:pt>
                <c:pt idx="565">
                  <c:v>-6.3308689800244497E-2</c:v>
                </c:pt>
                <c:pt idx="566">
                  <c:v>-6.2818167746090794E-2</c:v>
                </c:pt>
                <c:pt idx="567">
                  <c:v>-6.2282623272662999E-2</c:v>
                </c:pt>
                <c:pt idx="568">
                  <c:v>-6.1708106046150298E-2</c:v>
                </c:pt>
                <c:pt idx="569">
                  <c:v>-6.1100099130322702E-2</c:v>
                </c:pt>
                <c:pt idx="570">
                  <c:v>-6.0463562458657798E-2</c:v>
                </c:pt>
                <c:pt idx="571">
                  <c:v>-5.98029742612795E-2</c:v>
                </c:pt>
                <c:pt idx="572">
                  <c:v>-5.91223702947761E-2</c:v>
                </c:pt>
                <c:pt idx="573">
                  <c:v>-5.84253807865849E-2</c:v>
                </c:pt>
                <c:pt idx="574">
                  <c:v>-5.7715265057769999E-2</c:v>
                </c:pt>
                <c:pt idx="575">
                  <c:v>-5.69949438303433E-2</c:v>
                </c:pt>
                <c:pt idx="576">
                  <c:v>-5.62670292585805E-2</c:v>
                </c:pt>
                <c:pt idx="577">
                  <c:v>-5.55338527495201E-2</c:v>
                </c:pt>
                <c:pt idx="578">
                  <c:v>-5.47974906569468E-2</c:v>
                </c:pt>
                <c:pt idx="579">
                  <c:v>-5.4059787946833401E-2</c:v>
                </c:pt>
                <c:pt idx="580">
                  <c:v>-5.3322379941222603E-2</c:v>
                </c:pt>
                <c:pt idx="581">
                  <c:v>-5.25867122529119E-2</c:v>
                </c:pt>
                <c:pt idx="582">
                  <c:v>-5.1854059025531397E-2</c:v>
                </c:pt>
                <c:pt idx="583">
                  <c:v>-5.1125539593616598E-2</c:v>
                </c:pt>
                <c:pt idx="584">
                  <c:v>-5.0402133675319899E-2</c:v>
                </c:pt>
                <c:pt idx="585">
                  <c:v>-4.9684695207100997E-2</c:v>
                </c:pt>
                <c:pt idx="586">
                  <c:v>-4.8973964925500303E-2</c:v>
                </c:pt>
                <c:pt idx="587">
                  <c:v>-4.8270581795994E-2</c:v>
                </c:pt>
                <c:pt idx="588">
                  <c:v>-4.7575093383558399E-2</c:v>
                </c:pt>
                <c:pt idx="589">
                  <c:v>-4.6887965253810199E-2</c:v>
                </c:pt>
                <c:pt idx="590">
                  <c:v>-4.6209589487812702E-2</c:v>
                </c:pt>
                <c:pt idx="591">
                  <c:v>-4.5540292387846897E-2</c:v>
                </c:pt>
                <c:pt idx="592">
                  <c:v>-4.48803414458048E-2</c:v>
                </c:pt>
                <c:pt idx="593">
                  <c:v>-4.42299516403949E-2</c:v>
                </c:pt>
                <c:pt idx="594">
                  <c:v>-4.3589291124105603E-2</c:v>
                </c:pt>
                <c:pt idx="595">
                  <c:v>-4.2958486355931198E-2</c:v>
                </c:pt>
                <c:pt idx="596">
                  <c:v>-4.2337626731169697E-2</c:v>
                </c:pt>
                <c:pt idx="597">
                  <c:v>-4.1726768755229099E-2</c:v>
                </c:pt>
                <c:pt idx="598">
                  <c:v>-4.1125939804310403E-2</c:v>
                </c:pt>
                <c:pt idx="599">
                  <c:v>-4.0535141512023302E-2</c:v>
                </c:pt>
                <c:pt idx="600">
                  <c:v>-3.9954352817516602E-2</c:v>
                </c:pt>
                <c:pt idx="601">
                  <c:v>-3.9383532707457002E-2</c:v>
                </c:pt>
                <c:pt idx="602">
                  <c:v>-3.8822622681248302E-2</c:v>
                </c:pt>
                <c:pt idx="603">
                  <c:v>-3.8271548966144903E-2</c:v>
                </c:pt>
                <c:pt idx="604">
                  <c:v>-3.7730224506447203E-2</c:v>
                </c:pt>
                <c:pt idx="605">
                  <c:v>-3.7198550748681801E-2</c:v>
                </c:pt>
                <c:pt idx="606">
                  <c:v>-3.6676419242613799E-2</c:v>
                </c:pt>
                <c:pt idx="607">
                  <c:v>-3.6163713076044698E-2</c:v>
                </c:pt>
                <c:pt idx="608">
                  <c:v>-3.5660308159651197E-2</c:v>
                </c:pt>
                <c:pt idx="609">
                  <c:v>-3.5166074376551899E-2</c:v>
                </c:pt>
                <c:pt idx="610">
                  <c:v>-3.4680876609888001E-2</c:v>
                </c:pt>
                <c:pt idx="611">
                  <c:v>-3.4204575660419803E-2</c:v>
                </c:pt>
                <c:pt idx="612">
                  <c:v>-3.37370290649927E-2</c:v>
                </c:pt>
                <c:pt idx="613">
                  <c:v>-3.3278091825663998E-2</c:v>
                </c:pt>
                <c:pt idx="614">
                  <c:v>-3.2827617058340197E-2</c:v>
                </c:pt>
                <c:pt idx="615">
                  <c:v>-3.2385456568926697E-2</c:v>
                </c:pt>
                <c:pt idx="616">
                  <c:v>-3.1951461364187098E-2</c:v>
                </c:pt>
                <c:pt idx="617">
                  <c:v>-3.1525482103845197E-2</c:v>
                </c:pt>
                <c:pt idx="618">
                  <c:v>-3.1107369499799802E-2</c:v>
                </c:pt>
                <c:pt idx="619">
                  <c:v>-3.0696974667762798E-2</c:v>
                </c:pt>
                <c:pt idx="620">
                  <c:v>-3.0294149436116299E-2</c:v>
                </c:pt>
                <c:pt idx="621">
                  <c:v>-2.9898746616307599E-2</c:v>
                </c:pt>
                <c:pt idx="622">
                  <c:v>-2.95106202386889E-2</c:v>
                </c:pt>
                <c:pt idx="623">
                  <c:v>-2.9129625757325001E-2</c:v>
                </c:pt>
                <c:pt idx="624">
                  <c:v>-2.8755620226945701E-2</c:v>
                </c:pt>
                <c:pt idx="625">
                  <c:v>-2.8388462454911199E-2</c:v>
                </c:pt>
                <c:pt idx="626">
                  <c:v>-2.8028013130781501E-2</c:v>
                </c:pt>
                <c:pt idx="627">
                  <c:v>-2.76741349358227E-2</c:v>
                </c:pt>
                <c:pt idx="628">
                  <c:v>-2.7326692634558999E-2</c:v>
                </c:pt>
                <c:pt idx="629">
                  <c:v>-2.6985553150269299E-2</c:v>
                </c:pt>
                <c:pt idx="630">
                  <c:v>-2.6650585626146001E-2</c:v>
                </c:pt>
                <c:pt idx="631">
                  <c:v>-2.6321661473656201E-2</c:v>
                </c:pt>
                <c:pt idx="632">
                  <c:v>-2.5998654409510699E-2</c:v>
                </c:pt>
                <c:pt idx="633">
                  <c:v>-2.5681440482485E-2</c:v>
                </c:pt>
                <c:pt idx="634">
                  <c:v>-2.53698980912355E-2</c:v>
                </c:pt>
                <c:pt idx="635">
                  <c:v>-2.5063907994131E-2</c:v>
                </c:pt>
                <c:pt idx="636">
                  <c:v>-2.4763353312012001E-2</c:v>
                </c:pt>
                <c:pt idx="637">
                  <c:v>-2.44681195247205E-2</c:v>
                </c:pt>
                <c:pt idx="638">
                  <c:v>-2.4178094462136E-2</c:v>
                </c:pt>
                <c:pt idx="639">
                  <c:v>-2.38931682903917E-2</c:v>
                </c:pt>
                <c:pt idx="640">
                  <c:v>-2.3613233493881801E-2</c:v>
                </c:pt>
                <c:pt idx="641">
                  <c:v>-2.3338184853595501E-2</c:v>
                </c:pt>
                <c:pt idx="642">
                  <c:v>-2.3067919422272799E-2</c:v>
                </c:pt>
                <c:pt idx="643">
                  <c:v>-2.2802336496818398E-2</c:v>
                </c:pt>
                <c:pt idx="644">
                  <c:v>-2.2541337588368099E-2</c:v>
                </c:pt>
                <c:pt idx="645">
                  <c:v>-2.22848263903636E-2</c:v>
                </c:pt>
                <c:pt idx="646">
                  <c:v>-2.2032708744949801E-2</c:v>
                </c:pt>
                <c:pt idx="647">
                  <c:v>-2.1784892607980898E-2</c:v>
                </c:pt>
                <c:pt idx="648">
                  <c:v>-2.15412880128883E-2</c:v>
                </c:pt>
                <c:pt idx="649">
                  <c:v>-2.1301807033637599E-2</c:v>
                </c:pt>
                <c:pt idx="650">
                  <c:v>-2.1066363746978699E-2</c:v>
                </c:pt>
                <c:pt idx="651">
                  <c:v>-2.0834874194167199E-2</c:v>
                </c:pt>
                <c:pt idx="652">
                  <c:v>-2.06072563423178E-2</c:v>
                </c:pt>
                <c:pt idx="653">
                  <c:v>-2.03834300455366E-2</c:v>
                </c:pt>
                <c:pt idx="654">
                  <c:v>-2.0163317005954501E-2</c:v>
                </c:pt>
                <c:pt idx="655">
                  <c:v>-1.9946840734773499E-2</c:v>
                </c:pt>
                <c:pt idx="656">
                  <c:v>-1.9733926513429399E-2</c:v>
                </c:pt>
                <c:pt idx="657">
                  <c:v>-1.9524501354951498E-2</c:v>
                </c:pt>
                <c:pt idx="658">
                  <c:v>-1.93184939655992E-2</c:v>
                </c:pt>
                <c:pt idx="659">
                  <c:v>-1.9115834706842201E-2</c:v>
                </c:pt>
                <c:pt idx="660">
                  <c:v>-1.8916455557739801E-2</c:v>
                </c:pt>
                <c:pt idx="661">
                  <c:v>-1.8720290077769899E-2</c:v>
                </c:pt>
                <c:pt idx="662">
                  <c:v>-1.8527273370154002E-2</c:v>
                </c:pt>
                <c:pt idx="663">
                  <c:v>-1.8337342045706299E-2</c:v>
                </c:pt>
                <c:pt idx="664">
                  <c:v>-1.81504341872494E-2</c:v>
                </c:pt>
                <c:pt idx="665">
                  <c:v>-1.79664893146117E-2</c:v>
                </c:pt>
                <c:pt idx="666">
                  <c:v>-1.7785448350234899E-2</c:v>
                </c:pt>
                <c:pt idx="667">
                  <c:v>-1.7607253585404801E-2</c:v>
                </c:pt>
                <c:pt idx="668">
                  <c:v>-1.74318486471206E-2</c:v>
                </c:pt>
                <c:pt idx="669">
                  <c:v>-1.7259178465613301E-2</c:v>
                </c:pt>
                <c:pt idx="670">
                  <c:v>-1.7089189242518201E-2</c:v>
                </c:pt>
                <c:pt idx="671">
                  <c:v>-1.6921828419709802E-2</c:v>
                </c:pt>
                <c:pt idx="672">
                  <c:v>-1.6757044648797199E-2</c:v>
                </c:pt>
                <c:pt idx="673">
                  <c:v>-1.6594787761285801E-2</c:v>
                </c:pt>
                <c:pt idx="674">
                  <c:v>-1.6435008739397901E-2</c:v>
                </c:pt>
                <c:pt idx="675">
                  <c:v>-1.6277659687554302E-2</c:v>
                </c:pt>
                <c:pt idx="676">
                  <c:v>-1.6122693804510101E-2</c:v>
                </c:pt>
                <c:pt idx="677">
                  <c:v>-1.5970065356138399E-2</c:v>
                </c:pt>
                <c:pt idx="678">
                  <c:v>-1.5819729648858399E-2</c:v>
                </c:pt>
                <c:pt idx="679">
                  <c:v>-1.5671643003696601E-2</c:v>
                </c:pt>
                <c:pt idx="680">
                  <c:v>-1.55257627309751E-2</c:v>
                </c:pt>
                <c:pt idx="681">
                  <c:v>-1.5382047105617899E-2</c:v>
                </c:pt>
                <c:pt idx="682">
                  <c:v>-1.52404553430642E-2</c:v>
                </c:pt>
                <c:pt idx="683">
                  <c:v>-1.5100947575780699E-2</c:v>
                </c:pt>
                <c:pt idx="684">
                  <c:v>-1.4963484830360099E-2</c:v>
                </c:pt>
                <c:pt idx="685">
                  <c:v>-1.4828029005197E-2</c:v>
                </c:pt>
                <c:pt idx="686">
                  <c:v>-1.4694542848727401E-2</c:v>
                </c:pt>
                <c:pt idx="687">
                  <c:v>-1.4562989938227799E-2</c:v>
                </c:pt>
                <c:pt idx="688">
                  <c:v>-1.4433334659148801E-2</c:v>
                </c:pt>
                <c:pt idx="689">
                  <c:v>-1.4305542184987899E-2</c:v>
                </c:pt>
                <c:pt idx="690">
                  <c:v>-1.41795784576783E-2</c:v>
                </c:pt>
                <c:pt idx="691">
                  <c:v>-1.40554101684856E-2</c:v>
                </c:pt>
                <c:pt idx="692">
                  <c:v>-1.39330047394031E-2</c:v>
                </c:pt>
                <c:pt idx="693">
                  <c:v>-1.38123303050318E-2</c:v>
                </c:pt>
                <c:pt idx="694">
                  <c:v>-1.3693355694932E-2</c:v>
                </c:pt>
                <c:pt idx="695">
                  <c:v>-1.35760504164415E-2</c:v>
                </c:pt>
                <c:pt idx="696">
                  <c:v>-1.34603846379412E-2</c:v>
                </c:pt>
                <c:pt idx="697">
                  <c:v>-1.3346329172562E-2</c:v>
                </c:pt>
                <c:pt idx="698">
                  <c:v>-1.32338554623227E-2</c:v>
                </c:pt>
                <c:pt idx="699">
                  <c:v>-1.31229355626825E-2</c:v>
                </c:pt>
                <c:pt idx="700">
                  <c:v>-1.30135421275048E-2</c:v>
                </c:pt>
                <c:pt idx="701">
                  <c:v>-1.2905648394416399E-2</c:v>
                </c:pt>
                <c:pt idx="702">
                  <c:v>-1.2799228170553701E-2</c:v>
                </c:pt>
                <c:pt idx="703">
                  <c:v>-1.2694255818686599E-2</c:v>
                </c:pt>
                <c:pt idx="704">
                  <c:v>-1.25907062437085E-2</c:v>
                </c:pt>
                <c:pt idx="705">
                  <c:v>-1.24885548794848E-2</c:v>
                </c:pt>
                <c:pt idx="706">
                  <c:v>-1.2387777676047301E-2</c:v>
                </c:pt>
                <c:pt idx="707">
                  <c:v>-1.2288351087129499E-2</c:v>
                </c:pt>
                <c:pt idx="708">
                  <c:v>-1.2190252058029399E-2</c:v>
                </c:pt>
                <c:pt idx="709">
                  <c:v>-1.20934580137943E-2</c:v>
                </c:pt>
                <c:pt idx="710">
                  <c:v>-1.1997946847716601E-2</c:v>
                </c:pt>
                <c:pt idx="711">
                  <c:v>-1.1903696910133399E-2</c:v>
                </c:pt>
                <c:pt idx="712">
                  <c:v>-1.1810686997520799E-2</c:v>
                </c:pt>
                <c:pt idx="713">
                  <c:v>-1.17188963418772E-2</c:v>
                </c:pt>
                <c:pt idx="714">
                  <c:v>-1.1628304600383201E-2</c:v>
                </c:pt>
                <c:pt idx="715">
                  <c:v>-1.1538891845335001E-2</c:v>
                </c:pt>
                <c:pt idx="716">
                  <c:v>-1.1450638554342E-2</c:v>
                </c:pt>
                <c:pt idx="717">
                  <c:v>-1.13635256007792E-2</c:v>
                </c:pt>
                <c:pt idx="718">
                  <c:v>-1.12775342444929E-2</c:v>
                </c:pt>
                <c:pt idx="719">
                  <c:v>-1.1192646122745901E-2</c:v>
                </c:pt>
                <c:pt idx="720">
                  <c:v>-1.11088432414013E-2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B-4AEE-ABDC-934BB83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18592"/>
        <c:axId val="1074197168"/>
      </c:scatterChart>
      <c:valAx>
        <c:axId val="9759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197168"/>
        <c:crosses val="autoZero"/>
        <c:crossBetween val="midCat"/>
      </c:valAx>
      <c:valAx>
        <c:axId val="10741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91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'0.25deg +z75mm'!$C$1</c:f>
              <c:strCache>
                <c:ptCount val="1"/>
                <c:pt idx="0">
                  <c:v>opera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'0.25deg +z75mm'!$A$2:$A$722</c:f>
              <c:numCache>
                <c:formatCode>General</c:formatCode>
                <c:ptCount val="7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2.7499999999999898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3.7499999999999898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5.4999999999999902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7.2499999999999902</c:v>
                </c:pt>
                <c:pt idx="30">
                  <c:v>7.4999999999999902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10.999999999999901</c:v>
                </c:pt>
                <c:pt idx="45">
                  <c:v>11.25</c:v>
                </c:pt>
                <c:pt idx="46">
                  <c:v>11.5</c:v>
                </c:pt>
                <c:pt idx="47">
                  <c:v>11.749999999999901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13.749999999999901</c:v>
                </c:pt>
                <c:pt idx="56">
                  <c:v>14</c:v>
                </c:pt>
                <c:pt idx="57">
                  <c:v>14.25</c:v>
                </c:pt>
                <c:pt idx="58">
                  <c:v>14.499999999999901</c:v>
                </c:pt>
                <c:pt idx="59">
                  <c:v>14.75</c:v>
                </c:pt>
                <c:pt idx="60">
                  <c:v>14.999999999999901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17.249999999999901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19.249999999999901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21.999999999999901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23.499999999999901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26.249999999999901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27.499999999999901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28.749999999999901</c:v>
                </c:pt>
                <c:pt idx="116">
                  <c:v>28.999999999999901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29.999999999999901</c:v>
                </c:pt>
                <c:pt idx="121">
                  <c:v>30.25</c:v>
                </c:pt>
                <c:pt idx="122">
                  <c:v>30.5</c:v>
                </c:pt>
                <c:pt idx="123">
                  <c:v>30.749999999999901</c:v>
                </c:pt>
                <c:pt idx="124">
                  <c:v>31</c:v>
                </c:pt>
                <c:pt idx="125">
                  <c:v>31.249999999999901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34.499999999999901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38.499999999999901</c:v>
                </c:pt>
                <c:pt idx="155">
                  <c:v>38.75</c:v>
                </c:pt>
                <c:pt idx="156">
                  <c:v>39</c:v>
                </c:pt>
                <c:pt idx="157">
                  <c:v>39.249999999999901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41.249999999999901</c:v>
                </c:pt>
                <c:pt idx="166">
                  <c:v>41.5</c:v>
                </c:pt>
                <c:pt idx="167">
                  <c:v>41.749999999999901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43.999999999999901</c:v>
                </c:pt>
                <c:pt idx="177">
                  <c:v>44.25</c:v>
                </c:pt>
                <c:pt idx="178">
                  <c:v>44.5</c:v>
                </c:pt>
                <c:pt idx="179">
                  <c:v>44.749999999999901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46.749999999999901</c:v>
                </c:pt>
                <c:pt idx="188">
                  <c:v>46.999999999999901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49.249999999999901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51.749999999999901</c:v>
                </c:pt>
                <c:pt idx="208">
                  <c:v>52</c:v>
                </c:pt>
                <c:pt idx="209">
                  <c:v>52.25</c:v>
                </c:pt>
                <c:pt idx="210">
                  <c:v>52.499999999999901</c:v>
                </c:pt>
                <c:pt idx="211">
                  <c:v>52.75</c:v>
                </c:pt>
                <c:pt idx="212">
                  <c:v>53</c:v>
                </c:pt>
                <c:pt idx="213">
                  <c:v>53.249999999999901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54.749999999999901</c:v>
                </c:pt>
                <c:pt idx="220">
                  <c:v>54.999999999999901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57.249999999999901</c:v>
                </c:pt>
                <c:pt idx="230">
                  <c:v>57.499999999999901</c:v>
                </c:pt>
                <c:pt idx="231">
                  <c:v>57.749999999999901</c:v>
                </c:pt>
                <c:pt idx="232">
                  <c:v>57.999999999999901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59.749999999999901</c:v>
                </c:pt>
                <c:pt idx="240">
                  <c:v>59.999999999999901</c:v>
                </c:pt>
                <c:pt idx="241">
                  <c:v>60.249999999999901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61.249999999999901</c:v>
                </c:pt>
                <c:pt idx="246">
                  <c:v>61.499999999999901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62.499999999999901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64.749999999999901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66.249999999999901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68.999999999999901</c:v>
                </c:pt>
                <c:pt idx="277">
                  <c:v>69.249999999999901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76.999999999999901</c:v>
                </c:pt>
                <c:pt idx="309">
                  <c:v>77.249999999999901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78.499999999999901</c:v>
                </c:pt>
                <c:pt idx="315">
                  <c:v>78.749999999999901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81.749999999999901</c:v>
                </c:pt>
                <c:pt idx="328">
                  <c:v>82</c:v>
                </c:pt>
                <c:pt idx="329">
                  <c:v>82.25</c:v>
                </c:pt>
                <c:pt idx="330">
                  <c:v>82.499999999999901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83.499999999999901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85.749999999999901</c:v>
                </c:pt>
                <c:pt idx="344">
                  <c:v>86</c:v>
                </c:pt>
                <c:pt idx="345">
                  <c:v>86.249999999999901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87.999999999999901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89.499999999999901</c:v>
                </c:pt>
                <c:pt idx="359">
                  <c:v>89.75</c:v>
                </c:pt>
                <c:pt idx="360">
                  <c:v>90</c:v>
                </c:pt>
                <c:pt idx="361">
                  <c:v>90.249999999999901</c:v>
                </c:pt>
                <c:pt idx="362">
                  <c:v>90.5</c:v>
                </c:pt>
                <c:pt idx="363">
                  <c:v>90.749999999999901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93.499999999999901</c:v>
                </c:pt>
                <c:pt idx="375">
                  <c:v>93.75</c:v>
                </c:pt>
                <c:pt idx="376">
                  <c:v>93.999999999999901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95.749999999999901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97.249999999999901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98.499999999999901</c:v>
                </c:pt>
                <c:pt idx="395">
                  <c:v>98.749999999999901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101.24999999999901</c:v>
                </c:pt>
                <c:pt idx="406">
                  <c:v>101.5</c:v>
                </c:pt>
                <c:pt idx="407">
                  <c:v>101.74999999999901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103.49999999999901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104.99999999999901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106.24999999999901</c:v>
                </c:pt>
                <c:pt idx="426">
                  <c:v>106.49999999999901</c:v>
                </c:pt>
                <c:pt idx="427">
                  <c:v>106.74999999999901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109.49999999999901</c:v>
                </c:pt>
                <c:pt idx="439">
                  <c:v>109.75</c:v>
                </c:pt>
                <c:pt idx="440">
                  <c:v>109.99999999999901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112.74999999999901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114.49999999999901</c:v>
                </c:pt>
                <c:pt idx="459">
                  <c:v>114.75</c:v>
                </c:pt>
                <c:pt idx="460">
                  <c:v>114.99999999999901</c:v>
                </c:pt>
                <c:pt idx="461">
                  <c:v>115.25</c:v>
                </c:pt>
                <c:pt idx="462">
                  <c:v>115.49999999999901</c:v>
                </c:pt>
                <c:pt idx="463">
                  <c:v>115.75</c:v>
                </c:pt>
                <c:pt idx="464">
                  <c:v>115.99999999999901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118.74999999999901</c:v>
                </c:pt>
                <c:pt idx="476">
                  <c:v>119</c:v>
                </c:pt>
                <c:pt idx="477">
                  <c:v>119.24999999999901</c:v>
                </c:pt>
                <c:pt idx="478">
                  <c:v>119.49999999999901</c:v>
                </c:pt>
                <c:pt idx="479">
                  <c:v>119.75</c:v>
                </c:pt>
                <c:pt idx="480">
                  <c:v>119.99999999999901</c:v>
                </c:pt>
                <c:pt idx="481">
                  <c:v>120.25</c:v>
                </c:pt>
                <c:pt idx="482">
                  <c:v>120.49999999999901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122.49999999999901</c:v>
                </c:pt>
                <c:pt idx="491">
                  <c:v>122.74999999999901</c:v>
                </c:pt>
                <c:pt idx="492">
                  <c:v>122.99999999999901</c:v>
                </c:pt>
                <c:pt idx="493">
                  <c:v>123.24999999999901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124.99999999999901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126.24999999999901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127.74999999999901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129.49999999999901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132.49999999999901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135.24999999999901</c:v>
                </c:pt>
                <c:pt idx="542">
                  <c:v>135.5</c:v>
                </c:pt>
                <c:pt idx="543">
                  <c:v>135.74999999999901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137.99999999999901</c:v>
                </c:pt>
                <c:pt idx="553">
                  <c:v>138.25</c:v>
                </c:pt>
                <c:pt idx="554">
                  <c:v>138.49999999999901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141.74999999999901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144.74999999999901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151.24999999999901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153.24999999999901</c:v>
                </c:pt>
                <c:pt idx="614">
                  <c:v>153.5</c:v>
                </c:pt>
                <c:pt idx="615">
                  <c:v>153.75</c:v>
                </c:pt>
                <c:pt idx="616">
                  <c:v>153.99999999999901</c:v>
                </c:pt>
                <c:pt idx="617">
                  <c:v>154.25</c:v>
                </c:pt>
                <c:pt idx="618">
                  <c:v>154.49999999999901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156.99999999999901</c:v>
                </c:pt>
                <c:pt idx="629">
                  <c:v>157.24999999999901</c:v>
                </c:pt>
                <c:pt idx="630">
                  <c:v>157.49999999999901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160.74999999999901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163.49999999999901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164.99999999999901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166.99999999999901</c:v>
                </c:pt>
                <c:pt idx="669">
                  <c:v>167.25</c:v>
                </c:pt>
                <c:pt idx="670">
                  <c:v>167.5</c:v>
                </c:pt>
                <c:pt idx="671">
                  <c:v>167.74999999999901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168.74999999999901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171.49999999999901</c:v>
                </c:pt>
                <c:pt idx="687">
                  <c:v>171.75</c:v>
                </c:pt>
                <c:pt idx="688">
                  <c:v>172</c:v>
                </c:pt>
                <c:pt idx="689">
                  <c:v>172.24999999999901</c:v>
                </c:pt>
                <c:pt idx="690">
                  <c:v>172.49999999999901</c:v>
                </c:pt>
                <c:pt idx="691">
                  <c:v>172.75</c:v>
                </c:pt>
                <c:pt idx="692">
                  <c:v>173</c:v>
                </c:pt>
                <c:pt idx="693">
                  <c:v>173.24999999999901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175.24999999999901</c:v>
                </c:pt>
                <c:pt idx="702">
                  <c:v>175.5</c:v>
                </c:pt>
                <c:pt idx="703">
                  <c:v>175.75</c:v>
                </c:pt>
                <c:pt idx="704">
                  <c:v>175.99999999999901</c:v>
                </c:pt>
                <c:pt idx="705">
                  <c:v>176.24999999999901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178.99999999999901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</c:numCache>
            </c:numRef>
          </c:xVal>
          <c:yVal>
            <c:numRef>
              <c:f>'0.25deg +z75mm'!$C$2:$C$722</c:f>
              <c:numCache>
                <c:formatCode>General</c:formatCode>
                <c:ptCount val="721"/>
                <c:pt idx="0">
                  <c:v>-1.40197534597619E-2</c:v>
                </c:pt>
                <c:pt idx="1">
                  <c:v>-1.41438863471102E-2</c:v>
                </c:pt>
                <c:pt idx="2">
                  <c:v>-1.4269825411580801E-2</c:v>
                </c:pt>
                <c:pt idx="3">
                  <c:v>-1.4397604747170599E-2</c:v>
                </c:pt>
                <c:pt idx="4">
                  <c:v>-1.45272592457544E-2</c:v>
                </c:pt>
                <c:pt idx="5">
                  <c:v>-1.4658824619216399E-2</c:v>
                </c:pt>
                <c:pt idx="6">
                  <c:v>-1.47923374222749E-2</c:v>
                </c:pt>
                <c:pt idx="7">
                  <c:v>-1.49278350760488E-2</c:v>
                </c:pt>
                <c:pt idx="8">
                  <c:v>-1.50653558923799E-2</c:v>
                </c:pt>
                <c:pt idx="9">
                  <c:v>-1.5204939098932901E-2</c:v>
                </c:pt>
                <c:pt idx="10">
                  <c:v>-1.5346624865117399E-2</c:v>
                </c:pt>
                <c:pt idx="11">
                  <c:v>-1.54904543288475E-2</c:v>
                </c:pt>
                <c:pt idx="12">
                  <c:v>-1.5636469624173401E-2</c:v>
                </c:pt>
                <c:pt idx="13">
                  <c:v>-1.5784713909826199E-2</c:v>
                </c:pt>
                <c:pt idx="14">
                  <c:v>-1.59352313986897E-2</c:v>
                </c:pt>
                <c:pt idx="15">
                  <c:v>-1.60880673882536E-2</c:v>
                </c:pt>
                <c:pt idx="16">
                  <c:v>-1.6243268292076202E-2</c:v>
                </c:pt>
                <c:pt idx="17">
                  <c:v>-1.6400881672285601E-2</c:v>
                </c:pt>
                <c:pt idx="18">
                  <c:v>-1.6560956273173201E-2</c:v>
                </c:pt>
                <c:pt idx="19">
                  <c:v>-1.6723542055913899E-2</c:v>
                </c:pt>
                <c:pt idx="20">
                  <c:v>-1.6888690234447001E-2</c:v>
                </c:pt>
                <c:pt idx="21">
                  <c:v>-1.7056453312575499E-2</c:v>
                </c:pt>
                <c:pt idx="22">
                  <c:v>-1.7226885122322001E-2</c:v>
                </c:pt>
                <c:pt idx="23">
                  <c:v>-1.74000408635866E-2</c:v>
                </c:pt>
                <c:pt idx="24">
                  <c:v>-1.75759771451643E-2</c:v>
                </c:pt>
                <c:pt idx="25">
                  <c:v>-1.7754752027162701E-2</c:v>
                </c:pt>
                <c:pt idx="26">
                  <c:v>-1.7936425064885499E-2</c:v>
                </c:pt>
                <c:pt idx="27">
                  <c:v>-1.8121057354230401E-2</c:v>
                </c:pt>
                <c:pt idx="28">
                  <c:v>-1.8308711578658599E-2</c:v>
                </c:pt>
                <c:pt idx="29">
                  <c:v>-1.8499452057801801E-2</c:v>
                </c:pt>
                <c:pt idx="30">
                  <c:v>-1.8693344797770298E-2</c:v>
                </c:pt>
                <c:pt idx="31">
                  <c:v>-1.88904575432183E-2</c:v>
                </c:pt>
                <c:pt idx="32">
                  <c:v>-1.90908598312498E-2</c:v>
                </c:pt>
                <c:pt idx="33">
                  <c:v>-1.92946230472258E-2</c:v>
                </c:pt>
                <c:pt idx="34">
                  <c:v>-1.9501820482549101E-2</c:v>
                </c:pt>
                <c:pt idx="35">
                  <c:v>-1.9712527394515199E-2</c:v>
                </c:pt>
                <c:pt idx="36">
                  <c:v>-1.9926821068287501E-2</c:v>
                </c:pt>
                <c:pt idx="37">
                  <c:v>-2.0144780881109499E-2</c:v>
                </c:pt>
                <c:pt idx="38">
                  <c:v>-2.0366488368822499E-2</c:v>
                </c:pt>
                <c:pt idx="39">
                  <c:v>-2.0592027294784699E-2</c:v>
                </c:pt>
                <c:pt idx="40">
                  <c:v>-2.08214837212948E-2</c:v>
                </c:pt>
                <c:pt idx="41">
                  <c:v>-2.1054946083612001E-2</c:v>
                </c:pt>
                <c:pt idx="42">
                  <c:v>-2.1292505266679699E-2</c:v>
                </c:pt>
                <c:pt idx="43">
                  <c:v>-2.1534254684666101E-2</c:v>
                </c:pt>
                <c:pt idx="44">
                  <c:v>-2.1780290363423702E-2</c:v>
                </c:pt>
                <c:pt idx="45">
                  <c:v>-2.2030711025999499E-2</c:v>
                </c:pt>
                <c:pt idx="46">
                  <c:v>-2.22856181813142E-2</c:v>
                </c:pt>
                <c:pt idx="47">
                  <c:v>-2.254511621613E-2</c:v>
                </c:pt>
                <c:pt idx="48">
                  <c:v>-2.2809312490456798E-2</c:v>
                </c:pt>
                <c:pt idx="49">
                  <c:v>-2.30783174365287E-2</c:v>
                </c:pt>
                <c:pt idx="50">
                  <c:v>-2.33522446614918E-2</c:v>
                </c:pt>
                <c:pt idx="51">
                  <c:v>-2.3631211053964599E-2</c:v>
                </c:pt>
                <c:pt idx="52">
                  <c:v>-2.3915336894626101E-2</c:v>
                </c:pt>
                <c:pt idx="53">
                  <c:v>-2.4204745970990701E-2</c:v>
                </c:pt>
                <c:pt idx="54">
                  <c:v>-2.4499565696553E-2</c:v>
                </c:pt>
                <c:pt idx="55">
                  <c:v>-2.4799927234467799E-2</c:v>
                </c:pt>
                <c:pt idx="56">
                  <c:v>-2.5105965625963102E-2</c:v>
                </c:pt>
                <c:pt idx="57">
                  <c:v>-2.5417819923673701E-2</c:v>
                </c:pt>
                <c:pt idx="58">
                  <c:v>-2.5735633330095001E-2</c:v>
                </c:pt>
                <c:pt idx="59">
                  <c:v>-2.60595533413681E-2</c:v>
                </c:pt>
                <c:pt idx="60">
                  <c:v>-2.6389731896615899E-2</c:v>
                </c:pt>
                <c:pt idx="61">
                  <c:v>-2.67263255330428E-2</c:v>
                </c:pt>
                <c:pt idx="62">
                  <c:v>-2.7069495547044999E-2</c:v>
                </c:pt>
                <c:pt idx="63">
                  <c:v>-2.7419408161558901E-2</c:v>
                </c:pt>
                <c:pt idx="64">
                  <c:v>-2.7776234699899999E-2</c:v>
                </c:pt>
                <c:pt idx="65">
                  <c:v>-2.81401517663467E-2</c:v>
                </c:pt>
                <c:pt idx="66">
                  <c:v>-2.85113414337246E-2</c:v>
                </c:pt>
                <c:pt idx="67">
                  <c:v>-2.88899914382682E-2</c:v>
                </c:pt>
                <c:pt idx="68">
                  <c:v>-2.9276295382018099E-2</c:v>
                </c:pt>
                <c:pt idx="69">
                  <c:v>-2.96704529430405E-2</c:v>
                </c:pt>
                <c:pt idx="70">
                  <c:v>-3.0072670093741701E-2</c:v>
                </c:pt>
                <c:pt idx="71">
                  <c:v>-3.04831593275573E-2</c:v>
                </c:pt>
                <c:pt idx="72">
                  <c:v>-3.0902139894288701E-2</c:v>
                </c:pt>
                <c:pt idx="73">
                  <c:v>-3.1329838044366801E-2</c:v>
                </c:pt>
                <c:pt idx="74">
                  <c:v>-3.1766487282292401E-2</c:v>
                </c:pt>
                <c:pt idx="75">
                  <c:v>-3.2212328629507798E-2</c:v>
                </c:pt>
                <c:pt idx="76">
                  <c:v>-3.2667610896934499E-2</c:v>
                </c:pt>
                <c:pt idx="77">
                  <c:v>-3.3132590967361701E-2</c:v>
                </c:pt>
                <c:pt idx="78">
                  <c:v>-3.3607534087865397E-2</c:v>
                </c:pt>
                <c:pt idx="79">
                  <c:v>-3.4092714172371003E-2</c:v>
                </c:pt>
                <c:pt idx="80">
                  <c:v>-3.4588414114417501E-2</c:v>
                </c:pt>
                <c:pt idx="81">
                  <c:v>-3.5094926110102398E-2</c:v>
                </c:pt>
                <c:pt idx="82">
                  <c:v>-3.5612551991101402E-2</c:v>
                </c:pt>
                <c:pt idx="83">
                  <c:v>-3.61416035675136E-2</c:v>
                </c:pt>
                <c:pt idx="84">
                  <c:v>-3.6682402980163502E-2</c:v>
                </c:pt>
                <c:pt idx="85">
                  <c:v>-3.7235283061769001E-2</c:v>
                </c:pt>
                <c:pt idx="86">
                  <c:v>-3.7800587706188403E-2</c:v>
                </c:pt>
                <c:pt idx="87">
                  <c:v>-3.8378672244653099E-2</c:v>
                </c:pt>
                <c:pt idx="88">
                  <c:v>-3.8969903827551597E-2</c:v>
                </c:pt>
                <c:pt idx="89">
                  <c:v>-3.9574661809904002E-2</c:v>
                </c:pt>
                <c:pt idx="90">
                  <c:v>-4.01933381381381E-2</c:v>
                </c:pt>
                <c:pt idx="91">
                  <c:v>-4.0826337735135602E-2</c:v>
                </c:pt>
                <c:pt idx="92">
                  <c:v>-4.14740788797405E-2</c:v>
                </c:pt>
                <c:pt idx="93">
                  <c:v>-4.2136993575940501E-2</c:v>
                </c:pt>
                <c:pt idx="94">
                  <c:v>-4.2815527905777799E-2</c:v>
                </c:pt>
                <c:pt idx="95">
                  <c:v>-4.3510142358607402E-2</c:v>
                </c:pt>
                <c:pt idx="96">
                  <c:v>-4.4221312127546701E-2</c:v>
                </c:pt>
                <c:pt idx="97">
                  <c:v>-4.4949527361847798E-2</c:v>
                </c:pt>
                <c:pt idx="98">
                  <c:v>-4.5695293361280302E-2</c:v>
                </c:pt>
                <c:pt idx="99">
                  <c:v>-4.6459130695412E-2</c:v>
                </c:pt>
                <c:pt idx="100">
                  <c:v>-4.7241575226771998E-2</c:v>
                </c:pt>
                <c:pt idx="101">
                  <c:v>-4.8043178012070399E-2</c:v>
                </c:pt>
                <c:pt idx="102">
                  <c:v>-4.8864505049783603E-2</c:v>
                </c:pt>
                <c:pt idx="103">
                  <c:v>-4.9706136835243803E-2</c:v>
                </c:pt>
                <c:pt idx="104">
                  <c:v>-5.05686676755474E-2</c:v>
                </c:pt>
                <c:pt idx="105">
                  <c:v>-5.1452704705809302E-2</c:v>
                </c:pt>
                <c:pt idx="106">
                  <c:v>-5.2358866535074801E-2</c:v>
                </c:pt>
                <c:pt idx="107">
                  <c:v>-5.3287781433902698E-2</c:v>
                </c:pt>
                <c:pt idx="108">
                  <c:v>-5.4240084955747399E-2</c:v>
                </c:pt>
                <c:pt idx="109">
                  <c:v>-5.5216416859717898E-2</c:v>
                </c:pt>
                <c:pt idx="110">
                  <c:v>-5.6217417172193897E-2</c:v>
                </c:pt>
                <c:pt idx="111">
                  <c:v>-5.7243721187778297E-2</c:v>
                </c:pt>
                <c:pt idx="112">
                  <c:v>-5.8295953164528701E-2</c:v>
                </c:pt>
                <c:pt idx="113">
                  <c:v>-5.9374718412468802E-2</c:v>
                </c:pt>
                <c:pt idx="114">
                  <c:v>-6.0480593405578903E-2</c:v>
                </c:pt>
                <c:pt idx="115">
                  <c:v>-6.16141134628823E-2</c:v>
                </c:pt>
                <c:pt idx="116">
                  <c:v>-6.2775757440410002E-2</c:v>
                </c:pt>
                <c:pt idx="117">
                  <c:v>-6.3965928748334899E-2</c:v>
                </c:pt>
                <c:pt idx="118">
                  <c:v>-6.5184931851389197E-2</c:v>
                </c:pt>
                <c:pt idx="119">
                  <c:v>-6.6432943219631696E-2</c:v>
                </c:pt>
                <c:pt idx="120">
                  <c:v>-6.77099754636033E-2</c:v>
                </c:pt>
                <c:pt idx="121">
                  <c:v>-6.9015833104592694E-2</c:v>
                </c:pt>
                <c:pt idx="122">
                  <c:v>-7.0350058087990802E-2</c:v>
                </c:pt>
                <c:pt idx="123">
                  <c:v>-7.1711862735360399E-2</c:v>
                </c:pt>
                <c:pt idx="124">
                  <c:v>-7.3100047338989102E-2</c:v>
                </c:pt>
                <c:pt idx="125">
                  <c:v>-7.4512899021847295E-2</c:v>
                </c:pt>
                <c:pt idx="126">
                  <c:v>-7.5948067809859299E-2</c:v>
                </c:pt>
                <c:pt idx="127">
                  <c:v>-7.7402415091587407E-2</c:v>
                </c:pt>
                <c:pt idx="128">
                  <c:v>-7.8871828783218398E-2</c:v>
                </c:pt>
                <c:pt idx="129">
                  <c:v>-8.0350998602521304E-2</c:v>
                </c:pt>
                <c:pt idx="130">
                  <c:v>-8.1833143941976799E-2</c:v>
                </c:pt>
                <c:pt idx="131">
                  <c:v>-8.33096860209252E-2</c:v>
                </c:pt>
                <c:pt idx="132">
                  <c:v>-8.4769855458240798E-2</c:v>
                </c:pt>
                <c:pt idx="133">
                  <c:v>-8.6200226403987501E-2</c:v>
                </c:pt>
                <c:pt idx="134">
                  <c:v>-8.7584169292823297E-2</c:v>
                </c:pt>
                <c:pt idx="135">
                  <c:v>-8.8901216691322393E-2</c:v>
                </c:pt>
                <c:pt idx="136">
                  <c:v>-9.0126341360405496E-2</c:v>
                </c:pt>
                <c:pt idx="137">
                  <c:v>-9.12291535005509E-2</c:v>
                </c:pt>
                <c:pt idx="138">
                  <c:v>-9.2173036304008193E-2</c:v>
                </c:pt>
                <c:pt idx="139">
                  <c:v>-9.2914256515859106E-2</c:v>
                </c:pt>
                <c:pt idx="140">
                  <c:v>-9.3401110484685496E-2</c:v>
                </c:pt>
                <c:pt idx="141">
                  <c:v>-9.3573196036300293E-2</c:v>
                </c:pt>
                <c:pt idx="142">
                  <c:v>-9.3360934535274803E-2</c:v>
                </c:pt>
                <c:pt idx="143">
                  <c:v>-9.2685500979605304E-2</c:v>
                </c:pt>
                <c:pt idx="144">
                  <c:v>-9.1459344376510807E-2</c:v>
                </c:pt>
                <c:pt idx="145">
                  <c:v>-8.9587483443633695E-2</c:v>
                </c:pt>
                <c:pt idx="146">
                  <c:v>-8.6969728889001993E-2</c:v>
                </c:pt>
                <c:pt idx="147">
                  <c:v>-8.35038999999205E-2</c:v>
                </c:pt>
                <c:pt idx="148">
                  <c:v>-7.9089965873236204E-2</c:v>
                </c:pt>
                <c:pt idx="149">
                  <c:v>-7.3634863392527797E-2</c:v>
                </c:pt>
                <c:pt idx="150">
                  <c:v>-6.7057559980310599E-2</c:v>
                </c:pt>
                <c:pt idx="151">
                  <c:v>-5.9293791769280901E-2</c:v>
                </c:pt>
                <c:pt idx="152">
                  <c:v>-5.0299870874801499E-2</c:v>
                </c:pt>
                <c:pt idx="153">
                  <c:v>-4.0055049895310203E-2</c:v>
                </c:pt>
                <c:pt idx="154">
                  <c:v>-2.8562146651508798E-2</c:v>
                </c:pt>
                <c:pt idx="155">
                  <c:v>-1.58464133144844E-2</c:v>
                </c:pt>
                <c:pt idx="156">
                  <c:v>-1.9529044117192701E-3</c:v>
                </c:pt>
                <c:pt idx="157">
                  <c:v>1.3057210682796E-2</c:v>
                </c:pt>
                <c:pt idx="158">
                  <c:v>2.91108680559207E-2</c:v>
                </c:pt>
                <c:pt idx="159">
                  <c:v>4.6127371255984102E-2</c:v>
                </c:pt>
                <c:pt idx="160">
                  <c:v>6.4022310322217599E-2</c:v>
                </c:pt>
                <c:pt idx="161">
                  <c:v>8.2710891093713601E-2</c:v>
                </c:pt>
                <c:pt idx="162">
                  <c:v>0.102110560761868</c:v>
                </c:pt>
                <c:pt idx="163">
                  <c:v>0.12214292089805601</c:v>
                </c:pt>
                <c:pt idx="164">
                  <c:v>0.14273498919803601</c:v>
                </c:pt>
                <c:pt idx="165">
                  <c:v>0.16381990830024101</c:v>
                </c:pt>
                <c:pt idx="166">
                  <c:v>0.185337211719759</c:v>
                </c:pt>
                <c:pt idx="167">
                  <c:v>0.207232751819306</c:v>
                </c:pt>
                <c:pt idx="168">
                  <c:v>0.22945838034475699</c:v>
                </c:pt>
                <c:pt idx="169">
                  <c:v>0.25197145396496701</c:v>
                </c:pt>
                <c:pt idx="170">
                  <c:v>0.27473421910335699</c:v>
                </c:pt>
                <c:pt idx="171">
                  <c:v>0.297713114209462</c:v>
                </c:pt>
                <c:pt idx="172">
                  <c:v>0.32087801450062198</c:v>
                </c:pt>
                <c:pt idx="173">
                  <c:v>0.34420143446231499</c:v>
                </c:pt>
                <c:pt idx="174">
                  <c:v>0.36765769702304901</c:v>
                </c:pt>
                <c:pt idx="175">
                  <c:v>0.39122207511585899</c:v>
                </c:pt>
                <c:pt idx="176">
                  <c:v>0.414869910976918</c:v>
                </c:pt>
                <c:pt idx="177">
                  <c:v>0.43857572057035499</c:v>
                </c:pt>
                <c:pt idx="178">
                  <c:v>0.462312294397697</c:v>
                </c:pt>
                <c:pt idx="179">
                  <c:v>0.486049810964435</c:v>
                </c:pt>
                <c:pt idx="180">
                  <c:v>0.50975498459038504</c:v>
                </c:pt>
                <c:pt idx="181">
                  <c:v>0.53339027435484299</c:v>
                </c:pt>
                <c:pt idx="182">
                  <c:v>0.55691318518383004</c:v>
                </c:pt>
                <c:pt idx="183">
                  <c:v>0.580275695009701</c:v>
                </c:pt>
                <c:pt idx="184">
                  <c:v>0.60342384330187004</c:v>
                </c:pt>
                <c:pt idx="185">
                  <c:v>0.62629751592456895</c:v>
                </c:pt>
                <c:pt idx="186">
                  <c:v>0.64883045925730598</c:v>
                </c:pt>
                <c:pt idx="187">
                  <c:v>0.67095055337460097</c:v>
                </c:pt>
                <c:pt idx="188">
                  <c:v>0.69258037143943996</c:v>
                </c:pt>
                <c:pt idx="189">
                  <c:v>0.71363805339453201</c:v>
                </c:pt>
                <c:pt idx="190">
                  <c:v>0.73403853083173898</c:v>
                </c:pt>
                <c:pt idx="191">
                  <c:v>0.75369516086090305</c:v>
                </c:pt>
                <c:pt idx="192">
                  <c:v>0.77252186216852703</c:v>
                </c:pt>
                <c:pt idx="193">
                  <c:v>0.79043589476354104</c:v>
                </c:pt>
                <c:pt idx="194">
                  <c:v>0.80736148037774003</c:v>
                </c:pt>
                <c:pt idx="195">
                  <c:v>0.823234514089484</c:v>
                </c:pt>
                <c:pt idx="196">
                  <c:v>0.83800865863885299</c:v>
                </c:pt>
                <c:pt idx="197">
                  <c:v>0.85166312828725299</c:v>
                </c:pt>
                <c:pt idx="198">
                  <c:v>0.86421243999832797</c:v>
                </c:pt>
                <c:pt idx="199">
                  <c:v>0.87571830073554102</c:v>
                </c:pt>
                <c:pt idx="200">
                  <c:v>0.88630353986309296</c:v>
                </c:pt>
                <c:pt idx="201">
                  <c:v>0.89617333364400198</c:v>
                </c:pt>
                <c:pt idx="202">
                  <c:v>0.90561005705441699</c:v>
                </c:pt>
                <c:pt idx="203">
                  <c:v>0.91501228522042499</c:v>
                </c:pt>
                <c:pt idx="204">
                  <c:v>0.92487387239983498</c:v>
                </c:pt>
                <c:pt idx="205">
                  <c:v>0.93577569762333002</c:v>
                </c:pt>
                <c:pt idx="206">
                  <c:v>0.94832543551882598</c:v>
                </c:pt>
                <c:pt idx="207">
                  <c:v>0.96307187220919199</c:v>
                </c:pt>
                <c:pt idx="208">
                  <c:v>0.98039887614224597</c:v>
                </c:pt>
                <c:pt idx="209">
                  <c:v>1.00044410731342</c:v>
                </c:pt>
                <c:pt idx="210">
                  <c:v>1.02305737416056</c:v>
                </c:pt>
                <c:pt idx="211">
                  <c:v>1.04788164186234</c:v>
                </c:pt>
                <c:pt idx="212">
                  <c:v>1.0744598031514301</c:v>
                </c:pt>
                <c:pt idx="213">
                  <c:v>1.1022987634410399</c:v>
                </c:pt>
                <c:pt idx="214">
                  <c:v>1.13096575377749</c:v>
                </c:pt>
                <c:pt idx="215">
                  <c:v>1.16009983714578</c:v>
                </c:pt>
                <c:pt idx="216">
                  <c:v>1.1894194999771699</c:v>
                </c:pt>
                <c:pt idx="217">
                  <c:v>1.2187320715268199</c:v>
                </c:pt>
                <c:pt idx="218">
                  <c:v>1.2478949518260201</c:v>
                </c:pt>
                <c:pt idx="219">
                  <c:v>1.2768135551990101</c:v>
                </c:pt>
                <c:pt idx="220">
                  <c:v>1.3054453200604299</c:v>
                </c:pt>
                <c:pt idx="221">
                  <c:v>1.33376123571244</c:v>
                </c:pt>
                <c:pt idx="222">
                  <c:v>1.36176216023533</c:v>
                </c:pt>
                <c:pt idx="223">
                  <c:v>1.38946108458797</c:v>
                </c:pt>
                <c:pt idx="224">
                  <c:v>1.4168747667328501</c:v>
                </c:pt>
                <c:pt idx="225">
                  <c:v>1.44403163405794</c:v>
                </c:pt>
                <c:pt idx="226">
                  <c:v>1.4709595727314499</c:v>
                </c:pt>
                <c:pt idx="227">
                  <c:v>1.4976902316632701</c:v>
                </c:pt>
                <c:pt idx="228">
                  <c:v>1.52425845245502</c:v>
                </c:pt>
                <c:pt idx="229">
                  <c:v>1.5506987233029601</c:v>
                </c:pt>
                <c:pt idx="230">
                  <c:v>1.5770316869213601</c:v>
                </c:pt>
                <c:pt idx="231">
                  <c:v>1.60329745501259</c:v>
                </c:pt>
                <c:pt idx="232">
                  <c:v>1.6295213453991899</c:v>
                </c:pt>
                <c:pt idx="233">
                  <c:v>1.65572785555263</c:v>
                </c:pt>
                <c:pt idx="234">
                  <c:v>1.6819403843484699</c:v>
                </c:pt>
                <c:pt idx="235">
                  <c:v>1.70817458812433</c:v>
                </c:pt>
                <c:pt idx="236">
                  <c:v>1.7344474042725599</c:v>
                </c:pt>
                <c:pt idx="237">
                  <c:v>1.7607753939253801</c:v>
                </c:pt>
                <c:pt idx="238">
                  <c:v>1.7871571618074</c:v>
                </c:pt>
                <c:pt idx="239">
                  <c:v>1.8136126984415999</c:v>
                </c:pt>
                <c:pt idx="240">
                  <c:v>1.8401404221940001</c:v>
                </c:pt>
                <c:pt idx="241">
                  <c:v>1.8667272304175999</c:v>
                </c:pt>
                <c:pt idx="242">
                  <c:v>1.8933901877813599</c:v>
                </c:pt>
                <c:pt idx="243">
                  <c:v>1.92010895067888</c:v>
                </c:pt>
                <c:pt idx="244">
                  <c:v>1.9468686910964801</c:v>
                </c:pt>
                <c:pt idx="245">
                  <c:v>1.9736528654254299</c:v>
                </c:pt>
                <c:pt idx="246">
                  <c:v>2.00042221731103</c:v>
                </c:pt>
                <c:pt idx="247">
                  <c:v>2.0271498391982998</c:v>
                </c:pt>
                <c:pt idx="248">
                  <c:v>2.0537846383076301</c:v>
                </c:pt>
                <c:pt idx="249">
                  <c:v>2.0802602031689599</c:v>
                </c:pt>
                <c:pt idx="250">
                  <c:v>2.1065103278827602</c:v>
                </c:pt>
                <c:pt idx="251">
                  <c:v>2.1324382110086901</c:v>
                </c:pt>
                <c:pt idx="252">
                  <c:v>2.1579383016691098</c:v>
                </c:pt>
                <c:pt idx="253">
                  <c:v>2.1828824873237598</c:v>
                </c:pt>
                <c:pt idx="254">
                  <c:v>2.2071148277151602</c:v>
                </c:pt>
                <c:pt idx="255">
                  <c:v>2.2304626927434201</c:v>
                </c:pt>
                <c:pt idx="256">
                  <c:v>2.2527290243371101</c:v>
                </c:pt>
                <c:pt idx="257">
                  <c:v>2.2737035138558501</c:v>
                </c:pt>
                <c:pt idx="258">
                  <c:v>2.29317234336134</c:v>
                </c:pt>
                <c:pt idx="259">
                  <c:v>2.3109289515386302</c:v>
                </c:pt>
                <c:pt idx="260">
                  <c:v>2.3267784614362301</c:v>
                </c:pt>
                <c:pt idx="261">
                  <c:v>2.3405907261720902</c:v>
                </c:pt>
                <c:pt idx="262">
                  <c:v>2.3522843309658099</c:v>
                </c:pt>
                <c:pt idx="263">
                  <c:v>2.3618532569819299</c:v>
                </c:pt>
                <c:pt idx="264">
                  <c:v>2.3693701963698901</c:v>
                </c:pt>
                <c:pt idx="265">
                  <c:v>2.37497307128882</c:v>
                </c:pt>
                <c:pt idx="266">
                  <c:v>2.3788584511981199</c:v>
                </c:pt>
                <c:pt idx="267">
                  <c:v>2.3812595590034502</c:v>
                </c:pt>
                <c:pt idx="268">
                  <c:v>2.3824083565312102</c:v>
                </c:pt>
                <c:pt idx="269">
                  <c:v>2.3825582785548498</c:v>
                </c:pt>
                <c:pt idx="270">
                  <c:v>2.3819302500685802</c:v>
                </c:pt>
                <c:pt idx="271">
                  <c:v>2.3807173960008798</c:v>
                </c:pt>
                <c:pt idx="272">
                  <c:v>2.3791260654515298</c:v>
                </c:pt>
                <c:pt idx="273">
                  <c:v>2.3773108577315201</c:v>
                </c:pt>
                <c:pt idx="274">
                  <c:v>2.3754220761738498</c:v>
                </c:pt>
                <c:pt idx="275">
                  <c:v>2.3736039124267698</c:v>
                </c:pt>
                <c:pt idx="276">
                  <c:v>2.3719790392567202</c:v>
                </c:pt>
                <c:pt idx="277">
                  <c:v>2.3706890028554102</c:v>
                </c:pt>
                <c:pt idx="278">
                  <c:v>2.3698625227094401</c:v>
                </c:pt>
                <c:pt idx="279">
                  <c:v>2.3696285765072602</c:v>
                </c:pt>
                <c:pt idx="280">
                  <c:v>2.3701354633529599</c:v>
                </c:pt>
                <c:pt idx="281">
                  <c:v>2.3715227971627399</c:v>
                </c:pt>
                <c:pt idx="282">
                  <c:v>2.3739452802763199</c:v>
                </c:pt>
                <c:pt idx="283">
                  <c:v>2.3775597074599899</c:v>
                </c:pt>
                <c:pt idx="284">
                  <c:v>2.3825189665495401</c:v>
                </c:pt>
                <c:pt idx="285">
                  <c:v>2.3889801933213</c:v>
                </c:pt>
                <c:pt idx="286">
                  <c:v>2.3970908043058698</c:v>
                </c:pt>
                <c:pt idx="287">
                  <c:v>2.4069889538892899</c:v>
                </c:pt>
                <c:pt idx="288">
                  <c:v>2.4187967580909202</c:v>
                </c:pt>
                <c:pt idx="289">
                  <c:v>2.4326077525401502</c:v>
                </c:pt>
                <c:pt idx="290">
                  <c:v>2.4484610763668502</c:v>
                </c:pt>
                <c:pt idx="291">
                  <c:v>2.4663585773757499</c:v>
                </c:pt>
                <c:pt idx="292">
                  <c:v>2.4862100306015802</c:v>
                </c:pt>
                <c:pt idx="293">
                  <c:v>2.5078196103354502</c:v>
                </c:pt>
                <c:pt idx="294">
                  <c:v>2.5308615902046401</c:v>
                </c:pt>
                <c:pt idx="295">
                  <c:v>2.5548467952681801</c:v>
                </c:pt>
                <c:pt idx="296">
                  <c:v>2.57909983335714</c:v>
                </c:pt>
                <c:pt idx="297">
                  <c:v>2.6027562132034001</c:v>
                </c:pt>
                <c:pt idx="298">
                  <c:v>2.6247804330656499</c:v>
                </c:pt>
                <c:pt idx="299">
                  <c:v>2.6440609027962299</c:v>
                </c:pt>
                <c:pt idx="300">
                  <c:v>2.6595442673170302</c:v>
                </c:pt>
                <c:pt idx="301">
                  <c:v>2.6704166359455899</c:v>
                </c:pt>
                <c:pt idx="302">
                  <c:v>2.6763102029672901</c:v>
                </c:pt>
                <c:pt idx="303">
                  <c:v>2.6773290654634998</c:v>
                </c:pt>
                <c:pt idx="304">
                  <c:v>2.67403298067254</c:v>
                </c:pt>
                <c:pt idx="305">
                  <c:v>2.6672653396066002</c:v>
                </c:pt>
                <c:pt idx="306">
                  <c:v>2.6579458106849501</c:v>
                </c:pt>
                <c:pt idx="307">
                  <c:v>2.6469793476751802</c:v>
                </c:pt>
                <c:pt idx="308">
                  <c:v>2.6351278352902301</c:v>
                </c:pt>
                <c:pt idx="309">
                  <c:v>2.6230004262056501</c:v>
                </c:pt>
                <c:pt idx="310">
                  <c:v>2.6110527473218799</c:v>
                </c:pt>
                <c:pt idx="311">
                  <c:v>2.5995987660492301</c:v>
                </c:pt>
                <c:pt idx="312">
                  <c:v>2.5888515756508599</c:v>
                </c:pt>
                <c:pt idx="313">
                  <c:v>2.5789420989338301</c:v>
                </c:pt>
                <c:pt idx="314">
                  <c:v>2.5699270627235999</c:v>
                </c:pt>
                <c:pt idx="315">
                  <c:v>2.56182999112003</c:v>
                </c:pt>
                <c:pt idx="316">
                  <c:v>2.55463003272417</c:v>
                </c:pt>
                <c:pt idx="317">
                  <c:v>2.5482883294714802</c:v>
                </c:pt>
                <c:pt idx="318">
                  <c:v>2.5427530186709899</c:v>
                </c:pt>
                <c:pt idx="319">
                  <c:v>2.53796523856917</c:v>
                </c:pt>
                <c:pt idx="320">
                  <c:v>2.5338616815465098</c:v>
                </c:pt>
                <c:pt idx="321">
                  <c:v>2.53037351036442</c:v>
                </c:pt>
                <c:pt idx="322">
                  <c:v>2.5274297724999002</c:v>
                </c:pt>
                <c:pt idx="323">
                  <c:v>2.5249737709686202</c:v>
                </c:pt>
                <c:pt idx="324">
                  <c:v>2.5229441798101702</c:v>
                </c:pt>
                <c:pt idx="325">
                  <c:v>2.52128870695759</c:v>
                </c:pt>
                <c:pt idx="326">
                  <c:v>2.51994744871475</c:v>
                </c:pt>
                <c:pt idx="327">
                  <c:v>2.5188795080490101</c:v>
                </c:pt>
                <c:pt idx="328">
                  <c:v>2.51804730089493</c:v>
                </c:pt>
                <c:pt idx="329">
                  <c:v>2.5174158080707398</c:v>
                </c:pt>
                <c:pt idx="330">
                  <c:v>2.5169551224836502</c:v>
                </c:pt>
                <c:pt idx="331">
                  <c:v>2.5166392294983799</c:v>
                </c:pt>
                <c:pt idx="332">
                  <c:v>2.5164462133893299</c:v>
                </c:pt>
                <c:pt idx="333">
                  <c:v>2.51635633330877</c:v>
                </c:pt>
                <c:pt idx="334">
                  <c:v>2.5163549027694398</c:v>
                </c:pt>
                <c:pt idx="335">
                  <c:v>2.5164416219024601</c:v>
                </c:pt>
                <c:pt idx="336">
                  <c:v>2.5165842722894798</c:v>
                </c:pt>
                <c:pt idx="337">
                  <c:v>2.5167815700178702</c:v>
                </c:pt>
                <c:pt idx="338">
                  <c:v>2.5170274529749701</c:v>
                </c:pt>
                <c:pt idx="339">
                  <c:v>2.5173198751524</c:v>
                </c:pt>
                <c:pt idx="340">
                  <c:v>2.51764923532907</c:v>
                </c:pt>
                <c:pt idx="341">
                  <c:v>2.5180122155145601</c:v>
                </c:pt>
                <c:pt idx="342">
                  <c:v>2.5184049190220601</c:v>
                </c:pt>
                <c:pt idx="343">
                  <c:v>2.51883050998548</c:v>
                </c:pt>
                <c:pt idx="344">
                  <c:v>2.5192814439618898</c:v>
                </c:pt>
                <c:pt idx="345">
                  <c:v>2.5197631368546798</c:v>
                </c:pt>
                <c:pt idx="346">
                  <c:v>2.5202693338572799</c:v>
                </c:pt>
                <c:pt idx="347">
                  <c:v>2.5207982759680001</c:v>
                </c:pt>
                <c:pt idx="348">
                  <c:v>2.5213500710268999</c:v>
                </c:pt>
                <c:pt idx="349">
                  <c:v>2.5219270162892999</c:v>
                </c:pt>
                <c:pt idx="350">
                  <c:v>2.5225319091921299</c:v>
                </c:pt>
                <c:pt idx="351">
                  <c:v>2.5231637812916299</c:v>
                </c:pt>
                <c:pt idx="352">
                  <c:v>2.5238189245957798</c:v>
                </c:pt>
                <c:pt idx="353">
                  <c:v>2.5245054928747499</c:v>
                </c:pt>
                <c:pt idx="354">
                  <c:v>2.52522335151028</c:v>
                </c:pt>
                <c:pt idx="355">
                  <c:v>2.52597689871103</c:v>
                </c:pt>
                <c:pt idx="356">
                  <c:v>2.5267579373635498</c:v>
                </c:pt>
                <c:pt idx="357">
                  <c:v>2.5275721083536902</c:v>
                </c:pt>
                <c:pt idx="358">
                  <c:v>2.52842324790076</c:v>
                </c:pt>
                <c:pt idx="359">
                  <c:v>2.5293128657043602</c:v>
                </c:pt>
                <c:pt idx="360">
                  <c:v>2.5302430368948201</c:v>
                </c:pt>
                <c:pt idx="361">
                  <c:v>2.5312155963068999</c:v>
                </c:pt>
                <c:pt idx="362">
                  <c:v>2.5322327879461302</c:v>
                </c:pt>
                <c:pt idx="363">
                  <c:v>2.5332957827916101</c:v>
                </c:pt>
                <c:pt idx="364">
                  <c:v>2.5344079776322501</c:v>
                </c:pt>
                <c:pt idx="365">
                  <c:v>2.5355847103507498</c:v>
                </c:pt>
                <c:pt idx="366">
                  <c:v>2.53680729324071</c:v>
                </c:pt>
                <c:pt idx="367">
                  <c:v>2.5380861556395802</c:v>
                </c:pt>
                <c:pt idx="368">
                  <c:v>2.5394253698140199</c:v>
                </c:pt>
                <c:pt idx="369">
                  <c:v>2.5408316318025901</c:v>
                </c:pt>
                <c:pt idx="370">
                  <c:v>2.5423028235601399</c:v>
                </c:pt>
                <c:pt idx="371">
                  <c:v>2.5438419300825998</c:v>
                </c:pt>
                <c:pt idx="372">
                  <c:v>2.5454501985029099</c:v>
                </c:pt>
                <c:pt idx="373">
                  <c:v>2.54713473661127</c:v>
                </c:pt>
                <c:pt idx="374">
                  <c:v>2.5488906344748501</c:v>
                </c:pt>
                <c:pt idx="375">
                  <c:v>2.5507244489021801</c:v>
                </c:pt>
                <c:pt idx="376">
                  <c:v>2.5526293037616998</c:v>
                </c:pt>
                <c:pt idx="377">
                  <c:v>2.5546006944518398</c:v>
                </c:pt>
                <c:pt idx="378">
                  <c:v>2.55663339465606</c:v>
                </c:pt>
                <c:pt idx="379">
                  <c:v>2.5587212054475699</c:v>
                </c:pt>
                <c:pt idx="380">
                  <c:v>2.5608545801549898</c:v>
                </c:pt>
                <c:pt idx="381">
                  <c:v>2.5630155626039102</c:v>
                </c:pt>
                <c:pt idx="382">
                  <c:v>2.5651779187613499</c:v>
                </c:pt>
                <c:pt idx="383">
                  <c:v>2.5673207653777901</c:v>
                </c:pt>
                <c:pt idx="384">
                  <c:v>2.5694074017383599</c:v>
                </c:pt>
                <c:pt idx="385">
                  <c:v>2.5713971115130398</c:v>
                </c:pt>
                <c:pt idx="386">
                  <c:v>2.5732270681810201</c:v>
                </c:pt>
                <c:pt idx="387">
                  <c:v>2.5748379157385202</c:v>
                </c:pt>
                <c:pt idx="388">
                  <c:v>2.5761574499943598</c:v>
                </c:pt>
                <c:pt idx="389">
                  <c:v>2.57709965670215</c:v>
                </c:pt>
                <c:pt idx="390">
                  <c:v>2.5775674516424498</c:v>
                </c:pt>
                <c:pt idx="391">
                  <c:v>2.57745205508047</c:v>
                </c:pt>
                <c:pt idx="392">
                  <c:v>2.5766341930581298</c:v>
                </c:pt>
                <c:pt idx="393">
                  <c:v>2.57498358336961</c:v>
                </c:pt>
                <c:pt idx="394">
                  <c:v>2.5723636830094998</c:v>
                </c:pt>
                <c:pt idx="395">
                  <c:v>2.5686434331598602</c:v>
                </c:pt>
                <c:pt idx="396">
                  <c:v>2.5636540582224998</c:v>
                </c:pt>
                <c:pt idx="397">
                  <c:v>2.5572559355944202</c:v>
                </c:pt>
                <c:pt idx="398">
                  <c:v>2.5493081190409899</c:v>
                </c:pt>
                <c:pt idx="399">
                  <c:v>2.5396839865442602</c:v>
                </c:pt>
                <c:pt idx="400">
                  <c:v>2.5282686221982602</c:v>
                </c:pt>
                <c:pt idx="401">
                  <c:v>2.5149842409561698</c:v>
                </c:pt>
                <c:pt idx="402">
                  <c:v>2.4997980497094998</c:v>
                </c:pt>
                <c:pt idx="403">
                  <c:v>2.48274929153665</c:v>
                </c:pt>
                <c:pt idx="404">
                  <c:v>2.4639527373291701</c:v>
                </c:pt>
                <c:pt idx="405">
                  <c:v>2.4436372732823299</c:v>
                </c:pt>
                <c:pt idx="406">
                  <c:v>2.4221601870809701</c:v>
                </c:pt>
                <c:pt idx="407">
                  <c:v>2.4000222489038299</c:v>
                </c:pt>
                <c:pt idx="408">
                  <c:v>2.3778754793594699</c:v>
                </c:pt>
                <c:pt idx="409">
                  <c:v>2.3564815963766801</c:v>
                </c:pt>
                <c:pt idx="410">
                  <c:v>2.33664090231427</c:v>
                </c:pt>
                <c:pt idx="411">
                  <c:v>2.3191143583157099</c:v>
                </c:pt>
                <c:pt idx="412">
                  <c:v>2.3045003802453401</c:v>
                </c:pt>
                <c:pt idx="413">
                  <c:v>2.2931984068468299</c:v>
                </c:pt>
                <c:pt idx="414">
                  <c:v>2.2853590884903698</c:v>
                </c:pt>
                <c:pt idx="415">
                  <c:v>2.2808668253989501</c:v>
                </c:pt>
                <c:pt idx="416">
                  <c:v>2.2793490743047</c:v>
                </c:pt>
                <c:pt idx="417">
                  <c:v>2.2802058762975399</c:v>
                </c:pt>
                <c:pt idx="418">
                  <c:v>2.2826630429790198</c:v>
                </c:pt>
                <c:pt idx="419">
                  <c:v>2.28590913035791</c:v>
                </c:pt>
                <c:pt idx="420">
                  <c:v>2.2891675345613698</c:v>
                </c:pt>
                <c:pt idx="421">
                  <c:v>2.2917754298323598</c:v>
                </c:pt>
                <c:pt idx="422">
                  <c:v>2.2932352591362601</c:v>
                </c:pt>
                <c:pt idx="423">
                  <c:v>2.2931676156587</c:v>
                </c:pt>
                <c:pt idx="424">
                  <c:v>2.29134027739999</c:v>
                </c:pt>
                <c:pt idx="425">
                  <c:v>2.28762557066332</c:v>
                </c:pt>
                <c:pt idx="426">
                  <c:v>2.2819719676863799</c:v>
                </c:pt>
                <c:pt idx="427">
                  <c:v>2.27441515389356</c:v>
                </c:pt>
                <c:pt idx="428">
                  <c:v>2.26502485296214</c:v>
                </c:pt>
                <c:pt idx="429">
                  <c:v>2.2539003338747001</c:v>
                </c:pt>
                <c:pt idx="430">
                  <c:v>2.2411757583723202</c:v>
                </c:pt>
                <c:pt idx="431">
                  <c:v>2.2269820359125099</c:v>
                </c:pt>
                <c:pt idx="432">
                  <c:v>2.2114636463384101</c:v>
                </c:pt>
                <c:pt idx="433">
                  <c:v>2.1947614799300501</c:v>
                </c:pt>
                <c:pt idx="434">
                  <c:v>2.17700511966747</c:v>
                </c:pt>
                <c:pt idx="435">
                  <c:v>2.1583214946194098</c:v>
                </c:pt>
                <c:pt idx="436">
                  <c:v>2.13882354963848</c:v>
                </c:pt>
                <c:pt idx="437">
                  <c:v>2.1186155675644498</c:v>
                </c:pt>
                <c:pt idx="438">
                  <c:v>2.09779374200349</c:v>
                </c:pt>
                <c:pt idx="439">
                  <c:v>2.0764438663644902</c:v>
                </c:pt>
                <c:pt idx="440">
                  <c:v>2.0546291255894502</c:v>
                </c:pt>
                <c:pt idx="441">
                  <c:v>2.03242469791198</c:v>
                </c:pt>
                <c:pt idx="442">
                  <c:v>2.0098847449547499</c:v>
                </c:pt>
                <c:pt idx="443">
                  <c:v>1.9870575794015299</c:v>
                </c:pt>
                <c:pt idx="444">
                  <c:v>1.9639865129749201</c:v>
                </c:pt>
                <c:pt idx="445">
                  <c:v>1.9407042759964801</c:v>
                </c:pt>
                <c:pt idx="446">
                  <c:v>1.9172430582552999</c:v>
                </c:pt>
                <c:pt idx="447">
                  <c:v>1.8936338468713101</c:v>
                </c:pt>
                <c:pt idx="448">
                  <c:v>1.86988984757128</c:v>
                </c:pt>
                <c:pt idx="449">
                  <c:v>1.84604686431287</c:v>
                </c:pt>
                <c:pt idx="450">
                  <c:v>1.82212144376573</c:v>
                </c:pt>
                <c:pt idx="451">
                  <c:v>1.7981221206570399</c:v>
                </c:pt>
                <c:pt idx="452">
                  <c:v>1.7740924154133699</c:v>
                </c:pt>
                <c:pt idx="453">
                  <c:v>1.75004470217319</c:v>
                </c:pt>
                <c:pt idx="454">
                  <c:v>1.72600472502875</c:v>
                </c:pt>
                <c:pt idx="455">
                  <c:v>1.7020061173382399</c:v>
                </c:pt>
                <c:pt idx="456">
                  <c:v>1.67807131672794</c:v>
                </c:pt>
                <c:pt idx="457">
                  <c:v>1.6542486965780701</c:v>
                </c:pt>
                <c:pt idx="458">
                  <c:v>1.63057824504769</c:v>
                </c:pt>
                <c:pt idx="459">
                  <c:v>1.6071027557105799</c:v>
                </c:pt>
                <c:pt idx="460">
                  <c:v>1.5838857261838599</c:v>
                </c:pt>
                <c:pt idx="461">
                  <c:v>1.5609828740952001</c:v>
                </c:pt>
                <c:pt idx="462">
                  <c:v>1.5384660620120001</c:v>
                </c:pt>
                <c:pt idx="463">
                  <c:v>1.51641103519803</c:v>
                </c:pt>
                <c:pt idx="464">
                  <c:v>1.49489273287066</c:v>
                </c:pt>
                <c:pt idx="465">
                  <c:v>1.47399539241946</c:v>
                </c:pt>
                <c:pt idx="466">
                  <c:v>1.45380131846451</c:v>
                </c:pt>
                <c:pt idx="467">
                  <c:v>1.4343951026747599</c:v>
                </c:pt>
                <c:pt idx="468">
                  <c:v>1.41586195668543</c:v>
                </c:pt>
                <c:pt idx="469">
                  <c:v>1.39828199965329</c:v>
                </c:pt>
                <c:pt idx="470">
                  <c:v>1.38171337841581</c:v>
                </c:pt>
                <c:pt idx="471">
                  <c:v>1.3662207472927601</c:v>
                </c:pt>
                <c:pt idx="472">
                  <c:v>1.3518344563036799</c:v>
                </c:pt>
                <c:pt idx="473">
                  <c:v>1.3385559951632799</c:v>
                </c:pt>
                <c:pt idx="474">
                  <c:v>1.3263470043407299</c:v>
                </c:pt>
                <c:pt idx="475">
                  <c:v>1.3151097181417399</c:v>
                </c:pt>
                <c:pt idx="476">
                  <c:v>1.3046770912206</c:v>
                </c:pt>
                <c:pt idx="477">
                  <c:v>1.2948088293715201</c:v>
                </c:pt>
                <c:pt idx="478">
                  <c:v>1.28514638173158</c:v>
                </c:pt>
                <c:pt idx="479">
                  <c:v>1.2752449446502601</c:v>
                </c:pt>
                <c:pt idx="480">
                  <c:v>1.26456194876378</c:v>
                </c:pt>
                <c:pt idx="481">
                  <c:v>1.2524778256548701</c:v>
                </c:pt>
                <c:pt idx="482">
                  <c:v>1.2384196550624</c:v>
                </c:pt>
                <c:pt idx="483">
                  <c:v>1.22190741153764</c:v>
                </c:pt>
                <c:pt idx="484">
                  <c:v>1.20268251494305</c:v>
                </c:pt>
                <c:pt idx="485">
                  <c:v>1.1807709309951899</c:v>
                </c:pt>
                <c:pt idx="486">
                  <c:v>1.1564352900625701</c:v>
                </c:pt>
                <c:pt idx="487">
                  <c:v>1.1301100939934501</c:v>
                </c:pt>
                <c:pt idx="488">
                  <c:v>1.1022809787887899</c:v>
                </c:pt>
                <c:pt idx="489">
                  <c:v>1.07340822393834</c:v>
                </c:pt>
                <c:pt idx="490">
                  <c:v>1.04389177302262</c:v>
                </c:pt>
                <c:pt idx="491">
                  <c:v>1.01404847450562</c:v>
                </c:pt>
                <c:pt idx="492">
                  <c:v>0.98410368766008804</c:v>
                </c:pt>
                <c:pt idx="493">
                  <c:v>0.95422745608450499</c:v>
                </c:pt>
                <c:pt idx="494">
                  <c:v>0.92452860778618295</c:v>
                </c:pt>
                <c:pt idx="495">
                  <c:v>0.89507327166864503</c:v>
                </c:pt>
                <c:pt idx="496">
                  <c:v>0.86589579093709002</c:v>
                </c:pt>
                <c:pt idx="497">
                  <c:v>0.83700745571591895</c:v>
                </c:pt>
                <c:pt idx="498">
                  <c:v>0.80840323447580098</c:v>
                </c:pt>
                <c:pt idx="499">
                  <c:v>0.78006684652360003</c:v>
                </c:pt>
                <c:pt idx="500">
                  <c:v>0.75197454218121496</c:v>
                </c:pt>
                <c:pt idx="501">
                  <c:v>0.72409791881390495</c:v>
                </c:pt>
                <c:pt idx="502">
                  <c:v>0.69640603846243498</c:v>
                </c:pt>
                <c:pt idx="503">
                  <c:v>0.66886704659697704</c:v>
                </c:pt>
                <c:pt idx="504">
                  <c:v>0.64144943238716301</c:v>
                </c:pt>
                <c:pt idx="505">
                  <c:v>0.61412302474721203</c:v>
                </c:pt>
                <c:pt idx="506">
                  <c:v>0.58685978730482502</c:v>
                </c:pt>
                <c:pt idx="507">
                  <c:v>0.55963445812455004</c:v>
                </c:pt>
                <c:pt idx="508">
                  <c:v>0.532425073014684</c:v>
                </c:pt>
                <c:pt idx="509">
                  <c:v>0.50521341032932099</c:v>
                </c:pt>
                <c:pt idx="510">
                  <c:v>0.47798539670462897</c:v>
                </c:pt>
                <c:pt idx="511">
                  <c:v>0.45073151480964102</c:v>
                </c:pt>
                <c:pt idx="512">
                  <c:v>0.42344725494051799</c:v>
                </c:pt>
                <c:pt idx="513">
                  <c:v>0.39613365203323198</c:v>
                </c:pt>
                <c:pt idx="514">
                  <c:v>0.36879794865170301</c:v>
                </c:pt>
                <c:pt idx="515">
                  <c:v>0.34145442283399902</c:v>
                </c:pt>
                <c:pt idx="516">
                  <c:v>0.31412541698465801</c:v>
                </c:pt>
                <c:pt idx="517">
                  <c:v>0.28684259918115101</c:v>
                </c:pt>
                <c:pt idx="518">
                  <c:v>0.25964847922289302</c:v>
                </c:pt>
                <c:pt idx="519">
                  <c:v>0.23259818510767899</c:v>
                </c:pt>
                <c:pt idx="520">
                  <c:v>0.205761476384584</c:v>
                </c:pt>
                <c:pt idx="521">
                  <c:v>0.17922492219227201</c:v>
                </c:pt>
                <c:pt idx="522">
                  <c:v>0.153094095360466</c:v>
                </c:pt>
                <c:pt idx="523">
                  <c:v>0.12749552115479801</c:v>
                </c:pt>
                <c:pt idx="524">
                  <c:v>0.10257796505009099</c:v>
                </c:pt>
                <c:pt idx="525">
                  <c:v>7.8512454500218001E-2</c:v>
                </c:pt>
                <c:pt idx="526">
                  <c:v>5.5490235334286701E-2</c:v>
                </c:pt>
                <c:pt idx="527">
                  <c:v>3.3717735479428301E-2</c:v>
                </c:pt>
                <c:pt idx="528">
                  <c:v>1.34076721562011E-2</c:v>
                </c:pt>
                <c:pt idx="529">
                  <c:v>-5.23414028071375E-3</c:v>
                </c:pt>
                <c:pt idx="530">
                  <c:v>-2.2025807683400001E-2</c:v>
                </c:pt>
                <c:pt idx="531">
                  <c:v>-3.6828344912837603E-2</c:v>
                </c:pt>
                <c:pt idx="532">
                  <c:v>-4.9563312680269297E-2</c:v>
                </c:pt>
                <c:pt idx="533">
                  <c:v>-6.0224952064579299E-2</c:v>
                </c:pt>
                <c:pt idx="534">
                  <c:v>-6.8883251908546994E-2</c:v>
                </c:pt>
                <c:pt idx="535">
                  <c:v>-7.5676572737939402E-2</c:v>
                </c:pt>
                <c:pt idx="536">
                  <c:v>-8.0795445996704005E-2</c:v>
                </c:pt>
                <c:pt idx="537">
                  <c:v>-8.4461548505115405E-2</c:v>
                </c:pt>
                <c:pt idx="538">
                  <c:v>-8.6906550921788298E-2</c:v>
                </c:pt>
                <c:pt idx="539">
                  <c:v>-8.8354538220027007E-2</c:v>
                </c:pt>
                <c:pt idx="540">
                  <c:v>-8.9009842626032301E-2</c:v>
                </c:pt>
                <c:pt idx="541">
                  <c:v>-8.9050382667849801E-2</c:v>
                </c:pt>
                <c:pt idx="542">
                  <c:v>-8.8625507255576594E-2</c:v>
                </c:pt>
                <c:pt idx="543">
                  <c:v>-8.7856949435414403E-2</c:v>
                </c:pt>
                <c:pt idx="544">
                  <c:v>-8.6841579520335999E-2</c:v>
                </c:pt>
                <c:pt idx="545">
                  <c:v>-8.56549516979319E-2</c:v>
                </c:pt>
                <c:pt idx="546">
                  <c:v>-8.4354978163677694E-2</c:v>
                </c:pt>
                <c:pt idx="547">
                  <c:v>-8.2985348939072098E-2</c:v>
                </c:pt>
                <c:pt idx="548">
                  <c:v>-8.1578517655262195E-2</c:v>
                </c:pt>
                <c:pt idx="549">
                  <c:v>-8.0158200950097999E-2</c:v>
                </c:pt>
                <c:pt idx="550">
                  <c:v>-7.8741410411292401E-2</c:v>
                </c:pt>
                <c:pt idx="551">
                  <c:v>-7.7340070029400201E-2</c:v>
                </c:pt>
                <c:pt idx="552">
                  <c:v>-7.5962283703556302E-2</c:v>
                </c:pt>
                <c:pt idx="553">
                  <c:v>-7.4613316668867405E-2</c:v>
                </c:pt>
                <c:pt idx="554">
                  <c:v>-7.3296348198940306E-2</c:v>
                </c:pt>
                <c:pt idx="555">
                  <c:v>-7.2013044306424107E-2</c:v>
                </c:pt>
                <c:pt idx="556">
                  <c:v>-7.0763990407894606E-2</c:v>
                </c:pt>
                <c:pt idx="557">
                  <c:v>-6.9549015978978307E-2</c:v>
                </c:pt>
                <c:pt idx="558">
                  <c:v>-6.8367436452010696E-2</c:v>
                </c:pt>
                <c:pt idx="559">
                  <c:v>-6.7218232042488404E-2</c:v>
                </c:pt>
                <c:pt idx="560">
                  <c:v>-6.6100178727109105E-2</c:v>
                </c:pt>
                <c:pt idx="561">
                  <c:v>-6.5011943075583598E-2</c:v>
                </c:pt>
                <c:pt idx="562">
                  <c:v>-6.3952149892932394E-2</c:v>
                </c:pt>
                <c:pt idx="563">
                  <c:v>-6.2919429504871602E-2</c:v>
                </c:pt>
                <c:pt idx="564">
                  <c:v>-6.1912449884589202E-2</c:v>
                </c:pt>
                <c:pt idx="565">
                  <c:v>-6.0929937566440502E-2</c:v>
                </c:pt>
                <c:pt idx="566">
                  <c:v>-5.9970690334406003E-2</c:v>
                </c:pt>
                <c:pt idx="567">
                  <c:v>-5.90335839422539E-2</c:v>
                </c:pt>
                <c:pt idx="568">
                  <c:v>-5.8117574565275901E-2</c:v>
                </c:pt>
                <c:pt idx="569">
                  <c:v>-5.7221698259298799E-2</c:v>
                </c:pt>
                <c:pt idx="570">
                  <c:v>-5.6345068379942201E-2</c:v>
                </c:pt>
                <c:pt idx="571">
                  <c:v>-5.5486871669826902E-2</c:v>
                </c:pt>
                <c:pt idx="572">
                  <c:v>-5.4646363535225097E-2</c:v>
                </c:pt>
                <c:pt idx="573">
                  <c:v>-5.3822862892486098E-2</c:v>
                </c:pt>
                <c:pt idx="574">
                  <c:v>-5.3015746857869903E-2</c:v>
                </c:pt>
                <c:pt idx="575">
                  <c:v>-5.2224445473908303E-2</c:v>
                </c:pt>
                <c:pt idx="576">
                  <c:v>-5.14484366049726E-2</c:v>
                </c:pt>
                <c:pt idx="577">
                  <c:v>-5.0687241089603798E-2</c:v>
                </c:pt>
                <c:pt idx="578">
                  <c:v>-4.9940418203636497E-2</c:v>
                </c:pt>
                <c:pt idx="579">
                  <c:v>-4.9207561463587901E-2</c:v>
                </c:pt>
                <c:pt idx="580">
                  <c:v>-4.8488294781918302E-2</c:v>
                </c:pt>
                <c:pt idx="581">
                  <c:v>-4.7782268973056402E-2</c:v>
                </c:pt>
                <c:pt idx="582">
                  <c:v>-4.7089158600259702E-2</c:v>
                </c:pt>
                <c:pt idx="583">
                  <c:v>-4.6408659147440301E-2</c:v>
                </c:pt>
                <c:pt idx="584">
                  <c:v>-4.5740484496339703E-2</c:v>
                </c:pt>
                <c:pt idx="585">
                  <c:v>-4.5084364687315803E-2</c:v>
                </c:pt>
                <c:pt idx="586">
                  <c:v>-4.4440043941032799E-2</c:v>
                </c:pt>
                <c:pt idx="587">
                  <c:v>-4.3807278918273199E-2</c:v>
                </c:pt>
                <c:pt idx="588">
                  <c:v>-4.3185837195560198E-2</c:v>
                </c:pt>
                <c:pt idx="589">
                  <c:v>-4.2575495935214501E-2</c:v>
                </c:pt>
                <c:pt idx="590">
                  <c:v>-4.1976040729632701E-2</c:v>
                </c:pt>
                <c:pt idx="591">
                  <c:v>-4.13872646009266E-2</c:v>
                </c:pt>
                <c:pt idx="592">
                  <c:v>-4.0808967138459197E-2</c:v>
                </c:pt>
                <c:pt idx="593">
                  <c:v>-4.0240953758276701E-2</c:v>
                </c:pt>
                <c:pt idx="594">
                  <c:v>-3.9683035069853601E-2</c:v>
                </c:pt>
                <c:pt idx="595">
                  <c:v>-3.91350263369157E-2</c:v>
                </c:pt>
                <c:pt idx="596">
                  <c:v>-3.8596747020467302E-2</c:v>
                </c:pt>
                <c:pt idx="597">
                  <c:v>-3.8068020393315201E-2</c:v>
                </c:pt>
                <c:pt idx="598">
                  <c:v>-3.7548673216572702E-2</c:v>
                </c:pt>
                <c:pt idx="599">
                  <c:v>-3.7038535469664999E-2</c:v>
                </c:pt>
                <c:pt idx="600">
                  <c:v>-3.6537440126304999E-2</c:v>
                </c:pt>
                <c:pt idx="601">
                  <c:v>-3.6045222969817103E-2</c:v>
                </c:pt>
                <c:pt idx="602">
                  <c:v>-3.5561722441972601E-2</c:v>
                </c:pt>
                <c:pt idx="603">
                  <c:v>-3.5086779520197897E-2</c:v>
                </c:pt>
                <c:pt idx="604">
                  <c:v>-3.4620237618689299E-2</c:v>
                </c:pt>
                <c:pt idx="605">
                  <c:v>-3.4161942509542298E-2</c:v>
                </c:pt>
                <c:pt idx="606">
                  <c:v>-3.3711742260479398E-2</c:v>
                </c:pt>
                <c:pt idx="607">
                  <c:v>-3.3269487186277799E-2</c:v>
                </c:pt>
                <c:pt idx="608">
                  <c:v>-3.2835029811347602E-2</c:v>
                </c:pt>
                <c:pt idx="609">
                  <c:v>-3.2408224841293798E-2</c:v>
                </c:pt>
                <c:pt idx="610">
                  <c:v>-3.1988929141620603E-2</c:v>
                </c:pt>
                <c:pt idx="611">
                  <c:v>-3.1577001721974099E-2</c:v>
                </c:pt>
                <c:pt idx="612">
                  <c:v>-3.1172303724601801E-2</c:v>
                </c:pt>
                <c:pt idx="613">
                  <c:v>-3.0774698415902701E-2</c:v>
                </c:pt>
                <c:pt idx="614">
                  <c:v>-3.0384051180108999E-2</c:v>
                </c:pt>
                <c:pt idx="615">
                  <c:v>-3.00002295143285E-2</c:v>
                </c:pt>
                <c:pt idx="616">
                  <c:v>-2.96231030243022E-2</c:v>
                </c:pt>
                <c:pt idx="617">
                  <c:v>-2.9252543420334599E-2</c:v>
                </c:pt>
                <c:pt idx="618">
                  <c:v>-2.88884245129939E-2</c:v>
                </c:pt>
                <c:pt idx="619">
                  <c:v>-2.85306222082321E-2</c:v>
                </c:pt>
                <c:pt idx="620">
                  <c:v>-2.8179014501658699E-2</c:v>
                </c:pt>
                <c:pt idx="621">
                  <c:v>-2.78334814717895E-2</c:v>
                </c:pt>
                <c:pt idx="622">
                  <c:v>-2.7493905272104699E-2</c:v>
                </c:pt>
                <c:pt idx="623">
                  <c:v>-2.71601701218314E-2</c:v>
                </c:pt>
                <c:pt idx="624">
                  <c:v>-2.6832162295388901E-2</c:v>
                </c:pt>
                <c:pt idx="625">
                  <c:v>-2.65097701104565E-2</c:v>
                </c:pt>
                <c:pt idx="626">
                  <c:v>-2.6192883914676501E-2</c:v>
                </c:pt>
                <c:pt idx="627">
                  <c:v>-2.5881396070998899E-2</c:v>
                </c:pt>
                <c:pt idx="628">
                  <c:v>-2.5575200941702E-2</c:v>
                </c:pt>
                <c:pt idx="629">
                  <c:v>-2.5274194871149701E-2</c:v>
                </c:pt>
                <c:pt idx="630">
                  <c:v>-2.4978276167326299E-2</c:v>
                </c:pt>
                <c:pt idx="631">
                  <c:v>-2.4687345082225601E-2</c:v>
                </c:pt>
                <c:pt idx="632">
                  <c:v>-2.4401303791171801E-2</c:v>
                </c:pt>
                <c:pt idx="633">
                  <c:v>-2.4120056371132199E-2</c:v>
                </c:pt>
                <c:pt idx="634">
                  <c:v>-2.38435087781107E-2</c:v>
                </c:pt>
                <c:pt idx="635">
                  <c:v>-2.3571568823707801E-2</c:v>
                </c:pt>
                <c:pt idx="636">
                  <c:v>-2.3304146150905002E-2</c:v>
                </c:pt>
                <c:pt idx="637">
                  <c:v>-2.3041152209177101E-2</c:v>
                </c:pt>
                <c:pt idx="638">
                  <c:v>-2.2782500228992301E-2</c:v>
                </c:pt>
                <c:pt idx="639">
                  <c:v>-2.2528105195778199E-2</c:v>
                </c:pt>
                <c:pt idx="640">
                  <c:v>-2.2277883823435599E-2</c:v>
                </c:pt>
                <c:pt idx="641">
                  <c:v>-2.20317545274566E-2</c:v>
                </c:pt>
                <c:pt idx="642">
                  <c:v>-2.1789637397718699E-2</c:v>
                </c:pt>
                <c:pt idx="643">
                  <c:v>-2.15514541710237E-2</c:v>
                </c:pt>
                <c:pt idx="644">
                  <c:v>-2.13171282034329E-2</c:v>
                </c:pt>
                <c:pt idx="645">
                  <c:v>-2.1086584442455598E-2</c:v>
                </c:pt>
                <c:pt idx="646">
                  <c:v>-2.0859749399155001E-2</c:v>
                </c:pt>
                <c:pt idx="647">
                  <c:v>-2.0636551120203801E-2</c:v>
                </c:pt>
                <c:pt idx="648">
                  <c:v>-2.04169191599478E-2</c:v>
                </c:pt>
                <c:pt idx="649">
                  <c:v>-2.0200784552524199E-2</c:v>
                </c:pt>
                <c:pt idx="650">
                  <c:v>-1.9988079784056301E-2</c:v>
                </c:pt>
                <c:pt idx="651">
                  <c:v>-1.9778738764978598E-2</c:v>
                </c:pt>
                <c:pt idx="652">
                  <c:v>-1.9572696802525599E-2</c:v>
                </c:pt>
                <c:pt idx="653">
                  <c:v>-1.9369890573397001E-2</c:v>
                </c:pt>
                <c:pt idx="654">
                  <c:v>-1.9170258096654E-2</c:v>
                </c:pt>
                <c:pt idx="655">
                  <c:v>-1.8973738706849201E-2</c:v>
                </c:pt>
                <c:pt idx="656">
                  <c:v>-1.8780273027425999E-2</c:v>
                </c:pt>
                <c:pt idx="657">
                  <c:v>-1.8589802944409501E-2</c:v>
                </c:pt>
                <c:pt idx="658">
                  <c:v>-1.8402271580394699E-2</c:v>
                </c:pt>
                <c:pt idx="659">
                  <c:v>-1.8217623268864599E-2</c:v>
                </c:pt>
                <c:pt idx="660">
                  <c:v>-1.8035803528844499E-2</c:v>
                </c:pt>
                <c:pt idx="661">
                  <c:v>-1.7856759039902401E-2</c:v>
                </c:pt>
                <c:pt idx="662">
                  <c:v>-1.7680437617516101E-2</c:v>
                </c:pt>
                <c:pt idx="663">
                  <c:v>-1.7506788188808901E-2</c:v>
                </c:pt>
                <c:pt idx="664">
                  <c:v>-1.7335760768663999E-2</c:v>
                </c:pt>
                <c:pt idx="665">
                  <c:v>-1.7167306436227998E-2</c:v>
                </c:pt>
                <c:pt idx="666">
                  <c:v>-1.7001377311803099E-2</c:v>
                </c:pt>
                <c:pt idx="667">
                  <c:v>-1.6837926534135499E-2</c:v>
                </c:pt>
                <c:pt idx="668">
                  <c:v>-1.66769082381093E-2</c:v>
                </c:pt>
                <c:pt idx="669">
                  <c:v>-1.65182775328311E-2</c:v>
                </c:pt>
                <c:pt idx="670">
                  <c:v>-1.6361990480127899E-2</c:v>
                </c:pt>
                <c:pt idx="671">
                  <c:v>-1.62080040734453E-2</c:v>
                </c:pt>
                <c:pt idx="672">
                  <c:v>-1.60562762171465E-2</c:v>
                </c:pt>
                <c:pt idx="673">
                  <c:v>-1.59067657062173E-2</c:v>
                </c:pt>
                <c:pt idx="674">
                  <c:v>-1.5759432206374199E-2</c:v>
                </c:pt>
                <c:pt idx="675">
                  <c:v>-1.56142362345626E-2</c:v>
                </c:pt>
                <c:pt idx="676">
                  <c:v>-1.5471139139864899E-2</c:v>
                </c:pt>
                <c:pt idx="677">
                  <c:v>-1.5330103084788001E-2</c:v>
                </c:pt>
                <c:pt idx="678">
                  <c:v>-1.51910910269491E-2</c:v>
                </c:pt>
                <c:pt idx="679">
                  <c:v>-1.5054066701148301E-2</c:v>
                </c:pt>
                <c:pt idx="680">
                  <c:v>-1.4918994601814299E-2</c:v>
                </c:pt>
                <c:pt idx="681">
                  <c:v>-1.47858399658351E-2</c:v>
                </c:pt>
                <c:pt idx="682">
                  <c:v>-1.46545687557593E-2</c:v>
                </c:pt>
                <c:pt idx="683">
                  <c:v>-1.45251476433592E-2</c:v>
                </c:pt>
                <c:pt idx="684">
                  <c:v>-1.4397543993564599E-2</c:v>
                </c:pt>
                <c:pt idx="685">
                  <c:v>-1.42717258487446E-2</c:v>
                </c:pt>
                <c:pt idx="686">
                  <c:v>-1.4147661913344E-2</c:v>
                </c:pt>
                <c:pt idx="687">
                  <c:v>-1.4025321538867999E-2</c:v>
                </c:pt>
                <c:pt idx="688">
                  <c:v>-1.39046747091976E-2</c:v>
                </c:pt>
                <c:pt idx="689">
                  <c:v>-1.37856920262462E-2</c:v>
                </c:pt>
                <c:pt idx="690">
                  <c:v>-1.36683446959425E-2</c:v>
                </c:pt>
                <c:pt idx="691">
                  <c:v>-1.35526045145289E-2</c:v>
                </c:pt>
                <c:pt idx="692">
                  <c:v>-1.34384438551829E-2</c:v>
                </c:pt>
                <c:pt idx="693">
                  <c:v>-1.3325835654944201E-2</c:v>
                </c:pt>
                <c:pt idx="694">
                  <c:v>-1.32147534019429E-2</c:v>
                </c:pt>
                <c:pt idx="695">
                  <c:v>-1.3105171122930999E-2</c:v>
                </c:pt>
                <c:pt idx="696">
                  <c:v>-1.2997063371098599E-2</c:v>
                </c:pt>
                <c:pt idx="697">
                  <c:v>-1.28904052141788E-2</c:v>
                </c:pt>
                <c:pt idx="698">
                  <c:v>-1.27851722228339E-2</c:v>
                </c:pt>
                <c:pt idx="699">
                  <c:v>-1.26813404593087E-2</c:v>
                </c:pt>
                <c:pt idx="700">
                  <c:v>-1.2578886466356499E-2</c:v>
                </c:pt>
                <c:pt idx="701">
                  <c:v>-1.24777872564262E-2</c:v>
                </c:pt>
                <c:pt idx="702">
                  <c:v>-1.23780203011032E-2</c:v>
                </c:pt>
                <c:pt idx="703">
                  <c:v>-1.22795635208011E-2</c:v>
                </c:pt>
                <c:pt idx="704">
                  <c:v>-1.21823952747012E-2</c:v>
                </c:pt>
                <c:pt idx="705">
                  <c:v>-1.20864943509263E-2</c:v>
                </c:pt>
                <c:pt idx="706">
                  <c:v>-1.19918399569519E-2</c:v>
                </c:pt>
                <c:pt idx="707">
                  <c:v>-1.1898411710244699E-2</c:v>
                </c:pt>
                <c:pt idx="708">
                  <c:v>-1.1806189629122299E-2</c:v>
                </c:pt>
                <c:pt idx="709">
                  <c:v>-1.17151541238356E-2</c:v>
                </c:pt>
                <c:pt idx="710">
                  <c:v>-1.1625285987859099E-2</c:v>
                </c:pt>
                <c:pt idx="711">
                  <c:v>-1.15365663893896E-2</c:v>
                </c:pt>
                <c:pt idx="712">
                  <c:v>-1.14489768630529E-2</c:v>
                </c:pt>
                <c:pt idx="713">
                  <c:v>-1.13624993018029E-2</c:v>
                </c:pt>
                <c:pt idx="714">
                  <c:v>-1.1277115949014101E-2</c:v>
                </c:pt>
                <c:pt idx="715">
                  <c:v>-1.11928093907692E-2</c:v>
                </c:pt>
                <c:pt idx="716">
                  <c:v>-1.1109562548323499E-2</c:v>
                </c:pt>
                <c:pt idx="717">
                  <c:v>-1.1027358670752999E-2</c:v>
                </c:pt>
                <c:pt idx="718">
                  <c:v>-1.0946181327777599E-2</c:v>
                </c:pt>
                <c:pt idx="719">
                  <c:v>-1.08660144027542E-2</c:v>
                </c:pt>
                <c:pt idx="720">
                  <c:v>-1.0786842085837901E-2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B-415E-8C5E-5367C65DBFF6}"/>
            </c:ext>
          </c:extLst>
        </c:ser>
        <c:ser>
          <c:idx val="1"/>
          <c:order val="1"/>
          <c:tx>
            <c:strRef>
              <c:f>'0.25deg +z75mm'!$F$1</c:f>
              <c:strCache>
                <c:ptCount val="1"/>
                <c:pt idx="0">
                  <c:v>CCTPY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'0.25deg +z75mm'!$A$2:$A$722</c:f>
              <c:numCache>
                <c:formatCode>General</c:formatCode>
                <c:ptCount val="7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2.7499999999999898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3.7499999999999898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5.4999999999999902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7.2499999999999902</c:v>
                </c:pt>
                <c:pt idx="30">
                  <c:v>7.4999999999999902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10.999999999999901</c:v>
                </c:pt>
                <c:pt idx="45">
                  <c:v>11.25</c:v>
                </c:pt>
                <c:pt idx="46">
                  <c:v>11.5</c:v>
                </c:pt>
                <c:pt idx="47">
                  <c:v>11.749999999999901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13.749999999999901</c:v>
                </c:pt>
                <c:pt idx="56">
                  <c:v>14</c:v>
                </c:pt>
                <c:pt idx="57">
                  <c:v>14.25</c:v>
                </c:pt>
                <c:pt idx="58">
                  <c:v>14.499999999999901</c:v>
                </c:pt>
                <c:pt idx="59">
                  <c:v>14.75</c:v>
                </c:pt>
                <c:pt idx="60">
                  <c:v>14.999999999999901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17.249999999999901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19.249999999999901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21.999999999999901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23.499999999999901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26.249999999999901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27.499999999999901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28.749999999999901</c:v>
                </c:pt>
                <c:pt idx="116">
                  <c:v>28.999999999999901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29.999999999999901</c:v>
                </c:pt>
                <c:pt idx="121">
                  <c:v>30.25</c:v>
                </c:pt>
                <c:pt idx="122">
                  <c:v>30.5</c:v>
                </c:pt>
                <c:pt idx="123">
                  <c:v>30.749999999999901</c:v>
                </c:pt>
                <c:pt idx="124">
                  <c:v>31</c:v>
                </c:pt>
                <c:pt idx="125">
                  <c:v>31.249999999999901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34.499999999999901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38.499999999999901</c:v>
                </c:pt>
                <c:pt idx="155">
                  <c:v>38.75</c:v>
                </c:pt>
                <c:pt idx="156">
                  <c:v>39</c:v>
                </c:pt>
                <c:pt idx="157">
                  <c:v>39.249999999999901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41.249999999999901</c:v>
                </c:pt>
                <c:pt idx="166">
                  <c:v>41.5</c:v>
                </c:pt>
                <c:pt idx="167">
                  <c:v>41.749999999999901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43.999999999999901</c:v>
                </c:pt>
                <c:pt idx="177">
                  <c:v>44.25</c:v>
                </c:pt>
                <c:pt idx="178">
                  <c:v>44.5</c:v>
                </c:pt>
                <c:pt idx="179">
                  <c:v>44.749999999999901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46.749999999999901</c:v>
                </c:pt>
                <c:pt idx="188">
                  <c:v>46.999999999999901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49.249999999999901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51.749999999999901</c:v>
                </c:pt>
                <c:pt idx="208">
                  <c:v>52</c:v>
                </c:pt>
                <c:pt idx="209">
                  <c:v>52.25</c:v>
                </c:pt>
                <c:pt idx="210">
                  <c:v>52.499999999999901</c:v>
                </c:pt>
                <c:pt idx="211">
                  <c:v>52.75</c:v>
                </c:pt>
                <c:pt idx="212">
                  <c:v>53</c:v>
                </c:pt>
                <c:pt idx="213">
                  <c:v>53.249999999999901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54.749999999999901</c:v>
                </c:pt>
                <c:pt idx="220">
                  <c:v>54.999999999999901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57.249999999999901</c:v>
                </c:pt>
                <c:pt idx="230">
                  <c:v>57.499999999999901</c:v>
                </c:pt>
                <c:pt idx="231">
                  <c:v>57.749999999999901</c:v>
                </c:pt>
                <c:pt idx="232">
                  <c:v>57.999999999999901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59.749999999999901</c:v>
                </c:pt>
                <c:pt idx="240">
                  <c:v>59.999999999999901</c:v>
                </c:pt>
                <c:pt idx="241">
                  <c:v>60.249999999999901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61.249999999999901</c:v>
                </c:pt>
                <c:pt idx="246">
                  <c:v>61.499999999999901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62.499999999999901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64.749999999999901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66.249999999999901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68.999999999999901</c:v>
                </c:pt>
                <c:pt idx="277">
                  <c:v>69.249999999999901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76.999999999999901</c:v>
                </c:pt>
                <c:pt idx="309">
                  <c:v>77.249999999999901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78.499999999999901</c:v>
                </c:pt>
                <c:pt idx="315">
                  <c:v>78.749999999999901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81.749999999999901</c:v>
                </c:pt>
                <c:pt idx="328">
                  <c:v>82</c:v>
                </c:pt>
                <c:pt idx="329">
                  <c:v>82.25</c:v>
                </c:pt>
                <c:pt idx="330">
                  <c:v>82.499999999999901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83.499999999999901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85.749999999999901</c:v>
                </c:pt>
                <c:pt idx="344">
                  <c:v>86</c:v>
                </c:pt>
                <c:pt idx="345">
                  <c:v>86.249999999999901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87.999999999999901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89.499999999999901</c:v>
                </c:pt>
                <c:pt idx="359">
                  <c:v>89.75</c:v>
                </c:pt>
                <c:pt idx="360">
                  <c:v>90</c:v>
                </c:pt>
                <c:pt idx="361">
                  <c:v>90.249999999999901</c:v>
                </c:pt>
                <c:pt idx="362">
                  <c:v>90.5</c:v>
                </c:pt>
                <c:pt idx="363">
                  <c:v>90.749999999999901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93.499999999999901</c:v>
                </c:pt>
                <c:pt idx="375">
                  <c:v>93.75</c:v>
                </c:pt>
                <c:pt idx="376">
                  <c:v>93.999999999999901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95.749999999999901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97.249999999999901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98.499999999999901</c:v>
                </c:pt>
                <c:pt idx="395">
                  <c:v>98.749999999999901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101.24999999999901</c:v>
                </c:pt>
                <c:pt idx="406">
                  <c:v>101.5</c:v>
                </c:pt>
                <c:pt idx="407">
                  <c:v>101.74999999999901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103.49999999999901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104.99999999999901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106.24999999999901</c:v>
                </c:pt>
                <c:pt idx="426">
                  <c:v>106.49999999999901</c:v>
                </c:pt>
                <c:pt idx="427">
                  <c:v>106.74999999999901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109.49999999999901</c:v>
                </c:pt>
                <c:pt idx="439">
                  <c:v>109.75</c:v>
                </c:pt>
                <c:pt idx="440">
                  <c:v>109.99999999999901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112.74999999999901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114.49999999999901</c:v>
                </c:pt>
                <c:pt idx="459">
                  <c:v>114.75</c:v>
                </c:pt>
                <c:pt idx="460">
                  <c:v>114.99999999999901</c:v>
                </c:pt>
                <c:pt idx="461">
                  <c:v>115.25</c:v>
                </c:pt>
                <c:pt idx="462">
                  <c:v>115.49999999999901</c:v>
                </c:pt>
                <c:pt idx="463">
                  <c:v>115.75</c:v>
                </c:pt>
                <c:pt idx="464">
                  <c:v>115.99999999999901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118.74999999999901</c:v>
                </c:pt>
                <c:pt idx="476">
                  <c:v>119</c:v>
                </c:pt>
                <c:pt idx="477">
                  <c:v>119.24999999999901</c:v>
                </c:pt>
                <c:pt idx="478">
                  <c:v>119.49999999999901</c:v>
                </c:pt>
                <c:pt idx="479">
                  <c:v>119.75</c:v>
                </c:pt>
                <c:pt idx="480">
                  <c:v>119.99999999999901</c:v>
                </c:pt>
                <c:pt idx="481">
                  <c:v>120.25</c:v>
                </c:pt>
                <c:pt idx="482">
                  <c:v>120.49999999999901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122.49999999999901</c:v>
                </c:pt>
                <c:pt idx="491">
                  <c:v>122.74999999999901</c:v>
                </c:pt>
                <c:pt idx="492">
                  <c:v>122.99999999999901</c:v>
                </c:pt>
                <c:pt idx="493">
                  <c:v>123.24999999999901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124.99999999999901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126.24999999999901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127.74999999999901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129.49999999999901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132.49999999999901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135.24999999999901</c:v>
                </c:pt>
                <c:pt idx="542">
                  <c:v>135.5</c:v>
                </c:pt>
                <c:pt idx="543">
                  <c:v>135.74999999999901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137.99999999999901</c:v>
                </c:pt>
                <c:pt idx="553">
                  <c:v>138.25</c:v>
                </c:pt>
                <c:pt idx="554">
                  <c:v>138.49999999999901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141.74999999999901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144.74999999999901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151.24999999999901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153.24999999999901</c:v>
                </c:pt>
                <c:pt idx="614">
                  <c:v>153.5</c:v>
                </c:pt>
                <c:pt idx="615">
                  <c:v>153.75</c:v>
                </c:pt>
                <c:pt idx="616">
                  <c:v>153.99999999999901</c:v>
                </c:pt>
                <c:pt idx="617">
                  <c:v>154.25</c:v>
                </c:pt>
                <c:pt idx="618">
                  <c:v>154.49999999999901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156.99999999999901</c:v>
                </c:pt>
                <c:pt idx="629">
                  <c:v>157.24999999999901</c:v>
                </c:pt>
                <c:pt idx="630">
                  <c:v>157.49999999999901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160.74999999999901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163.49999999999901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164.99999999999901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166.99999999999901</c:v>
                </c:pt>
                <c:pt idx="669">
                  <c:v>167.25</c:v>
                </c:pt>
                <c:pt idx="670">
                  <c:v>167.5</c:v>
                </c:pt>
                <c:pt idx="671">
                  <c:v>167.74999999999901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168.74999999999901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171.49999999999901</c:v>
                </c:pt>
                <c:pt idx="687">
                  <c:v>171.75</c:v>
                </c:pt>
                <c:pt idx="688">
                  <c:v>172</c:v>
                </c:pt>
                <c:pt idx="689">
                  <c:v>172.24999999999901</c:v>
                </c:pt>
                <c:pt idx="690">
                  <c:v>172.49999999999901</c:v>
                </c:pt>
                <c:pt idx="691">
                  <c:v>172.75</c:v>
                </c:pt>
                <c:pt idx="692">
                  <c:v>173</c:v>
                </c:pt>
                <c:pt idx="693">
                  <c:v>173.24999999999901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175.24999999999901</c:v>
                </c:pt>
                <c:pt idx="702">
                  <c:v>175.5</c:v>
                </c:pt>
                <c:pt idx="703">
                  <c:v>175.75</c:v>
                </c:pt>
                <c:pt idx="704">
                  <c:v>175.99999999999901</c:v>
                </c:pt>
                <c:pt idx="705">
                  <c:v>176.24999999999901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178.99999999999901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</c:numCache>
            </c:numRef>
          </c:xVal>
          <c:yVal>
            <c:numRef>
              <c:f>'0.25deg +z75mm'!$F$2:$F$722</c:f>
              <c:numCache>
                <c:formatCode>General</c:formatCode>
                <c:ptCount val="721"/>
                <c:pt idx="0">
                  <c:v>-1.4020948076880301E-2</c:v>
                </c:pt>
                <c:pt idx="1">
                  <c:v>-1.41451042518368E-2</c:v>
                </c:pt>
                <c:pt idx="2">
                  <c:v>-1.42710671683473E-2</c:v>
                </c:pt>
                <c:pt idx="3">
                  <c:v>-1.4398870936819101E-2</c:v>
                </c:pt>
                <c:pt idx="4">
                  <c:v>-1.4528550466097301E-2</c:v>
                </c:pt>
                <c:pt idx="5">
                  <c:v>-1.46601414856114E-2</c:v>
                </c:pt>
                <c:pt idx="6">
                  <c:v>-1.4793680568231399E-2</c:v>
                </c:pt>
                <c:pt idx="7">
                  <c:v>-1.4929205153852499E-2</c:v>
                </c:pt>
                <c:pt idx="8">
                  <c:v>-1.5066753573741201E-2</c:v>
                </c:pt>
                <c:pt idx="9">
                  <c:v>-1.5206365075665701E-2</c:v>
                </c:pt>
                <c:pt idx="10">
                  <c:v>-1.5348079849841E-2</c:v>
                </c:pt>
                <c:pt idx="11">
                  <c:v>-1.5491939055717699E-2</c:v>
                </c:pt>
                <c:pt idx="12">
                  <c:v>-1.56379848496454E-2</c:v>
                </c:pt>
                <c:pt idx="13">
                  <c:v>-1.5786260413442901E-2</c:v>
                </c:pt>
                <c:pt idx="14">
                  <c:v>-1.5936809983908399E-2</c:v>
                </c:pt>
                <c:pt idx="15">
                  <c:v>-1.6089678883303201E-2</c:v>
                </c:pt>
                <c:pt idx="16">
                  <c:v>-1.6244913550847701E-2</c:v>
                </c:pt>
                <c:pt idx="17">
                  <c:v>-1.64025615752641E-2</c:v>
                </c:pt>
                <c:pt idx="18">
                  <c:v>-1.65626717284061E-2</c:v>
                </c:pt>
                <c:pt idx="19">
                  <c:v>-1.67252940000173E-2</c:v>
                </c:pt>
                <c:pt idx="20">
                  <c:v>-1.6890479633659E-2</c:v>
                </c:pt>
                <c:pt idx="21">
                  <c:v>-1.70582811638509E-2</c:v>
                </c:pt>
                <c:pt idx="22">
                  <c:v>-1.72287524544729E-2</c:v>
                </c:pt>
                <c:pt idx="23">
                  <c:v>-1.7401948738474001E-2</c:v>
                </c:pt>
                <c:pt idx="24">
                  <c:v>-1.7577926658937999E-2</c:v>
                </c:pt>
                <c:pt idx="25">
                  <c:v>-1.7756744311557899E-2</c:v>
                </c:pt>
                <c:pt idx="26">
                  <c:v>-1.79384612885728E-2</c:v>
                </c:pt>
                <c:pt idx="27">
                  <c:v>-1.8123138724225E-2</c:v>
                </c:pt>
                <c:pt idx="28">
                  <c:v>-1.8310839341791701E-2</c:v>
                </c:pt>
                <c:pt idx="29">
                  <c:v>-1.8501627502258599E-2</c:v>
                </c:pt>
                <c:pt idx="30">
                  <c:v>-1.8695569254691201E-2</c:v>
                </c:pt>
                <c:pt idx="31">
                  <c:v>-1.8892732388377301E-2</c:v>
                </c:pt>
                <c:pt idx="32">
                  <c:v>-1.90931864868037E-2</c:v>
                </c:pt>
                <c:pt idx="33">
                  <c:v>-1.9297002983544101E-2</c:v>
                </c:pt>
                <c:pt idx="34">
                  <c:v>-1.9504255220127501E-2</c:v>
                </c:pt>
                <c:pt idx="35">
                  <c:v>-1.9715018505972098E-2</c:v>
                </c:pt>
                <c:pt idx="36">
                  <c:v>-1.9929370180458501E-2</c:v>
                </c:pt>
                <c:pt idx="37">
                  <c:v>-2.0147389677233601E-2</c:v>
                </c:pt>
                <c:pt idx="38">
                  <c:v>-2.0369158590830602E-2</c:v>
                </c:pt>
                <c:pt idx="39">
                  <c:v>-2.05947607456969E-2</c:v>
                </c:pt>
                <c:pt idx="40">
                  <c:v>-2.0824282267727E-2</c:v>
                </c:pt>
                <c:pt idx="41">
                  <c:v>-2.10578116584039E-2</c:v>
                </c:pt>
                <c:pt idx="42">
                  <c:v>-2.1295439871647202E-2</c:v>
                </c:pt>
                <c:pt idx="43">
                  <c:v>-2.1537260393481999E-2</c:v>
                </c:pt>
                <c:pt idx="44">
                  <c:v>-2.1783369324642698E-2</c:v>
                </c:pt>
                <c:pt idx="45">
                  <c:v>-2.2033865466225801E-2</c:v>
                </c:pt>
                <c:pt idx="46">
                  <c:v>-2.2288850408522701E-2</c:v>
                </c:pt>
                <c:pt idx="47">
                  <c:v>-2.2548428623153999E-2</c:v>
                </c:pt>
                <c:pt idx="48">
                  <c:v>-2.28127075586473E-2</c:v>
                </c:pt>
                <c:pt idx="49">
                  <c:v>-2.3081797739591702E-2</c:v>
                </c:pt>
                <c:pt idx="50">
                  <c:v>-2.3355812869522301E-2</c:v>
                </c:pt>
                <c:pt idx="51">
                  <c:v>-2.3634869937683399E-2</c:v>
                </c:pt>
                <c:pt idx="52">
                  <c:v>-2.3919089329827999E-2</c:v>
                </c:pt>
                <c:pt idx="53">
                  <c:v>-2.4208594943224901E-2</c:v>
                </c:pt>
                <c:pt idx="54">
                  <c:v>-2.4503514306039399E-2</c:v>
                </c:pt>
                <c:pt idx="55">
                  <c:v>-2.4803978701273301E-2</c:v>
                </c:pt>
                <c:pt idx="56">
                  <c:v>-2.5110123295443699E-2</c:v>
                </c:pt>
                <c:pt idx="57">
                  <c:v>-2.54220872722054E-2</c:v>
                </c:pt>
                <c:pt idx="58">
                  <c:v>-2.5740013971106399E-2</c:v>
                </c:pt>
                <c:pt idx="59">
                  <c:v>-2.6064051031696699E-2</c:v>
                </c:pt>
                <c:pt idx="60">
                  <c:v>-2.6394350543203899E-2</c:v>
                </c:pt>
                <c:pt idx="61">
                  <c:v>-2.6731069199996901E-2</c:v>
                </c:pt>
                <c:pt idx="62">
                  <c:v>-2.7074368463080999E-2</c:v>
                </c:pt>
                <c:pt idx="63">
                  <c:v>-2.7424414727855301E-2</c:v>
                </c:pt>
                <c:pt idx="64">
                  <c:v>-2.77813794983858E-2</c:v>
                </c:pt>
                <c:pt idx="65">
                  <c:v>-2.8145439568451801E-2</c:v>
                </c:pt>
                <c:pt idx="66">
                  <c:v>-2.8516777209623999E-2</c:v>
                </c:pt>
                <c:pt idx="67">
                  <c:v>-2.8895580366646599E-2</c:v>
                </c:pt>
                <c:pt idx="68">
                  <c:v>-2.9282042860393001E-2</c:v>
                </c:pt>
                <c:pt idx="69">
                  <c:v>-2.9676364598681101E-2</c:v>
                </c:pt>
                <c:pt idx="70">
                  <c:v>-3.0078751795216699E-2</c:v>
                </c:pt>
                <c:pt idx="71">
                  <c:v>-3.0489417196958399E-2</c:v>
                </c:pt>
                <c:pt idx="72">
                  <c:v>-3.0908580320173899E-2</c:v>
                </c:pt>
                <c:pt idx="73">
                  <c:v>-3.1336467695466497E-2</c:v>
                </c:pt>
                <c:pt idx="74">
                  <c:v>-3.17733131220349E-2</c:v>
                </c:pt>
                <c:pt idx="75">
                  <c:v>-3.2219357931418502E-2</c:v>
                </c:pt>
                <c:pt idx="76">
                  <c:v>-3.2674851260960501E-2</c:v>
                </c:pt>
                <c:pt idx="77">
                  <c:v>-3.3140050337192001E-2</c:v>
                </c:pt>
                <c:pt idx="78">
                  <c:v>-3.36152207693107E-2</c:v>
                </c:pt>
                <c:pt idx="79">
                  <c:v>-3.4100636852871603E-2</c:v>
                </c:pt>
                <c:pt idx="80">
                  <c:v>-3.4596581883753801E-2</c:v>
                </c:pt>
                <c:pt idx="81">
                  <c:v>-3.5103348482395998E-2</c:v>
                </c:pt>
                <c:pt idx="82">
                  <c:v>-3.5621238928178298E-2</c:v>
                </c:pt>
                <c:pt idx="83">
                  <c:v>-3.61505655037309E-2</c:v>
                </c:pt>
                <c:pt idx="84">
                  <c:v>-3.6691650848780698E-2</c:v>
                </c:pt>
                <c:pt idx="85">
                  <c:v>-3.7244828322972698E-2</c:v>
                </c:pt>
                <c:pt idx="86">
                  <c:v>-3.7810442376862499E-2</c:v>
                </c:pt>
                <c:pt idx="87">
                  <c:v>-3.83888489300011E-2</c:v>
                </c:pt>
                <c:pt idx="88">
                  <c:v>-3.8980415754675403E-2</c:v>
                </c:pt>
                <c:pt idx="89">
                  <c:v>-3.9585522863444099E-2</c:v>
                </c:pt>
                <c:pt idx="90">
                  <c:v>-4.0204562898077403E-2</c:v>
                </c:pt>
                <c:pt idx="91">
                  <c:v>-4.08379415168654E-2</c:v>
                </c:pt>
                <c:pt idx="92">
                  <c:v>-4.14860777764752E-2</c:v>
                </c:pt>
                <c:pt idx="93">
                  <c:v>-4.2149404503556899E-2</c:v>
                </c:pt>
                <c:pt idx="94">
                  <c:v>-4.2828368650138601E-2</c:v>
                </c:pt>
                <c:pt idx="95">
                  <c:v>-4.3523431625387299E-2</c:v>
                </c:pt>
                <c:pt idx="96">
                  <c:v>-4.4235069594554699E-2</c:v>
                </c:pt>
                <c:pt idx="97">
                  <c:v>-4.4963773733781402E-2</c:v>
                </c:pt>
                <c:pt idx="98">
                  <c:v>-4.5710050426772099E-2</c:v>
                </c:pt>
                <c:pt idx="99">
                  <c:v>-4.6474421386150003E-2</c:v>
                </c:pt>
                <c:pt idx="100">
                  <c:v>-4.7257423678343798E-2</c:v>
                </c:pt>
                <c:pt idx="101">
                  <c:v>-4.8059609626031098E-2</c:v>
                </c:pt>
                <c:pt idx="102">
                  <c:v>-4.8881546556253097E-2</c:v>
                </c:pt>
                <c:pt idx="103">
                  <c:v>-4.9723816355076E-2</c:v>
                </c:pt>
                <c:pt idx="104">
                  <c:v>-5.0587014780793797E-2</c:v>
                </c:pt>
                <c:pt idx="105">
                  <c:v>-5.1471750476786302E-2</c:v>
                </c:pt>
                <c:pt idx="106">
                  <c:v>-5.2378643611804998E-2</c:v>
                </c:pt>
                <c:pt idx="107">
                  <c:v>-5.3308324059058401E-2</c:v>
                </c:pt>
                <c:pt idx="108">
                  <c:v>-5.42614290053582E-2</c:v>
                </c:pt>
                <c:pt idx="109">
                  <c:v>-5.5238599856852498E-2</c:v>
                </c:pt>
                <c:pt idx="110">
                  <c:v>-5.6240478277500297E-2</c:v>
                </c:pt>
                <c:pt idx="111">
                  <c:v>-5.7267701159064398E-2</c:v>
                </c:pt>
                <c:pt idx="112">
                  <c:v>-5.8320894275490497E-2</c:v>
                </c:pt>
                <c:pt idx="113">
                  <c:v>-5.9400664318020602E-2</c:v>
                </c:pt>
                <c:pt idx="114">
                  <c:v>-6.0507588937969099E-2</c:v>
                </c:pt>
                <c:pt idx="115">
                  <c:v>-6.1642204338702003E-2</c:v>
                </c:pt>
                <c:pt idx="116">
                  <c:v>-6.2804989853542006E-2</c:v>
                </c:pt>
                <c:pt idx="117">
                  <c:v>-6.3996348817647E-2</c:v>
                </c:pt>
                <c:pt idx="118">
                  <c:v>-6.5216584884344203E-2</c:v>
                </c:pt>
                <c:pt idx="119">
                  <c:v>-6.6465872743632096E-2</c:v>
                </c:pt>
                <c:pt idx="120">
                  <c:v>-6.7744221965634094E-2</c:v>
                </c:pt>
                <c:pt idx="121">
                  <c:v>-6.9051432406246505E-2</c:v>
                </c:pt>
                <c:pt idx="122">
                  <c:v>-7.0387039267079204E-2</c:v>
                </c:pt>
                <c:pt idx="123">
                  <c:v>-7.1750245487023301E-2</c:v>
                </c:pt>
                <c:pt idx="124">
                  <c:v>-7.3139838648620198E-2</c:v>
                </c:pt>
                <c:pt idx="125">
                  <c:v>-7.4554089000034005E-2</c:v>
                </c:pt>
                <c:pt idx="126">
                  <c:v>-7.5990624517229405E-2</c:v>
                </c:pt>
                <c:pt idx="127">
                  <c:v>-7.7446278161665896E-2</c:v>
                </c:pt>
                <c:pt idx="128">
                  <c:v>-7.8916901638527395E-2</c:v>
                </c:pt>
                <c:pt idx="129">
                  <c:v>-8.0397139060499098E-2</c:v>
                </c:pt>
                <c:pt idx="130">
                  <c:v>-8.1880153033893593E-2</c:v>
                </c:pt>
                <c:pt idx="131">
                  <c:v>-8.3357294915363603E-2</c:v>
                </c:pt>
                <c:pt idx="132">
                  <c:v>-8.4817710514331401E-2</c:v>
                </c:pt>
                <c:pt idx="133">
                  <c:v>-8.6247872610378098E-2</c:v>
                </c:pt>
                <c:pt idx="134">
                  <c:v>-8.7631032717100099E-2</c:v>
                </c:pt>
                <c:pt idx="135">
                  <c:v>-8.8946587119221099E-2</c:v>
                </c:pt>
                <c:pt idx="136">
                  <c:v>-9.0169357092893296E-2</c:v>
                </c:pt>
                <c:pt idx="137">
                  <c:v>-9.1268791333431895E-2</c:v>
                </c:pt>
                <c:pt idx="138">
                  <c:v>-9.2208111030177398E-2</c:v>
                </c:pt>
                <c:pt idx="139">
                  <c:v>-9.2943435768195498E-2</c:v>
                </c:pt>
                <c:pt idx="140">
                  <c:v>-9.3422952131646003E-2</c:v>
                </c:pt>
                <c:pt idx="141">
                  <c:v>-9.3586216187486707E-2</c:v>
                </c:pt>
                <c:pt idx="142">
                  <c:v>-9.3363713782903299E-2</c:v>
                </c:pt>
                <c:pt idx="143">
                  <c:v>-9.2676833844223303E-2</c:v>
                </c:pt>
                <c:pt idx="144">
                  <c:v>-9.1438431084110899E-2</c:v>
                </c:pt>
                <c:pt idx="145">
                  <c:v>-8.9554153634023498E-2</c:v>
                </c:pt>
                <c:pt idx="146">
                  <c:v>-8.6924674287392797E-2</c:v>
                </c:pt>
                <c:pt idx="147">
                  <c:v>-8.3448879954118094E-2</c:v>
                </c:pt>
                <c:pt idx="148">
                  <c:v>-7.9027940441927305E-2</c:v>
                </c:pt>
                <c:pt idx="149">
                  <c:v>-7.3570008847053503E-2</c:v>
                </c:pt>
                <c:pt idx="150">
                  <c:v>-6.6995135269523706E-2</c:v>
                </c:pt>
                <c:pt idx="151">
                  <c:v>-5.9239851473829402E-2</c:v>
                </c:pt>
                <c:pt idx="152">
                  <c:v>-5.0260854177740198E-2</c:v>
                </c:pt>
                <c:pt idx="153">
                  <c:v>-4.0037305232494401E-2</c:v>
                </c:pt>
                <c:pt idx="154">
                  <c:v>-2.8571467112205099E-2</c:v>
                </c:pt>
                <c:pt idx="155">
                  <c:v>-1.58876531000301E-2</c:v>
                </c:pt>
                <c:pt idx="156">
                  <c:v>-2.02972437846564E-3</c:v>
                </c:pt>
                <c:pt idx="157">
                  <c:v>1.29424512132206E-2</c:v>
                </c:pt>
                <c:pt idx="158">
                  <c:v>2.8957084962788801E-2</c:v>
                </c:pt>
                <c:pt idx="159">
                  <c:v>4.5934626089197399E-2</c:v>
                </c:pt>
                <c:pt idx="160">
                  <c:v>6.3791616750320204E-2</c:v>
                </c:pt>
                <c:pt idx="161">
                  <c:v>8.2443994469335605E-2</c:v>
                </c:pt>
                <c:pt idx="162">
                  <c:v>0.101809719938926</c:v>
                </c:pt>
                <c:pt idx="163">
                  <c:v>0.12181071137956299</c:v>
                </c:pt>
                <c:pt idx="164">
                  <c:v>0.142374137364463</c:v>
                </c:pt>
                <c:pt idx="165">
                  <c:v>0.16343315926310301</c:v>
                </c:pt>
                <c:pt idx="166">
                  <c:v>0.184927228578636</c:v>
                </c:pt>
                <c:pt idx="167">
                  <c:v>0.206802041460842</c:v>
                </c:pt>
                <c:pt idx="168">
                  <c:v>0.22900923985473601</c:v>
                </c:pt>
                <c:pt idx="169">
                  <c:v>0.25150593167517099</c:v>
                </c:pt>
                <c:pt idx="170">
                  <c:v>0.27425408482221603</c:v>
                </c:pt>
                <c:pt idx="171">
                  <c:v>0.297219833989321</c:v>
                </c:pt>
                <c:pt idx="172">
                  <c:v>0.32037272619891899</c:v>
                </c:pt>
                <c:pt idx="173">
                  <c:v>0.34368492127470801</c:v>
                </c:pt>
                <c:pt idx="174">
                  <c:v>0.36713035707648001</c:v>
                </c:pt>
                <c:pt idx="175">
                  <c:v>0.39068388610965799</c:v>
                </c:pt>
                <c:pt idx="176">
                  <c:v>0.41432038975855501</c:v>
                </c:pt>
                <c:pt idx="177">
                  <c:v>0.43801387843401901</c:v>
                </c:pt>
                <c:pt idx="178">
                  <c:v>0.46173658979818899</c:v>
                </c:pt>
                <c:pt idx="179">
                  <c:v>0.48545810225144098</c:v>
                </c:pt>
                <c:pt idx="180">
                  <c:v>0.50914448631360099</c:v>
                </c:pt>
                <c:pt idx="181">
                  <c:v>0.53275752172765101</c:v>
                </c:pt>
                <c:pt idx="182">
                  <c:v>0.55625401251671103</c:v>
                </c:pt>
                <c:pt idx="183">
                  <c:v>0.57958523545421603</c:v>
                </c:pt>
                <c:pt idx="184">
                  <c:v>0.602696559203305</c:v>
                </c:pt>
                <c:pt idx="185">
                  <c:v>0.62552727156945298</c:v>
                </c:pt>
                <c:pt idx="186">
                  <c:v>0.64801065089165499</c:v>
                </c:pt>
                <c:pt idx="187">
                  <c:v>0.67007431509429105</c:v>
                </c:pt>
                <c:pt idx="188">
                  <c:v>0.69164087989280398</c:v>
                </c:pt>
                <c:pt idx="189">
                  <c:v>0.71262895905533097</c:v>
                </c:pt>
                <c:pt idx="190">
                  <c:v>0.73295454855977504</c:v>
                </c:pt>
                <c:pt idx="191">
                  <c:v>0.75253285692305205</c:v>
                </c:pt>
                <c:pt idx="192">
                  <c:v>0.77128067781709897</c:v>
                </c:pt>
                <c:pt idx="193">
                  <c:v>0.78911944635992504</c:v>
                </c:pt>
                <c:pt idx="194">
                  <c:v>0.80597917062328495</c:v>
                </c:pt>
                <c:pt idx="195">
                  <c:v>0.82180347419024302</c:v>
                </c:pt>
                <c:pt idx="196">
                  <c:v>0.83655600935809504</c:v>
                </c:pt>
                <c:pt idx="197">
                  <c:v>0.85022848323663303</c:v>
                </c:pt>
                <c:pt idx="198">
                  <c:v>0.86285044799468102</c:v>
                </c:pt>
                <c:pt idx="199">
                  <c:v>0.87450078706633505</c:v>
                </c:pt>
                <c:pt idx="200">
                  <c:v>0.88532039328122003</c:v>
                </c:pt>
                <c:pt idx="201">
                  <c:v>0.89552476193354902</c:v>
                </c:pt>
                <c:pt idx="202">
                  <c:v>0.90541399834498104</c:v>
                </c:pt>
                <c:pt idx="203">
                  <c:v>0.91537608871337794</c:v>
                </c:pt>
                <c:pt idx="204">
                  <c:v>0.92587763147254598</c:v>
                </c:pt>
                <c:pt idx="205">
                  <c:v>0.93743574929919604</c:v>
                </c:pt>
                <c:pt idx="206">
                  <c:v>0.95056756774591</c:v>
                </c:pt>
                <c:pt idx="207">
                  <c:v>0.96572116052490098</c:v>
                </c:pt>
                <c:pt idx="208">
                  <c:v>0.98320304422931004</c:v>
                </c:pt>
                <c:pt idx="209">
                  <c:v>1.00312579657913</c:v>
                </c:pt>
                <c:pt idx="210">
                  <c:v>1.0253964211725199</c:v>
                </c:pt>
                <c:pt idx="211">
                  <c:v>1.0497497274112899</c:v>
                </c:pt>
                <c:pt idx="212">
                  <c:v>1.07581159588124</c:v>
                </c:pt>
                <c:pt idx="213">
                  <c:v>1.1031681883355899</c:v>
                </c:pt>
                <c:pt idx="214">
                  <c:v>1.13142201354331</c:v>
                </c:pt>
                <c:pt idx="215">
                  <c:v>1.16022683495024</c:v>
                </c:pt>
                <c:pt idx="216">
                  <c:v>1.1893027574701001</c:v>
                </c:pt>
                <c:pt idx="217">
                  <c:v>1.2184372394769301</c:v>
                </c:pt>
                <c:pt idx="218">
                  <c:v>1.2474781371702801</c:v>
                </c:pt>
                <c:pt idx="219">
                  <c:v>1.2763234737037501</c:v>
                </c:pt>
                <c:pt idx="220">
                  <c:v>1.30491082536405</c:v>
                </c:pt>
                <c:pt idx="221">
                  <c:v>1.33320776689996</c:v>
                </c:pt>
                <c:pt idx="222">
                  <c:v>1.36120394975876</c:v>
                </c:pt>
                <c:pt idx="223">
                  <c:v>1.3889048375856901</c:v>
                </c:pt>
                <c:pt idx="224">
                  <c:v>1.4163268888177301</c:v>
                </c:pt>
                <c:pt idx="225">
                  <c:v>1.44349393428573</c:v>
                </c:pt>
                <c:pt idx="226">
                  <c:v>1.4704344509082901</c:v>
                </c:pt>
                <c:pt idx="227">
                  <c:v>1.49717950782172</c:v>
                </c:pt>
                <c:pt idx="228">
                  <c:v>1.52376122368168</c:v>
                </c:pt>
                <c:pt idx="229">
                  <c:v>1.5502115814761901</c:v>
                </c:pt>
                <c:pt idx="230">
                  <c:v>1.5765615372201001</c:v>
                </c:pt>
                <c:pt idx="231">
                  <c:v>1.6028403622240299</c:v>
                </c:pt>
                <c:pt idx="232">
                  <c:v>1.62907515505583</c:v>
                </c:pt>
                <c:pt idx="233">
                  <c:v>1.6552905142324701</c:v>
                </c:pt>
                <c:pt idx="234">
                  <c:v>1.68150831875663</c:v>
                </c:pt>
                <c:pt idx="235">
                  <c:v>1.7077475777409199</c:v>
                </c:pt>
                <c:pt idx="236">
                  <c:v>1.73402433957187</c:v>
                </c:pt>
                <c:pt idx="237">
                  <c:v>1.76035160182979</c:v>
                </c:pt>
                <c:pt idx="238">
                  <c:v>1.7867392058223801</c:v>
                </c:pt>
                <c:pt idx="239">
                  <c:v>1.8131936993876301</c:v>
                </c:pt>
                <c:pt idx="240">
                  <c:v>1.8397181170805501</c:v>
                </c:pt>
                <c:pt idx="241">
                  <c:v>1.86631167973932</c:v>
                </c:pt>
                <c:pt idx="242">
                  <c:v>1.89296938316235</c:v>
                </c:pt>
                <c:pt idx="243">
                  <c:v>1.9196814369794299</c:v>
                </c:pt>
                <c:pt idx="244">
                  <c:v>1.9464325571268399</c:v>
                </c:pt>
                <c:pt idx="245">
                  <c:v>1.97320106441913</c:v>
                </c:pt>
                <c:pt idx="246">
                  <c:v>1.9999577653420699</c:v>
                </c:pt>
                <c:pt idx="247">
                  <c:v>2.0266646125432102</c:v>
                </c:pt>
                <c:pt idx="248">
                  <c:v>2.05327310206762</c:v>
                </c:pt>
                <c:pt idx="249">
                  <c:v>2.0797224269354202</c:v>
                </c:pt>
                <c:pt idx="250">
                  <c:v>2.1059374233638901</c:v>
                </c:pt>
                <c:pt idx="251">
                  <c:v>2.1318263681568501</c:v>
                </c:pt>
                <c:pt idx="252">
                  <c:v>2.1572788154702698</c:v>
                </c:pt>
                <c:pt idx="253">
                  <c:v>2.1821637351636101</c:v>
                </c:pt>
                <c:pt idx="254">
                  <c:v>2.2063283702045</c:v>
                </c:pt>
                <c:pt idx="255">
                  <c:v>2.22959844819417</c:v>
                </c:pt>
                <c:pt idx="256">
                  <c:v>2.25178050491912</c:v>
                </c:pt>
                <c:pt idx="257">
                  <c:v>2.2726672038039499</c:v>
                </c:pt>
                <c:pt idx="258">
                  <c:v>2.2920464345775802</c:v>
                </c:pt>
                <c:pt idx="259">
                  <c:v>2.3097144735597199</c:v>
                </c:pt>
                <c:pt idx="260">
                  <c:v>2.32549263183994</c:v>
                </c:pt>
                <c:pt idx="261">
                  <c:v>2.33924551580535</c:v>
                </c:pt>
                <c:pt idx="262">
                  <c:v>2.3508977309017598</c:v>
                </c:pt>
                <c:pt idx="263">
                  <c:v>2.3604452839168699</c:v>
                </c:pt>
                <c:pt idx="264">
                  <c:v>2.3679585336575899</c:v>
                </c:pt>
                <c:pt idx="265">
                  <c:v>2.3735755466120501</c:v>
                </c:pt>
                <c:pt idx="266">
                  <c:v>2.3774873793912898</c:v>
                </c:pt>
                <c:pt idx="267">
                  <c:v>2.3799188581822799</c:v>
                </c:pt>
                <c:pt idx="268">
                  <c:v>2.3811091370965398</c:v>
                </c:pt>
                <c:pt idx="269">
                  <c:v>2.3812955048153901</c:v>
                </c:pt>
                <c:pt idx="270">
                  <c:v>2.38070224872782</c:v>
                </c:pt>
                <c:pt idx="271">
                  <c:v>2.3795348266594498</c:v>
                </c:pt>
                <c:pt idx="272">
                  <c:v>2.3779784816070499</c:v>
                </c:pt>
                <c:pt idx="273">
                  <c:v>2.37619997200248</c:v>
                </c:pt>
                <c:pt idx="274">
                  <c:v>2.3743511428649899</c:v>
                </c:pt>
                <c:pt idx="275">
                  <c:v>2.37257325914821</c:v>
                </c:pt>
                <c:pt idx="276">
                  <c:v>2.3710013522534101</c:v>
                </c:pt>
                <c:pt idx="277">
                  <c:v>2.3697681200454999</c:v>
                </c:pt>
                <c:pt idx="278">
                  <c:v>2.3690070753025299</c:v>
                </c:pt>
                <c:pt idx="279">
                  <c:v>2.3688548207631701</c:v>
                </c:pt>
                <c:pt idx="280">
                  <c:v>2.3694524015637</c:v>
                </c:pt>
                <c:pt idx="281">
                  <c:v>2.3709457064951498</c:v>
                </c:pt>
                <c:pt idx="282">
                  <c:v>2.37348495994961</c:v>
                </c:pt>
                <c:pt idx="283">
                  <c:v>2.3772232973116298</c:v>
                </c:pt>
                <c:pt idx="284">
                  <c:v>2.3823143798660902</c:v>
                </c:pt>
                <c:pt idx="285">
                  <c:v>2.3889089710956601</c:v>
                </c:pt>
                <c:pt idx="286">
                  <c:v>2.3971502470402299</c:v>
                </c:pt>
                <c:pt idx="287">
                  <c:v>2.4071675337846998</c:v>
                </c:pt>
                <c:pt idx="288">
                  <c:v>2.41906806592436</c:v>
                </c:pt>
                <c:pt idx="289">
                  <c:v>2.4329262406141399</c:v>
                </c:pt>
                <c:pt idx="290">
                  <c:v>2.4487698847875401</c:v>
                </c:pt>
                <c:pt idx="291">
                  <c:v>2.46656315039287</c:v>
                </c:pt>
                <c:pt idx="292">
                  <c:v>2.4861859804421602</c:v>
                </c:pt>
                <c:pt idx="293">
                  <c:v>2.5074108650398199</c:v>
                </c:pt>
                <c:pt idx="294">
                  <c:v>2.5298788835563499</c:v>
                </c:pt>
                <c:pt idx="295">
                  <c:v>2.5530791665180201</c:v>
                </c:pt>
                <c:pt idx="296">
                  <c:v>2.5763388530370701</c:v>
                </c:pt>
                <c:pt idx="297">
                  <c:v>2.5988336152541698</c:v>
                </c:pt>
                <c:pt idx="298">
                  <c:v>2.6196301764758001</c:v>
                </c:pt>
                <c:pt idx="299">
                  <c:v>2.63776864423295</c:v>
                </c:pt>
                <c:pt idx="300">
                  <c:v>2.6523809421457898</c:v>
                </c:pt>
                <c:pt idx="301">
                  <c:v>2.6628233925524398</c:v>
                </c:pt>
                <c:pt idx="302">
                  <c:v>2.6687853100429999</c:v>
                </c:pt>
                <c:pt idx="303">
                  <c:v>2.6703350787138498</c:v>
                </c:pt>
                <c:pt idx="304">
                  <c:v>2.66788673247075</c:v>
                </c:pt>
                <c:pt idx="305">
                  <c:v>2.66210211252276</c:v>
                </c:pt>
                <c:pt idx="306">
                  <c:v>2.6537656780118799</c:v>
                </c:pt>
                <c:pt idx="307">
                  <c:v>2.6436697065196602</c:v>
                </c:pt>
                <c:pt idx="308">
                  <c:v>2.6325324803165699</c:v>
                </c:pt>
                <c:pt idx="309">
                  <c:v>2.6209542539786401</c:v>
                </c:pt>
                <c:pt idx="310">
                  <c:v>2.6094041194178001</c:v>
                </c:pt>
                <c:pt idx="311">
                  <c:v>2.59822688703004</c:v>
                </c:pt>
                <c:pt idx="312">
                  <c:v>2.5876601635369298</c:v>
                </c:pt>
                <c:pt idx="313">
                  <c:v>2.5778547036286299</c:v>
                </c:pt>
                <c:pt idx="314">
                  <c:v>2.5688940231014898</c:v>
                </c:pt>
                <c:pt idx="315">
                  <c:v>2.5608114203122501</c:v>
                </c:pt>
                <c:pt idx="316">
                  <c:v>2.55360383864722</c:v>
                </c:pt>
                <c:pt idx="317">
                  <c:v>2.5472427296709101</c:v>
                </c:pt>
                <c:pt idx="318">
                  <c:v>2.5416823744742501</c:v>
                </c:pt>
                <c:pt idx="319">
                  <c:v>2.5368661656238198</c:v>
                </c:pt>
                <c:pt idx="320">
                  <c:v>2.5327313424895901</c:v>
                </c:pt>
                <c:pt idx="321">
                  <c:v>2.5292125572884299</c:v>
                </c:pt>
                <c:pt idx="322">
                  <c:v>2.5262445424272801</c:v>
                </c:pt>
                <c:pt idx="323">
                  <c:v>2.5237640937741399</c:v>
                </c:pt>
                <c:pt idx="324">
                  <c:v>2.5217114874362898</c:v>
                </c:pt>
                <c:pt idx="325">
                  <c:v>2.5200314257248202</c:v>
                </c:pt>
                <c:pt idx="326">
                  <c:v>2.5186736028329202</c:v>
                </c:pt>
                <c:pt idx="327">
                  <c:v>2.51759294037263</c:v>
                </c:pt>
                <c:pt idx="328">
                  <c:v>2.5167495726617402</c:v>
                </c:pt>
                <c:pt idx="329">
                  <c:v>2.5161086501758199</c:v>
                </c:pt>
                <c:pt idx="330">
                  <c:v>2.5156400043023299</c:v>
                </c:pt>
                <c:pt idx="331">
                  <c:v>2.51531774389003</c:v>
                </c:pt>
                <c:pt idx="332">
                  <c:v>2.5151198163609001</c:v>
                </c:pt>
                <c:pt idx="333">
                  <c:v>2.5150275571944398</c:v>
                </c:pt>
                <c:pt idx="334">
                  <c:v>2.5150252677014402</c:v>
                </c:pt>
                <c:pt idx="335">
                  <c:v>2.5150998170187502</c:v>
                </c:pt>
                <c:pt idx="336">
                  <c:v>2.51524028027616</c:v>
                </c:pt>
                <c:pt idx="337">
                  <c:v>2.5154376263806002</c:v>
                </c:pt>
                <c:pt idx="338">
                  <c:v>2.5156844354280099</c:v>
                </c:pt>
                <c:pt idx="339">
                  <c:v>2.5159746585173299</c:v>
                </c:pt>
                <c:pt idx="340">
                  <c:v>2.5163034157912199</c:v>
                </c:pt>
                <c:pt idx="341">
                  <c:v>2.5166668148437701</c:v>
                </c:pt>
                <c:pt idx="342">
                  <c:v>2.5170618053465499</c:v>
                </c:pt>
                <c:pt idx="343">
                  <c:v>2.5174860540951398</c:v>
                </c:pt>
                <c:pt idx="344">
                  <c:v>2.5179378339099401</c:v>
                </c:pt>
                <c:pt idx="345">
                  <c:v>2.5184159401381798</c:v>
                </c:pt>
                <c:pt idx="346">
                  <c:v>2.5189196132904899</c:v>
                </c:pt>
                <c:pt idx="347">
                  <c:v>2.5194484743881702</c:v>
                </c:pt>
                <c:pt idx="348">
                  <c:v>2.5200024784499901</c:v>
                </c:pt>
                <c:pt idx="349">
                  <c:v>2.5205818661019901</c:v>
                </c:pt>
                <c:pt idx="350">
                  <c:v>2.5211871294254999</c:v>
                </c:pt>
                <c:pt idx="351">
                  <c:v>2.5218189860545301</c:v>
                </c:pt>
                <c:pt idx="352">
                  <c:v>2.5224783496606</c:v>
                </c:pt>
                <c:pt idx="353">
                  <c:v>2.5231663154923001</c:v>
                </c:pt>
                <c:pt idx="354">
                  <c:v>2.5238841451145699</c:v>
                </c:pt>
                <c:pt idx="355">
                  <c:v>2.5246332505311999</c:v>
                </c:pt>
                <c:pt idx="356">
                  <c:v>2.52541519121336</c:v>
                </c:pt>
                <c:pt idx="357">
                  <c:v>2.52623166386797</c:v>
                </c:pt>
                <c:pt idx="358">
                  <c:v>2.5270844966458399</c:v>
                </c:pt>
                <c:pt idx="359">
                  <c:v>2.5279756505714901</c:v>
                </c:pt>
                <c:pt idx="360">
                  <c:v>2.52890721099635</c:v>
                </c:pt>
                <c:pt idx="361">
                  <c:v>2.5298813873857902</c:v>
                </c:pt>
                <c:pt idx="362">
                  <c:v>2.5309005119474901</c:v>
                </c:pt>
                <c:pt idx="363">
                  <c:v>2.5319670289073302</c:v>
                </c:pt>
                <c:pt idx="364">
                  <c:v>2.53308349173777</c:v>
                </c:pt>
                <c:pt idx="365">
                  <c:v>2.5342525494559598</c:v>
                </c:pt>
                <c:pt idx="366">
                  <c:v>2.53547692502642</c:v>
                </c:pt>
                <c:pt idx="367">
                  <c:v>2.5367593944577802</c:v>
                </c:pt>
                <c:pt idx="368">
                  <c:v>2.5381027441796</c:v>
                </c:pt>
                <c:pt idx="369">
                  <c:v>2.53950971816941</c:v>
                </c:pt>
                <c:pt idx="370">
                  <c:v>2.5409829494508398</c:v>
                </c:pt>
                <c:pt idx="371">
                  <c:v>2.5425248562620202</c:v>
                </c:pt>
                <c:pt idx="372">
                  <c:v>2.54413751574186</c:v>
                </c:pt>
                <c:pt idx="373">
                  <c:v>2.5458224948686601</c:v>
                </c:pt>
                <c:pt idx="374">
                  <c:v>2.5475806260240099</c:v>
                </c:pt>
                <c:pt idx="375">
                  <c:v>2.5494117333734101</c:v>
                </c:pt>
                <c:pt idx="376">
                  <c:v>2.5513142798986701</c:v>
                </c:pt>
                <c:pt idx="377">
                  <c:v>2.5532849324772999</c:v>
                </c:pt>
                <c:pt idx="378">
                  <c:v>2.55531804182626</c:v>
                </c:pt>
                <c:pt idx="379">
                  <c:v>2.55740501071263</c:v>
                </c:pt>
                <c:pt idx="380">
                  <c:v>2.5595335638837802</c:v>
                </c:pt>
                <c:pt idx="381">
                  <c:v>2.5616869171757801</c:v>
                </c:pt>
                <c:pt idx="382">
                  <c:v>2.5638428457900302</c:v>
                </c:pt>
                <c:pt idx="383">
                  <c:v>2.5659726926847402</c:v>
                </c:pt>
                <c:pt idx="384">
                  <c:v>2.5680403352265699</c:v>
                </c:pt>
                <c:pt idx="385">
                  <c:v>2.5700011560629399</c:v>
                </c:pt>
                <c:pt idx="386">
                  <c:v>2.5718010877315698</c:v>
                </c:pt>
                <c:pt idx="387">
                  <c:v>2.57337577378672</c:v>
                </c:pt>
                <c:pt idx="388">
                  <c:v>2.57464992347085</c:v>
                </c:pt>
                <c:pt idx="389">
                  <c:v>2.57553692556617</c:v>
                </c:pt>
                <c:pt idx="390">
                  <c:v>2.5759387610216602</c:v>
                </c:pt>
                <c:pt idx="391">
                  <c:v>2.5757462829494502</c:v>
                </c:pt>
                <c:pt idx="392">
                  <c:v>2.5748399024936699</c:v>
                </c:pt>
                <c:pt idx="393">
                  <c:v>2.5730907275781698</c:v>
                </c:pt>
                <c:pt idx="394">
                  <c:v>2.5703622481782902</c:v>
                </c:pt>
                <c:pt idx="395">
                  <c:v>2.5665126629651902</c:v>
                </c:pt>
                <c:pt idx="396">
                  <c:v>2.56139801738713</c:v>
                </c:pt>
                <c:pt idx="397">
                  <c:v>2.5548763949573701</c:v>
                </c:pt>
                <c:pt idx="398">
                  <c:v>2.5468134454552902</c:v>
                </c:pt>
                <c:pt idx="399">
                  <c:v>2.53708963604937</c:v>
                </c:pt>
                <c:pt idx="400">
                  <c:v>2.52560963701199</c:v>
                </c:pt>
                <c:pt idx="401">
                  <c:v>2.5123142171181101</c:v>
                </c:pt>
                <c:pt idx="402">
                  <c:v>2.4971949042098198</c:v>
                </c:pt>
                <c:pt idx="403">
                  <c:v>2.4803112525476898</c:v>
                </c:pt>
                <c:pt idx="404">
                  <c:v>2.4618098278870502</c:v>
                </c:pt>
                <c:pt idx="405">
                  <c:v>2.4419428205593801</c:v>
                </c:pt>
                <c:pt idx="406">
                  <c:v>2.4210824500279502</c:v>
                </c:pt>
                <c:pt idx="407">
                  <c:v>2.3997254731186199</c:v>
                </c:pt>
                <c:pt idx="408">
                  <c:v>2.3784809962863398</c:v>
                </c:pt>
                <c:pt idx="409">
                  <c:v>2.35803601807104</c:v>
                </c:pt>
                <c:pt idx="410">
                  <c:v>2.3390982241543501</c:v>
                </c:pt>
                <c:pt idx="411">
                  <c:v>2.3223237395888701</c:v>
                </c:pt>
                <c:pt idx="412">
                  <c:v>2.30824449007623</c:v>
                </c:pt>
                <c:pt idx="413">
                  <c:v>2.2972097481024898</c:v>
                </c:pt>
                <c:pt idx="414">
                  <c:v>2.28934887964901</c:v>
                </c:pt>
                <c:pt idx="415">
                  <c:v>2.2845554288204801</c:v>
                </c:pt>
                <c:pt idx="416">
                  <c:v>2.2824935218964102</c:v>
                </c:pt>
                <c:pt idx="417">
                  <c:v>2.2826312470846299</c:v>
                </c:pt>
                <c:pt idx="418">
                  <c:v>2.2843018550632999</c:v>
                </c:pt>
                <c:pt idx="419">
                  <c:v>2.28678223540473</c:v>
                </c:pt>
                <c:pt idx="420">
                  <c:v>2.2893700396394401</c:v>
                </c:pt>
                <c:pt idx="421">
                  <c:v>2.29144318205452</c:v>
                </c:pt>
                <c:pt idx="422">
                  <c:v>2.29249462377956</c:v>
                </c:pt>
                <c:pt idx="423">
                  <c:v>2.2921441740467898</c:v>
                </c:pt>
                <c:pt idx="424">
                  <c:v>2.2901336625758999</c:v>
                </c:pt>
                <c:pt idx="425">
                  <c:v>2.2863123965524799</c:v>
                </c:pt>
                <c:pt idx="426">
                  <c:v>2.28061840495115</c:v>
                </c:pt>
                <c:pt idx="427">
                  <c:v>2.2730591064047401</c:v>
                </c:pt>
                <c:pt idx="428">
                  <c:v>2.2636934154739499</c:v>
                </c:pt>
                <c:pt idx="429">
                  <c:v>2.2526162652836401</c:v>
                </c:pt>
                <c:pt idx="430">
                  <c:v>2.2399458450849701</c:v>
                </c:pt>
                <c:pt idx="431">
                  <c:v>2.2258134479390002</c:v>
                </c:pt>
                <c:pt idx="432">
                  <c:v>2.2103556853696502</c:v>
                </c:pt>
                <c:pt idx="433">
                  <c:v>2.1937087098233401</c:v>
                </c:pt>
                <c:pt idx="434">
                  <c:v>2.17600407949186</c:v>
                </c:pt>
                <c:pt idx="435">
                  <c:v>2.1573659639659502</c:v>
                </c:pt>
                <c:pt idx="436">
                  <c:v>2.1379093810885599</c:v>
                </c:pt>
                <c:pt idx="437">
                  <c:v>2.1177392349243802</c:v>
                </c:pt>
                <c:pt idx="438">
                  <c:v>2.0969499761855199</c:v>
                </c:pt>
                <c:pt idx="439">
                  <c:v>2.0756256999384202</c:v>
                </c:pt>
                <c:pt idx="440">
                  <c:v>2.0538405758567202</c:v>
                </c:pt>
                <c:pt idx="441">
                  <c:v>2.03165950825603</c:v>
                </c:pt>
                <c:pt idx="442">
                  <c:v>2.0091389265003001</c:v>
                </c:pt>
                <c:pt idx="443">
                  <c:v>1.9863276739501401</c:v>
                </c:pt>
                <c:pt idx="444">
                  <c:v>1.9632679345477799</c:v>
                </c:pt>
                <c:pt idx="445">
                  <c:v>1.9399961641832799</c:v>
                </c:pt>
                <c:pt idx="446">
                  <c:v>1.9165440342662801</c:v>
                </c:pt>
                <c:pt idx="447">
                  <c:v>1.8929393532019001</c:v>
                </c:pt>
                <c:pt idx="448">
                  <c:v>1.8692069782313701</c:v>
                </c:pt>
                <c:pt idx="449">
                  <c:v>1.84536973119853</c:v>
                </c:pt>
                <c:pt idx="450">
                  <c:v>1.8214492964126501</c:v>
                </c:pt>
                <c:pt idx="451">
                  <c:v>1.7974671292242601</c:v>
                </c:pt>
                <c:pt idx="452">
                  <c:v>1.7734453680936</c:v>
                </c:pt>
                <c:pt idx="453">
                  <c:v>1.74940772990878</c:v>
                </c:pt>
                <c:pt idx="454">
                  <c:v>1.7253804056939599</c:v>
                </c:pt>
                <c:pt idx="455">
                  <c:v>1.70139291744662</c:v>
                </c:pt>
                <c:pt idx="456">
                  <c:v>1.67747891410748</c:v>
                </c:pt>
                <c:pt idx="457">
                  <c:v>1.65367689776421</c:v>
                </c:pt>
                <c:pt idx="458">
                  <c:v>1.6300308186380801</c:v>
                </c:pt>
                <c:pt idx="459">
                  <c:v>1.6065905206861</c:v>
                </c:pt>
                <c:pt idx="460">
                  <c:v>1.5834120050959299</c:v>
                </c:pt>
                <c:pt idx="461">
                  <c:v>1.56055745132781</c:v>
                </c:pt>
                <c:pt idx="462">
                  <c:v>1.5380949884701201</c:v>
                </c:pt>
                <c:pt idx="463">
                  <c:v>1.5160981719365101</c:v>
                </c:pt>
                <c:pt idx="464">
                  <c:v>1.49464512380867</c:v>
                </c:pt>
                <c:pt idx="465">
                  <c:v>1.47381732671488</c:v>
                </c:pt>
                <c:pt idx="466">
                  <c:v>1.45369799467043</c:v>
                </c:pt>
                <c:pt idx="467">
                  <c:v>1.43436994913182</c:v>
                </c:pt>
                <c:pt idx="468">
                  <c:v>1.4159128960037399</c:v>
                </c:pt>
                <c:pt idx="469">
                  <c:v>1.3983999069219499</c:v>
                </c:pt>
                <c:pt idx="470">
                  <c:v>1.38189290956929</c:v>
                </c:pt>
                <c:pt idx="471">
                  <c:v>1.3664369330888799</c:v>
                </c:pt>
                <c:pt idx="472">
                  <c:v>1.3520528316435001</c:v>
                </c:pt>
                <c:pt idx="473">
                  <c:v>1.3387283097773801</c:v>
                </c:pt>
                <c:pt idx="474">
                  <c:v>1.32640717947065</c:v>
                </c:pt>
                <c:pt idx="475">
                  <c:v>1.3149771163183901</c:v>
                </c:pt>
                <c:pt idx="476">
                  <c:v>1.30425681392495</c:v>
                </c:pt>
                <c:pt idx="477">
                  <c:v>1.2939843933363899</c:v>
                </c:pt>
                <c:pt idx="478">
                  <c:v>1.2838104417345799</c:v>
                </c:pt>
                <c:pt idx="479">
                  <c:v>1.2733007963318299</c:v>
                </c:pt>
                <c:pt idx="480">
                  <c:v>1.26195536747824</c:v>
                </c:pt>
                <c:pt idx="481">
                  <c:v>1.2492483805786501</c:v>
                </c:pt>
                <c:pt idx="482">
                  <c:v>1.2346901759473501</c:v>
                </c:pt>
                <c:pt idx="483">
                  <c:v>1.21790072457606</c:v>
                </c:pt>
                <c:pt idx="484">
                  <c:v>1.1986742471898399</c:v>
                </c:pt>
                <c:pt idx="485">
                  <c:v>1.17701112594366</c:v>
                </c:pt>
                <c:pt idx="486">
                  <c:v>1.1531041537823501</c:v>
                </c:pt>
                <c:pt idx="487">
                  <c:v>1.12728606925974</c:v>
                </c:pt>
                <c:pt idx="488">
                  <c:v>1.0999601271441799</c:v>
                </c:pt>
                <c:pt idx="489">
                  <c:v>1.07153636386827</c:v>
                </c:pt>
                <c:pt idx="490">
                  <c:v>1.04238678325082</c:v>
                </c:pt>
                <c:pt idx="491">
                  <c:v>1.0128218157876101</c:v>
                </c:pt>
                <c:pt idx="492">
                  <c:v>0.98308371229272795</c:v>
                </c:pt>
                <c:pt idx="493">
                  <c:v>0.95335056663595297</c:v>
                </c:pt>
                <c:pt idx="494">
                  <c:v>0.92374551778132097</c:v>
                </c:pt>
                <c:pt idx="495">
                  <c:v>0.89434745266895999</c:v>
                </c:pt>
                <c:pt idx="496">
                  <c:v>0.86520116086369303</c:v>
                </c:pt>
                <c:pt idx="497">
                  <c:v>0.83632603628164204</c:v>
                </c:pt>
                <c:pt idx="498">
                  <c:v>0.807723100033922</c:v>
                </c:pt>
                <c:pt idx="499">
                  <c:v>0.77938046313599196</c:v>
                </c:pt>
                <c:pt idx="500">
                  <c:v>0.75127748709184505</c:v>
                </c:pt>
                <c:pt idx="501">
                  <c:v>0.72338792646133399</c:v>
                </c:pt>
                <c:pt idx="502">
                  <c:v>0.69568230812985299</c:v>
                </c:pt>
                <c:pt idx="503">
                  <c:v>0.66812975093295601</c:v>
                </c:pt>
                <c:pt idx="504">
                  <c:v>0.640699375936431</c:v>
                </c:pt>
                <c:pt idx="505">
                  <c:v>0.61336141263746602</c:v>
                </c:pt>
                <c:pt idx="506">
                  <c:v>0.58608807420460796</c:v>
                </c:pt>
                <c:pt idx="507">
                  <c:v>0.55885425572329805</c:v>
                </c:pt>
                <c:pt idx="508">
                  <c:v>0.53163810050000404</c:v>
                </c:pt>
                <c:pt idx="509">
                  <c:v>0.50442147691699502</c:v>
                </c:pt>
                <c:pt idx="510">
                  <c:v>0.47719040859435602</c:v>
                </c:pt>
                <c:pt idx="511">
                  <c:v>0.44993550134691801</c:v>
                </c:pt>
                <c:pt idx="512">
                  <c:v>0.42265241051771701</c:v>
                </c:pt>
                <c:pt idx="513">
                  <c:v>0.395342391513052</c:v>
                </c:pt>
                <c:pt idx="514">
                  <c:v>0.36801297489385398</c:v>
                </c:pt>
                <c:pt idx="515">
                  <c:v>0.340678805220128</c:v>
                </c:pt>
                <c:pt idx="516">
                  <c:v>0.313362679548225</c:v>
                </c:pt>
                <c:pt idx="517">
                  <c:v>0.28609681584770003</c:v>
                </c:pt>
                <c:pt idx="518">
                  <c:v>0.25892437142851199</c:v>
                </c:pt>
                <c:pt idx="519">
                  <c:v>0.23190121325344901</c:v>
                </c:pt>
                <c:pt idx="520">
                  <c:v>0.20509791068951699</c:v>
                </c:pt>
                <c:pt idx="521">
                  <c:v>0.17860187008292899</c:v>
                </c:pt>
                <c:pt idx="522">
                  <c:v>0.15251945155334101</c:v>
                </c:pt>
                <c:pt idx="523">
                  <c:v>0.126977794118905</c:v>
                </c:pt>
                <c:pt idx="524">
                  <c:v>0.102125922882462</c:v>
                </c:pt>
                <c:pt idx="525">
                  <c:v>7.8134531380341696E-2</c:v>
                </c:pt>
                <c:pt idx="526">
                  <c:v>5.5193658288804501E-2</c:v>
                </c:pt>
                <c:pt idx="527">
                  <c:v>3.3507385040367398E-2</c:v>
                </c:pt>
                <c:pt idx="528">
                  <c:v>1.3284790508649001E-2</c:v>
                </c:pt>
                <c:pt idx="529">
                  <c:v>-5.2731424410049597E-3</c:v>
                </c:pt>
                <c:pt idx="530">
                  <c:v>-2.1990066385606102E-2</c:v>
                </c:pt>
                <c:pt idx="531">
                  <c:v>-3.6732372931634102E-2</c:v>
                </c:pt>
                <c:pt idx="532">
                  <c:v>-4.94257022422952E-2</c:v>
                </c:pt>
                <c:pt idx="533">
                  <c:v>-6.0066075185499002E-2</c:v>
                </c:pt>
                <c:pt idx="534">
                  <c:v>-6.8722504568814305E-2</c:v>
                </c:pt>
                <c:pt idx="535">
                  <c:v>-7.5529934976177798E-2</c:v>
                </c:pt>
                <c:pt idx="536">
                  <c:v>-8.0673998397115601E-2</c:v>
                </c:pt>
                <c:pt idx="537">
                  <c:v>-8.4371174312757896E-2</c:v>
                </c:pt>
                <c:pt idx="538">
                  <c:v>-8.6848617966928596E-2</c:v>
                </c:pt>
                <c:pt idx="539">
                  <c:v>-8.8327116329307995E-2</c:v>
                </c:pt>
                <c:pt idx="540">
                  <c:v>-8.9009015276429307E-2</c:v>
                </c:pt>
                <c:pt idx="541">
                  <c:v>-8.9071360405056005E-2</c:v>
                </c:pt>
                <c:pt idx="542">
                  <c:v>-8.8663423039755399E-2</c:v>
                </c:pt>
                <c:pt idx="543">
                  <c:v>-8.7907340480382595E-2</c:v>
                </c:pt>
                <c:pt idx="544">
                  <c:v>-8.6900621359871005E-2</c:v>
                </c:pt>
                <c:pt idx="545">
                  <c:v>-8.5719524233840799E-2</c:v>
                </c:pt>
                <c:pt idx="546">
                  <c:v>-8.4422632683832002E-2</c:v>
                </c:pt>
                <c:pt idx="547">
                  <c:v>-8.3054226220444602E-2</c:v>
                </c:pt>
                <c:pt idx="548">
                  <c:v>-8.1647249249081094E-2</c:v>
                </c:pt>
                <c:pt idx="549">
                  <c:v>-8.0225811922016194E-2</c:v>
                </c:pt>
                <c:pt idx="550">
                  <c:v>-7.8807232499342295E-2</c:v>
                </c:pt>
                <c:pt idx="551">
                  <c:v>-7.7403668514549301E-2</c:v>
                </c:pt>
                <c:pt idx="552">
                  <c:v>-7.6023398163984401E-2</c:v>
                </c:pt>
                <c:pt idx="553">
                  <c:v>-7.46718142779456E-2</c:v>
                </c:pt>
                <c:pt idx="554">
                  <c:v>-7.3352187657840906E-2</c:v>
                </c:pt>
                <c:pt idx="555">
                  <c:v>-7.2066248438399497E-2</c:v>
                </c:pt>
                <c:pt idx="556">
                  <c:v>-7.0814625617981394E-2</c:v>
                </c:pt>
                <c:pt idx="557">
                  <c:v>-6.9597177050738507E-2</c:v>
                </c:pt>
                <c:pt idx="558">
                  <c:v>-6.8413235433497505E-2</c:v>
                </c:pt>
                <c:pt idx="559">
                  <c:v>-6.72617902300571E-2</c:v>
                </c:pt>
                <c:pt idx="560">
                  <c:v>-6.6141620974208101E-2</c:v>
                </c:pt>
                <c:pt idx="561">
                  <c:v>-6.5051393832134902E-2</c:v>
                </c:pt>
                <c:pt idx="562">
                  <c:v>-6.3989730522732102E-2</c:v>
                </c:pt>
                <c:pt idx="563">
                  <c:v>-6.2955256539139096E-2</c:v>
                </c:pt>
                <c:pt idx="564">
                  <c:v>-6.19466339549836E-2</c:v>
                </c:pt>
                <c:pt idx="565">
                  <c:v>-6.0962582825885799E-2</c:v>
                </c:pt>
                <c:pt idx="566">
                  <c:v>-6.0001894223291198E-2</c:v>
                </c:pt>
                <c:pt idx="567">
                  <c:v>-5.9063437194707899E-2</c:v>
                </c:pt>
                <c:pt idx="568">
                  <c:v>-5.81461613780642E-2</c:v>
                </c:pt>
                <c:pt idx="569">
                  <c:v>-5.7249096566734797E-2</c:v>
                </c:pt>
                <c:pt idx="570">
                  <c:v>-5.6371350193763901E-2</c:v>
                </c:pt>
                <c:pt idx="571">
                  <c:v>-5.5512103454546297E-2</c:v>
                </c:pt>
                <c:pt idx="572">
                  <c:v>-5.4670606598028797E-2</c:v>
                </c:pt>
                <c:pt idx="573">
                  <c:v>-5.3846173773146003E-2</c:v>
                </c:pt>
                <c:pt idx="574">
                  <c:v>-5.3038177708742001E-2</c:v>
                </c:pt>
                <c:pt idx="575">
                  <c:v>-5.22460444235485E-2</c:v>
                </c:pt>
                <c:pt idx="576">
                  <c:v>-5.1469248101380601E-2</c:v>
                </c:pt>
                <c:pt idx="577">
                  <c:v>-5.0707306220889897E-2</c:v>
                </c:pt>
                <c:pt idx="578">
                  <c:v>-4.99597749951885E-2</c:v>
                </c:pt>
                <c:pt idx="579">
                  <c:v>-4.9226245151706698E-2</c:v>
                </c:pt>
                <c:pt idx="580">
                  <c:v>-4.8506338064498299E-2</c:v>
                </c:pt>
                <c:pt idx="581">
                  <c:v>-4.7799702238302599E-2</c:v>
                </c:pt>
                <c:pt idx="582">
                  <c:v>-4.7106010134665602E-2</c:v>
                </c:pt>
                <c:pt idx="583">
                  <c:v>-4.64249553244016E-2</c:v>
                </c:pt>
                <c:pt idx="584">
                  <c:v>-4.5756249946845802E-2</c:v>
                </c:pt>
                <c:pt idx="585">
                  <c:v>-4.5099622454147399E-2</c:v>
                </c:pt>
                <c:pt idx="586">
                  <c:v>-4.4454815617893703E-2</c:v>
                </c:pt>
                <c:pt idx="587">
                  <c:v>-4.38215847751895E-2</c:v>
                </c:pt>
                <c:pt idx="588">
                  <c:v>-4.3199696291833303E-2</c:v>
                </c:pt>
                <c:pt idx="589">
                  <c:v>-4.25889262211206E-2</c:v>
                </c:pt>
                <c:pt idx="590">
                  <c:v>-4.1989059137975002E-2</c:v>
                </c:pt>
                <c:pt idx="591">
                  <c:v>-4.1399887129453097E-2</c:v>
                </c:pt>
                <c:pt idx="592">
                  <c:v>-4.0821208924084397E-2</c:v>
                </c:pt>
                <c:pt idx="593">
                  <c:v>-4.0252829143951702E-2</c:v>
                </c:pt>
                <c:pt idx="594">
                  <c:v>-3.9694557664841701E-2</c:v>
                </c:pt>
                <c:pt idx="595">
                  <c:v>-3.91462090711912E-2</c:v>
                </c:pt>
                <c:pt idx="596">
                  <c:v>-3.8607602193832698E-2</c:v>
                </c:pt>
                <c:pt idx="597">
                  <c:v>-3.8078559719822297E-2</c:v>
                </c:pt>
                <c:pt idx="598">
                  <c:v>-3.7558907864737999E-2</c:v>
                </c:pt>
                <c:pt idx="599">
                  <c:v>-3.7048476098928397E-2</c:v>
                </c:pt>
                <c:pt idx="600">
                  <c:v>-3.6547096920142901E-2</c:v>
                </c:pt>
                <c:pt idx="601">
                  <c:v>-3.6054605665864901E-2</c:v>
                </c:pt>
                <c:pt idx="602">
                  <c:v>-3.5570840359466303E-2</c:v>
                </c:pt>
                <c:pt idx="603">
                  <c:v>-3.5095641585030798E-2</c:v>
                </c:pt>
                <c:pt idx="604">
                  <c:v>-3.4628852386341398E-2</c:v>
                </c:pt>
                <c:pt idx="605">
                  <c:v>-3.4170318186082502E-2</c:v>
                </c:pt>
                <c:pt idx="606">
                  <c:v>-3.3719886721871102E-2</c:v>
                </c:pt>
                <c:pt idx="607">
                  <c:v>-3.3277407996140797E-2</c:v>
                </c:pt>
                <c:pt idx="608">
                  <c:v>-3.2842734237345302E-2</c:v>
                </c:pt>
                <c:pt idx="609">
                  <c:v>-3.2415719870289302E-2</c:v>
                </c:pt>
                <c:pt idx="610">
                  <c:v>-3.1996221493704097E-2</c:v>
                </c:pt>
                <c:pt idx="611">
                  <c:v>-3.1584097863499701E-2</c:v>
                </c:pt>
                <c:pt idx="612">
                  <c:v>-3.11792098803143E-2</c:v>
                </c:pt>
                <c:pt idx="613">
                  <c:v>-3.0781420580239301E-2</c:v>
                </c:pt>
                <c:pt idx="614">
                  <c:v>-3.0390595127763501E-2</c:v>
                </c:pt>
                <c:pt idx="615">
                  <c:v>-3.0006600810138499E-2</c:v>
                </c:pt>
                <c:pt idx="616">
                  <c:v>-2.96293070325198E-2</c:v>
                </c:pt>
                <c:pt idx="617">
                  <c:v>-2.9258585313343698E-2</c:v>
                </c:pt>
                <c:pt idx="618">
                  <c:v>-2.8894309279510502E-2</c:v>
                </c:pt>
                <c:pt idx="619">
                  <c:v>-2.8536354661034199E-2</c:v>
                </c:pt>
                <c:pt idx="620">
                  <c:v>-2.8184599284892999E-2</c:v>
                </c:pt>
                <c:pt idx="621">
                  <c:v>-2.7838923067875498E-2</c:v>
                </c:pt>
                <c:pt idx="622">
                  <c:v>-2.7499208008276401E-2</c:v>
                </c:pt>
                <c:pt idx="623">
                  <c:v>-2.7165338176342799E-2</c:v>
                </c:pt>
                <c:pt idx="624">
                  <c:v>-2.6837199703402901E-2</c:v>
                </c:pt>
                <c:pt idx="625">
                  <c:v>-2.65146807696473E-2</c:v>
                </c:pt>
                <c:pt idx="626">
                  <c:v>-2.6197671590559801E-2</c:v>
                </c:pt>
                <c:pt idx="627">
                  <c:v>-2.5886064402008899E-2</c:v>
                </c:pt>
                <c:pt idx="628">
                  <c:v>-2.5579753444037401E-2</c:v>
                </c:pt>
                <c:pt idx="629">
                  <c:v>-2.5278634943392199E-2</c:v>
                </c:pt>
                <c:pt idx="630">
                  <c:v>-2.49826070948574E-2</c:v>
                </c:pt>
                <c:pt idx="631">
                  <c:v>-2.4691570041448799E-2</c:v>
                </c:pt>
                <c:pt idx="632">
                  <c:v>-2.44054258535472E-2</c:v>
                </c:pt>
                <c:pt idx="633">
                  <c:v>-2.4124078507041999E-2</c:v>
                </c:pt>
                <c:pt idx="634">
                  <c:v>-2.3847433860563001E-2</c:v>
                </c:pt>
                <c:pt idx="635">
                  <c:v>-2.35753996318789E-2</c:v>
                </c:pt>
                <c:pt idx="636">
                  <c:v>-2.33078853735443E-2</c:v>
                </c:pt>
                <c:pt idx="637">
                  <c:v>-2.3044802447866601E-2</c:v>
                </c:pt>
                <c:pt idx="638">
                  <c:v>-2.2786064001275499E-2</c:v>
                </c:pt>
                <c:pt idx="639">
                  <c:v>-2.2531584938168502E-2</c:v>
                </c:pt>
                <c:pt idx="640">
                  <c:v>-2.2281281894297199E-2</c:v>
                </c:pt>
                <c:pt idx="641">
                  <c:v>-2.2035073209778398E-2</c:v>
                </c:pt>
                <c:pt idx="642">
                  <c:v>-2.17928789017772E-2</c:v>
                </c:pt>
                <c:pt idx="643">
                  <c:v>-2.1554620636942499E-2</c:v>
                </c:pt>
                <c:pt idx="644">
                  <c:v>-2.1320221703642599E-2</c:v>
                </c:pt>
                <c:pt idx="645">
                  <c:v>-2.1089606984061801E-2</c:v>
                </c:pt>
                <c:pt idx="646">
                  <c:v>-2.0862702926212898E-2</c:v>
                </c:pt>
                <c:pt idx="647">
                  <c:v>-2.0639437515907799E-2</c:v>
                </c:pt>
                <c:pt idx="648">
                  <c:v>-2.0419740248740801E-2</c:v>
                </c:pt>
                <c:pt idx="649">
                  <c:v>-2.0203542102121601E-2</c:v>
                </c:pt>
                <c:pt idx="650">
                  <c:v>-1.9990775507398799E-2</c:v>
                </c:pt>
                <c:pt idx="651">
                  <c:v>-1.97813743221141E-2</c:v>
                </c:pt>
                <c:pt idx="652">
                  <c:v>-1.95752738024122E-2</c:v>
                </c:pt>
                <c:pt idx="653">
                  <c:v>-1.9372410575650301E-2</c:v>
                </c:pt>
                <c:pt idx="654">
                  <c:v>-1.9172722613221199E-2</c:v>
                </c:pt>
                <c:pt idx="655">
                  <c:v>-1.89761492036261E-2</c:v>
                </c:pt>
                <c:pt idx="656">
                  <c:v>-1.8782630925814701E-2</c:v>
                </c:pt>
                <c:pt idx="657">
                  <c:v>-1.85921096228155E-2</c:v>
                </c:pt>
                <c:pt idx="658">
                  <c:v>-1.8404528375673398E-2</c:v>
                </c:pt>
                <c:pt idx="659">
                  <c:v>-1.82198314777135E-2</c:v>
                </c:pt>
                <c:pt idx="660">
                  <c:v>-1.8037964409144298E-2</c:v>
                </c:pt>
                <c:pt idx="661">
                  <c:v>-1.78588738120108E-2</c:v>
                </c:pt>
                <c:pt idx="662">
                  <c:v>-1.76825074655142E-2</c:v>
                </c:pt>
                <c:pt idx="663">
                  <c:v>-1.7508814261702699E-2</c:v>
                </c:pt>
                <c:pt idx="664">
                  <c:v>-1.7337744181543199E-2</c:v>
                </c:pt>
                <c:pt idx="665">
                  <c:v>-1.71692482713829E-2</c:v>
                </c:pt>
                <c:pt idx="666">
                  <c:v>-1.7003278619801099E-2</c:v>
                </c:pt>
                <c:pt idx="667">
                  <c:v>-1.68397883348619E-2</c:v>
                </c:pt>
                <c:pt idx="668">
                  <c:v>-1.6678731521765699E-2</c:v>
                </c:pt>
                <c:pt idx="669">
                  <c:v>-1.6520063260904001E-2</c:v>
                </c:pt>
                <c:pt idx="670">
                  <c:v>-1.6363739586320699E-2</c:v>
                </c:pt>
                <c:pt idx="671">
                  <c:v>-1.6209717464575599E-2</c:v>
                </c:pt>
                <c:pt idx="672">
                  <c:v>-1.6057954774015198E-2</c:v>
                </c:pt>
                <c:pt idx="673">
                  <c:v>-1.59084102844456E-2</c:v>
                </c:pt>
                <c:pt idx="674">
                  <c:v>-1.5761043637209302E-2</c:v>
                </c:pt>
                <c:pt idx="675">
                  <c:v>-1.56158153256594E-2</c:v>
                </c:pt>
                <c:pt idx="676">
                  <c:v>-1.54726866760359E-2</c:v>
                </c:pt>
                <c:pt idx="677">
                  <c:v>-1.5331619828730301E-2</c:v>
                </c:pt>
                <c:pt idx="678">
                  <c:v>-1.5192577719946599E-2</c:v>
                </c:pt>
                <c:pt idx="679">
                  <c:v>-1.50555240637445E-2</c:v>
                </c:pt>
                <c:pt idx="680">
                  <c:v>-1.49204233344684E-2</c:v>
                </c:pt>
                <c:pt idx="681">
                  <c:v>-1.4787240749552E-2</c:v>
                </c:pt>
                <c:pt idx="682">
                  <c:v>-1.46559422526969E-2</c:v>
                </c:pt>
                <c:pt idx="683">
                  <c:v>-1.4526494497418699E-2</c:v>
                </c:pt>
                <c:pt idx="684">
                  <c:v>-1.4398864830956299E-2</c:v>
                </c:pt>
                <c:pt idx="685">
                  <c:v>-1.4273021278537201E-2</c:v>
                </c:pt>
                <c:pt idx="686">
                  <c:v>-1.41489325279951E-2</c:v>
                </c:pt>
                <c:pt idx="687">
                  <c:v>-1.40265679147339E-2</c:v>
                </c:pt>
                <c:pt idx="688">
                  <c:v>-1.39058974070296E-2</c:v>
                </c:pt>
                <c:pt idx="689">
                  <c:v>-1.3786891591668401E-2</c:v>
                </c:pt>
                <c:pt idx="690">
                  <c:v>-1.3669521659911201E-2</c:v>
                </c:pt>
                <c:pt idx="691">
                  <c:v>-1.3553759393781501E-2</c:v>
                </c:pt>
                <c:pt idx="692">
                  <c:v>-1.34395771526676E-2</c:v>
                </c:pt>
                <c:pt idx="693">
                  <c:v>-1.33269478602362E-2</c:v>
                </c:pt>
                <c:pt idx="694">
                  <c:v>-1.32158449916488E-2</c:v>
                </c:pt>
                <c:pt idx="695">
                  <c:v>-1.31062425610773E-2</c:v>
                </c:pt>
                <c:pt idx="696">
                  <c:v>-1.29981151095081E-2</c:v>
                </c:pt>
                <c:pt idx="697">
                  <c:v>-1.28914376928361E-2</c:v>
                </c:pt>
                <c:pt idx="698">
                  <c:v>-1.27861858702349E-2</c:v>
                </c:pt>
                <c:pt idx="699">
                  <c:v>-1.26823356928035E-2</c:v>
                </c:pt>
                <c:pt idx="700">
                  <c:v>-1.25798636924776E-2</c:v>
                </c:pt>
                <c:pt idx="701">
                  <c:v>-1.2478746871207201E-2</c:v>
                </c:pt>
                <c:pt idx="702">
                  <c:v>-1.23789626903868E-2</c:v>
                </c:pt>
                <c:pt idx="703">
                  <c:v>-1.22804890605382E-2</c:v>
                </c:pt>
                <c:pt idx="704">
                  <c:v>-1.2183304331238E-2</c:v>
                </c:pt>
                <c:pt idx="705">
                  <c:v>-1.20873872812844E-2</c:v>
                </c:pt>
                <c:pt idx="706">
                  <c:v>-1.1992717109098E-2</c:v>
                </c:pt>
                <c:pt idx="707">
                  <c:v>-1.18992734233518E-2</c:v>
                </c:pt>
                <c:pt idx="708">
                  <c:v>-1.18070362338242E-2</c:v>
                </c:pt>
                <c:pt idx="709">
                  <c:v>-1.17159859424698E-2</c:v>
                </c:pt>
                <c:pt idx="710">
                  <c:v>-1.1626103334704801E-2</c:v>
                </c:pt>
                <c:pt idx="711">
                  <c:v>-1.15373695708986E-2</c:v>
                </c:pt>
                <c:pt idx="712">
                  <c:v>-1.1449766178070199E-2</c:v>
                </c:pt>
                <c:pt idx="713">
                  <c:v>-1.1363275041782001E-2</c:v>
                </c:pt>
                <c:pt idx="714">
                  <c:v>-1.12778783982276E-2</c:v>
                </c:pt>
                <c:pt idx="715">
                  <c:v>-1.1193558826508399E-2</c:v>
                </c:pt>
                <c:pt idx="716">
                  <c:v>-1.1110299241095E-2</c:v>
                </c:pt>
                <c:pt idx="717">
                  <c:v>-1.1028082884468901E-2</c:v>
                </c:pt>
                <c:pt idx="718">
                  <c:v>-1.0946893319937701E-2</c:v>
                </c:pt>
                <c:pt idx="719">
                  <c:v>-1.08667144246253E-2</c:v>
                </c:pt>
                <c:pt idx="720">
                  <c:v>-1.07875303826257E-2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B-415E-8C5E-5367C65D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893856"/>
        <c:axId val="972826896"/>
      </c:scatterChart>
      <c:valAx>
        <c:axId val="10808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826896"/>
        <c:crosses val="autoZero"/>
        <c:crossBetween val="midCat"/>
      </c:valAx>
      <c:valAx>
        <c:axId val="9728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089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'0.25deg +z75mm'!$H$1</c:f>
              <c:strCache>
                <c:ptCount val="1"/>
                <c:pt idx="0">
                  <c:v>绝对误差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'0.25deg +z75mm'!$A$2:$A$722</c:f>
              <c:numCache>
                <c:formatCode>General</c:formatCode>
                <c:ptCount val="7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2.7499999999999898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3.7499999999999898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5.4999999999999902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7.2499999999999902</c:v>
                </c:pt>
                <c:pt idx="30">
                  <c:v>7.4999999999999902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10.999999999999901</c:v>
                </c:pt>
                <c:pt idx="45">
                  <c:v>11.25</c:v>
                </c:pt>
                <c:pt idx="46">
                  <c:v>11.5</c:v>
                </c:pt>
                <c:pt idx="47">
                  <c:v>11.749999999999901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13.749999999999901</c:v>
                </c:pt>
                <c:pt idx="56">
                  <c:v>14</c:v>
                </c:pt>
                <c:pt idx="57">
                  <c:v>14.25</c:v>
                </c:pt>
                <c:pt idx="58">
                  <c:v>14.499999999999901</c:v>
                </c:pt>
                <c:pt idx="59">
                  <c:v>14.75</c:v>
                </c:pt>
                <c:pt idx="60">
                  <c:v>14.999999999999901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17.249999999999901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19.249999999999901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21.999999999999901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23.499999999999901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26.249999999999901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27.499999999999901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28.749999999999901</c:v>
                </c:pt>
                <c:pt idx="116">
                  <c:v>28.999999999999901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29.999999999999901</c:v>
                </c:pt>
                <c:pt idx="121">
                  <c:v>30.25</c:v>
                </c:pt>
                <c:pt idx="122">
                  <c:v>30.5</c:v>
                </c:pt>
                <c:pt idx="123">
                  <c:v>30.749999999999901</c:v>
                </c:pt>
                <c:pt idx="124">
                  <c:v>31</c:v>
                </c:pt>
                <c:pt idx="125">
                  <c:v>31.249999999999901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34.499999999999901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38.499999999999901</c:v>
                </c:pt>
                <c:pt idx="155">
                  <c:v>38.75</c:v>
                </c:pt>
                <c:pt idx="156">
                  <c:v>39</c:v>
                </c:pt>
                <c:pt idx="157">
                  <c:v>39.249999999999901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41.249999999999901</c:v>
                </c:pt>
                <c:pt idx="166">
                  <c:v>41.5</c:v>
                </c:pt>
                <c:pt idx="167">
                  <c:v>41.749999999999901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43.999999999999901</c:v>
                </c:pt>
                <c:pt idx="177">
                  <c:v>44.25</c:v>
                </c:pt>
                <c:pt idx="178">
                  <c:v>44.5</c:v>
                </c:pt>
                <c:pt idx="179">
                  <c:v>44.749999999999901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46.749999999999901</c:v>
                </c:pt>
                <c:pt idx="188">
                  <c:v>46.999999999999901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49.249999999999901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51.749999999999901</c:v>
                </c:pt>
                <c:pt idx="208">
                  <c:v>52</c:v>
                </c:pt>
                <c:pt idx="209">
                  <c:v>52.25</c:v>
                </c:pt>
                <c:pt idx="210">
                  <c:v>52.499999999999901</c:v>
                </c:pt>
                <c:pt idx="211">
                  <c:v>52.75</c:v>
                </c:pt>
                <c:pt idx="212">
                  <c:v>53</c:v>
                </c:pt>
                <c:pt idx="213">
                  <c:v>53.249999999999901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54.749999999999901</c:v>
                </c:pt>
                <c:pt idx="220">
                  <c:v>54.999999999999901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57.249999999999901</c:v>
                </c:pt>
                <c:pt idx="230">
                  <c:v>57.499999999999901</c:v>
                </c:pt>
                <c:pt idx="231">
                  <c:v>57.749999999999901</c:v>
                </c:pt>
                <c:pt idx="232">
                  <c:v>57.999999999999901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59.749999999999901</c:v>
                </c:pt>
                <c:pt idx="240">
                  <c:v>59.999999999999901</c:v>
                </c:pt>
                <c:pt idx="241">
                  <c:v>60.249999999999901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61.249999999999901</c:v>
                </c:pt>
                <c:pt idx="246">
                  <c:v>61.499999999999901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62.499999999999901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64.749999999999901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66.249999999999901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68.999999999999901</c:v>
                </c:pt>
                <c:pt idx="277">
                  <c:v>69.249999999999901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76.999999999999901</c:v>
                </c:pt>
                <c:pt idx="309">
                  <c:v>77.249999999999901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78.499999999999901</c:v>
                </c:pt>
                <c:pt idx="315">
                  <c:v>78.749999999999901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81.749999999999901</c:v>
                </c:pt>
                <c:pt idx="328">
                  <c:v>82</c:v>
                </c:pt>
                <c:pt idx="329">
                  <c:v>82.25</c:v>
                </c:pt>
                <c:pt idx="330">
                  <c:v>82.499999999999901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83.499999999999901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85.749999999999901</c:v>
                </c:pt>
                <c:pt idx="344">
                  <c:v>86</c:v>
                </c:pt>
                <c:pt idx="345">
                  <c:v>86.249999999999901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87.999999999999901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89.499999999999901</c:v>
                </c:pt>
                <c:pt idx="359">
                  <c:v>89.75</c:v>
                </c:pt>
                <c:pt idx="360">
                  <c:v>90</c:v>
                </c:pt>
                <c:pt idx="361">
                  <c:v>90.249999999999901</c:v>
                </c:pt>
                <c:pt idx="362">
                  <c:v>90.5</c:v>
                </c:pt>
                <c:pt idx="363">
                  <c:v>90.749999999999901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93.499999999999901</c:v>
                </c:pt>
                <c:pt idx="375">
                  <c:v>93.75</c:v>
                </c:pt>
                <c:pt idx="376">
                  <c:v>93.999999999999901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95.749999999999901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97.249999999999901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98.499999999999901</c:v>
                </c:pt>
                <c:pt idx="395">
                  <c:v>98.749999999999901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101.24999999999901</c:v>
                </c:pt>
                <c:pt idx="406">
                  <c:v>101.5</c:v>
                </c:pt>
                <c:pt idx="407">
                  <c:v>101.74999999999901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103.49999999999901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104.99999999999901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106.24999999999901</c:v>
                </c:pt>
                <c:pt idx="426">
                  <c:v>106.49999999999901</c:v>
                </c:pt>
                <c:pt idx="427">
                  <c:v>106.74999999999901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109.49999999999901</c:v>
                </c:pt>
                <c:pt idx="439">
                  <c:v>109.75</c:v>
                </c:pt>
                <c:pt idx="440">
                  <c:v>109.99999999999901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112.74999999999901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114.49999999999901</c:v>
                </c:pt>
                <c:pt idx="459">
                  <c:v>114.75</c:v>
                </c:pt>
                <c:pt idx="460">
                  <c:v>114.99999999999901</c:v>
                </c:pt>
                <c:pt idx="461">
                  <c:v>115.25</c:v>
                </c:pt>
                <c:pt idx="462">
                  <c:v>115.49999999999901</c:v>
                </c:pt>
                <c:pt idx="463">
                  <c:v>115.75</c:v>
                </c:pt>
                <c:pt idx="464">
                  <c:v>115.99999999999901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118.74999999999901</c:v>
                </c:pt>
                <c:pt idx="476">
                  <c:v>119</c:v>
                </c:pt>
                <c:pt idx="477">
                  <c:v>119.24999999999901</c:v>
                </c:pt>
                <c:pt idx="478">
                  <c:v>119.49999999999901</c:v>
                </c:pt>
                <c:pt idx="479">
                  <c:v>119.75</c:v>
                </c:pt>
                <c:pt idx="480">
                  <c:v>119.99999999999901</c:v>
                </c:pt>
                <c:pt idx="481">
                  <c:v>120.25</c:v>
                </c:pt>
                <c:pt idx="482">
                  <c:v>120.49999999999901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122.49999999999901</c:v>
                </c:pt>
                <c:pt idx="491">
                  <c:v>122.74999999999901</c:v>
                </c:pt>
                <c:pt idx="492">
                  <c:v>122.99999999999901</c:v>
                </c:pt>
                <c:pt idx="493">
                  <c:v>123.24999999999901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124.99999999999901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126.24999999999901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127.74999999999901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129.49999999999901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132.49999999999901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135.24999999999901</c:v>
                </c:pt>
                <c:pt idx="542">
                  <c:v>135.5</c:v>
                </c:pt>
                <c:pt idx="543">
                  <c:v>135.74999999999901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137.99999999999901</c:v>
                </c:pt>
                <c:pt idx="553">
                  <c:v>138.25</c:v>
                </c:pt>
                <c:pt idx="554">
                  <c:v>138.49999999999901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141.74999999999901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144.74999999999901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151.24999999999901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153.24999999999901</c:v>
                </c:pt>
                <c:pt idx="614">
                  <c:v>153.5</c:v>
                </c:pt>
                <c:pt idx="615">
                  <c:v>153.75</c:v>
                </c:pt>
                <c:pt idx="616">
                  <c:v>153.99999999999901</c:v>
                </c:pt>
                <c:pt idx="617">
                  <c:v>154.25</c:v>
                </c:pt>
                <c:pt idx="618">
                  <c:v>154.49999999999901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156.99999999999901</c:v>
                </c:pt>
                <c:pt idx="629">
                  <c:v>157.24999999999901</c:v>
                </c:pt>
                <c:pt idx="630">
                  <c:v>157.49999999999901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160.74999999999901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163.49999999999901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164.99999999999901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166.99999999999901</c:v>
                </c:pt>
                <c:pt idx="669">
                  <c:v>167.25</c:v>
                </c:pt>
                <c:pt idx="670">
                  <c:v>167.5</c:v>
                </c:pt>
                <c:pt idx="671">
                  <c:v>167.74999999999901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168.74999999999901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171.49999999999901</c:v>
                </c:pt>
                <c:pt idx="687">
                  <c:v>171.75</c:v>
                </c:pt>
                <c:pt idx="688">
                  <c:v>172</c:v>
                </c:pt>
                <c:pt idx="689">
                  <c:v>172.24999999999901</c:v>
                </c:pt>
                <c:pt idx="690">
                  <c:v>172.49999999999901</c:v>
                </c:pt>
                <c:pt idx="691">
                  <c:v>172.75</c:v>
                </c:pt>
                <c:pt idx="692">
                  <c:v>173</c:v>
                </c:pt>
                <c:pt idx="693">
                  <c:v>173.24999999999901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175.24999999999901</c:v>
                </c:pt>
                <c:pt idx="702">
                  <c:v>175.5</c:v>
                </c:pt>
                <c:pt idx="703">
                  <c:v>175.75</c:v>
                </c:pt>
                <c:pt idx="704">
                  <c:v>175.99999999999901</c:v>
                </c:pt>
                <c:pt idx="705">
                  <c:v>176.24999999999901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178.99999999999901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</c:numCache>
            </c:numRef>
          </c:xVal>
          <c:yVal>
            <c:numRef>
              <c:f>'0.25deg +z75mm'!$H$2:$H$722</c:f>
              <c:numCache>
                <c:formatCode>General</c:formatCode>
                <c:ptCount val="721"/>
                <c:pt idx="0">
                  <c:v>1.1946171184010201E-6</c:v>
                </c:pt>
                <c:pt idx="1">
                  <c:v>1.2179047266004661E-6</c:v>
                </c:pt>
                <c:pt idx="2">
                  <c:v>1.241756766499208E-6</c:v>
                </c:pt>
                <c:pt idx="3">
                  <c:v>1.2661896485015312E-6</c:v>
                </c:pt>
                <c:pt idx="4">
                  <c:v>1.2912203429006619E-6</c:v>
                </c:pt>
                <c:pt idx="5">
                  <c:v>1.3168663950003517E-6</c:v>
                </c:pt>
                <c:pt idx="6">
                  <c:v>1.3431459564994946E-6</c:v>
                </c:pt>
                <c:pt idx="7">
                  <c:v>1.3700778036997846E-6</c:v>
                </c:pt>
                <c:pt idx="8">
                  <c:v>1.3976813613009176E-6</c:v>
                </c:pt>
                <c:pt idx="9">
                  <c:v>1.4259767327998857E-6</c:v>
                </c:pt>
                <c:pt idx="10">
                  <c:v>1.4549847236009633E-6</c:v>
                </c:pt>
                <c:pt idx="11">
                  <c:v>1.4847268701989602E-6</c:v>
                </c:pt>
                <c:pt idx="12">
                  <c:v>1.5152254719992542E-6</c:v>
                </c:pt>
                <c:pt idx="13">
                  <c:v>1.5465036167019997E-6</c:v>
                </c:pt>
                <c:pt idx="14">
                  <c:v>1.5785852186984972E-6</c:v>
                </c:pt>
                <c:pt idx="15">
                  <c:v>1.611495049600592E-6</c:v>
                </c:pt>
                <c:pt idx="16">
                  <c:v>1.6452587714987921E-6</c:v>
                </c:pt>
                <c:pt idx="17">
                  <c:v>1.6799029784984876E-6</c:v>
                </c:pt>
                <c:pt idx="18">
                  <c:v>1.7154552328993433E-6</c:v>
                </c:pt>
                <c:pt idx="19">
                  <c:v>1.7519441034008487E-6</c:v>
                </c:pt>
                <c:pt idx="20">
                  <c:v>1.7893992119988322E-6</c:v>
                </c:pt>
                <c:pt idx="21">
                  <c:v>1.8278512754002496E-6</c:v>
                </c:pt>
                <c:pt idx="22">
                  <c:v>1.867332150899681E-6</c:v>
                </c:pt>
                <c:pt idx="23">
                  <c:v>1.9078748874010176E-6</c:v>
                </c:pt>
                <c:pt idx="24">
                  <c:v>1.9495137736982859E-6</c:v>
                </c:pt>
                <c:pt idx="25">
                  <c:v>1.9922843951976354E-6</c:v>
                </c:pt>
                <c:pt idx="26">
                  <c:v>2.0362236873017192E-6</c:v>
                </c:pt>
                <c:pt idx="27">
                  <c:v>2.0813699945984587E-6</c:v>
                </c:pt>
                <c:pt idx="28">
                  <c:v>2.1277631331029223E-6</c:v>
                </c:pt>
                <c:pt idx="29">
                  <c:v>2.1754444567978481E-6</c:v>
                </c:pt>
                <c:pt idx="30">
                  <c:v>2.2244569209024789E-6</c:v>
                </c:pt>
                <c:pt idx="31">
                  <c:v>2.274845159001837E-6</c:v>
                </c:pt>
                <c:pt idx="32">
                  <c:v>2.3266555538997702E-6</c:v>
                </c:pt>
                <c:pt idx="33">
                  <c:v>2.3799363183009403E-6</c:v>
                </c:pt>
                <c:pt idx="34">
                  <c:v>2.434737578400209E-6</c:v>
                </c:pt>
                <c:pt idx="35">
                  <c:v>2.491111456899564E-6</c:v>
                </c:pt>
                <c:pt idx="36">
                  <c:v>2.5491121709991793E-6</c:v>
                </c:pt>
                <c:pt idx="37">
                  <c:v>2.6087961241018365E-6</c:v>
                </c:pt>
                <c:pt idx="38">
                  <c:v>2.6702220081026296E-6</c:v>
                </c:pt>
                <c:pt idx="39">
                  <c:v>2.7334509122012296E-6</c:v>
                </c:pt>
                <c:pt idx="40">
                  <c:v>2.7985464321998721E-6</c:v>
                </c:pt>
                <c:pt idx="41">
                  <c:v>2.8655747918993058E-6</c:v>
                </c:pt>
                <c:pt idx="42">
                  <c:v>2.9346049675027519E-6</c:v>
                </c:pt>
                <c:pt idx="43">
                  <c:v>3.0057088158987055E-6</c:v>
                </c:pt>
                <c:pt idx="44">
                  <c:v>3.0789612189968674E-6</c:v>
                </c:pt>
                <c:pt idx="45">
                  <c:v>3.1544402263015969E-6</c:v>
                </c:pt>
                <c:pt idx="46">
                  <c:v>3.2322272085008596E-6</c:v>
                </c:pt>
                <c:pt idx="47">
                  <c:v>3.3124070239996806E-6</c:v>
                </c:pt>
                <c:pt idx="48">
                  <c:v>3.3950681905016433E-6</c:v>
                </c:pt>
                <c:pt idx="49">
                  <c:v>3.4803030630019272E-6</c:v>
                </c:pt>
                <c:pt idx="50">
                  <c:v>3.5682080305014796E-6</c:v>
                </c:pt>
                <c:pt idx="51">
                  <c:v>3.6588837187996603E-6</c:v>
                </c:pt>
                <c:pt idx="52">
                  <c:v>3.7524352018980522E-6</c:v>
                </c:pt>
                <c:pt idx="53">
                  <c:v>3.8489722342001376E-6</c:v>
                </c:pt>
                <c:pt idx="54">
                  <c:v>3.9486094863989962E-6</c:v>
                </c:pt>
                <c:pt idx="55">
                  <c:v>4.0514668055019465E-6</c:v>
                </c:pt>
                <c:pt idx="56">
                  <c:v>4.1576694805971204E-6</c:v>
                </c:pt>
                <c:pt idx="57">
                  <c:v>4.2673485316988002E-6</c:v>
                </c:pt>
                <c:pt idx="58">
                  <c:v>4.3806410113984839E-6</c:v>
                </c:pt>
                <c:pt idx="59">
                  <c:v>4.49769032859898E-6</c:v>
                </c:pt>
                <c:pt idx="60">
                  <c:v>4.6186465879997918E-6</c:v>
                </c:pt>
                <c:pt idx="61">
                  <c:v>4.7436669541010834E-6</c:v>
                </c:pt>
                <c:pt idx="62">
                  <c:v>4.8729160360000412E-6</c:v>
                </c:pt>
                <c:pt idx="63">
                  <c:v>5.0065662964005053E-6</c:v>
                </c:pt>
                <c:pt idx="64">
                  <c:v>5.1447984858003781E-6</c:v>
                </c:pt>
                <c:pt idx="65">
                  <c:v>5.2878021051007418E-6</c:v>
                </c:pt>
                <c:pt idx="66">
                  <c:v>5.4357758993983651E-6</c:v>
                </c:pt>
                <c:pt idx="67">
                  <c:v>5.5889283783992771E-6</c:v>
                </c:pt>
                <c:pt idx="68">
                  <c:v>5.7474783749025815E-6</c:v>
                </c:pt>
                <c:pt idx="69">
                  <c:v>5.9116556406016429E-6</c:v>
                </c:pt>
                <c:pt idx="70">
                  <c:v>6.081701474997675E-6</c:v>
                </c:pt>
                <c:pt idx="71">
                  <c:v>6.2578694010988201E-6</c:v>
                </c:pt>
                <c:pt idx="72">
                  <c:v>6.440425885198553E-6</c:v>
                </c:pt>
                <c:pt idx="73">
                  <c:v>6.6296510996960434E-6</c:v>
                </c:pt>
                <c:pt idx="74">
                  <c:v>6.8258397424997286E-6</c:v>
                </c:pt>
                <c:pt idx="75">
                  <c:v>7.0293019107034449E-6</c:v>
                </c:pt>
                <c:pt idx="76">
                  <c:v>7.2403640260024216E-6</c:v>
                </c:pt>
                <c:pt idx="77">
                  <c:v>7.4593698302996558E-6</c:v>
                </c:pt>
                <c:pt idx="78">
                  <c:v>7.6866814453027676E-6</c:v>
                </c:pt>
                <c:pt idx="79">
                  <c:v>7.9226805006007983E-6</c:v>
                </c:pt>
                <c:pt idx="80">
                  <c:v>8.1677693362994241E-6</c:v>
                </c:pt>
                <c:pt idx="81">
                  <c:v>8.4223722935997114E-6</c:v>
                </c:pt>
                <c:pt idx="82">
                  <c:v>8.6869370768960508E-6</c:v>
                </c:pt>
                <c:pt idx="83">
                  <c:v>8.961936217299904E-6</c:v>
                </c:pt>
                <c:pt idx="84">
                  <c:v>9.2478686171959534E-6</c:v>
                </c:pt>
                <c:pt idx="85">
                  <c:v>9.5452612036972528E-6</c:v>
                </c:pt>
                <c:pt idx="86">
                  <c:v>9.8546706740962331E-6</c:v>
                </c:pt>
                <c:pt idx="87">
                  <c:v>1.0176685348001202E-5</c:v>
                </c:pt>
                <c:pt idx="88">
                  <c:v>1.0511927123806053E-5</c:v>
                </c:pt>
                <c:pt idx="89">
                  <c:v>1.0861053540096866E-5</c:v>
                </c:pt>
                <c:pt idx="90">
                  <c:v>1.1224759939303108E-5</c:v>
                </c:pt>
                <c:pt idx="91">
                  <c:v>1.1603781729797868E-5</c:v>
                </c:pt>
                <c:pt idx="92">
                  <c:v>1.199889673469956E-5</c:v>
                </c:pt>
                <c:pt idx="93">
                  <c:v>1.2410927616397782E-5</c:v>
                </c:pt>
                <c:pt idx="94">
                  <c:v>1.2840744360802236E-5</c:v>
                </c:pt>
                <c:pt idx="95">
                  <c:v>1.3289266779896447E-5</c:v>
                </c:pt>
                <c:pt idx="96">
                  <c:v>1.3757467007997903E-5</c:v>
                </c:pt>
                <c:pt idx="97">
                  <c:v>1.4246371933604451E-5</c:v>
                </c:pt>
                <c:pt idx="98">
                  <c:v>1.4757065491796673E-5</c:v>
                </c:pt>
                <c:pt idx="99">
                  <c:v>1.5290690738002655E-5</c:v>
                </c:pt>
                <c:pt idx="100">
                  <c:v>1.5848451571799649E-5</c:v>
                </c:pt>
                <c:pt idx="101">
                  <c:v>1.6431613960699032E-5</c:v>
                </c:pt>
                <c:pt idx="102">
                  <c:v>1.7041506469493706E-5</c:v>
                </c:pt>
                <c:pt idx="103">
                  <c:v>1.7679519832197732E-5</c:v>
                </c:pt>
                <c:pt idx="104">
                  <c:v>1.8347105246396822E-5</c:v>
                </c:pt>
                <c:pt idx="105">
                  <c:v>1.9045770976999776E-5</c:v>
                </c:pt>
                <c:pt idx="106">
                  <c:v>1.9777076730197185E-5</c:v>
                </c:pt>
                <c:pt idx="107">
                  <c:v>2.0542625155703376E-5</c:v>
                </c:pt>
                <c:pt idx="108">
                  <c:v>2.1344049610801108E-5</c:v>
                </c:pt>
                <c:pt idx="109">
                  <c:v>2.2182997134599647E-5</c:v>
                </c:pt>
                <c:pt idx="110">
                  <c:v>2.306110530640032E-5</c:v>
                </c:pt>
                <c:pt idx="111">
                  <c:v>2.3979971286100521E-5</c:v>
                </c:pt>
                <c:pt idx="112">
                  <c:v>2.4941110961795854E-5</c:v>
                </c:pt>
                <c:pt idx="113">
                  <c:v>2.5945905551799653E-5</c:v>
                </c:pt>
                <c:pt idx="114">
                  <c:v>2.6995532390196308E-5</c:v>
                </c:pt>
                <c:pt idx="115">
                  <c:v>2.8090875819702932E-5</c:v>
                </c:pt>
                <c:pt idx="116">
                  <c:v>2.9232413132004864E-5</c:v>
                </c:pt>
                <c:pt idx="117">
                  <c:v>3.042006931210095E-5</c:v>
                </c:pt>
                <c:pt idx="118">
                  <c:v>3.1653032955006322E-5</c:v>
                </c:pt>
                <c:pt idx="119">
                  <c:v>3.2929524000399613E-5</c:v>
                </c:pt>
                <c:pt idx="120">
                  <c:v>3.4246502030793602E-5</c:v>
                </c:pt>
                <c:pt idx="121">
                  <c:v>3.5599301653810311E-5</c:v>
                </c:pt>
                <c:pt idx="122">
                  <c:v>3.6981179088402261E-5</c:v>
                </c:pt>
                <c:pt idx="123">
                  <c:v>3.8382751662902059E-5</c:v>
                </c:pt>
                <c:pt idx="124">
                  <c:v>3.9791309631095895E-5</c:v>
                </c:pt>
                <c:pt idx="125">
                  <c:v>4.118997818670922E-5</c:v>
                </c:pt>
                <c:pt idx="126">
                  <c:v>4.2556707370106084E-5</c:v>
                </c:pt>
                <c:pt idx="127">
                  <c:v>4.3863070078489774E-5</c:v>
                </c:pt>
                <c:pt idx="128">
                  <c:v>4.5072855308997406E-5</c:v>
                </c:pt>
                <c:pt idx="129">
                  <c:v>4.6140457977794647E-5</c:v>
                </c:pt>
                <c:pt idx="130">
                  <c:v>4.7009091916794254E-5</c:v>
                </c:pt>
                <c:pt idx="131">
                  <c:v>4.7608894438402882E-5</c:v>
                </c:pt>
                <c:pt idx="132">
                  <c:v>4.7855056090603809E-5</c:v>
                </c:pt>
                <c:pt idx="133">
                  <c:v>4.7646206390597468E-5</c:v>
                </c:pt>
                <c:pt idx="134">
                  <c:v>4.6863424276802346E-5</c:v>
                </c:pt>
                <c:pt idx="135">
                  <c:v>4.537042789870549E-5</c:v>
                </c:pt>
                <c:pt idx="136">
                  <c:v>4.3015732487799996E-5</c:v>
                </c:pt>
                <c:pt idx="137">
                  <c:v>3.9637832880995427E-5</c:v>
                </c:pt>
                <c:pt idx="138">
                  <c:v>3.5074726169204151E-5</c:v>
                </c:pt>
                <c:pt idx="139">
                  <c:v>2.917925233639207E-5</c:v>
                </c:pt>
                <c:pt idx="140">
                  <c:v>2.184164696050761E-5</c:v>
                </c:pt>
                <c:pt idx="141">
                  <c:v>1.3020151186413087E-5</c:v>
                </c:pt>
                <c:pt idx="142">
                  <c:v>2.7792476284954626E-6</c:v>
                </c:pt>
                <c:pt idx="143">
                  <c:v>8.6671353820011454E-6</c:v>
                </c:pt>
                <c:pt idx="144">
                  <c:v>2.0913292399907246E-5</c:v>
                </c:pt>
                <c:pt idx="145">
                  <c:v>3.3329809610196937E-5</c:v>
                </c:pt>
                <c:pt idx="146">
                  <c:v>4.5054601609195721E-5</c:v>
                </c:pt>
                <c:pt idx="147">
                  <c:v>5.5020045802406381E-5</c:v>
                </c:pt>
                <c:pt idx="148">
                  <c:v>6.2025431308898593E-5</c:v>
                </c:pt>
                <c:pt idx="149">
                  <c:v>6.4854545474293812E-5</c:v>
                </c:pt>
                <c:pt idx="150">
                  <c:v>6.2424710786893045E-5</c:v>
                </c:pt>
                <c:pt idx="151">
                  <c:v>5.3940295451498921E-5</c:v>
                </c:pt>
                <c:pt idx="152">
                  <c:v>3.9016697061300398E-5</c:v>
                </c:pt>
                <c:pt idx="153">
                  <c:v>1.7744662815802337E-5</c:v>
                </c:pt>
                <c:pt idx="154">
                  <c:v>9.3204606963007142E-6</c:v>
                </c:pt>
                <c:pt idx="155">
                  <c:v>4.1239785545699875E-5</c:v>
                </c:pt>
                <c:pt idx="156">
                  <c:v>7.6819966746369912E-5</c:v>
                </c:pt>
                <c:pt idx="157">
                  <c:v>1.1475946957540013E-4</c:v>
                </c:pt>
                <c:pt idx="158">
                  <c:v>1.5378309313189911E-4</c:v>
                </c:pt>
                <c:pt idx="159">
                  <c:v>1.9274516678670361E-4</c:v>
                </c:pt>
                <c:pt idx="160">
                  <c:v>2.3069357189739459E-4</c:v>
                </c:pt>
                <c:pt idx="161">
                  <c:v>2.6689662437799633E-4</c:v>
                </c:pt>
                <c:pt idx="162">
                  <c:v>3.0084082294200287E-4</c:v>
                </c:pt>
                <c:pt idx="163">
                  <c:v>3.3220951849301239E-4</c:v>
                </c:pt>
                <c:pt idx="164">
                  <c:v>3.6085183357301154E-4</c:v>
                </c:pt>
                <c:pt idx="165">
                  <c:v>3.8674903713800668E-4</c:v>
                </c:pt>
                <c:pt idx="166">
                  <c:v>4.0998314112300482E-4</c:v>
                </c:pt>
                <c:pt idx="167">
                  <c:v>4.3071035846400929E-4</c:v>
                </c:pt>
                <c:pt idx="168">
                  <c:v>4.4914049002098277E-4</c:v>
                </c:pt>
                <c:pt idx="169">
                  <c:v>4.6552228979601651E-4</c:v>
                </c:pt>
                <c:pt idx="170">
                  <c:v>4.8013428114096479E-4</c:v>
                </c:pt>
                <c:pt idx="171">
                  <c:v>4.9328022014100137E-4</c:v>
                </c:pt>
                <c:pt idx="172">
                  <c:v>5.0528830170298855E-4</c:v>
                </c:pt>
                <c:pt idx="173">
                  <c:v>5.1651318760698173E-4</c:v>
                </c:pt>
                <c:pt idx="174">
                  <c:v>5.273399465690054E-4</c:v>
                </c:pt>
                <c:pt idx="175">
                  <c:v>5.381890062010064E-4</c:v>
                </c:pt>
                <c:pt idx="176">
                  <c:v>5.4952121836299161E-4</c:v>
                </c:pt>
                <c:pt idx="177">
                  <c:v>5.6184213633597713E-4</c:v>
                </c:pt>
                <c:pt idx="178">
                  <c:v>5.7570459950800901E-4</c:v>
                </c:pt>
                <c:pt idx="179">
                  <c:v>5.9170871299402128E-4</c:v>
                </c:pt>
                <c:pt idx="180">
                  <c:v>6.1049827678405499E-4</c:v>
                </c:pt>
                <c:pt idx="181">
                  <c:v>6.3275262719197922E-4</c:v>
                </c:pt>
                <c:pt idx="182">
                  <c:v>6.5917266711901235E-4</c:v>
                </c:pt>
                <c:pt idx="183">
                  <c:v>6.9045955548496796E-4</c:v>
                </c:pt>
                <c:pt idx="184">
                  <c:v>7.2728409856503973E-4</c:v>
                </c:pt>
                <c:pt idx="185">
                  <c:v>7.7024435511596767E-4</c:v>
                </c:pt>
                <c:pt idx="186">
                  <c:v>8.1980836565098691E-4</c:v>
                </c:pt>
                <c:pt idx="187">
                  <c:v>8.7623828030991557E-4</c:v>
                </c:pt>
                <c:pt idx="188">
                  <c:v>9.3949154663597323E-4</c:v>
                </c:pt>
                <c:pt idx="189">
                  <c:v>1.0090943392010443E-3</c:v>
                </c:pt>
                <c:pt idx="190">
                  <c:v>1.0839822719639347E-3</c:v>
                </c:pt>
                <c:pt idx="191">
                  <c:v>1.1623039378509947E-3</c:v>
                </c:pt>
                <c:pt idx="192">
                  <c:v>1.2411843514280596E-3</c:v>
                </c:pt>
                <c:pt idx="193">
                  <c:v>1.3164484036159996E-3</c:v>
                </c:pt>
                <c:pt idx="194">
                  <c:v>1.38230975445508E-3</c:v>
                </c:pt>
                <c:pt idx="195">
                  <c:v>1.4310398992409823E-3</c:v>
                </c:pt>
                <c:pt idx="196">
                  <c:v>1.452649280757945E-3</c:v>
                </c:pt>
                <c:pt idx="197">
                  <c:v>1.4346450506199648E-3</c:v>
                </c:pt>
                <c:pt idx="198">
                  <c:v>1.3619920036469502E-3</c:v>
                </c:pt>
                <c:pt idx="199">
                  <c:v>1.2175136692059718E-3</c:v>
                </c:pt>
                <c:pt idx="200">
                  <c:v>9.8314658187292903E-4</c:v>
                </c:pt>
                <c:pt idx="201">
                  <c:v>6.4857171045296091E-4</c:v>
                </c:pt>
                <c:pt idx="202">
                  <c:v>1.9605870943595338E-4</c:v>
                </c:pt>
                <c:pt idx="203">
                  <c:v>3.6380349295295211E-4</c:v>
                </c:pt>
                <c:pt idx="204">
                  <c:v>1.0037590727109968E-3</c:v>
                </c:pt>
                <c:pt idx="205">
                  <c:v>1.6600516758660255E-3</c:v>
                </c:pt>
                <c:pt idx="206">
                  <c:v>2.242132227084026E-3</c:v>
                </c:pt>
                <c:pt idx="207">
                  <c:v>2.6492883157089864E-3</c:v>
                </c:pt>
                <c:pt idx="208">
                  <c:v>2.8041680870640739E-3</c:v>
                </c:pt>
                <c:pt idx="209">
                  <c:v>2.6816892657099967E-3</c:v>
                </c:pt>
                <c:pt idx="210">
                  <c:v>2.3390470119599716E-3</c:v>
                </c:pt>
                <c:pt idx="211">
                  <c:v>1.8680855489499049E-3</c:v>
                </c:pt>
                <c:pt idx="212">
                  <c:v>1.3517927298098975E-3</c:v>
                </c:pt>
                <c:pt idx="213">
                  <c:v>8.6942489454999716E-4</c:v>
                </c:pt>
                <c:pt idx="214">
                  <c:v>4.562597658199774E-4</c:v>
                </c:pt>
                <c:pt idx="215">
                  <c:v>1.2699780446001618E-4</c:v>
                </c:pt>
                <c:pt idx="216">
                  <c:v>1.1674250706983358E-4</c:v>
                </c:pt>
                <c:pt idx="217">
                  <c:v>2.9483204988989264E-4</c:v>
                </c:pt>
                <c:pt idx="218">
                  <c:v>4.1681465573994991E-4</c:v>
                </c:pt>
                <c:pt idx="219">
                  <c:v>4.9008149525997524E-4</c:v>
                </c:pt>
                <c:pt idx="220">
                  <c:v>5.3449469637989466E-4</c:v>
                </c:pt>
                <c:pt idx="221">
                  <c:v>5.5346881247997359E-4</c:v>
                </c:pt>
                <c:pt idx="222">
                  <c:v>5.5821047657000911E-4</c:v>
                </c:pt>
                <c:pt idx="223">
                  <c:v>5.5624700227996371E-4</c:v>
                </c:pt>
                <c:pt idx="224">
                  <c:v>5.4787791512000972E-4</c:v>
                </c:pt>
                <c:pt idx="225">
                  <c:v>5.3769977220996523E-4</c:v>
                </c:pt>
                <c:pt idx="226">
                  <c:v>5.2512182315989087E-4</c:v>
                </c:pt>
                <c:pt idx="227">
                  <c:v>5.1072384155004258E-4</c:v>
                </c:pt>
                <c:pt idx="228">
                  <c:v>4.9722877334001936E-4</c:v>
                </c:pt>
                <c:pt idx="229">
                  <c:v>4.8714182677001006E-4</c:v>
                </c:pt>
                <c:pt idx="230">
                  <c:v>4.7014970126002531E-4</c:v>
                </c:pt>
                <c:pt idx="231">
                  <c:v>4.5709278856009838E-4</c:v>
                </c:pt>
                <c:pt idx="232">
                  <c:v>4.4619034335990904E-4</c:v>
                </c:pt>
                <c:pt idx="233">
                  <c:v>4.373413201599341E-4</c:v>
                </c:pt>
                <c:pt idx="234">
                  <c:v>4.3206559183994742E-4</c:v>
                </c:pt>
                <c:pt idx="235">
                  <c:v>4.270103834100869E-4</c:v>
                </c:pt>
                <c:pt idx="236">
                  <c:v>4.2306470068997903E-4</c:v>
                </c:pt>
                <c:pt idx="237">
                  <c:v>4.2379209559006981E-4</c:v>
                </c:pt>
                <c:pt idx="238">
                  <c:v>4.1795598501992437E-4</c:v>
                </c:pt>
                <c:pt idx="239">
                  <c:v>4.1899905396980408E-4</c:v>
                </c:pt>
                <c:pt idx="240">
                  <c:v>4.2230511344998334E-4</c:v>
                </c:pt>
                <c:pt idx="241">
                  <c:v>4.1555067827991898E-4</c:v>
                </c:pt>
                <c:pt idx="242">
                  <c:v>4.2080461900995125E-4</c:v>
                </c:pt>
                <c:pt idx="243">
                  <c:v>4.2751369945004392E-4</c:v>
                </c:pt>
                <c:pt idx="244">
                  <c:v>4.3613396964015116E-4</c:v>
                </c:pt>
                <c:pt idx="245">
                  <c:v>4.5180100629993447E-4</c:v>
                </c:pt>
                <c:pt idx="246">
                  <c:v>4.6445196896005569E-4</c:v>
                </c:pt>
                <c:pt idx="247">
                  <c:v>4.8522665508965446E-4</c:v>
                </c:pt>
                <c:pt idx="248">
                  <c:v>5.1153624001010201E-4</c:v>
                </c:pt>
                <c:pt idx="249">
                  <c:v>5.3777623353967741E-4</c:v>
                </c:pt>
                <c:pt idx="250">
                  <c:v>5.7290451887004323E-4</c:v>
                </c:pt>
                <c:pt idx="251">
                  <c:v>6.1184285184001652E-4</c:v>
                </c:pt>
                <c:pt idx="252">
                  <c:v>6.5948619884004245E-4</c:v>
                </c:pt>
                <c:pt idx="253">
                  <c:v>7.1875216014971599E-4</c:v>
                </c:pt>
                <c:pt idx="254">
                  <c:v>7.8645751066019898E-4</c:v>
                </c:pt>
                <c:pt idx="255">
                  <c:v>8.6424454925015937E-4</c:v>
                </c:pt>
                <c:pt idx="256">
                  <c:v>9.4851941799012351E-4</c:v>
                </c:pt>
                <c:pt idx="257">
                  <c:v>1.0363100519001911E-3</c:v>
                </c:pt>
                <c:pt idx="258">
                  <c:v>1.1259087837598436E-3</c:v>
                </c:pt>
                <c:pt idx="259">
                  <c:v>1.2144779789102778E-3</c:v>
                </c:pt>
                <c:pt idx="260">
                  <c:v>1.285829596290089E-3</c:v>
                </c:pt>
                <c:pt idx="261">
                  <c:v>1.3452103667401794E-3</c:v>
                </c:pt>
                <c:pt idx="262">
                  <c:v>1.3866000640501142E-3</c:v>
                </c:pt>
                <c:pt idx="263">
                  <c:v>1.4079730650600197E-3</c:v>
                </c:pt>
                <c:pt idx="264">
                  <c:v>1.411662712300199E-3</c:v>
                </c:pt>
                <c:pt idx="265">
                  <c:v>1.3975246767699012E-3</c:v>
                </c:pt>
                <c:pt idx="266">
                  <c:v>1.3710718068300487E-3</c:v>
                </c:pt>
                <c:pt idx="267">
                  <c:v>1.3407008211703264E-3</c:v>
                </c:pt>
                <c:pt idx="268">
                  <c:v>1.2992194346703734E-3</c:v>
                </c:pt>
                <c:pt idx="269">
                  <c:v>1.2627737394597105E-3</c:v>
                </c:pt>
                <c:pt idx="270">
                  <c:v>1.2280013407601764E-3</c:v>
                </c:pt>
                <c:pt idx="271">
                  <c:v>1.1825693414300176E-3</c:v>
                </c:pt>
                <c:pt idx="272">
                  <c:v>1.1475838444798825E-3</c:v>
                </c:pt>
                <c:pt idx="273">
                  <c:v>1.1108857290400564E-3</c:v>
                </c:pt>
                <c:pt idx="274">
                  <c:v>1.0709333088598783E-3</c:v>
                </c:pt>
                <c:pt idx="275">
                  <c:v>1.0306532785597788E-3</c:v>
                </c:pt>
                <c:pt idx="276">
                  <c:v>9.7768700331002378E-4</c:v>
                </c:pt>
                <c:pt idx="277">
                  <c:v>9.2088280991031723E-4</c:v>
                </c:pt>
                <c:pt idx="278">
                  <c:v>8.5544740691023691E-4</c:v>
                </c:pt>
                <c:pt idx="279">
                  <c:v>7.7375574409010994E-4</c:v>
                </c:pt>
                <c:pt idx="280">
                  <c:v>6.8306178925992E-4</c:v>
                </c:pt>
                <c:pt idx="281">
                  <c:v>5.7709066759015215E-4</c:v>
                </c:pt>
                <c:pt idx="282">
                  <c:v>4.6032032670995093E-4</c:v>
                </c:pt>
                <c:pt idx="283">
                  <c:v>3.3641014836005567E-4</c:v>
                </c:pt>
                <c:pt idx="284">
                  <c:v>2.0458668344991437E-4</c:v>
                </c:pt>
                <c:pt idx="285">
                  <c:v>7.1222225639822057E-5</c:v>
                </c:pt>
                <c:pt idx="286">
                  <c:v>5.9442734360093397E-5</c:v>
                </c:pt>
                <c:pt idx="287">
                  <c:v>1.7857989540992492E-4</c:v>
                </c:pt>
                <c:pt idx="288">
                  <c:v>2.7130783343976006E-4</c:v>
                </c:pt>
                <c:pt idx="289">
                  <c:v>3.1848807398970891E-4</c:v>
                </c:pt>
                <c:pt idx="290">
                  <c:v>3.0880842068992109E-4</c:v>
                </c:pt>
                <c:pt idx="291">
                  <c:v>2.0457301712006881E-4</c:v>
                </c:pt>
                <c:pt idx="292">
                  <c:v>2.4050159419974904E-5</c:v>
                </c:pt>
                <c:pt idx="293">
                  <c:v>4.0874529563028617E-4</c:v>
                </c:pt>
                <c:pt idx="294">
                  <c:v>9.8270664829014365E-4</c:v>
                </c:pt>
                <c:pt idx="295">
                  <c:v>1.7676287501600108E-3</c:v>
                </c:pt>
                <c:pt idx="296">
                  <c:v>2.7609803200698835E-3</c:v>
                </c:pt>
                <c:pt idx="297">
                  <c:v>3.9225979492303331E-3</c:v>
                </c:pt>
                <c:pt idx="298">
                  <c:v>5.1502565898497998E-3</c:v>
                </c:pt>
                <c:pt idx="299">
                  <c:v>6.2922585632798622E-3</c:v>
                </c:pt>
                <c:pt idx="300">
                  <c:v>7.1633251712404089E-3</c:v>
                </c:pt>
                <c:pt idx="301">
                  <c:v>7.5932433931500398E-3</c:v>
                </c:pt>
                <c:pt idx="302">
                  <c:v>7.5248929242901497E-3</c:v>
                </c:pt>
                <c:pt idx="303">
                  <c:v>6.9939867496500163E-3</c:v>
                </c:pt>
                <c:pt idx="304">
                  <c:v>6.1462482017899944E-3</c:v>
                </c:pt>
                <c:pt idx="305">
                  <c:v>5.163227083840205E-3</c:v>
                </c:pt>
                <c:pt idx="306">
                  <c:v>4.1801326730701582E-3</c:v>
                </c:pt>
                <c:pt idx="307">
                  <c:v>3.3096411555200156E-3</c:v>
                </c:pt>
                <c:pt idx="308">
                  <c:v>2.5953549736601467E-3</c:v>
                </c:pt>
                <c:pt idx="309">
                  <c:v>2.0461722270099791E-3</c:v>
                </c:pt>
                <c:pt idx="310">
                  <c:v>1.6486279040797136E-3</c:v>
                </c:pt>
                <c:pt idx="311">
                  <c:v>1.3718790191901142E-3</c:v>
                </c:pt>
                <c:pt idx="312">
                  <c:v>1.1914121139300349E-3</c:v>
                </c:pt>
                <c:pt idx="313">
                  <c:v>1.0873953052001895E-3</c:v>
                </c:pt>
                <c:pt idx="314">
                  <c:v>1.033039622110099E-3</c:v>
                </c:pt>
                <c:pt idx="315">
                  <c:v>1.0185708077798949E-3</c:v>
                </c:pt>
                <c:pt idx="316">
                  <c:v>1.0261940769500377E-3</c:v>
                </c:pt>
                <c:pt idx="317">
                  <c:v>1.0455998005700629E-3</c:v>
                </c:pt>
                <c:pt idx="318">
                  <c:v>1.0706441967398561E-3</c:v>
                </c:pt>
                <c:pt idx="319">
                  <c:v>1.0990729453501658E-3</c:v>
                </c:pt>
                <c:pt idx="320">
                  <c:v>1.1303390569197269E-3</c:v>
                </c:pt>
                <c:pt idx="321">
                  <c:v>1.1609530759901787E-3</c:v>
                </c:pt>
                <c:pt idx="322">
                  <c:v>1.1852300726200582E-3</c:v>
                </c:pt>
                <c:pt idx="323">
                  <c:v>1.2096771944802853E-3</c:v>
                </c:pt>
                <c:pt idx="324">
                  <c:v>1.2326923738803508E-3</c:v>
                </c:pt>
                <c:pt idx="325">
                  <c:v>1.2572812327698024E-3</c:v>
                </c:pt>
                <c:pt idx="326">
                  <c:v>1.2738458818297715E-3</c:v>
                </c:pt>
                <c:pt idx="327">
                  <c:v>1.2865676763800238E-3</c:v>
                </c:pt>
                <c:pt idx="328">
                  <c:v>1.2977282331898543E-3</c:v>
                </c:pt>
                <c:pt idx="329">
                  <c:v>1.3071578949199747E-3</c:v>
                </c:pt>
                <c:pt idx="330">
                  <c:v>1.3151181813202406E-3</c:v>
                </c:pt>
                <c:pt idx="331">
                  <c:v>1.3214856083498816E-3</c:v>
                </c:pt>
                <c:pt idx="332">
                  <c:v>1.3263970284298487E-3</c:v>
                </c:pt>
                <c:pt idx="333">
                  <c:v>1.3287761143301324E-3</c:v>
                </c:pt>
                <c:pt idx="334">
                  <c:v>1.3296350679996571E-3</c:v>
                </c:pt>
                <c:pt idx="335">
                  <c:v>1.3418048837099406E-3</c:v>
                </c:pt>
                <c:pt idx="336">
                  <c:v>1.3439920133198058E-3</c:v>
                </c:pt>
                <c:pt idx="337">
                  <c:v>1.3439436372699731E-3</c:v>
                </c:pt>
                <c:pt idx="338">
                  <c:v>1.3430175469602013E-3</c:v>
                </c:pt>
                <c:pt idx="339">
                  <c:v>1.3452166350700345E-3</c:v>
                </c:pt>
                <c:pt idx="340">
                  <c:v>1.3458195378501792E-3</c:v>
                </c:pt>
                <c:pt idx="341">
                  <c:v>1.3454006707900312E-3</c:v>
                </c:pt>
                <c:pt idx="342">
                  <c:v>1.3431136755102102E-3</c:v>
                </c:pt>
                <c:pt idx="343">
                  <c:v>1.3444558903401571E-3</c:v>
                </c:pt>
                <c:pt idx="344">
                  <c:v>1.3436100519497174E-3</c:v>
                </c:pt>
                <c:pt idx="345">
                  <c:v>1.3471967164999654E-3</c:v>
                </c:pt>
                <c:pt idx="346">
                  <c:v>1.349720566790058E-3</c:v>
                </c:pt>
                <c:pt idx="347">
                  <c:v>1.3498015798298901E-3</c:v>
                </c:pt>
                <c:pt idx="348">
                  <c:v>1.3475925769097508E-3</c:v>
                </c:pt>
                <c:pt idx="349">
                  <c:v>1.3451501873098515E-3</c:v>
                </c:pt>
                <c:pt idx="350">
                  <c:v>1.3447797666299444E-3</c:v>
                </c:pt>
                <c:pt idx="351">
                  <c:v>1.3447952370997385E-3</c:v>
                </c:pt>
                <c:pt idx="352">
                  <c:v>1.3405749351798057E-3</c:v>
                </c:pt>
                <c:pt idx="353">
                  <c:v>1.3391773824498188E-3</c:v>
                </c:pt>
                <c:pt idx="354">
                  <c:v>1.3392063957100575E-3</c:v>
                </c:pt>
                <c:pt idx="355">
                  <c:v>1.3436481798301259E-3</c:v>
                </c:pt>
                <c:pt idx="356">
                  <c:v>1.3427461501898108E-3</c:v>
                </c:pt>
                <c:pt idx="357">
                  <c:v>1.340444485720127E-3</c:v>
                </c:pt>
                <c:pt idx="358">
                  <c:v>1.3387512549201119E-3</c:v>
                </c:pt>
                <c:pt idx="359">
                  <c:v>1.3372151328701065E-3</c:v>
                </c:pt>
                <c:pt idx="360">
                  <c:v>1.3358258984701443E-3</c:v>
                </c:pt>
                <c:pt idx="361">
                  <c:v>1.3342089211096919E-3</c:v>
                </c:pt>
                <c:pt idx="362">
                  <c:v>1.3322759986400534E-3</c:v>
                </c:pt>
                <c:pt idx="363">
                  <c:v>1.3287538842798874E-3</c:v>
                </c:pt>
                <c:pt idx="364">
                  <c:v>1.3244858944800875E-3</c:v>
                </c:pt>
                <c:pt idx="365">
                  <c:v>1.3321608947900465E-3</c:v>
                </c:pt>
                <c:pt idx="366">
                  <c:v>1.3303682142900009E-3</c:v>
                </c:pt>
                <c:pt idx="367">
                  <c:v>1.3267611817999736E-3</c:v>
                </c:pt>
                <c:pt idx="368">
                  <c:v>1.3226256344198717E-3</c:v>
                </c:pt>
                <c:pt idx="369">
                  <c:v>1.3219136331801273E-3</c:v>
                </c:pt>
                <c:pt idx="370">
                  <c:v>1.3198741093001232E-3</c:v>
                </c:pt>
                <c:pt idx="371">
                  <c:v>1.3170738205796617E-3</c:v>
                </c:pt>
                <c:pt idx="372">
                  <c:v>1.3126827610498992E-3</c:v>
                </c:pt>
                <c:pt idx="373">
                  <c:v>1.3122417426099098E-3</c:v>
                </c:pt>
                <c:pt idx="374">
                  <c:v>1.3100084508401721E-3</c:v>
                </c:pt>
                <c:pt idx="375">
                  <c:v>1.3127155287699921E-3</c:v>
                </c:pt>
                <c:pt idx="376">
                  <c:v>1.3150238630297295E-3</c:v>
                </c:pt>
                <c:pt idx="377">
                  <c:v>1.3157619745398641E-3</c:v>
                </c:pt>
                <c:pt idx="378">
                  <c:v>1.3153528297999983E-3</c:v>
                </c:pt>
                <c:pt idx="379">
                  <c:v>1.316194734939824E-3</c:v>
                </c:pt>
                <c:pt idx="380">
                  <c:v>1.3210162712096185E-3</c:v>
                </c:pt>
                <c:pt idx="381">
                  <c:v>1.3286454281300486E-3</c:v>
                </c:pt>
                <c:pt idx="382">
                  <c:v>1.3350729713197396E-3</c:v>
                </c:pt>
                <c:pt idx="383">
                  <c:v>1.3480726930499287E-3</c:v>
                </c:pt>
                <c:pt idx="384">
                  <c:v>1.3670665117899716E-3</c:v>
                </c:pt>
                <c:pt idx="385">
                  <c:v>1.3959554500999616E-3</c:v>
                </c:pt>
                <c:pt idx="386">
                  <c:v>1.4259804494503037E-3</c:v>
                </c:pt>
                <c:pt idx="387">
                  <c:v>1.4621419518001666E-3</c:v>
                </c:pt>
                <c:pt idx="388">
                  <c:v>1.5075265235098279E-3</c:v>
                </c:pt>
                <c:pt idx="389">
                  <c:v>1.5627311359800444E-3</c:v>
                </c:pt>
                <c:pt idx="390">
                  <c:v>1.6286906207896301E-3</c:v>
                </c:pt>
                <c:pt idx="391">
                  <c:v>1.7057721310198559E-3</c:v>
                </c:pt>
                <c:pt idx="392">
                  <c:v>1.7942905644598994E-3</c:v>
                </c:pt>
                <c:pt idx="393">
                  <c:v>1.8928557914401622E-3</c:v>
                </c:pt>
                <c:pt idx="394">
                  <c:v>2.0014348312096253E-3</c:v>
                </c:pt>
                <c:pt idx="395">
                  <c:v>2.1307701946700064E-3</c:v>
                </c:pt>
                <c:pt idx="396">
                  <c:v>2.2560408353697881E-3</c:v>
                </c:pt>
                <c:pt idx="397">
                  <c:v>2.3795406370501482E-3</c:v>
                </c:pt>
                <c:pt idx="398">
                  <c:v>2.4946735856996582E-3</c:v>
                </c:pt>
                <c:pt idx="399">
                  <c:v>2.5943504948902074E-3</c:v>
                </c:pt>
                <c:pt idx="400">
                  <c:v>2.6589851862701686E-3</c:v>
                </c:pt>
                <c:pt idx="401">
                  <c:v>2.6700238380596986E-3</c:v>
                </c:pt>
                <c:pt idx="402">
                  <c:v>2.603145499679993E-3</c:v>
                </c:pt>
                <c:pt idx="403">
                  <c:v>2.4380389889602228E-3</c:v>
                </c:pt>
                <c:pt idx="404">
                  <c:v>2.1429094421199224E-3</c:v>
                </c:pt>
                <c:pt idx="405">
                  <c:v>1.6944527229498796E-3</c:v>
                </c:pt>
                <c:pt idx="406">
                  <c:v>1.0777370530199448E-3</c:v>
                </c:pt>
                <c:pt idx="407">
                  <c:v>2.9677578520992398E-4</c:v>
                </c:pt>
                <c:pt idx="408">
                  <c:v>6.055169268699423E-4</c:v>
                </c:pt>
                <c:pt idx="409">
                  <c:v>1.5544216943599309E-3</c:v>
                </c:pt>
                <c:pt idx="410">
                  <c:v>2.4573218400800734E-3</c:v>
                </c:pt>
                <c:pt idx="411">
                  <c:v>3.2093812731601723E-3</c:v>
                </c:pt>
                <c:pt idx="412">
                  <c:v>3.7441098308899079E-3</c:v>
                </c:pt>
                <c:pt idx="413">
                  <c:v>4.0113412556599393E-3</c:v>
                </c:pt>
                <c:pt idx="414">
                  <c:v>3.9897911586401769E-3</c:v>
                </c:pt>
                <c:pt idx="415">
                  <c:v>3.6886034215299901E-3</c:v>
                </c:pt>
                <c:pt idx="416">
                  <c:v>3.1444475917101755E-3</c:v>
                </c:pt>
                <c:pt idx="417">
                  <c:v>2.4253707870900421E-3</c:v>
                </c:pt>
                <c:pt idx="418">
                  <c:v>1.6388120842800724E-3</c:v>
                </c:pt>
                <c:pt idx="419">
                  <c:v>8.7310504682003298E-4</c:v>
                </c:pt>
                <c:pt idx="420">
                  <c:v>2.0250507807029194E-4</c:v>
                </c:pt>
                <c:pt idx="421">
                  <c:v>3.3224777783980031E-4</c:v>
                </c:pt>
                <c:pt idx="422">
                  <c:v>7.4063535670010339E-4</c:v>
                </c:pt>
                <c:pt idx="423">
                  <c:v>1.0234416119101475E-3</c:v>
                </c:pt>
                <c:pt idx="424">
                  <c:v>1.2066148240901242E-3</c:v>
                </c:pt>
                <c:pt idx="425">
                  <c:v>1.3131741108400874E-3</c:v>
                </c:pt>
                <c:pt idx="426">
                  <c:v>1.3535627352299073E-3</c:v>
                </c:pt>
                <c:pt idx="427">
                  <c:v>1.3560474888199003E-3</c:v>
                </c:pt>
                <c:pt idx="428">
                  <c:v>1.3314374881900903E-3</c:v>
                </c:pt>
                <c:pt idx="429">
                  <c:v>1.2840685910600058E-3</c:v>
                </c:pt>
                <c:pt idx="430">
                  <c:v>1.2299132873501151E-3</c:v>
                </c:pt>
                <c:pt idx="431">
                  <c:v>1.168587973509716E-3</c:v>
                </c:pt>
                <c:pt idx="432">
                  <c:v>1.107960968759869E-3</c:v>
                </c:pt>
                <c:pt idx="433">
                  <c:v>1.0527701067100104E-3</c:v>
                </c:pt>
                <c:pt idx="434">
                  <c:v>1.0010401756099796E-3</c:v>
                </c:pt>
                <c:pt idx="435">
                  <c:v>9.5553065345965749E-4</c:v>
                </c:pt>
                <c:pt idx="436">
                  <c:v>9.1416854992010244E-4</c:v>
                </c:pt>
                <c:pt idx="437">
                  <c:v>8.7633264006958811E-4</c:v>
                </c:pt>
                <c:pt idx="438">
                  <c:v>8.4376581797007688E-4</c:v>
                </c:pt>
                <c:pt idx="439">
                  <c:v>8.1816642607002166E-4</c:v>
                </c:pt>
                <c:pt idx="440">
                  <c:v>7.8854973273001505E-4</c:v>
                </c:pt>
                <c:pt idx="441">
                  <c:v>7.6518965594996047E-4</c:v>
                </c:pt>
                <c:pt idx="442">
                  <c:v>7.458184544497648E-4</c:v>
                </c:pt>
                <c:pt idx="443">
                  <c:v>7.2990545138984508E-4</c:v>
                </c:pt>
                <c:pt idx="444">
                  <c:v>7.1857842714018183E-4</c:v>
                </c:pt>
                <c:pt idx="445">
                  <c:v>7.0811181320018513E-4</c:v>
                </c:pt>
                <c:pt idx="446">
                  <c:v>6.9902398901988683E-4</c:v>
                </c:pt>
                <c:pt idx="447">
                  <c:v>6.9449366940999013E-4</c:v>
                </c:pt>
                <c:pt idx="448">
                  <c:v>6.8286933990990839E-4</c:v>
                </c:pt>
                <c:pt idx="449">
                  <c:v>6.7713311434003387E-4</c:v>
                </c:pt>
                <c:pt idx="450">
                  <c:v>6.7214735307996598E-4</c:v>
                </c:pt>
                <c:pt idx="451">
                  <c:v>6.5499143277980565E-4</c:v>
                </c:pt>
                <c:pt idx="452">
                  <c:v>6.4704731976994445E-4</c:v>
                </c:pt>
                <c:pt idx="453">
                  <c:v>6.369722644099518E-4</c:v>
                </c:pt>
                <c:pt idx="454">
                  <c:v>6.2431933479012436E-4</c:v>
                </c:pt>
                <c:pt idx="455">
                  <c:v>6.1319989161989774E-4</c:v>
                </c:pt>
                <c:pt idx="456">
                  <c:v>5.9240262046000858E-4</c:v>
                </c:pt>
                <c:pt idx="457">
                  <c:v>5.7179881386004716E-4</c:v>
                </c:pt>
                <c:pt idx="458">
                  <c:v>5.4742640960991906E-4</c:v>
                </c:pt>
                <c:pt idx="459">
                  <c:v>5.1223502447994562E-4</c:v>
                </c:pt>
                <c:pt idx="460">
                  <c:v>4.7372108792997913E-4</c:v>
                </c:pt>
                <c:pt idx="461">
                  <c:v>4.2542276739010454E-4</c:v>
                </c:pt>
                <c:pt idx="462">
                  <c:v>3.7107354188004038E-4</c:v>
                </c:pt>
                <c:pt idx="463">
                  <c:v>3.1286326151991339E-4</c:v>
                </c:pt>
                <c:pt idx="464">
                  <c:v>2.4760906199006172E-4</c:v>
                </c:pt>
                <c:pt idx="465">
                  <c:v>1.7806570458001048E-4</c:v>
                </c:pt>
                <c:pt idx="466">
                  <c:v>1.0332379407995695E-4</c:v>
                </c:pt>
                <c:pt idx="467">
                  <c:v>2.5153542939859719E-5</c:v>
                </c:pt>
                <c:pt idx="468">
                  <c:v>5.0939318309906056E-5</c:v>
                </c:pt>
                <c:pt idx="469">
                  <c:v>1.1790726865990031E-4</c:v>
                </c:pt>
                <c:pt idx="470">
                  <c:v>1.7953115348001703E-4</c:v>
                </c:pt>
                <c:pt idx="471">
                  <c:v>2.1618579611981659E-4</c:v>
                </c:pt>
                <c:pt idx="472">
                  <c:v>2.1837533982016488E-4</c:v>
                </c:pt>
                <c:pt idx="473">
                  <c:v>1.7231461410016635E-4</c:v>
                </c:pt>
                <c:pt idx="474">
                  <c:v>6.0175129920070347E-5</c:v>
                </c:pt>
                <c:pt idx="475">
                  <c:v>1.3260182334984272E-4</c:v>
                </c:pt>
                <c:pt idx="476">
                  <c:v>4.2027729565008443E-4</c:v>
                </c:pt>
                <c:pt idx="477">
                  <c:v>8.244360351301605E-4</c:v>
                </c:pt>
                <c:pt idx="478">
                  <c:v>1.3359399970001018E-3</c:v>
                </c:pt>
                <c:pt idx="479">
                  <c:v>1.94414831843015E-3</c:v>
                </c:pt>
                <c:pt idx="480">
                  <c:v>2.6065812855400328E-3</c:v>
                </c:pt>
                <c:pt idx="481">
                  <c:v>3.2294450762200277E-3</c:v>
                </c:pt>
                <c:pt idx="482">
                  <c:v>3.7294791150499496E-3</c:v>
                </c:pt>
                <c:pt idx="483">
                  <c:v>4.0066869615800194E-3</c:v>
                </c:pt>
                <c:pt idx="484">
                  <c:v>4.0082677532100597E-3</c:v>
                </c:pt>
                <c:pt idx="485">
                  <c:v>3.7598050515299519E-3</c:v>
                </c:pt>
                <c:pt idx="486">
                  <c:v>3.3311362802199707E-3</c:v>
                </c:pt>
                <c:pt idx="487">
                  <c:v>2.8240247337101287E-3</c:v>
                </c:pt>
                <c:pt idx="488">
                  <c:v>2.3208516446100447E-3</c:v>
                </c:pt>
                <c:pt idx="489">
                  <c:v>1.8718600700700083E-3</c:v>
                </c:pt>
                <c:pt idx="490">
                  <c:v>1.5049897718000249E-3</c:v>
                </c:pt>
                <c:pt idx="491">
                  <c:v>1.2266587180098654E-3</c:v>
                </c:pt>
                <c:pt idx="492">
                  <c:v>1.0199753673600931E-3</c:v>
                </c:pt>
                <c:pt idx="493">
                  <c:v>8.7688944855202067E-4</c:v>
                </c:pt>
                <c:pt idx="494">
                  <c:v>7.8309000486198599E-4</c:v>
                </c:pt>
                <c:pt idx="495">
                  <c:v>7.2581899968504615E-4</c:v>
                </c:pt>
                <c:pt idx="496">
                  <c:v>6.9463007339698457E-4</c:v>
                </c:pt>
                <c:pt idx="497">
                  <c:v>6.8141943427690865E-4</c:v>
                </c:pt>
                <c:pt idx="498">
                  <c:v>6.8013444187897676E-4</c:v>
                </c:pt>
                <c:pt idx="499">
                  <c:v>6.8638338760806938E-4</c:v>
                </c:pt>
                <c:pt idx="500">
                  <c:v>6.9705508936990235E-4</c:v>
                </c:pt>
                <c:pt idx="501">
                  <c:v>7.0999235257096505E-4</c:v>
                </c:pt>
                <c:pt idx="502">
                  <c:v>7.2373033258199548E-4</c:v>
                </c:pt>
                <c:pt idx="503">
                  <c:v>7.3729566402103153E-4</c:v>
                </c:pt>
                <c:pt idx="504">
                  <c:v>7.5005645073200622E-4</c:v>
                </c:pt>
                <c:pt idx="505">
                  <c:v>7.6161210974601268E-4</c:v>
                </c:pt>
                <c:pt idx="506">
                  <c:v>7.7171310021706407E-4</c:v>
                </c:pt>
                <c:pt idx="507">
                  <c:v>7.802024012519837E-4</c:v>
                </c:pt>
                <c:pt idx="508">
                  <c:v>7.8697251467996221E-4</c:v>
                </c:pt>
                <c:pt idx="509">
                  <c:v>7.9193341232597358E-4</c:v>
                </c:pt>
                <c:pt idx="510">
                  <c:v>7.9498811027295391E-4</c:v>
                </c:pt>
                <c:pt idx="511">
                  <c:v>7.9601346272301088E-4</c:v>
                </c:pt>
                <c:pt idx="512">
                  <c:v>7.9484442280097767E-4</c:v>
                </c:pt>
                <c:pt idx="513">
                  <c:v>7.9126052017997051E-4</c:v>
                </c:pt>
                <c:pt idx="514">
                  <c:v>7.849737578490279E-4</c:v>
                </c:pt>
                <c:pt idx="515">
                  <c:v>7.756176138710158E-4</c:v>
                </c:pt>
                <c:pt idx="516">
                  <c:v>7.6273743643301417E-4</c:v>
                </c:pt>
                <c:pt idx="517">
                  <c:v>7.4578333345098891E-4</c:v>
                </c:pt>
                <c:pt idx="518">
                  <c:v>7.2410779438103479E-4</c:v>
                </c:pt>
                <c:pt idx="519">
                  <c:v>6.9697185422998298E-4</c:v>
                </c:pt>
                <c:pt idx="520">
                  <c:v>6.635656950670088E-4</c:v>
                </c:pt>
                <c:pt idx="521">
                  <c:v>6.2305210934301969E-4</c:v>
                </c:pt>
                <c:pt idx="522">
                  <c:v>5.7464380712499152E-4</c:v>
                </c:pt>
                <c:pt idx="523">
                  <c:v>5.1772703589300639E-4</c:v>
                </c:pt>
                <c:pt idx="524">
                  <c:v>4.5204216762899374E-4</c:v>
                </c:pt>
                <c:pt idx="525">
                  <c:v>3.7792311987630556E-4</c:v>
                </c:pt>
                <c:pt idx="526">
                  <c:v>2.965770454822006E-4</c:v>
                </c:pt>
                <c:pt idx="527">
                  <c:v>2.1035043906090373E-4</c:v>
                </c:pt>
                <c:pt idx="528">
                  <c:v>1.2288164755209878E-4</c:v>
                </c:pt>
                <c:pt idx="529">
                  <c:v>3.900216029120978E-5</c:v>
                </c:pt>
                <c:pt idx="530">
                  <c:v>3.5741297793899507E-5</c:v>
                </c:pt>
                <c:pt idx="531">
                  <c:v>9.5971981203500645E-5</c:v>
                </c:pt>
                <c:pt idx="532">
                  <c:v>1.3761043797409778E-4</c:v>
                </c:pt>
                <c:pt idx="533">
                  <c:v>1.5887687908029691E-4</c:v>
                </c:pt>
                <c:pt idx="534">
                  <c:v>1.6074733973268918E-4</c:v>
                </c:pt>
                <c:pt idx="535">
                  <c:v>1.4663776176160326E-4</c:v>
                </c:pt>
                <c:pt idx="536">
                  <c:v>1.2144759958840345E-4</c:v>
                </c:pt>
                <c:pt idx="537">
                  <c:v>9.0374192357509098E-5</c:v>
                </c:pt>
                <c:pt idx="538">
                  <c:v>5.7932954859701846E-5</c:v>
                </c:pt>
                <c:pt idx="539">
                  <c:v>2.7421890719012132E-5</c:v>
                </c:pt>
                <c:pt idx="540">
                  <c:v>8.2734960299424287E-7</c:v>
                </c:pt>
                <c:pt idx="541">
                  <c:v>2.0977737206204217E-5</c:v>
                </c:pt>
                <c:pt idx="542">
                  <c:v>3.7915784178804701E-5</c:v>
                </c:pt>
                <c:pt idx="543">
                  <c:v>5.0391044968192689E-5</c:v>
                </c:pt>
                <c:pt idx="544">
                  <c:v>5.9041839535006746E-5</c:v>
                </c:pt>
                <c:pt idx="545">
                  <c:v>6.4572535908899442E-5</c:v>
                </c:pt>
                <c:pt idx="546">
                  <c:v>6.7654520154308839E-5</c:v>
                </c:pt>
                <c:pt idx="547">
                  <c:v>6.8877281372503596E-5</c:v>
                </c:pt>
                <c:pt idx="548">
                  <c:v>6.8731593818899261E-5</c:v>
                </c:pt>
                <c:pt idx="549">
                  <c:v>6.7610971918194429E-5</c:v>
                </c:pt>
                <c:pt idx="550">
                  <c:v>6.5822088049893868E-5</c:v>
                </c:pt>
                <c:pt idx="551">
                  <c:v>6.3598485149099493E-5</c:v>
                </c:pt>
                <c:pt idx="552">
                  <c:v>6.1114460428099426E-5</c:v>
                </c:pt>
                <c:pt idx="553">
                  <c:v>5.8497609078195234E-5</c:v>
                </c:pt>
                <c:pt idx="554">
                  <c:v>5.5839458900600047E-5</c:v>
                </c:pt>
                <c:pt idx="555">
                  <c:v>5.320413197539009E-5</c:v>
                </c:pt>
                <c:pt idx="556">
                  <c:v>5.0635210086788507E-5</c:v>
                </c:pt>
                <c:pt idx="557">
                  <c:v>4.8161071760199903E-5</c:v>
                </c:pt>
                <c:pt idx="558">
                  <c:v>4.5798981486808166E-5</c:v>
                </c:pt>
                <c:pt idx="559">
                  <c:v>4.3558187568695783E-5</c:v>
                </c:pt>
                <c:pt idx="560">
                  <c:v>4.1442247098996687E-5</c:v>
                </c:pt>
                <c:pt idx="561">
                  <c:v>3.9450756551304145E-5</c:v>
                </c:pt>
                <c:pt idx="562">
                  <c:v>3.7580629799707777E-5</c:v>
                </c:pt>
                <c:pt idx="563">
                  <c:v>3.5827034267493785E-5</c:v>
                </c:pt>
                <c:pt idx="564">
                  <c:v>3.4184070394398247E-5</c:v>
                </c:pt>
                <c:pt idx="565">
                  <c:v>3.2645259445296393E-5</c:v>
                </c:pt>
                <c:pt idx="566">
                  <c:v>3.1203888885195097E-5</c:v>
                </c:pt>
                <c:pt idx="567">
                  <c:v>2.9853252453998502E-5</c:v>
                </c:pt>
                <c:pt idx="568">
                  <c:v>2.8586812788299054E-5</c:v>
                </c:pt>
                <c:pt idx="569">
                  <c:v>2.7398307435998193E-5</c:v>
                </c:pt>
                <c:pt idx="570">
                  <c:v>2.6281813821700528E-5</c:v>
                </c:pt>
                <c:pt idx="571">
                  <c:v>2.523178471939419E-5</c:v>
                </c:pt>
                <c:pt idx="572">
                  <c:v>2.4243062803699922E-5</c:v>
                </c:pt>
                <c:pt idx="573">
                  <c:v>2.331088065990472E-5</c:v>
                </c:pt>
                <c:pt idx="574">
                  <c:v>2.243085087209884E-5</c:v>
                </c:pt>
                <c:pt idx="575">
                  <c:v>2.1598949640197485E-5</c:v>
                </c:pt>
                <c:pt idx="576">
                  <c:v>2.0811496408000563E-5</c:v>
                </c:pt>
                <c:pt idx="577">
                  <c:v>2.0065131286099713E-5</c:v>
                </c:pt>
                <c:pt idx="578">
                  <c:v>1.935679155200265E-5</c:v>
                </c:pt>
                <c:pt idx="579">
                  <c:v>1.868368811879656E-5</c:v>
                </c:pt>
                <c:pt idx="580">
                  <c:v>1.8043282579996434E-5</c:v>
                </c:pt>
                <c:pt idx="581">
                  <c:v>1.743326524619726E-5</c:v>
                </c:pt>
                <c:pt idx="582">
                  <c:v>1.685153440589976E-5</c:v>
                </c:pt>
                <c:pt idx="583">
                  <c:v>1.6296176961298758E-5</c:v>
                </c:pt>
                <c:pt idx="584">
                  <c:v>1.5765450506098622E-5</c:v>
                </c:pt>
                <c:pt idx="585">
                  <c:v>1.5257766831595909E-5</c:v>
                </c:pt>
                <c:pt idx="586">
                  <c:v>1.4771676860904359E-5</c:v>
                </c:pt>
                <c:pt idx="587">
                  <c:v>1.4305856916300985E-5</c:v>
                </c:pt>
                <c:pt idx="588">
                  <c:v>1.3859096273105553E-5</c:v>
                </c:pt>
                <c:pt idx="589">
                  <c:v>1.3430285906099182E-5</c:v>
                </c:pt>
                <c:pt idx="590">
                  <c:v>1.3018408342301002E-5</c:v>
                </c:pt>
                <c:pt idx="591">
                  <c:v>1.2622528526497201E-5</c:v>
                </c:pt>
                <c:pt idx="592">
                  <c:v>1.2241785625199952E-5</c:v>
                </c:pt>
                <c:pt idx="593">
                  <c:v>1.1875385675000349E-5</c:v>
                </c:pt>
                <c:pt idx="594">
                  <c:v>1.1522594988100376E-5</c:v>
                </c:pt>
                <c:pt idx="595">
                  <c:v>1.1182734275499984E-5</c:v>
                </c:pt>
                <c:pt idx="596">
                  <c:v>1.0855173365395543E-5</c:v>
                </c:pt>
                <c:pt idx="597">
                  <c:v>1.0539326507096047E-5</c:v>
                </c:pt>
                <c:pt idx="598">
                  <c:v>1.0234648165297067E-5</c:v>
                </c:pt>
                <c:pt idx="599">
                  <c:v>9.9406292633982818E-6</c:v>
                </c:pt>
                <c:pt idx="600">
                  <c:v>9.6567938379019114E-6</c:v>
                </c:pt>
                <c:pt idx="601">
                  <c:v>9.3826960477980115E-6</c:v>
                </c:pt>
                <c:pt idx="602">
                  <c:v>9.1179174937019991E-6</c:v>
                </c:pt>
                <c:pt idx="603">
                  <c:v>8.8620648329013063E-6</c:v>
                </c:pt>
                <c:pt idx="604">
                  <c:v>8.614767652098676E-6</c:v>
                </c:pt>
                <c:pt idx="605">
                  <c:v>8.3756765402037692E-6</c:v>
                </c:pt>
                <c:pt idx="606">
                  <c:v>8.1444613917042163E-6</c:v>
                </c:pt>
                <c:pt idx="607">
                  <c:v>7.9208098629976464E-6</c:v>
                </c:pt>
                <c:pt idx="608">
                  <c:v>7.7044259976996599E-6</c:v>
                </c:pt>
                <c:pt idx="609">
                  <c:v>7.4950289955036387E-6</c:v>
                </c:pt>
                <c:pt idx="610">
                  <c:v>7.2923520834933253E-6</c:v>
                </c:pt>
                <c:pt idx="611">
                  <c:v>7.0961415256018401E-6</c:v>
                </c:pt>
                <c:pt idx="612">
                  <c:v>6.9061557124994177E-6</c:v>
                </c:pt>
                <c:pt idx="613">
                  <c:v>6.7221643366005557E-6</c:v>
                </c:pt>
                <c:pt idx="614">
                  <c:v>6.5439476545012254E-6</c:v>
                </c:pt>
                <c:pt idx="615">
                  <c:v>6.3712958099995665E-6</c:v>
                </c:pt>
                <c:pt idx="616">
                  <c:v>6.2040082175994493E-6</c:v>
                </c:pt>
                <c:pt idx="617">
                  <c:v>6.041893009098992E-6</c:v>
                </c:pt>
                <c:pt idx="618">
                  <c:v>5.8847665166013308E-6</c:v>
                </c:pt>
                <c:pt idx="619">
                  <c:v>5.7324528020992471E-6</c:v>
                </c:pt>
                <c:pt idx="620">
                  <c:v>5.5847832342997838E-6</c:v>
                </c:pt>
                <c:pt idx="621">
                  <c:v>5.4415960859983958E-6</c:v>
                </c:pt>
                <c:pt idx="622">
                  <c:v>5.3027361717021548E-6</c:v>
                </c:pt>
                <c:pt idx="623">
                  <c:v>5.1680545113987064E-6</c:v>
                </c:pt>
                <c:pt idx="624">
                  <c:v>5.0374080140004607E-6</c:v>
                </c:pt>
                <c:pt idx="625">
                  <c:v>4.910659190799499E-6</c:v>
                </c:pt>
                <c:pt idx="626">
                  <c:v>4.7876758832998689E-6</c:v>
                </c:pt>
                <c:pt idx="627">
                  <c:v>4.6683310099999986E-6</c:v>
                </c:pt>
                <c:pt idx="628">
                  <c:v>4.552502335400388E-6</c:v>
                </c:pt>
                <c:pt idx="629">
                  <c:v>4.4400722424980943E-6</c:v>
                </c:pt>
                <c:pt idx="630">
                  <c:v>4.3309275311008422E-6</c:v>
                </c:pt>
                <c:pt idx="631">
                  <c:v>4.2249592231979882E-6</c:v>
                </c:pt>
                <c:pt idx="632">
                  <c:v>4.1220623753987495E-6</c:v>
                </c:pt>
                <c:pt idx="633">
                  <c:v>4.0221359098001341E-6</c:v>
                </c:pt>
                <c:pt idx="634">
                  <c:v>3.9250824523003047E-6</c:v>
                </c:pt>
                <c:pt idx="635">
                  <c:v>3.8308081710992925E-6</c:v>
                </c:pt>
                <c:pt idx="636">
                  <c:v>3.7392226392984895E-6</c:v>
                </c:pt>
                <c:pt idx="637">
                  <c:v>3.6502386894995964E-6</c:v>
                </c:pt>
                <c:pt idx="638">
                  <c:v>3.5637722831972918E-6</c:v>
                </c:pt>
                <c:pt idx="639">
                  <c:v>3.4797423903026869E-6</c:v>
                </c:pt>
                <c:pt idx="640">
                  <c:v>3.398070861599517E-6</c:v>
                </c:pt>
                <c:pt idx="641">
                  <c:v>3.3186823217984385E-6</c:v>
                </c:pt>
                <c:pt idx="642">
                  <c:v>3.2415040585008492E-6</c:v>
                </c:pt>
                <c:pt idx="643">
                  <c:v>3.1664659187989608E-6</c:v>
                </c:pt>
                <c:pt idx="644">
                  <c:v>3.0935002096992015E-6</c:v>
                </c:pt>
                <c:pt idx="645">
                  <c:v>3.0225416062026889E-6</c:v>
                </c:pt>
                <c:pt idx="646">
                  <c:v>2.9535270578973094E-6</c:v>
                </c:pt>
                <c:pt idx="647">
                  <c:v>2.8863957039979016E-6</c:v>
                </c:pt>
                <c:pt idx="648">
                  <c:v>2.8210887930008033E-6</c:v>
                </c:pt>
                <c:pt idx="649">
                  <c:v>2.7575495974013764E-6</c:v>
                </c:pt>
                <c:pt idx="650">
                  <c:v>2.6957233424974858E-6</c:v>
                </c:pt>
                <c:pt idx="651">
                  <c:v>2.6355571355017593E-6</c:v>
                </c:pt>
                <c:pt idx="652">
                  <c:v>2.5769998866012611E-6</c:v>
                </c:pt>
                <c:pt idx="653">
                  <c:v>2.5200022533006239E-6</c:v>
                </c:pt>
                <c:pt idx="654">
                  <c:v>2.4645165671993707E-6</c:v>
                </c:pt>
                <c:pt idx="655">
                  <c:v>2.4104967768986962E-6</c:v>
                </c:pt>
                <c:pt idx="656">
                  <c:v>2.3578983887016791E-6</c:v>
                </c:pt>
                <c:pt idx="657">
                  <c:v>2.3066784059985745E-6</c:v>
                </c:pt>
                <c:pt idx="658">
                  <c:v>2.2567952786996248E-6</c:v>
                </c:pt>
                <c:pt idx="659">
                  <c:v>2.2082088489000506E-6</c:v>
                </c:pt>
                <c:pt idx="660">
                  <c:v>2.1608802997993837E-6</c:v>
                </c:pt>
                <c:pt idx="661">
                  <c:v>2.1147721083990267E-6</c:v>
                </c:pt>
                <c:pt idx="662">
                  <c:v>2.0698479980992002E-6</c:v>
                </c:pt>
                <c:pt idx="663">
                  <c:v>2.0260728937973593E-6</c:v>
                </c:pt>
                <c:pt idx="664">
                  <c:v>1.9834128792001193E-6</c:v>
                </c:pt>
                <c:pt idx="665">
                  <c:v>1.9418351549019275E-6</c:v>
                </c:pt>
                <c:pt idx="666">
                  <c:v>1.9013079980007008E-6</c:v>
                </c:pt>
                <c:pt idx="667">
                  <c:v>1.8618007264006864E-6</c:v>
                </c:pt>
                <c:pt idx="668">
                  <c:v>1.8232836563984722E-6</c:v>
                </c:pt>
                <c:pt idx="669">
                  <c:v>1.7857280729012548E-6</c:v>
                </c:pt>
                <c:pt idx="670">
                  <c:v>1.7491061927998874E-6</c:v>
                </c:pt>
                <c:pt idx="671">
                  <c:v>1.7133911302986971E-6</c:v>
                </c:pt>
                <c:pt idx="672">
                  <c:v>1.678556868698472E-6</c:v>
                </c:pt>
                <c:pt idx="673">
                  <c:v>1.6445782283006083E-6</c:v>
                </c:pt>
                <c:pt idx="674">
                  <c:v>1.6114308351022899E-6</c:v>
                </c:pt>
                <c:pt idx="675">
                  <c:v>1.5790910968000588E-6</c:v>
                </c:pt>
                <c:pt idx="676">
                  <c:v>1.5475361710010072E-6</c:v>
                </c:pt>
                <c:pt idx="677">
                  <c:v>1.5167439423001416E-6</c:v>
                </c:pt>
                <c:pt idx="678">
                  <c:v>1.4866929974998583E-6</c:v>
                </c:pt>
                <c:pt idx="679">
                  <c:v>1.4573625961994408E-6</c:v>
                </c:pt>
                <c:pt idx="680">
                  <c:v>1.4287326541000817E-6</c:v>
                </c:pt>
                <c:pt idx="681">
                  <c:v>1.4007837169007636E-6</c:v>
                </c:pt>
                <c:pt idx="682">
                  <c:v>1.3734969375994027E-6</c:v>
                </c:pt>
                <c:pt idx="683">
                  <c:v>1.3468540594994971E-6</c:v>
                </c:pt>
                <c:pt idx="684">
                  <c:v>1.3208373917002192E-6</c:v>
                </c:pt>
                <c:pt idx="685">
                  <c:v>1.2954297926009301E-6</c:v>
                </c:pt>
                <c:pt idx="686">
                  <c:v>1.2706146511002464E-6</c:v>
                </c:pt>
                <c:pt idx="687">
                  <c:v>1.2463758659007895E-6</c:v>
                </c:pt>
                <c:pt idx="688">
                  <c:v>1.2226978319991588E-6</c:v>
                </c:pt>
                <c:pt idx="689">
                  <c:v>1.1995654222007185E-6</c:v>
                </c:pt>
                <c:pt idx="690">
                  <c:v>1.1769639687003036E-6</c:v>
                </c:pt>
                <c:pt idx="691">
                  <c:v>1.154879252601021E-6</c:v>
                </c:pt>
                <c:pt idx="692">
                  <c:v>1.1332974847004518E-6</c:v>
                </c:pt>
                <c:pt idx="693">
                  <c:v>1.1122052919997072E-6</c:v>
                </c:pt>
                <c:pt idx="694">
                  <c:v>1.0915897059003699E-6</c:v>
                </c:pt>
                <c:pt idx="695">
                  <c:v>1.071438146300549E-6</c:v>
                </c:pt>
                <c:pt idx="696">
                  <c:v>1.0517384095003884E-6</c:v>
                </c:pt>
                <c:pt idx="697">
                  <c:v>1.0324786572993294E-6</c:v>
                </c:pt>
                <c:pt idx="698">
                  <c:v>1.0136474010002255E-6</c:v>
                </c:pt>
                <c:pt idx="699">
                  <c:v>9.952334948000463E-7</c:v>
                </c:pt>
                <c:pt idx="700">
                  <c:v>9.7722612110023865E-7</c:v>
                </c:pt>
                <c:pt idx="701">
                  <c:v>9.596147810004424E-7</c:v>
                </c:pt>
                <c:pt idx="702">
                  <c:v>9.4238928360045049E-7</c:v>
                </c:pt>
                <c:pt idx="703">
                  <c:v>9.255397370993429E-7</c:v>
                </c:pt>
                <c:pt idx="704">
                  <c:v>9.0905653679987375E-7</c:v>
                </c:pt>
                <c:pt idx="705">
                  <c:v>8.929303581001885E-7</c:v>
                </c:pt>
                <c:pt idx="706">
                  <c:v>8.7715214609936087E-7</c:v>
                </c:pt>
                <c:pt idx="707">
                  <c:v>8.6171310710071725E-7</c:v>
                </c:pt>
                <c:pt idx="708">
                  <c:v>8.4660470190019155E-7</c:v>
                </c:pt>
                <c:pt idx="709">
                  <c:v>8.3181863420010715E-7</c:v>
                </c:pt>
                <c:pt idx="710">
                  <c:v>8.1734684570164418E-7</c:v>
                </c:pt>
                <c:pt idx="711">
                  <c:v>8.031815089994121E-7</c:v>
                </c:pt>
                <c:pt idx="712">
                  <c:v>7.8931501729974374E-7</c:v>
                </c:pt>
                <c:pt idx="713">
                  <c:v>7.7573997910029835E-7</c:v>
                </c:pt>
                <c:pt idx="714">
                  <c:v>7.6244921349936934E-7</c:v>
                </c:pt>
                <c:pt idx="715">
                  <c:v>7.4943573919947215E-7</c:v>
                </c:pt>
                <c:pt idx="716">
                  <c:v>7.3669277150106849E-7</c:v>
                </c:pt>
                <c:pt idx="717">
                  <c:v>7.2421371590143668E-7</c:v>
                </c:pt>
                <c:pt idx="718">
                  <c:v>7.1199216010106592E-7</c:v>
                </c:pt>
                <c:pt idx="719">
                  <c:v>7.0002187109972913E-7</c:v>
                </c:pt>
                <c:pt idx="720">
                  <c:v>6.8829678779962211E-7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D-44B0-9464-3337C8A40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34608"/>
        <c:axId val="969430928"/>
      </c:scatterChart>
      <c:valAx>
        <c:axId val="10781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430928"/>
        <c:crosses val="autoZero"/>
        <c:crossBetween val="midCat"/>
      </c:valAx>
      <c:valAx>
        <c:axId val="9694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1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'0.25deg +z75mm'!$J$1</c:f>
              <c:strCache>
                <c:ptCount val="1"/>
                <c:pt idx="0">
                  <c:v>相对误差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'0.25deg +z75mm'!$A$2:$A$722</c:f>
              <c:numCache>
                <c:formatCode>General</c:formatCode>
                <c:ptCount val="7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2.7499999999999898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3.7499999999999898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5.4999999999999902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7.2499999999999902</c:v>
                </c:pt>
                <c:pt idx="30">
                  <c:v>7.4999999999999902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10.999999999999901</c:v>
                </c:pt>
                <c:pt idx="45">
                  <c:v>11.25</c:v>
                </c:pt>
                <c:pt idx="46">
                  <c:v>11.5</c:v>
                </c:pt>
                <c:pt idx="47">
                  <c:v>11.749999999999901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13.749999999999901</c:v>
                </c:pt>
                <c:pt idx="56">
                  <c:v>14</c:v>
                </c:pt>
                <c:pt idx="57">
                  <c:v>14.25</c:v>
                </c:pt>
                <c:pt idx="58">
                  <c:v>14.499999999999901</c:v>
                </c:pt>
                <c:pt idx="59">
                  <c:v>14.75</c:v>
                </c:pt>
                <c:pt idx="60">
                  <c:v>14.999999999999901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17.249999999999901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19.249999999999901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21.999999999999901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23.499999999999901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26.249999999999901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27.499999999999901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28.749999999999901</c:v>
                </c:pt>
                <c:pt idx="116">
                  <c:v>28.999999999999901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29.999999999999901</c:v>
                </c:pt>
                <c:pt idx="121">
                  <c:v>30.25</c:v>
                </c:pt>
                <c:pt idx="122">
                  <c:v>30.5</c:v>
                </c:pt>
                <c:pt idx="123">
                  <c:v>30.749999999999901</c:v>
                </c:pt>
                <c:pt idx="124">
                  <c:v>31</c:v>
                </c:pt>
                <c:pt idx="125">
                  <c:v>31.249999999999901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34.499999999999901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38.499999999999901</c:v>
                </c:pt>
                <c:pt idx="155">
                  <c:v>38.75</c:v>
                </c:pt>
                <c:pt idx="156">
                  <c:v>39</c:v>
                </c:pt>
                <c:pt idx="157">
                  <c:v>39.249999999999901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41.249999999999901</c:v>
                </c:pt>
                <c:pt idx="166">
                  <c:v>41.5</c:v>
                </c:pt>
                <c:pt idx="167">
                  <c:v>41.749999999999901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43.999999999999901</c:v>
                </c:pt>
                <c:pt idx="177">
                  <c:v>44.25</c:v>
                </c:pt>
                <c:pt idx="178">
                  <c:v>44.5</c:v>
                </c:pt>
                <c:pt idx="179">
                  <c:v>44.749999999999901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46.749999999999901</c:v>
                </c:pt>
                <c:pt idx="188">
                  <c:v>46.999999999999901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49.249999999999901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51.749999999999901</c:v>
                </c:pt>
                <c:pt idx="208">
                  <c:v>52</c:v>
                </c:pt>
                <c:pt idx="209">
                  <c:v>52.25</c:v>
                </c:pt>
                <c:pt idx="210">
                  <c:v>52.499999999999901</c:v>
                </c:pt>
                <c:pt idx="211">
                  <c:v>52.75</c:v>
                </c:pt>
                <c:pt idx="212">
                  <c:v>53</c:v>
                </c:pt>
                <c:pt idx="213">
                  <c:v>53.249999999999901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54.749999999999901</c:v>
                </c:pt>
                <c:pt idx="220">
                  <c:v>54.999999999999901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57.249999999999901</c:v>
                </c:pt>
                <c:pt idx="230">
                  <c:v>57.499999999999901</c:v>
                </c:pt>
                <c:pt idx="231">
                  <c:v>57.749999999999901</c:v>
                </c:pt>
                <c:pt idx="232">
                  <c:v>57.999999999999901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59.749999999999901</c:v>
                </c:pt>
                <c:pt idx="240">
                  <c:v>59.999999999999901</c:v>
                </c:pt>
                <c:pt idx="241">
                  <c:v>60.249999999999901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61.249999999999901</c:v>
                </c:pt>
                <c:pt idx="246">
                  <c:v>61.499999999999901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62.499999999999901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64.749999999999901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66.249999999999901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68.999999999999901</c:v>
                </c:pt>
                <c:pt idx="277">
                  <c:v>69.249999999999901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76.999999999999901</c:v>
                </c:pt>
                <c:pt idx="309">
                  <c:v>77.249999999999901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78.499999999999901</c:v>
                </c:pt>
                <c:pt idx="315">
                  <c:v>78.749999999999901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81.749999999999901</c:v>
                </c:pt>
                <c:pt idx="328">
                  <c:v>82</c:v>
                </c:pt>
                <c:pt idx="329">
                  <c:v>82.25</c:v>
                </c:pt>
                <c:pt idx="330">
                  <c:v>82.499999999999901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83.499999999999901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85.749999999999901</c:v>
                </c:pt>
                <c:pt idx="344">
                  <c:v>86</c:v>
                </c:pt>
                <c:pt idx="345">
                  <c:v>86.249999999999901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87.999999999999901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89.499999999999901</c:v>
                </c:pt>
                <c:pt idx="359">
                  <c:v>89.75</c:v>
                </c:pt>
                <c:pt idx="360">
                  <c:v>90</c:v>
                </c:pt>
                <c:pt idx="361">
                  <c:v>90.249999999999901</c:v>
                </c:pt>
                <c:pt idx="362">
                  <c:v>90.5</c:v>
                </c:pt>
                <c:pt idx="363">
                  <c:v>90.749999999999901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93.499999999999901</c:v>
                </c:pt>
                <c:pt idx="375">
                  <c:v>93.75</c:v>
                </c:pt>
                <c:pt idx="376">
                  <c:v>93.999999999999901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95.749999999999901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97.249999999999901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98.499999999999901</c:v>
                </c:pt>
                <c:pt idx="395">
                  <c:v>98.749999999999901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101.24999999999901</c:v>
                </c:pt>
                <c:pt idx="406">
                  <c:v>101.5</c:v>
                </c:pt>
                <c:pt idx="407">
                  <c:v>101.74999999999901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103.49999999999901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104.99999999999901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106.24999999999901</c:v>
                </c:pt>
                <c:pt idx="426">
                  <c:v>106.49999999999901</c:v>
                </c:pt>
                <c:pt idx="427">
                  <c:v>106.74999999999901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109.49999999999901</c:v>
                </c:pt>
                <c:pt idx="439">
                  <c:v>109.75</c:v>
                </c:pt>
                <c:pt idx="440">
                  <c:v>109.99999999999901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112.74999999999901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114.49999999999901</c:v>
                </c:pt>
                <c:pt idx="459">
                  <c:v>114.75</c:v>
                </c:pt>
                <c:pt idx="460">
                  <c:v>114.99999999999901</c:v>
                </c:pt>
                <c:pt idx="461">
                  <c:v>115.25</c:v>
                </c:pt>
                <c:pt idx="462">
                  <c:v>115.49999999999901</c:v>
                </c:pt>
                <c:pt idx="463">
                  <c:v>115.75</c:v>
                </c:pt>
                <c:pt idx="464">
                  <c:v>115.99999999999901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118.74999999999901</c:v>
                </c:pt>
                <c:pt idx="476">
                  <c:v>119</c:v>
                </c:pt>
                <c:pt idx="477">
                  <c:v>119.24999999999901</c:v>
                </c:pt>
                <c:pt idx="478">
                  <c:v>119.49999999999901</c:v>
                </c:pt>
                <c:pt idx="479">
                  <c:v>119.75</c:v>
                </c:pt>
                <c:pt idx="480">
                  <c:v>119.99999999999901</c:v>
                </c:pt>
                <c:pt idx="481">
                  <c:v>120.25</c:v>
                </c:pt>
                <c:pt idx="482">
                  <c:v>120.49999999999901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122.49999999999901</c:v>
                </c:pt>
                <c:pt idx="491">
                  <c:v>122.74999999999901</c:v>
                </c:pt>
                <c:pt idx="492">
                  <c:v>122.99999999999901</c:v>
                </c:pt>
                <c:pt idx="493">
                  <c:v>123.24999999999901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124.99999999999901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126.24999999999901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127.74999999999901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129.49999999999901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132.49999999999901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135.24999999999901</c:v>
                </c:pt>
                <c:pt idx="542">
                  <c:v>135.5</c:v>
                </c:pt>
                <c:pt idx="543">
                  <c:v>135.74999999999901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137.99999999999901</c:v>
                </c:pt>
                <c:pt idx="553">
                  <c:v>138.25</c:v>
                </c:pt>
                <c:pt idx="554">
                  <c:v>138.49999999999901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141.74999999999901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144.74999999999901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151.24999999999901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153.24999999999901</c:v>
                </c:pt>
                <c:pt idx="614">
                  <c:v>153.5</c:v>
                </c:pt>
                <c:pt idx="615">
                  <c:v>153.75</c:v>
                </c:pt>
                <c:pt idx="616">
                  <c:v>153.99999999999901</c:v>
                </c:pt>
                <c:pt idx="617">
                  <c:v>154.25</c:v>
                </c:pt>
                <c:pt idx="618">
                  <c:v>154.49999999999901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156.99999999999901</c:v>
                </c:pt>
                <c:pt idx="629">
                  <c:v>157.24999999999901</c:v>
                </c:pt>
                <c:pt idx="630">
                  <c:v>157.49999999999901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160.74999999999901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163.49999999999901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164.99999999999901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166.99999999999901</c:v>
                </c:pt>
                <c:pt idx="669">
                  <c:v>167.25</c:v>
                </c:pt>
                <c:pt idx="670">
                  <c:v>167.5</c:v>
                </c:pt>
                <c:pt idx="671">
                  <c:v>167.74999999999901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168.74999999999901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171.49999999999901</c:v>
                </c:pt>
                <c:pt idx="687">
                  <c:v>171.75</c:v>
                </c:pt>
                <c:pt idx="688">
                  <c:v>172</c:v>
                </c:pt>
                <c:pt idx="689">
                  <c:v>172.24999999999901</c:v>
                </c:pt>
                <c:pt idx="690">
                  <c:v>172.49999999999901</c:v>
                </c:pt>
                <c:pt idx="691">
                  <c:v>172.75</c:v>
                </c:pt>
                <c:pt idx="692">
                  <c:v>173</c:v>
                </c:pt>
                <c:pt idx="693">
                  <c:v>173.24999999999901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175.24999999999901</c:v>
                </c:pt>
                <c:pt idx="702">
                  <c:v>175.5</c:v>
                </c:pt>
                <c:pt idx="703">
                  <c:v>175.75</c:v>
                </c:pt>
                <c:pt idx="704">
                  <c:v>175.99999999999901</c:v>
                </c:pt>
                <c:pt idx="705">
                  <c:v>176.24999999999901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178.99999999999901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</c:numCache>
            </c:numRef>
          </c:xVal>
          <c:yVal>
            <c:numRef>
              <c:f>'0.25deg +z75mm'!$J$2:$J$722</c:f>
              <c:numCache>
                <c:formatCode>General</c:formatCode>
                <c:ptCount val="721"/>
                <c:pt idx="0">
                  <c:v>8.5209566760905694E-5</c:v>
                </c:pt>
                <c:pt idx="1">
                  <c:v>8.6108209350063228E-5</c:v>
                </c:pt>
                <c:pt idx="2">
                  <c:v>8.7019758874656557E-5</c:v>
                </c:pt>
                <c:pt idx="3">
                  <c:v>8.7944465120169468E-5</c:v>
                </c:pt>
                <c:pt idx="4">
                  <c:v>8.8882584185865745E-5</c:v>
                </c:pt>
                <c:pt idx="5">
                  <c:v>8.9834378212974754E-5</c:v>
                </c:pt>
                <c:pt idx="6">
                  <c:v>9.0800116178862386E-5</c:v>
                </c:pt>
                <c:pt idx="7">
                  <c:v>9.1780073715982271E-5</c:v>
                </c:pt>
                <c:pt idx="8">
                  <c:v>9.2774533259308445E-5</c:v>
                </c:pt>
                <c:pt idx="9">
                  <c:v>9.3783784566421724E-5</c:v>
                </c:pt>
                <c:pt idx="10">
                  <c:v>9.4808124678157559E-5</c:v>
                </c:pt>
                <c:pt idx="11">
                  <c:v>9.5847858215106652E-5</c:v>
                </c:pt>
                <c:pt idx="12">
                  <c:v>9.6903297765933808E-5</c:v>
                </c:pt>
                <c:pt idx="13">
                  <c:v>9.7974763783287831E-5</c:v>
                </c:pt>
                <c:pt idx="14">
                  <c:v>9.9062585236653594E-5</c:v>
                </c:pt>
                <c:pt idx="15">
                  <c:v>1.001670996714742E-4</c:v>
                </c:pt>
                <c:pt idx="16">
                  <c:v>1.0128865336179806E-4</c:v>
                </c:pt>
                <c:pt idx="17">
                  <c:v>1.0242760188540394E-4</c:v>
                </c:pt>
                <c:pt idx="18">
                  <c:v>1.0358431026583766E-4</c:v>
                </c:pt>
                <c:pt idx="19">
                  <c:v>1.0475915314730313E-4</c:v>
                </c:pt>
                <c:pt idx="20">
                  <c:v>1.0595251539098548E-4</c:v>
                </c:pt>
                <c:pt idx="21">
                  <c:v>1.0716479222867504E-4</c:v>
                </c:pt>
                <c:pt idx="22">
                  <c:v>1.0839638957596906E-4</c:v>
                </c:pt>
                <c:pt idx="23">
                  <c:v>1.0964772452883511E-4</c:v>
                </c:pt>
                <c:pt idx="24">
                  <c:v>1.1091922557686405E-4</c:v>
                </c:pt>
                <c:pt idx="25">
                  <c:v>1.1221133317715012E-4</c:v>
                </c:pt>
                <c:pt idx="26">
                  <c:v>1.1352450000128929E-4</c:v>
                </c:pt>
                <c:pt idx="27">
                  <c:v>1.148591913767415E-4</c:v>
                </c:pt>
                <c:pt idx="28">
                  <c:v>1.1621588575261256E-4</c:v>
                </c:pt>
                <c:pt idx="29">
                  <c:v>1.1759507524875013E-4</c:v>
                </c:pt>
                <c:pt idx="30">
                  <c:v>1.1899726587014044E-4</c:v>
                </c:pt>
                <c:pt idx="31">
                  <c:v>1.2042297831047028E-4</c:v>
                </c:pt>
                <c:pt idx="32">
                  <c:v>1.2187274824003847E-4</c:v>
                </c:pt>
                <c:pt idx="33">
                  <c:v>1.2334712694183107E-4</c:v>
                </c:pt>
                <c:pt idx="34">
                  <c:v>1.2484668190740941E-4</c:v>
                </c:pt>
                <c:pt idx="35">
                  <c:v>1.2637199720989047E-4</c:v>
                </c:pt>
                <c:pt idx="36">
                  <c:v>1.2792367444177831E-4</c:v>
                </c:pt>
                <c:pt idx="37">
                  <c:v>1.2950233311041871E-4</c:v>
                </c:pt>
                <c:pt idx="38">
                  <c:v>1.3110861134952789E-4</c:v>
                </c:pt>
                <c:pt idx="39">
                  <c:v>1.3274316671547563E-4</c:v>
                </c:pt>
                <c:pt idx="40">
                  <c:v>1.3440667676039382E-4</c:v>
                </c:pt>
                <c:pt idx="41">
                  <c:v>1.3609983993878331E-4</c:v>
                </c:pt>
                <c:pt idx="42">
                  <c:v>1.3782337638281901E-4</c:v>
                </c:pt>
                <c:pt idx="43">
                  <c:v>1.3957802858340768E-4</c:v>
                </c:pt>
                <c:pt idx="44">
                  <c:v>1.4136456252977506E-4</c:v>
                </c:pt>
                <c:pt idx="45">
                  <c:v>1.4318376844845774E-4</c:v>
                </c:pt>
                <c:pt idx="46">
                  <c:v>1.4503646173077587E-4</c:v>
                </c:pt>
                <c:pt idx="47">
                  <c:v>1.4692348410383463E-4</c:v>
                </c:pt>
                <c:pt idx="48">
                  <c:v>1.4884570466216848E-4</c:v>
                </c:pt>
                <c:pt idx="49">
                  <c:v>1.508040208119008E-4</c:v>
                </c:pt>
                <c:pt idx="50">
                  <c:v>1.527993596429515E-4</c:v>
                </c:pt>
                <c:pt idx="51">
                  <c:v>1.5483267913964191E-4</c:v>
                </c:pt>
                <c:pt idx="52">
                  <c:v>1.5690496932707829E-4</c:v>
                </c:pt>
                <c:pt idx="53">
                  <c:v>1.5901725383993357E-4</c:v>
                </c:pt>
                <c:pt idx="54">
                  <c:v>1.6117059115682819E-4</c:v>
                </c:pt>
                <c:pt idx="55">
                  <c:v>1.6336607632747718E-4</c:v>
                </c:pt>
                <c:pt idx="56">
                  <c:v>1.6560484239241949E-4</c:v>
                </c:pt>
                <c:pt idx="57">
                  <c:v>1.6788806217500458E-4</c:v>
                </c:pt>
                <c:pt idx="58">
                  <c:v>1.7021694998567628E-4</c:v>
                </c:pt>
                <c:pt idx="59">
                  <c:v>1.7259276357047706E-4</c:v>
                </c:pt>
                <c:pt idx="60">
                  <c:v>1.7501680600976724E-4</c:v>
                </c:pt>
                <c:pt idx="61">
                  <c:v>1.774904278643281E-4</c:v>
                </c:pt>
                <c:pt idx="62">
                  <c:v>1.8001502937249917E-4</c:v>
                </c:pt>
                <c:pt idx="63">
                  <c:v>1.8259206277907721E-4</c:v>
                </c:pt>
                <c:pt idx="64">
                  <c:v>1.8522303477724072E-4</c:v>
                </c:pt>
                <c:pt idx="65">
                  <c:v>1.8790950912441477E-4</c:v>
                </c:pt>
                <c:pt idx="66">
                  <c:v>1.9065310946641975E-4</c:v>
                </c:pt>
                <c:pt idx="67">
                  <c:v>1.9345552214307971E-4</c:v>
                </c:pt>
                <c:pt idx="68">
                  <c:v>1.9631849931507254E-4</c:v>
                </c:pt>
                <c:pt idx="69">
                  <c:v>1.9924386230134314E-4</c:v>
                </c:pt>
                <c:pt idx="70">
                  <c:v>2.022335049079434E-4</c:v>
                </c:pt>
                <c:pt idx="71">
                  <c:v>2.0528939713416119E-4</c:v>
                </c:pt>
                <c:pt idx="72">
                  <c:v>2.0841358906633083E-4</c:v>
                </c:pt>
                <c:pt idx="73">
                  <c:v>2.1160821483684863E-4</c:v>
                </c:pt>
                <c:pt idx="74">
                  <c:v>2.1487549699285315E-4</c:v>
                </c:pt>
                <c:pt idx="75">
                  <c:v>2.1821775108379839E-4</c:v>
                </c:pt>
                <c:pt idx="76">
                  <c:v>2.2163739028377649E-4</c:v>
                </c:pt>
                <c:pt idx="77">
                  <c:v>2.2513693051194646E-4</c:v>
                </c:pt>
                <c:pt idx="78">
                  <c:v>2.2871899572299122E-4</c:v>
                </c:pt>
                <c:pt idx="79">
                  <c:v>2.3238632338112286E-4</c:v>
                </c:pt>
                <c:pt idx="80">
                  <c:v>2.3614177016849263E-4</c:v>
                </c:pt>
                <c:pt idx="81">
                  <c:v>2.3998831817386999E-4</c:v>
                </c:pt>
                <c:pt idx="82">
                  <c:v>2.4392908093378644E-4</c:v>
                </c:pt>
                <c:pt idx="83">
                  <c:v>2.4796731004363815E-4</c:v>
                </c:pt>
                <c:pt idx="84">
                  <c:v>2.5210640159525156E-4</c:v>
                </c:pt>
                <c:pt idx="85">
                  <c:v>2.563499030707723E-4</c:v>
                </c:pt>
                <c:pt idx="86">
                  <c:v>2.6070152005818966E-4</c:v>
                </c:pt>
                <c:pt idx="87">
                  <c:v>2.6516512304354181E-4</c:v>
                </c:pt>
                <c:pt idx="88">
                  <c:v>2.6974475406259929E-4</c:v>
                </c:pt>
                <c:pt idx="89">
                  <c:v>2.7444463309042773E-4</c:v>
                </c:pt>
                <c:pt idx="90">
                  <c:v>2.7926916397750785E-4</c:v>
                </c:pt>
                <c:pt idx="91">
                  <c:v>2.8422293973753919E-4</c:v>
                </c:pt>
                <c:pt idx="92">
                  <c:v>2.8931074682796273E-4</c:v>
                </c:pt>
                <c:pt idx="93">
                  <c:v>2.9453756813547821E-4</c:v>
                </c:pt>
                <c:pt idx="94">
                  <c:v>2.9990858431222159E-4</c:v>
                </c:pt>
                <c:pt idx="95">
                  <c:v>3.054291725907786E-4</c:v>
                </c:pt>
                <c:pt idx="96">
                  <c:v>3.1110490272919764E-4</c:v>
                </c:pt>
                <c:pt idx="97">
                  <c:v>3.1694152908260542E-4</c:v>
                </c:pt>
                <c:pt idx="98">
                  <c:v>3.2294497761778249E-4</c:v>
                </c:pt>
                <c:pt idx="99">
                  <c:v>3.2912132683344983E-4</c:v>
                </c:pt>
                <c:pt idx="100">
                  <c:v>3.3547678068995178E-4</c:v>
                </c:pt>
                <c:pt idx="101">
                  <c:v>3.4201763165148531E-4</c:v>
                </c:pt>
                <c:pt idx="102">
                  <c:v>3.4875021147009804E-4</c:v>
                </c:pt>
                <c:pt idx="103">
                  <c:v>3.5568082651038345E-4</c:v>
                </c:pt>
                <c:pt idx="104">
                  <c:v>3.628156740081291E-4</c:v>
                </c:pt>
                <c:pt idx="105">
                  <c:v>3.7016073471545608E-4</c:v>
                </c:pt>
                <c:pt idx="106">
                  <c:v>3.7772163606614124E-4</c:v>
                </c:pt>
                <c:pt idx="107">
                  <c:v>3.8550347946431427E-4</c:v>
                </c:pt>
                <c:pt idx="108">
                  <c:v>3.9351062278414529E-4</c:v>
                </c:pt>
                <c:pt idx="109">
                  <c:v>4.0174640797423488E-4</c:v>
                </c:pt>
                <c:pt idx="110">
                  <c:v>4.1021282133549779E-4</c:v>
                </c:pt>
                <c:pt idx="111">
                  <c:v>4.1891007063356875E-4</c:v>
                </c:pt>
                <c:pt idx="112">
                  <c:v>4.2783606078803689E-4</c:v>
                </c:pt>
                <c:pt idx="113">
                  <c:v>4.3698574486798682E-4</c:v>
                </c:pt>
                <c:pt idx="114">
                  <c:v>4.4635032280794659E-4</c:v>
                </c:pt>
                <c:pt idx="115">
                  <c:v>4.5591625426251561E-4</c:v>
                </c:pt>
                <c:pt idx="116">
                  <c:v>4.6566404491023121E-4</c:v>
                </c:pt>
                <c:pt idx="117">
                  <c:v>4.7556675729331635E-4</c:v>
                </c:pt>
                <c:pt idx="118">
                  <c:v>4.8558818819002483E-4</c:v>
                </c:pt>
                <c:pt idx="119">
                  <c:v>4.9568064283306605E-4</c:v>
                </c:pt>
                <c:pt idx="120">
                  <c:v>5.0578222479496257E-4</c:v>
                </c:pt>
                <c:pt idx="121">
                  <c:v>5.1581354672427095E-4</c:v>
                </c:pt>
                <c:pt idx="122">
                  <c:v>5.2567375341961776E-4</c:v>
                </c:pt>
                <c:pt idx="123">
                  <c:v>5.3523573644358722E-4</c:v>
                </c:pt>
                <c:pt idx="124">
                  <c:v>5.4434040851670628E-4</c:v>
                </c:pt>
                <c:pt idx="125">
                  <c:v>5.5278990251919006E-4</c:v>
                </c:pt>
                <c:pt idx="126">
                  <c:v>5.6033956619738431E-4</c:v>
                </c:pt>
                <c:pt idx="127">
                  <c:v>5.6668864952841888E-4</c:v>
                </c:pt>
                <c:pt idx="128">
                  <c:v>5.7146963629918501E-4</c:v>
                </c:pt>
                <c:pt idx="129">
                  <c:v>5.7423627310522094E-4</c:v>
                </c:pt>
                <c:pt idx="130">
                  <c:v>5.7445051787483211E-4</c:v>
                </c:pt>
                <c:pt idx="131">
                  <c:v>5.7146889770350094E-4</c:v>
                </c:pt>
                <c:pt idx="132">
                  <c:v>5.6452916938354455E-4</c:v>
                </c:pt>
                <c:pt idx="133">
                  <c:v>5.5273876158164496E-4</c:v>
                </c:pt>
                <c:pt idx="134">
                  <c:v>5.350672918997745E-4</c:v>
                </c:pt>
                <c:pt idx="135">
                  <c:v>5.1034653503380086E-4</c:v>
                </c:pt>
                <c:pt idx="136">
                  <c:v>4.7728257730761235E-4</c:v>
                </c:pt>
                <c:pt idx="137">
                  <c:v>4.3448647016938583E-4</c:v>
                </c:pt>
                <c:pt idx="138">
                  <c:v>3.8053130910779067E-4</c:v>
                </c:pt>
                <c:pt idx="139">
                  <c:v>3.1404494240785963E-4</c:v>
                </c:pt>
                <c:pt idx="140">
                  <c:v>2.3384782950828912E-4</c:v>
                </c:pt>
                <c:pt idx="141">
                  <c:v>1.3914402561778609E-4</c:v>
                </c:pt>
                <c:pt idx="142">
                  <c:v>2.9768849704962756E-5</c:v>
                </c:pt>
                <c:pt idx="143">
                  <c:v>9.3511231966133279E-5</c:v>
                </c:pt>
                <c:pt idx="144">
                  <c:v>2.286621727115544E-4</c:v>
                </c:pt>
                <c:pt idx="145">
                  <c:v>3.7203645340888781E-4</c:v>
                </c:pt>
                <c:pt idx="146">
                  <c:v>5.1804923603588726E-4</c:v>
                </c:pt>
                <c:pt idx="147">
                  <c:v>6.5889192962794265E-4</c:v>
                </c:pt>
                <c:pt idx="148">
                  <c:v>7.8423894389222136E-4</c:v>
                </c:pt>
                <c:pt idx="149">
                  <c:v>8.8075868530605598E-4</c:v>
                </c:pt>
                <c:pt idx="150">
                  <c:v>9.3091235060181363E-4</c:v>
                </c:pt>
                <c:pt idx="151">
                  <c:v>9.0971236350319675E-4</c:v>
                </c:pt>
                <c:pt idx="152">
                  <c:v>7.7568185330762786E-4</c:v>
                </c:pt>
                <c:pt idx="153">
                  <c:v>4.4300688333133117E-4</c:v>
                </c:pt>
                <c:pt idx="154">
                  <c:v>3.2632213572814073E-4</c:v>
                </c:pt>
                <c:pt idx="155">
                  <c:v>2.6024681249481661E-3</c:v>
                </c:pt>
                <c:pt idx="156">
                  <c:v>3.9336265659177985E-2</c:v>
                </c:pt>
                <c:pt idx="157">
                  <c:v>8.7889728030968832E-3</c:v>
                </c:pt>
                <c:pt idx="158">
                  <c:v>5.2826694427829685E-3</c:v>
                </c:pt>
                <c:pt idx="159">
                  <c:v>4.1785421873937545E-3</c:v>
                </c:pt>
                <c:pt idx="160">
                  <c:v>3.6033309441089825E-3</c:v>
                </c:pt>
                <c:pt idx="161">
                  <c:v>3.226861914419414E-3</c:v>
                </c:pt>
                <c:pt idx="162">
                  <c:v>2.946226332490658E-3</c:v>
                </c:pt>
                <c:pt idx="163">
                  <c:v>2.7198425913711691E-3</c:v>
                </c:pt>
                <c:pt idx="164">
                  <c:v>2.5281245726816977E-3</c:v>
                </c:pt>
                <c:pt idx="165">
                  <c:v>2.3608182982815021E-3</c:v>
                </c:pt>
                <c:pt idx="166">
                  <c:v>2.2120929591998178E-3</c:v>
                </c:pt>
                <c:pt idx="167">
                  <c:v>2.0783894180952719E-3</c:v>
                </c:pt>
                <c:pt idx="168">
                  <c:v>1.9573941441849169E-3</c:v>
                </c:pt>
                <c:pt idx="169">
                  <c:v>1.847519957005688E-3</c:v>
                </c:pt>
                <c:pt idx="170">
                  <c:v>1.7476318847647254E-3</c:v>
                </c:pt>
                <c:pt idx="171">
                  <c:v>1.6568978543348421E-3</c:v>
                </c:pt>
                <c:pt idx="172">
                  <c:v>1.5747052738697657E-3</c:v>
                </c:pt>
                <c:pt idx="173">
                  <c:v>1.5006131174724443E-3</c:v>
                </c:pt>
                <c:pt idx="174">
                  <c:v>1.4343231512325598E-3</c:v>
                </c:pt>
                <c:pt idx="175">
                  <c:v>1.3756611409047501E-3</c:v>
                </c:pt>
                <c:pt idx="176">
                  <c:v>1.3245627215263754E-3</c:v>
                </c:pt>
                <c:pt idx="177">
                  <c:v>1.2810607381669868E-3</c:v>
                </c:pt>
                <c:pt idx="178">
                  <c:v>1.2452720952576875E-3</c:v>
                </c:pt>
                <c:pt idx="179">
                  <c:v>1.2173828682700949E-3</c:v>
                </c:pt>
                <c:pt idx="180">
                  <c:v>1.1976308133104818E-3</c:v>
                </c:pt>
                <c:pt idx="181">
                  <c:v>1.1862845230114459E-3</c:v>
                </c:pt>
                <c:pt idx="182">
                  <c:v>1.1836183531934654E-3</c:v>
                </c:pt>
                <c:pt idx="183">
                  <c:v>1.1898819154805801E-3</c:v>
                </c:pt>
                <c:pt idx="184">
                  <c:v>1.2052624480090475E-3</c:v>
                </c:pt>
                <c:pt idx="185">
                  <c:v>1.2298377935906354E-3</c:v>
                </c:pt>
                <c:pt idx="186">
                  <c:v>1.2635170774648796E-3</c:v>
                </c:pt>
                <c:pt idx="187">
                  <c:v>1.3059655080434811E-3</c:v>
                </c:pt>
                <c:pt idx="188">
                  <c:v>1.3565090571125483E-3</c:v>
                </c:pt>
                <c:pt idx="189">
                  <c:v>1.4140141972546556E-3</c:v>
                </c:pt>
                <c:pt idx="190">
                  <c:v>1.4767375640835564E-3</c:v>
                </c:pt>
                <c:pt idx="191">
                  <c:v>1.5421406401539862E-3</c:v>
                </c:pt>
                <c:pt idx="192">
                  <c:v>1.6066656650259212E-3</c:v>
                </c:pt>
                <c:pt idx="193">
                  <c:v>1.6654714346061108E-3</c:v>
                </c:pt>
                <c:pt idx="194">
                  <c:v>1.71213240667407E-3</c:v>
                </c:pt>
                <c:pt idx="195">
                  <c:v>1.7383137790617838E-3</c:v>
                </c:pt>
                <c:pt idx="196">
                  <c:v>1.7334537844960103E-3</c:v>
                </c:pt>
                <c:pt idx="197">
                  <c:v>1.6845217351432419E-3</c:v>
                </c:pt>
                <c:pt idx="198">
                  <c:v>1.5759921294925879E-3</c:v>
                </c:pt>
                <c:pt idx="199">
                  <c:v>1.390302872719854E-3</c:v>
                </c:pt>
                <c:pt idx="200">
                  <c:v>1.1092662250054822E-3</c:v>
                </c:pt>
                <c:pt idx="201">
                  <c:v>7.2371235128783806E-4</c:v>
                </c:pt>
                <c:pt idx="202">
                  <c:v>2.1649352048237297E-4</c:v>
                </c:pt>
                <c:pt idx="203">
                  <c:v>3.9759410756470056E-4</c:v>
                </c:pt>
                <c:pt idx="204">
                  <c:v>1.0852929276793958E-3</c:v>
                </c:pt>
                <c:pt idx="205">
                  <c:v>1.7739845991749962E-3</c:v>
                </c:pt>
                <c:pt idx="206">
                  <c:v>2.3643067486188033E-3</c:v>
                </c:pt>
                <c:pt idx="207">
                  <c:v>2.7508729017615063E-3</c:v>
                </c:pt>
                <c:pt idx="208">
                  <c:v>2.8602318457342023E-3</c:v>
                </c:pt>
                <c:pt idx="209">
                  <c:v>2.6804988365730607E-3</c:v>
                </c:pt>
                <c:pt idx="210">
                  <c:v>2.2863302401580445E-3</c:v>
                </c:pt>
                <c:pt idx="211">
                  <c:v>1.7827257147380341E-3</c:v>
                </c:pt>
                <c:pt idx="212">
                  <c:v>1.2581138222621635E-3</c:v>
                </c:pt>
                <c:pt idx="213">
                  <c:v>7.8873797502586167E-4</c:v>
                </c:pt>
                <c:pt idx="214">
                  <c:v>4.0342491741774127E-4</c:v>
                </c:pt>
                <c:pt idx="215">
                  <c:v>1.0947144408921887E-4</c:v>
                </c:pt>
                <c:pt idx="216">
                  <c:v>9.8150826577228959E-5</c:v>
                </c:pt>
                <c:pt idx="217">
                  <c:v>2.4191703556346794E-4</c:v>
                </c:pt>
                <c:pt idx="218">
                  <c:v>3.3401421740670819E-4</c:v>
                </c:pt>
                <c:pt idx="219">
                  <c:v>3.8383168260113659E-4</c:v>
                </c:pt>
                <c:pt idx="220">
                  <c:v>4.0943476388206944E-4</c:v>
                </c:pt>
                <c:pt idx="221">
                  <c:v>4.1496843487457747E-4</c:v>
                </c:pt>
                <c:pt idx="222">
                  <c:v>4.0991774692398792E-4</c:v>
                </c:pt>
                <c:pt idx="223">
                  <c:v>4.0033291212679975E-4</c:v>
                </c:pt>
                <c:pt idx="224">
                  <c:v>3.8668055073304259E-4</c:v>
                </c:pt>
                <c:pt idx="225">
                  <c:v>3.7236010592022161E-4</c:v>
                </c:pt>
                <c:pt idx="226">
                  <c:v>3.5699269571683959E-4</c:v>
                </c:pt>
                <c:pt idx="227">
                  <c:v>3.4100766016404788E-4</c:v>
                </c:pt>
                <c:pt idx="228">
                  <c:v>3.2621027788244612E-4</c:v>
                </c:pt>
                <c:pt idx="229">
                  <c:v>3.1414343705165812E-4</c:v>
                </c:pt>
                <c:pt idx="230">
                  <c:v>2.9812317986954289E-4</c:v>
                </c:pt>
                <c:pt idx="231">
                  <c:v>2.850954369889579E-4</c:v>
                </c:pt>
                <c:pt idx="232">
                  <c:v>2.7381681413360322E-4</c:v>
                </c:pt>
                <c:pt idx="233">
                  <c:v>2.6413840818904585E-4</c:v>
                </c:pt>
                <c:pt idx="234">
                  <c:v>2.5688519989209717E-4</c:v>
                </c:pt>
                <c:pt idx="235">
                  <c:v>2.4998052680257228E-4</c:v>
                </c:pt>
                <c:pt idx="236">
                  <c:v>2.4391901400285787E-4</c:v>
                </c:pt>
                <c:pt idx="237">
                  <c:v>2.4068492611388099E-4</c:v>
                </c:pt>
                <c:pt idx="238">
                  <c:v>2.3386638509018102E-4</c:v>
                </c:pt>
                <c:pt idx="239">
                  <c:v>2.3103006189239926E-4</c:v>
                </c:pt>
                <c:pt idx="240">
                  <c:v>2.2949613429309312E-4</c:v>
                </c:pt>
                <c:pt idx="241">
                  <c:v>2.226092122666242E-4</c:v>
                </c:pt>
                <c:pt idx="242">
                  <c:v>2.2224928687469456E-4</c:v>
                </c:pt>
                <c:pt idx="243">
                  <c:v>2.2265075078103811E-4</c:v>
                </c:pt>
                <c:pt idx="244">
                  <c:v>2.2401817422751797E-4</c:v>
                </c:pt>
                <c:pt idx="245">
                  <c:v>2.2891614539446718E-4</c:v>
                </c:pt>
                <c:pt idx="246">
                  <c:v>2.3217696991206818E-4</c:v>
                </c:pt>
                <c:pt idx="247">
                  <c:v>2.3936398075119725E-4</c:v>
                </c:pt>
                <c:pt idx="248">
                  <c:v>2.4907004876208476E-4</c:v>
                </c:pt>
                <c:pt idx="249">
                  <c:v>2.5851392663305158E-4</c:v>
                </c:pt>
                <c:pt idx="250">
                  <c:v>2.7196853074338629E-4</c:v>
                </c:pt>
                <c:pt idx="251">
                  <c:v>2.8692172588231827E-4</c:v>
                </c:pt>
                <c:pt idx="252">
                  <c:v>3.0560938574098563E-4</c:v>
                </c:pt>
                <c:pt idx="253">
                  <c:v>3.2926745453481317E-4</c:v>
                </c:pt>
                <c:pt idx="254">
                  <c:v>3.563283163995378E-4</c:v>
                </c:pt>
                <c:pt idx="255">
                  <c:v>3.8747321444195849E-4</c:v>
                </c:pt>
                <c:pt idx="256">
                  <c:v>4.2105349011927238E-4</c:v>
                </c:pt>
                <c:pt idx="257">
                  <c:v>4.5578064403954286E-4</c:v>
                </c:pt>
                <c:pt idx="258">
                  <c:v>4.9098306414662341E-4</c:v>
                </c:pt>
                <c:pt idx="259">
                  <c:v>5.2553670163752592E-4</c:v>
                </c:pt>
                <c:pt idx="260">
                  <c:v>5.5262227049170652E-4</c:v>
                </c:pt>
                <c:pt idx="261">
                  <c:v>5.7473113590439547E-4</c:v>
                </c:pt>
                <c:pt idx="262">
                  <c:v>5.894695831608072E-4</c:v>
                </c:pt>
                <c:pt idx="263">
                  <c:v>5.9613062788633348E-4</c:v>
                </c:pt>
                <c:pt idx="264">
                  <c:v>5.9579660217850552E-4</c:v>
                </c:pt>
                <c:pt idx="265">
                  <c:v>5.8843811479997556E-4</c:v>
                </c:pt>
                <c:pt idx="266">
                  <c:v>5.7635703635056719E-4</c:v>
                </c:pt>
                <c:pt idx="267">
                  <c:v>5.6302170676908719E-4</c:v>
                </c:pt>
                <c:pt idx="268">
                  <c:v>5.4533868264382626E-4</c:v>
                </c:pt>
                <c:pt idx="269">
                  <c:v>5.3000749271310619E-4</c:v>
                </c:pt>
                <c:pt idx="270">
                  <c:v>5.1554882462440707E-4</c:v>
                </c:pt>
                <c:pt idx="271">
                  <c:v>4.9672814732924331E-4</c:v>
                </c:pt>
                <c:pt idx="272">
                  <c:v>4.8235520645354481E-4</c:v>
                </c:pt>
                <c:pt idx="273">
                  <c:v>4.6728669304109725E-4</c:v>
                </c:pt>
                <c:pt idx="274">
                  <c:v>4.5083916647977633E-4</c:v>
                </c:pt>
                <c:pt idx="275">
                  <c:v>4.3421451791678258E-4</c:v>
                </c:pt>
                <c:pt idx="276">
                  <c:v>4.1218197426246662E-4</c:v>
                </c:pt>
                <c:pt idx="277">
                  <c:v>3.8844521942825347E-4</c:v>
                </c:pt>
                <c:pt idx="278">
                  <c:v>3.6096921180567575E-4</c:v>
                </c:pt>
                <c:pt idx="279">
                  <c:v>3.2653039035788285E-4</c:v>
                </c:pt>
                <c:pt idx="280">
                  <c:v>2.8819525289647914E-4</c:v>
                </c:pt>
                <c:pt idx="281">
                  <c:v>2.4334181745188204E-4</c:v>
                </c:pt>
                <c:pt idx="282">
                  <c:v>1.9390519677705927E-4</c:v>
                </c:pt>
                <c:pt idx="283">
                  <c:v>1.4149388017659987E-4</c:v>
                </c:pt>
                <c:pt idx="284">
                  <c:v>8.5869907573581691E-5</c:v>
                </c:pt>
                <c:pt idx="285">
                  <c:v>2.9812815459472166E-5</c:v>
                </c:pt>
                <c:pt idx="286">
                  <c:v>2.4797865084341828E-5</c:v>
                </c:pt>
                <c:pt idx="287">
                  <c:v>7.4192237202156582E-5</c:v>
                </c:pt>
                <c:pt idx="288">
                  <c:v>1.1216644496162413E-4</c:v>
                </c:pt>
                <c:pt idx="289">
                  <c:v>1.3092454944992299E-4</c:v>
                </c:pt>
                <c:pt idx="290">
                  <c:v>1.2612347554576876E-4</c:v>
                </c:pt>
                <c:pt idx="291">
                  <c:v>8.2945366905139232E-5</c:v>
                </c:pt>
                <c:pt idx="292">
                  <c:v>9.6734222466939224E-6</c:v>
                </c:pt>
                <c:pt idx="293">
                  <c:v>1.6298831620333796E-4</c:v>
                </c:pt>
                <c:pt idx="294">
                  <c:v>3.8828936836908734E-4</c:v>
                </c:pt>
                <c:pt idx="295">
                  <c:v>6.9187269993403429E-4</c:v>
                </c:pt>
                <c:pt idx="296">
                  <c:v>1.0705209175543991E-3</c:v>
                </c:pt>
                <c:pt idx="297">
                  <c:v>1.5070938758426815E-3</c:v>
                </c:pt>
                <c:pt idx="298">
                  <c:v>1.9621666349571511E-3</c:v>
                </c:pt>
                <c:pt idx="299">
                  <c:v>2.379770661343495E-3</c:v>
                </c:pt>
                <c:pt idx="300">
                  <c:v>2.6934408497237871E-3</c:v>
                </c:pt>
                <c:pt idx="301">
                  <c:v>2.843467678765896E-3</c:v>
                </c:pt>
                <c:pt idx="302">
                  <c:v>2.811666942026047E-3</c:v>
                </c:pt>
                <c:pt idx="303">
                  <c:v>2.6123000119296939E-3</c:v>
                </c:pt>
                <c:pt idx="304">
                  <c:v>2.2984937905456068E-3</c:v>
                </c:pt>
                <c:pt idx="305">
                  <c:v>1.9357755702706873E-3</c:v>
                </c:pt>
                <c:pt idx="306">
                  <c:v>1.5726929632146798E-3</c:v>
                </c:pt>
                <c:pt idx="307">
                  <c:v>1.2503464216397629E-3</c:v>
                </c:pt>
                <c:pt idx="308">
                  <c:v>9.8490666710835187E-4</c:v>
                </c:pt>
                <c:pt idx="309">
                  <c:v>7.8008840813263139E-4</c:v>
                </c:pt>
                <c:pt idx="310">
                  <c:v>6.3140352326113982E-4</c:v>
                </c:pt>
                <c:pt idx="311">
                  <c:v>5.2772721587148732E-4</c:v>
                </c:pt>
                <c:pt idx="312">
                  <c:v>4.6020873700745223E-4</c:v>
                </c:pt>
                <c:pt idx="313">
                  <c:v>4.2164393905924971E-4</c:v>
                </c:pt>
                <c:pt idx="314">
                  <c:v>4.0197235053639506E-4</c:v>
                </c:pt>
                <c:pt idx="315">
                  <c:v>3.9759500486391628E-4</c:v>
                </c:pt>
                <c:pt idx="316">
                  <c:v>4.0169968402655137E-4</c:v>
                </c:pt>
                <c:pt idx="317">
                  <c:v>4.1031455839493728E-4</c:v>
                </c:pt>
                <c:pt idx="318">
                  <c:v>4.2105709397582204E-4</c:v>
                </c:pt>
                <c:pt idx="319">
                  <c:v>4.3305279703901331E-4</c:v>
                </c:pt>
                <c:pt idx="320">
                  <c:v>4.460934332571141E-4</c:v>
                </c:pt>
                <c:pt idx="321">
                  <c:v>4.5880699874343065E-4</c:v>
                </c:pt>
                <c:pt idx="322">
                  <c:v>4.6894678756899269E-4</c:v>
                </c:pt>
                <c:pt idx="323">
                  <c:v>4.7908505363057055E-4</c:v>
                </c:pt>
                <c:pt idx="324">
                  <c:v>4.8859280508263179E-4</c:v>
                </c:pt>
                <c:pt idx="325">
                  <c:v>4.9866611043007018E-4</c:v>
                </c:pt>
                <c:pt idx="326">
                  <c:v>5.0550493919207398E-4</c:v>
                </c:pt>
                <c:pt idx="327">
                  <c:v>5.1076983725058397E-4</c:v>
                </c:pt>
                <c:pt idx="328">
                  <c:v>5.1537087199618275E-4</c:v>
                </c:pt>
                <c:pt idx="329">
                  <c:v>5.1924592303316595E-4</c:v>
                </c:pt>
                <c:pt idx="330">
                  <c:v>5.2250362732829511E-4</c:v>
                </c:pt>
                <c:pt idx="331">
                  <c:v>5.2509934394262862E-4</c:v>
                </c:pt>
                <c:pt idx="332">
                  <c:v>5.2709134865368821E-4</c:v>
                </c:pt>
                <c:pt idx="333">
                  <c:v>5.2805562421396723E-4</c:v>
                </c:pt>
                <c:pt idx="334">
                  <c:v>5.2839727279180401E-4</c:v>
                </c:pt>
                <c:pt idx="335">
                  <c:v>5.3321518450148665E-4</c:v>
                </c:pt>
                <c:pt idx="336">
                  <c:v>5.3405404623986616E-4</c:v>
                </c:pt>
                <c:pt idx="337">
                  <c:v>5.3399295881701434E-4</c:v>
                </c:pt>
                <c:pt idx="338">
                  <c:v>5.3357286404359151E-4</c:v>
                </c:pt>
                <c:pt idx="339">
                  <c:v>5.3438446514016992E-4</c:v>
                </c:pt>
                <c:pt idx="340">
                  <c:v>5.3455402721113115E-4</c:v>
                </c:pt>
                <c:pt idx="341">
                  <c:v>5.3431062109247798E-4</c:v>
                </c:pt>
                <c:pt idx="342">
                  <c:v>5.3331919159043111E-4</c:v>
                </c:pt>
                <c:pt idx="343">
                  <c:v>5.3376195222754681E-4</c:v>
                </c:pt>
                <c:pt idx="344">
                  <c:v>5.3333066663513386E-4</c:v>
                </c:pt>
                <c:pt idx="345">
                  <c:v>5.3465212535080487E-4</c:v>
                </c:pt>
                <c:pt idx="346">
                  <c:v>5.3554616114155802E-4</c:v>
                </c:pt>
                <c:pt idx="347">
                  <c:v>5.3546592470258615E-4</c:v>
                </c:pt>
                <c:pt idx="348">
                  <c:v>5.3447261940937094E-4</c:v>
                </c:pt>
                <c:pt idx="349">
                  <c:v>5.3338188560629791E-4</c:v>
                </c:pt>
                <c:pt idx="350">
                  <c:v>5.3310713800271635E-4</c:v>
                </c:pt>
                <c:pt idx="351">
                  <c:v>5.3297976416391243E-4</c:v>
                </c:pt>
                <c:pt idx="352">
                  <c:v>5.3116922221134195E-4</c:v>
                </c:pt>
                <c:pt idx="353">
                  <c:v>5.3047116998935378E-4</c:v>
                </c:pt>
                <c:pt idx="354">
                  <c:v>5.3033185952011252E-4</c:v>
                </c:pt>
                <c:pt idx="355">
                  <c:v>5.3193209348659145E-4</c:v>
                </c:pt>
                <c:pt idx="356">
                  <c:v>5.3141067861484526E-4</c:v>
                </c:pt>
                <c:pt idx="357">
                  <c:v>5.3032888014942236E-4</c:v>
                </c:pt>
                <c:pt idx="358">
                  <c:v>5.2948067774318203E-4</c:v>
                </c:pt>
                <c:pt idx="359">
                  <c:v>5.2868711933654771E-4</c:v>
                </c:pt>
                <c:pt idx="360">
                  <c:v>5.2794371093675826E-4</c:v>
                </c:pt>
                <c:pt idx="361">
                  <c:v>5.2710204656463582E-4</c:v>
                </c:pt>
                <c:pt idx="362">
                  <c:v>5.2612698365723707E-4</c:v>
                </c:pt>
                <c:pt idx="363">
                  <c:v>5.2451588689562479E-4</c:v>
                </c:pt>
                <c:pt idx="364">
                  <c:v>5.226016908759408E-4</c:v>
                </c:pt>
                <c:pt idx="365">
                  <c:v>5.2538607341805882E-4</c:v>
                </c:pt>
                <c:pt idx="366">
                  <c:v>5.2442620211426763E-4</c:v>
                </c:pt>
                <c:pt idx="367">
                  <c:v>5.2274079776682715E-4</c:v>
                </c:pt>
                <c:pt idx="368">
                  <c:v>5.2083658379641095E-4</c:v>
                </c:pt>
                <c:pt idx="369">
                  <c:v>5.2026809515209676E-4</c:v>
                </c:pt>
                <c:pt idx="370">
                  <c:v>5.1916478913075501E-4</c:v>
                </c:pt>
                <c:pt idx="371">
                  <c:v>5.1774986684683495E-4</c:v>
                </c:pt>
                <c:pt idx="372">
                  <c:v>5.1569767965680303E-4</c:v>
                </c:pt>
                <c:pt idx="373">
                  <c:v>5.1518348195263807E-4</c:v>
                </c:pt>
                <c:pt idx="374">
                  <c:v>5.1395239682775731E-4</c:v>
                </c:pt>
                <c:pt idx="375">
                  <c:v>5.1464419425429459E-4</c:v>
                </c:pt>
                <c:pt idx="376">
                  <c:v>5.1516444674980244E-4</c:v>
                </c:pt>
                <c:pt idx="377">
                  <c:v>5.1505582747138378E-4</c:v>
                </c:pt>
                <c:pt idx="378">
                  <c:v>5.1448628988003608E-4</c:v>
                </c:pt>
                <c:pt idx="379">
                  <c:v>5.1439552388029555E-4</c:v>
                </c:pt>
                <c:pt idx="380">
                  <c:v>5.1584977977533857E-4</c:v>
                </c:pt>
                <c:pt idx="381">
                  <c:v>5.1839147897338698E-4</c:v>
                </c:pt>
                <c:pt idx="382">
                  <c:v>5.2046018389414778E-4</c:v>
                </c:pt>
                <c:pt idx="383">
                  <c:v>5.2508931148366076E-4</c:v>
                </c:pt>
                <c:pt idx="384">
                  <c:v>5.3205517772894574E-4</c:v>
                </c:pt>
                <c:pt idx="385">
                  <c:v>5.4287820572317797E-4</c:v>
                </c:pt>
                <c:pt idx="386">
                  <c:v>5.541603642691005E-4</c:v>
                </c:pt>
                <c:pt idx="387">
                  <c:v>5.6785786121251521E-4</c:v>
                </c:pt>
                <c:pt idx="388">
                  <c:v>5.8518415615983733E-4</c:v>
                </c:pt>
                <c:pt idx="389">
                  <c:v>6.0639142608083399E-4</c:v>
                </c:pt>
                <c:pt idx="390">
                  <c:v>6.3187119303194698E-4</c:v>
                </c:pt>
                <c:pt idx="391">
                  <c:v>6.6180557176905486E-4</c:v>
                </c:pt>
                <c:pt idx="392">
                  <c:v>6.9636992681926257E-4</c:v>
                </c:pt>
                <c:pt idx="393">
                  <c:v>7.3509431425701792E-4</c:v>
                </c:pt>
                <c:pt idx="394">
                  <c:v>7.7805282527860739E-4</c:v>
                </c:pt>
                <c:pt idx="395">
                  <c:v>8.295313265994274E-4</c:v>
                </c:pt>
                <c:pt idx="396">
                  <c:v>8.8000985473601911E-4</c:v>
                </c:pt>
                <c:pt idx="397">
                  <c:v>9.3050547030875774E-4</c:v>
                </c:pt>
                <c:pt idx="398">
                  <c:v>9.785688779895762E-4</c:v>
                </c:pt>
                <c:pt idx="399">
                  <c:v>1.021524925398428E-3</c:v>
                </c:pt>
                <c:pt idx="400">
                  <c:v>1.0517020078183994E-3</c:v>
                </c:pt>
                <c:pt idx="401">
                  <c:v>1.0616463493403777E-3</c:v>
                </c:pt>
                <c:pt idx="402">
                  <c:v>1.0413423196255806E-3</c:v>
                </c:pt>
                <c:pt idx="403">
                  <c:v>9.8199161601663179E-4</c:v>
                </c:pt>
                <c:pt idx="404">
                  <c:v>8.6970395562163E-4</c:v>
                </c:pt>
                <c:pt idx="405">
                  <c:v>6.9341417463069939E-4</c:v>
                </c:pt>
                <c:pt idx="406">
                  <c:v>4.4494871097636336E-4</c:v>
                </c:pt>
                <c:pt idx="407">
                  <c:v>1.2365543083838967E-4</c:v>
                </c:pt>
                <c:pt idx="408">
                  <c:v>2.5464618821547833E-4</c:v>
                </c:pt>
                <c:pt idx="409">
                  <c:v>6.5963667900059383E-4</c:v>
                </c:pt>
                <c:pt idx="410">
                  <c:v>1.051647190480265E-3</c:v>
                </c:pt>
                <c:pt idx="411">
                  <c:v>1.3838822831880664E-3</c:v>
                </c:pt>
                <c:pt idx="412">
                  <c:v>1.624694820181069E-3</c:v>
                </c:pt>
                <c:pt idx="413">
                  <c:v>1.7492342763204569E-3</c:v>
                </c:pt>
                <c:pt idx="414">
                  <c:v>1.745804927870524E-3</c:v>
                </c:pt>
                <c:pt idx="415">
                  <c:v>1.6171936828818624E-3</c:v>
                </c:pt>
                <c:pt idx="416">
                  <c:v>1.3795375298842139E-3</c:v>
                </c:pt>
                <c:pt idx="417">
                  <c:v>1.0636630719627002E-3</c:v>
                </c:pt>
                <c:pt idx="418">
                  <c:v>7.1793867663504064E-4</c:v>
                </c:pt>
                <c:pt idx="419">
                  <c:v>3.8195089875831109E-4</c:v>
                </c:pt>
                <c:pt idx="420">
                  <c:v>8.8462323099079861E-5</c:v>
                </c:pt>
                <c:pt idx="421">
                  <c:v>1.4497396800527867E-4</c:v>
                </c:pt>
                <c:pt idx="422">
                  <c:v>3.2296527525878938E-4</c:v>
                </c:pt>
                <c:pt idx="423">
                  <c:v>4.4630039466878193E-4</c:v>
                </c:pt>
                <c:pt idx="424">
                  <c:v>5.2659783271443382E-4</c:v>
                </c:pt>
                <c:pt idx="425">
                  <c:v>5.7403367390202733E-4</c:v>
                </c:pt>
                <c:pt idx="426">
                  <c:v>5.93154847823237E-4</c:v>
                </c:pt>
                <c:pt idx="427">
                  <c:v>5.9621810314554465E-4</c:v>
                </c:pt>
                <c:pt idx="428">
                  <c:v>5.8782467064273994E-4</c:v>
                </c:pt>
                <c:pt idx="429">
                  <c:v>5.6970957045494202E-4</c:v>
                </c:pt>
                <c:pt idx="430">
                  <c:v>5.4878038134918694E-4</c:v>
                </c:pt>
                <c:pt idx="431">
                  <c:v>5.2474063762749886E-4</c:v>
                </c:pt>
                <c:pt idx="432">
                  <c:v>5.010079955844424E-4</c:v>
                </c:pt>
                <c:pt idx="433">
                  <c:v>4.796740403624924E-4</c:v>
                </c:pt>
                <c:pt idx="434">
                  <c:v>4.5982444715742562E-4</c:v>
                </c:pt>
                <c:pt idx="435">
                  <c:v>4.4271933344580444E-4</c:v>
                </c:pt>
                <c:pt idx="436">
                  <c:v>4.2741653469947162E-4</c:v>
                </c:pt>
                <c:pt idx="437">
                  <c:v>4.1363457037041216E-4</c:v>
                </c:pt>
                <c:pt idx="438">
                  <c:v>4.0221581420308818E-4</c:v>
                </c:pt>
                <c:pt idx="439">
                  <c:v>3.9402289622328954E-4</c:v>
                </c:pt>
                <c:pt idx="440">
                  <c:v>3.8379176217692761E-4</c:v>
                </c:pt>
                <c:pt idx="441">
                  <c:v>3.7649102411325806E-4</c:v>
                </c:pt>
                <c:pt idx="442">
                  <c:v>3.7107523519541713E-4</c:v>
                </c:pt>
                <c:pt idx="443">
                  <c:v>3.6732979404133871E-4</c:v>
                </c:pt>
                <c:pt idx="444">
                  <c:v>3.6587747542712277E-4</c:v>
                </c:pt>
                <c:pt idx="445">
                  <c:v>3.6487362961912153E-4</c:v>
                </c:pt>
                <c:pt idx="446">
                  <c:v>3.6459852391172661E-4</c:v>
                </c:pt>
                <c:pt idx="447">
                  <c:v>3.6675182509936802E-4</c:v>
                </c:pt>
                <c:pt idx="448">
                  <c:v>3.6519228167202373E-4</c:v>
                </c:pt>
                <c:pt idx="449">
                  <c:v>3.6680169254103649E-4</c:v>
                </c:pt>
                <c:pt idx="450">
                  <c:v>3.6888175339776306E-4</c:v>
                </c:pt>
                <c:pt idx="451">
                  <c:v>3.6426415383871124E-4</c:v>
                </c:pt>
                <c:pt idx="452">
                  <c:v>3.6472018827676464E-4</c:v>
                </c:pt>
                <c:pt idx="453">
                  <c:v>3.6397485368171758E-4</c:v>
                </c:pt>
                <c:pt idx="454">
                  <c:v>3.6171357223817861E-4</c:v>
                </c:pt>
                <c:pt idx="455">
                  <c:v>3.6028066255066015E-4</c:v>
                </c:pt>
                <c:pt idx="456">
                  <c:v>3.5302589023160857E-4</c:v>
                </c:pt>
                <c:pt idx="457">
                  <c:v>3.4565468604742035E-4</c:v>
                </c:pt>
                <c:pt idx="458">
                  <c:v>3.3572532399014579E-4</c:v>
                </c:pt>
                <c:pt idx="459">
                  <c:v>3.1873196823277244E-4</c:v>
                </c:pt>
                <c:pt idx="460">
                  <c:v>2.990879203585858E-4</c:v>
                </c:pt>
                <c:pt idx="461">
                  <c:v>2.7253519205756459E-4</c:v>
                </c:pt>
                <c:pt idx="462">
                  <c:v>2.4119709302833226E-4</c:v>
                </c:pt>
                <c:pt idx="463">
                  <c:v>2.063182437069618E-4</c:v>
                </c:pt>
                <c:pt idx="464">
                  <c:v>1.6563667515767178E-4</c:v>
                </c:pt>
                <c:pt idx="465">
                  <c:v>1.208047905005511E-4</c:v>
                </c:pt>
                <c:pt idx="466">
                  <c:v>7.1071468135058846E-5</c:v>
                </c:pt>
                <c:pt idx="467">
                  <c:v>1.7535993320776924E-5</c:v>
                </c:pt>
                <c:pt idx="468">
                  <c:v>3.5977602243905426E-5</c:v>
                </c:pt>
                <c:pt idx="469">
                  <c:v>8.4322953945724764E-5</c:v>
                </c:pt>
                <c:pt idx="470">
                  <c:v>1.2993371583754708E-4</c:v>
                </c:pt>
                <c:pt idx="471">
                  <c:v>1.5823635861788834E-4</c:v>
                </c:pt>
                <c:pt idx="472">
                  <c:v>1.6154000129370015E-4</c:v>
                </c:pt>
                <c:pt idx="473">
                  <c:v>1.2873171889917615E-4</c:v>
                </c:pt>
                <c:pt idx="474">
                  <c:v>4.5369069876235608E-5</c:v>
                </c:pt>
                <c:pt idx="475">
                  <c:v>1.0082947568603637E-4</c:v>
                </c:pt>
                <c:pt idx="476">
                  <c:v>3.2213127560697102E-4</c:v>
                </c:pt>
                <c:pt idx="477">
                  <c:v>6.3672413751636903E-4</c:v>
                </c:pt>
                <c:pt idx="478">
                  <c:v>1.0395236029066847E-3</c:v>
                </c:pt>
                <c:pt idx="479">
                  <c:v>1.5245293279428282E-3</c:v>
                </c:pt>
                <c:pt idx="480">
                  <c:v>2.0612523475723702E-3</c:v>
                </c:pt>
                <c:pt idx="481">
                  <c:v>2.5784449114150832E-3</c:v>
                </c:pt>
                <c:pt idx="482">
                  <c:v>3.0114824969101712E-3</c:v>
                </c:pt>
                <c:pt idx="483">
                  <c:v>3.2790430140185755E-3</c:v>
                </c:pt>
                <c:pt idx="484">
                  <c:v>3.3327729499749658E-3</c:v>
                </c:pt>
                <c:pt idx="485">
                  <c:v>3.1841951328875221E-3</c:v>
                </c:pt>
                <c:pt idx="486">
                  <c:v>2.8805211228375227E-3</c:v>
                </c:pt>
                <c:pt idx="487">
                  <c:v>2.4988934695122688E-3</c:v>
                </c:pt>
                <c:pt idx="488">
                  <c:v>2.1054991324990897E-3</c:v>
                </c:pt>
                <c:pt idx="489">
                  <c:v>1.7438473344299008E-3</c:v>
                </c:pt>
                <c:pt idx="490">
                  <c:v>1.4417105400134362E-3</c:v>
                </c:pt>
                <c:pt idx="491">
                  <c:v>1.2096647732820656E-3</c:v>
                </c:pt>
                <c:pt idx="492">
                  <c:v>1.0364511180577906E-3</c:v>
                </c:pt>
                <c:pt idx="493">
                  <c:v>9.189522298490273E-4</c:v>
                </c:pt>
                <c:pt idx="494">
                  <c:v>8.4701543929194712E-4</c:v>
                </c:pt>
                <c:pt idx="495">
                  <c:v>8.109045624074265E-4</c:v>
                </c:pt>
                <c:pt idx="496">
                  <c:v>8.0220978167042686E-4</c:v>
                </c:pt>
                <c:pt idx="497">
                  <c:v>8.141139360509866E-4</c:v>
                </c:pt>
                <c:pt idx="498">
                  <c:v>8.4133067864331531E-4</c:v>
                </c:pt>
                <c:pt idx="499">
                  <c:v>8.7990329375868895E-4</c:v>
                </c:pt>
                <c:pt idx="500">
                  <c:v>9.2696634030719907E-4</c:v>
                </c:pt>
                <c:pt idx="501">
                  <c:v>9.8051980833469975E-4</c:v>
                </c:pt>
                <c:pt idx="502">
                  <c:v>1.0392361533508364E-3</c:v>
                </c:pt>
                <c:pt idx="503">
                  <c:v>1.1023052604732162E-3</c:v>
                </c:pt>
                <c:pt idx="504">
                  <c:v>1.1693150120043925E-3</c:v>
                </c:pt>
                <c:pt idx="505">
                  <c:v>1.2401621158228203E-3</c:v>
                </c:pt>
                <c:pt idx="506">
                  <c:v>1.3149871858850384E-3</c:v>
                </c:pt>
                <c:pt idx="507">
                  <c:v>1.3941285957741096E-3</c:v>
                </c:pt>
                <c:pt idx="508">
                  <c:v>1.4780906357846485E-3</c:v>
                </c:pt>
                <c:pt idx="509">
                  <c:v>1.567522548163865E-3</c:v>
                </c:pt>
                <c:pt idx="510">
                  <c:v>1.6632058547265969E-3</c:v>
                </c:pt>
                <c:pt idx="511">
                  <c:v>1.7660479388915016E-3</c:v>
                </c:pt>
                <c:pt idx="512">
                  <c:v>1.8770801168911347E-3</c:v>
                </c:pt>
                <c:pt idx="513">
                  <c:v>1.9974584742262469E-3</c:v>
                </c:pt>
                <c:pt idx="514">
                  <c:v>2.1284656292661921E-3</c:v>
                </c:pt>
                <c:pt idx="515">
                  <c:v>2.2715113994821175E-3</c:v>
                </c:pt>
                <c:pt idx="516">
                  <c:v>2.4281302791561961E-3</c:v>
                </c:pt>
                <c:pt idx="517">
                  <c:v>2.5999741167454732E-3</c:v>
                </c:pt>
                <c:pt idx="518">
                  <c:v>2.788800444925505E-3</c:v>
                </c:pt>
                <c:pt idx="519">
                  <c:v>2.9964629943579606E-3</c:v>
                </c:pt>
                <c:pt idx="520">
                  <c:v>3.2249267779686491E-3</c:v>
                </c:pt>
                <c:pt idx="521">
                  <c:v>3.4763698135386054E-3</c:v>
                </c:pt>
                <c:pt idx="522">
                  <c:v>3.7535334447221518E-3</c:v>
                </c:pt>
                <c:pt idx="523">
                  <c:v>4.0607468498004007E-3</c:v>
                </c:pt>
                <c:pt idx="524">
                  <c:v>4.406815512554299E-3</c:v>
                </c:pt>
                <c:pt idx="525">
                  <c:v>4.8135435617447956E-3</c:v>
                </c:pt>
                <c:pt idx="526">
                  <c:v>5.3446708902124525E-3</c:v>
                </c:pt>
                <c:pt idx="527">
                  <c:v>6.2385695857078453E-3</c:v>
                </c:pt>
                <c:pt idx="528">
                  <c:v>9.16502477988064E-3</c:v>
                </c:pt>
                <c:pt idx="529">
                  <c:v>7.4514931200680918E-3</c:v>
                </c:pt>
                <c:pt idx="530">
                  <c:v>1.6227008928637991E-3</c:v>
                </c:pt>
                <c:pt idx="531">
                  <c:v>2.6059270768382203E-3</c:v>
                </c:pt>
                <c:pt idx="532">
                  <c:v>2.7764576363532543E-3</c:v>
                </c:pt>
                <c:pt idx="533">
                  <c:v>2.6380573771139413E-3</c:v>
                </c:pt>
                <c:pt idx="534">
                  <c:v>2.3336200785948049E-3</c:v>
                </c:pt>
                <c:pt idx="535">
                  <c:v>1.9376903109684358E-3</c:v>
                </c:pt>
                <c:pt idx="536">
                  <c:v>1.5031490709681561E-3</c:v>
                </c:pt>
                <c:pt idx="537">
                  <c:v>1.0700039717130641E-3</c:v>
                </c:pt>
                <c:pt idx="538">
                  <c:v>6.6661205910517271E-4</c:v>
                </c:pt>
                <c:pt idx="539">
                  <c:v>3.1036199465752523E-4</c:v>
                </c:pt>
                <c:pt idx="540">
                  <c:v>9.295035004952045E-6</c:v>
                </c:pt>
                <c:pt idx="541">
                  <c:v>2.3557155598588899E-4</c:v>
                </c:pt>
                <c:pt idx="542">
                  <c:v>4.278202218856008E-4</c:v>
                </c:pt>
                <c:pt idx="543">
                  <c:v>5.7355787210932316E-4</c:v>
                </c:pt>
                <c:pt idx="544">
                  <c:v>6.7987984397705143E-4</c:v>
                </c:pt>
                <c:pt idx="545">
                  <c:v>7.5386810253094238E-4</c:v>
                </c:pt>
                <c:pt idx="546">
                  <c:v>8.0202166638032655E-4</c:v>
                </c:pt>
                <c:pt idx="547">
                  <c:v>8.2999327294596716E-4</c:v>
                </c:pt>
                <c:pt idx="548">
                  <c:v>8.4252074926573217E-4</c:v>
                </c:pt>
                <c:pt idx="549">
                  <c:v>8.4346917865940163E-4</c:v>
                </c:pt>
                <c:pt idx="550">
                  <c:v>8.3592721677302139E-4</c:v>
                </c:pt>
                <c:pt idx="551">
                  <c:v>8.2232256998116297E-4</c:v>
                </c:pt>
                <c:pt idx="552">
                  <c:v>8.045369023738059E-4</c:v>
                </c:pt>
                <c:pt idx="553">
                  <c:v>7.8401030392210821E-4</c:v>
                </c:pt>
                <c:pt idx="554">
                  <c:v>7.6183139095881115E-4</c:v>
                </c:pt>
                <c:pt idx="555">
                  <c:v>7.3881242610713909E-4</c:v>
                </c:pt>
                <c:pt idx="556">
                  <c:v>7.1555051933786256E-4</c:v>
                </c:pt>
                <c:pt idx="557">
                  <c:v>6.9247668111878011E-4</c:v>
                </c:pt>
                <c:pt idx="558">
                  <c:v>6.6989467301375191E-4</c:v>
                </c:pt>
                <c:pt idx="559">
                  <c:v>6.4801150290835991E-4</c:v>
                </c:pt>
                <c:pt idx="560">
                  <c:v>6.2696119582503229E-4</c:v>
                </c:pt>
                <c:pt idx="561">
                  <c:v>6.068232187036505E-4</c:v>
                </c:pt>
                <c:pt idx="562">
                  <c:v>5.876366918489E-4</c:v>
                </c:pt>
                <c:pt idx="563">
                  <c:v>5.6941130187329245E-4</c:v>
                </c:pt>
                <c:pt idx="564">
                  <c:v>5.5213564409291934E-4</c:v>
                </c:pt>
                <c:pt idx="565">
                  <c:v>5.3578356960728318E-4</c:v>
                </c:pt>
                <c:pt idx="566">
                  <c:v>5.2031898767876947E-4</c:v>
                </c:pt>
                <c:pt idx="567">
                  <c:v>5.0569947579670366E-4</c:v>
                </c:pt>
                <c:pt idx="568">
                  <c:v>4.9187897124287612E-4</c:v>
                </c:pt>
                <c:pt idx="569">
                  <c:v>4.7880975695344444E-4</c:v>
                </c:pt>
                <c:pt idx="570">
                  <c:v>4.6644390675824198E-4</c:v>
                </c:pt>
                <c:pt idx="571">
                  <c:v>4.5473431750730564E-4</c:v>
                </c:pt>
                <c:pt idx="572">
                  <c:v>4.4363542668439084E-4</c:v>
                </c:pt>
                <c:pt idx="573">
                  <c:v>4.3310369250460325E-4</c:v>
                </c:pt>
                <c:pt idx="574">
                  <c:v>4.2309789452242905E-4</c:v>
                </c:pt>
                <c:pt idx="575">
                  <c:v>4.1357930073165585E-4</c:v>
                </c:pt>
                <c:pt idx="576">
                  <c:v>4.0451173604737071E-4</c:v>
                </c:pt>
                <c:pt idx="577">
                  <c:v>3.9586157886614925E-4</c:v>
                </c:pt>
                <c:pt idx="578">
                  <c:v>3.8759770639231757E-4</c:v>
                </c:pt>
                <c:pt idx="579">
                  <c:v>3.7969140439161815E-4</c:v>
                </c:pt>
                <c:pt idx="580">
                  <c:v>3.7211625323489261E-4</c:v>
                </c:pt>
                <c:pt idx="581">
                  <c:v>3.6484799949595482E-4</c:v>
                </c:pt>
                <c:pt idx="582">
                  <c:v>3.5786441947184891E-4</c:v>
                </c:pt>
                <c:pt idx="583">
                  <c:v>3.5114517981495234E-4</c:v>
                </c:pt>
                <c:pt idx="584">
                  <c:v>3.4467169903633669E-4</c:v>
                </c:pt>
                <c:pt idx="585">
                  <c:v>3.3842701205654525E-4</c:v>
                </c:pt>
                <c:pt idx="586">
                  <c:v>3.3239564030370446E-4</c:v>
                </c:pt>
                <c:pt idx="587">
                  <c:v>3.2656346775132903E-4</c:v>
                </c:pt>
                <c:pt idx="588">
                  <c:v>3.2091762422821257E-4</c:v>
                </c:pt>
                <c:pt idx="589">
                  <c:v>3.1544637616284099E-4</c:v>
                </c:pt>
                <c:pt idx="590">
                  <c:v>3.1013902492977967E-4</c:v>
                </c:pt>
                <c:pt idx="591">
                  <c:v>3.0498581262156186E-4</c:v>
                </c:pt>
                <c:pt idx="592">
                  <c:v>2.9997783535332475E-4</c:v>
                </c:pt>
                <c:pt idx="593">
                  <c:v>2.9510696357582818E-4</c:v>
                </c:pt>
                <c:pt idx="594">
                  <c:v>2.9036576884346882E-4</c:v>
                </c:pt>
                <c:pt idx="595">
                  <c:v>2.8574745751356288E-4</c:v>
                </c:pt>
                <c:pt idx="596">
                  <c:v>2.8124580964398891E-4</c:v>
                </c:pt>
                <c:pt idx="597">
                  <c:v>2.7685512401760636E-4</c:v>
                </c:pt>
                <c:pt idx="598">
                  <c:v>2.7257016795948576E-4</c:v>
                </c:pt>
                <c:pt idx="599">
                  <c:v>2.6838613183125925E-4</c:v>
                </c:pt>
                <c:pt idx="600">
                  <c:v>2.6429858809264354E-4</c:v>
                </c:pt>
                <c:pt idx="601">
                  <c:v>2.6030345423732639E-4</c:v>
                </c:pt>
                <c:pt idx="602">
                  <c:v>2.5639695907812246E-4</c:v>
                </c:pt>
                <c:pt idx="603">
                  <c:v>2.5257561264064747E-4</c:v>
                </c:pt>
                <c:pt idx="604">
                  <c:v>2.4883617920196197E-4</c:v>
                </c:pt>
                <c:pt idx="605">
                  <c:v>2.4517565234659095E-4</c:v>
                </c:pt>
                <c:pt idx="606">
                  <c:v>2.4159123336832245E-4</c:v>
                </c:pt>
                <c:pt idx="607">
                  <c:v>2.3808031120673939E-4</c:v>
                </c:pt>
                <c:pt idx="608">
                  <c:v>2.3464044473128675E-4</c:v>
                </c:pt>
                <c:pt idx="609">
                  <c:v>2.312693469700213E-4</c:v>
                </c:pt>
                <c:pt idx="610">
                  <c:v>2.2796487032150414E-4</c:v>
                </c:pt>
                <c:pt idx="611">
                  <c:v>2.2472499409795804E-4</c:v>
                </c:pt>
                <c:pt idx="612">
                  <c:v>2.215478128762406E-4</c:v>
                </c:pt>
                <c:pt idx="613">
                  <c:v>2.1843152598132056E-4</c:v>
                </c:pt>
                <c:pt idx="614">
                  <c:v>2.1537442837067224E-4</c:v>
                </c:pt>
                <c:pt idx="615">
                  <c:v>2.1237490223054969E-4</c:v>
                </c:pt>
                <c:pt idx="616">
                  <c:v>2.0943140941412537E-4</c:v>
                </c:pt>
                <c:pt idx="617">
                  <c:v>2.0654248494847232E-4</c:v>
                </c:pt>
                <c:pt idx="618">
                  <c:v>2.0370673083796543E-4</c:v>
                </c:pt>
                <c:pt idx="619">
                  <c:v>2.0092281059489933E-4</c:v>
                </c:pt>
                <c:pt idx="620">
                  <c:v>1.9818944462983426E-4</c:v>
                </c:pt>
                <c:pt idx="621">
                  <c:v>1.9550540565734477E-4</c:v>
                </c:pt>
                <c:pt idx="622">
                  <c:v>1.9286951486962122E-4</c:v>
                </c:pt>
                <c:pt idx="623">
                  <c:v>1.9028063845758511E-4</c:v>
                </c:pt>
                <c:pt idx="624">
                  <c:v>1.8773768429636168E-4</c:v>
                </c:pt>
                <c:pt idx="625">
                  <c:v>1.8523959922468514E-4</c:v>
                </c:pt>
                <c:pt idx="626">
                  <c:v>1.8278536639553536E-4</c:v>
                </c:pt>
                <c:pt idx="627">
                  <c:v>1.8037400290129804E-4</c:v>
                </c:pt>
                <c:pt idx="628">
                  <c:v>1.7800455784404971E-4</c:v>
                </c:pt>
                <c:pt idx="629">
                  <c:v>1.7567611016430052E-4</c:v>
                </c:pt>
                <c:pt idx="630">
                  <c:v>1.7338776711765491E-4</c:v>
                </c:pt>
                <c:pt idx="631">
                  <c:v>1.7113866270860673E-4</c:v>
                </c:pt>
                <c:pt idx="632">
                  <c:v>1.6892795609102162E-4</c:v>
                </c:pt>
                <c:pt idx="633">
                  <c:v>1.6675483041631608E-4</c:v>
                </c:pt>
                <c:pt idx="634">
                  <c:v>1.646184917172798E-4</c:v>
                </c:pt>
                <c:pt idx="635">
                  <c:v>1.6251816753267369E-4</c:v>
                </c:pt>
                <c:pt idx="636">
                  <c:v>1.6045310628783879E-4</c:v>
                </c:pt>
                <c:pt idx="637">
                  <c:v>1.5842257610909478E-4</c:v>
                </c:pt>
                <c:pt idx="638">
                  <c:v>1.5642586403498182E-4</c:v>
                </c:pt>
                <c:pt idx="639">
                  <c:v>1.5446227545824829E-4</c:v>
                </c:pt>
                <c:pt idx="640">
                  <c:v>1.525311330524517E-4</c:v>
                </c:pt>
                <c:pt idx="641">
                  <c:v>1.5063177640539714E-4</c:v>
                </c:pt>
                <c:pt idx="642">
                  <c:v>1.4876356128992876E-4</c:v>
                </c:pt>
                <c:pt idx="643">
                  <c:v>1.4692585909382991E-4</c:v>
                </c:pt>
                <c:pt idx="644">
                  <c:v>1.4511805624929468E-4</c:v>
                </c:pt>
                <c:pt idx="645">
                  <c:v>1.4333955385003569E-4</c:v>
                </c:pt>
                <c:pt idx="646">
                  <c:v>1.4158976703799485E-4</c:v>
                </c:pt>
                <c:pt idx="647">
                  <c:v>1.3986812462921837E-4</c:v>
                </c:pt>
                <c:pt idx="648">
                  <c:v>1.3817406881519022E-4</c:v>
                </c:pt>
                <c:pt idx="649">
                  <c:v>1.3650705447758489E-4</c:v>
                </c:pt>
                <c:pt idx="650">
                  <c:v>1.3486654904428376E-4</c:v>
                </c:pt>
                <c:pt idx="651">
                  <c:v>1.3325203223617233E-4</c:v>
                </c:pt>
                <c:pt idx="652">
                  <c:v>1.3166299527353497E-4</c:v>
                </c:pt>
                <c:pt idx="653">
                  <c:v>1.3009894112471889E-4</c:v>
                </c:pt>
                <c:pt idx="654">
                  <c:v>1.2855938374817867E-4</c:v>
                </c:pt>
                <c:pt idx="655">
                  <c:v>1.2704384803341616E-4</c:v>
                </c:pt>
                <c:pt idx="656">
                  <c:v>1.2555186952065573E-4</c:v>
                </c:pt>
                <c:pt idx="657">
                  <c:v>1.2408299393470765E-4</c:v>
                </c:pt>
                <c:pt idx="658">
                  <c:v>1.2263677714135878E-4</c:v>
                </c:pt>
                <c:pt idx="659">
                  <c:v>1.2121278480239842E-4</c:v>
                </c:pt>
                <c:pt idx="660">
                  <c:v>1.1981059210051313E-4</c:v>
                </c:pt>
                <c:pt idx="661">
                  <c:v>1.1842978357233774E-4</c:v>
                </c:pt>
                <c:pt idx="662">
                  <c:v>1.1706995284147215E-4</c:v>
                </c:pt>
                <c:pt idx="663">
                  <c:v>1.1573070239648602E-4</c:v>
                </c:pt>
                <c:pt idx="664">
                  <c:v>1.1441164340392392E-4</c:v>
                </c:pt>
                <c:pt idx="665">
                  <c:v>1.1311239547772572E-4</c:v>
                </c:pt>
                <c:pt idx="666">
                  <c:v>1.1183258645055362E-4</c:v>
                </c:pt>
                <c:pt idx="667">
                  <c:v>1.1057185233741584E-4</c:v>
                </c:pt>
                <c:pt idx="668">
                  <c:v>1.0932983682382976E-4</c:v>
                </c:pt>
                <c:pt idx="669">
                  <c:v>1.0810619142050432E-4</c:v>
                </c:pt>
                <c:pt idx="670">
                  <c:v>1.0690057514238421E-4</c:v>
                </c:pt>
                <c:pt idx="671">
                  <c:v>1.0571265422531976E-4</c:v>
                </c:pt>
                <c:pt idx="672">
                  <c:v>1.0454210216600165E-4</c:v>
                </c:pt>
                <c:pt idx="673">
                  <c:v>1.0338859945977643E-4</c:v>
                </c:pt>
                <c:pt idx="674">
                  <c:v>1.0225183331481424E-4</c:v>
                </c:pt>
                <c:pt idx="675">
                  <c:v>1.0113149776129883E-4</c:v>
                </c:pt>
                <c:pt idx="676">
                  <c:v>1.000272932077399E-4</c:v>
                </c:pt>
                <c:pt idx="677">
                  <c:v>9.8938926497187124E-5</c:v>
                </c:pt>
                <c:pt idx="678">
                  <c:v>9.786611079233577E-5</c:v>
                </c:pt>
                <c:pt idx="679">
                  <c:v>9.6808565096119541E-5</c:v>
                </c:pt>
                <c:pt idx="680">
                  <c:v>9.5766014549421012E-5</c:v>
                </c:pt>
                <c:pt idx="681">
                  <c:v>9.4738190061402285E-5</c:v>
                </c:pt>
                <c:pt idx="682">
                  <c:v>9.3724828105884266E-5</c:v>
                </c:pt>
                <c:pt idx="683">
                  <c:v>9.2725670855075244E-5</c:v>
                </c:pt>
                <c:pt idx="684">
                  <c:v>9.1740465755173645E-5</c:v>
                </c:pt>
                <c:pt idx="685">
                  <c:v>9.0768965598850927E-5</c:v>
                </c:pt>
                <c:pt idx="686">
                  <c:v>8.9810928398126994E-5</c:v>
                </c:pt>
                <c:pt idx="687">
                  <c:v>8.8866117075943056E-5</c:v>
                </c:pt>
                <c:pt idx="688">
                  <c:v>8.7934299620139573E-5</c:v>
                </c:pt>
                <c:pt idx="689">
                  <c:v>8.7015248847638465E-5</c:v>
                </c:pt>
                <c:pt idx="690">
                  <c:v>8.6108742125130171E-5</c:v>
                </c:pt>
                <c:pt idx="691">
                  <c:v>8.5214561626360978E-5</c:v>
                </c:pt>
                <c:pt idx="692">
                  <c:v>8.4332493919179853E-5</c:v>
                </c:pt>
                <c:pt idx="693">
                  <c:v>8.3462329928033646E-5</c:v>
                </c:pt>
                <c:pt idx="694">
                  <c:v>8.2603864990766969E-5</c:v>
                </c:pt>
                <c:pt idx="695">
                  <c:v>8.1756898574623083E-5</c:v>
                </c:pt>
                <c:pt idx="696">
                  <c:v>8.0921234241199862E-5</c:v>
                </c:pt>
                <c:pt idx="697">
                  <c:v>8.0096679673316598E-5</c:v>
                </c:pt>
                <c:pt idx="698">
                  <c:v>7.9283046276833446E-5</c:v>
                </c:pt>
                <c:pt idx="699">
                  <c:v>7.8480149475799164E-5</c:v>
                </c:pt>
                <c:pt idx="700">
                  <c:v>7.7687808353619261E-5</c:v>
                </c:pt>
                <c:pt idx="701">
                  <c:v>7.6905845666364446E-5</c:v>
                </c:pt>
                <c:pt idx="702">
                  <c:v>7.6134087735860271E-5</c:v>
                </c:pt>
                <c:pt idx="703">
                  <c:v>7.5372364459983836E-5</c:v>
                </c:pt>
                <c:pt idx="704">
                  <c:v>7.4620509046171169E-5</c:v>
                </c:pt>
                <c:pt idx="705">
                  <c:v>7.3878358122242039E-5</c:v>
                </c:pt>
                <c:pt idx="706">
                  <c:v>7.3145751548398457E-5</c:v>
                </c:pt>
                <c:pt idx="707">
                  <c:v>7.2422532358564314E-5</c:v>
                </c:pt>
                <c:pt idx="708">
                  <c:v>7.1708546829696336E-5</c:v>
                </c:pt>
                <c:pt idx="709">
                  <c:v>7.10036441183213E-5</c:v>
                </c:pt>
                <c:pt idx="710">
                  <c:v>7.0307676435250088E-5</c:v>
                </c:pt>
                <c:pt idx="711">
                  <c:v>6.9620499019371439E-5</c:v>
                </c:pt>
                <c:pt idx="712">
                  <c:v>6.8941969814521119E-5</c:v>
                </c:pt>
                <c:pt idx="713">
                  <c:v>6.8271949550501702E-5</c:v>
                </c:pt>
                <c:pt idx="714">
                  <c:v>6.7610301866766418E-5</c:v>
                </c:pt>
                <c:pt idx="715">
                  <c:v>6.6956892861727628E-5</c:v>
                </c:pt>
                <c:pt idx="716">
                  <c:v>6.6311591324740322E-5</c:v>
                </c:pt>
                <c:pt idx="717">
                  <c:v>6.5674268655304744E-5</c:v>
                </c:pt>
                <c:pt idx="718">
                  <c:v>6.5044798617968952E-5</c:v>
                </c:pt>
                <c:pt idx="719">
                  <c:v>6.4423057540057669E-5</c:v>
                </c:pt>
                <c:pt idx="720">
                  <c:v>6.3808924087550183E-5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6-4849-B81C-636F8C01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69600"/>
        <c:axId val="969440912"/>
      </c:scatterChart>
      <c:valAx>
        <c:axId val="10780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440912"/>
        <c:crosses val="autoZero"/>
        <c:crossBetween val="midCat"/>
      </c:valAx>
      <c:valAx>
        <c:axId val="969440912"/>
        <c:scaling>
          <c:orientation val="minMax"/>
          <c:max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0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4</xdr:row>
      <xdr:rowOff>19050</xdr:rowOff>
    </xdr:from>
    <xdr:to>
      <xdr:col>17</xdr:col>
      <xdr:colOff>514350</xdr:colOff>
      <xdr:row>35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49A23D-70E5-4B18-BD63-09A55B2A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20</xdr:row>
      <xdr:rowOff>66675</xdr:rowOff>
    </xdr:from>
    <xdr:to>
      <xdr:col>19</xdr:col>
      <xdr:colOff>66675</xdr:colOff>
      <xdr:row>35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B83AFD-09B6-4D27-BBD6-CD7F7155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3</xdr:row>
      <xdr:rowOff>76200</xdr:rowOff>
    </xdr:from>
    <xdr:to>
      <xdr:col>19</xdr:col>
      <xdr:colOff>85725</xdr:colOff>
      <xdr:row>18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EDBEFE-6F89-4BE8-B6BA-1AE3B917A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10</xdr:col>
      <xdr:colOff>314325</xdr:colOff>
      <xdr:row>32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90A0B8-2847-4408-9535-D2E5D41A0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</xdr:row>
      <xdr:rowOff>152400</xdr:rowOff>
    </xdr:from>
    <xdr:to>
      <xdr:col>12</xdr:col>
      <xdr:colOff>542926</xdr:colOff>
      <xdr:row>36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EFF4BA-6EA3-4261-AB61-A00C75BF1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3</xdr:row>
      <xdr:rowOff>123825</xdr:rowOff>
    </xdr:from>
    <xdr:to>
      <xdr:col>19</xdr:col>
      <xdr:colOff>400050</xdr:colOff>
      <xdr:row>18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5E8936-E279-4A5A-A86D-F55584399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21</xdr:row>
      <xdr:rowOff>114300</xdr:rowOff>
    </xdr:from>
    <xdr:to>
      <xdr:col>19</xdr:col>
      <xdr:colOff>628650</xdr:colOff>
      <xdr:row>36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AB6F7F-5B0A-4B41-B0DC-307E3540F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9800-ACA8-4289-8398-E16A6FDA5654}">
  <dimension ref="A1:I182"/>
  <sheetViews>
    <sheetView workbookViewId="0">
      <selection activeCell="I1" activeCellId="3" sqref="D1:D1048576 G1:G1048576 I1 I1:I1048576"/>
    </sheetView>
  </sheetViews>
  <sheetFormatPr defaultRowHeight="14.25" x14ac:dyDescent="0.2"/>
  <cols>
    <col min="7" max="7" width="14.125" bestFit="1" customWidth="1"/>
  </cols>
  <sheetData>
    <row r="1" spans="1:9" x14ac:dyDescent="0.2">
      <c r="B1" t="s">
        <v>0</v>
      </c>
      <c r="E1" t="s">
        <v>1</v>
      </c>
      <c r="G1" t="s">
        <v>2</v>
      </c>
      <c r="I1" t="s">
        <v>3</v>
      </c>
    </row>
    <row r="2" spans="1:9" x14ac:dyDescent="0.2">
      <c r="A2">
        <v>-120</v>
      </c>
      <c r="B2">
        <v>-1.40955749167746E-2</v>
      </c>
      <c r="D2">
        <v>0</v>
      </c>
      <c r="E2">
        <v>-1.4091235830927799E-2</v>
      </c>
      <c r="G2">
        <f>B2-E2</f>
        <v>-4.3390858468009275E-6</v>
      </c>
      <c r="I2">
        <f>G2/B2</f>
        <v>3.078331939222393E-4</v>
      </c>
    </row>
    <row r="3" spans="1:9" x14ac:dyDescent="0.2">
      <c r="A3">
        <v>-119</v>
      </c>
      <c r="B3">
        <v>-1.46062198187678E-2</v>
      </c>
      <c r="D3">
        <v>1</v>
      </c>
      <c r="E3">
        <v>-1.4601786288996599E-2</v>
      </c>
      <c r="G3">
        <f t="shared" ref="G3:G66" si="0">B3-E3</f>
        <v>-4.4335297712007338E-6</v>
      </c>
      <c r="I3">
        <f t="shared" ref="I3:I66" si="1">G3/B3</f>
        <v>3.0353711132732712E-4</v>
      </c>
    </row>
    <row r="4" spans="1:9" x14ac:dyDescent="0.2">
      <c r="A4">
        <v>-118</v>
      </c>
      <c r="B4">
        <v>-1.51475150991236E-2</v>
      </c>
      <c r="D4">
        <v>2</v>
      </c>
      <c r="E4">
        <v>-1.51429869506991E-2</v>
      </c>
      <c r="G4">
        <f t="shared" si="0"/>
        <v>-4.5281484245002918E-6</v>
      </c>
      <c r="I4">
        <f t="shared" si="1"/>
        <v>2.9893671634381009E-4</v>
      </c>
    </row>
    <row r="5" spans="1:9" x14ac:dyDescent="0.2">
      <c r="A5">
        <v>-117</v>
      </c>
      <c r="B5">
        <v>-1.5721847994626999E-2</v>
      </c>
      <c r="D5">
        <v>3</v>
      </c>
      <c r="E5">
        <v>-1.5717225720071001E-2</v>
      </c>
      <c r="G5">
        <f t="shared" si="0"/>
        <v>-4.6222745559987288E-6</v>
      </c>
      <c r="I5">
        <f t="shared" si="1"/>
        <v>2.9400325951366586E-4</v>
      </c>
    </row>
    <row r="6" spans="1:9" x14ac:dyDescent="0.2">
      <c r="A6">
        <v>-116</v>
      </c>
      <c r="B6">
        <v>-1.6331832118479401E-2</v>
      </c>
      <c r="D6">
        <v>4</v>
      </c>
      <c r="E6">
        <v>-1.6327117045163299E-2</v>
      </c>
      <c r="G6">
        <f t="shared" si="0"/>
        <v>-4.7150733161020753E-6</v>
      </c>
      <c r="I6">
        <f t="shared" si="1"/>
        <v>2.8870449328015005E-4</v>
      </c>
    </row>
    <row r="7" spans="1:9" x14ac:dyDescent="0.2">
      <c r="A7">
        <v>-115</v>
      </c>
      <c r="B7">
        <v>-1.6980331474839301E-2</v>
      </c>
      <c r="D7">
        <v>5</v>
      </c>
      <c r="E7">
        <v>-1.6975525970483098E-2</v>
      </c>
      <c r="G7">
        <f t="shared" si="0"/>
        <v>-4.8055043562027222E-6</v>
      </c>
      <c r="I7">
        <f t="shared" si="1"/>
        <v>2.8300415473769196E-4</v>
      </c>
    </row>
    <row r="8" spans="1:9" x14ac:dyDescent="0.2">
      <c r="A8">
        <v>-114</v>
      </c>
      <c r="B8">
        <v>-1.7670486937559401E-2</v>
      </c>
      <c r="D8">
        <v>6</v>
      </c>
      <c r="E8">
        <v>-1.76655946625143E-2</v>
      </c>
      <c r="G8">
        <f t="shared" si="0"/>
        <v>-4.8922750451006747E-6</v>
      </c>
      <c r="I8">
        <f t="shared" si="1"/>
        <v>2.7686135998334759E-4</v>
      </c>
    </row>
    <row r="9" spans="1:9" x14ac:dyDescent="0.2">
      <c r="A9">
        <v>-113</v>
      </c>
      <c r="B9">
        <v>-1.84057453054433E-2</v>
      </c>
      <c r="D9">
        <v>7</v>
      </c>
      <c r="E9">
        <v>-1.84007715228541E-2</v>
      </c>
      <c r="G9">
        <f t="shared" si="0"/>
        <v>-4.9737825892001708E-6</v>
      </c>
      <c r="I9">
        <f t="shared" si="1"/>
        <v>2.7022989325671201E-4</v>
      </c>
    </row>
    <row r="10" spans="1:9" x14ac:dyDescent="0.2">
      <c r="A10">
        <v>-112</v>
      </c>
      <c r="B10">
        <v>-1.9189890970085399E-2</v>
      </c>
      <c r="D10">
        <v>8</v>
      </c>
      <c r="E10">
        <v>-1.91848429278428E-2</v>
      </c>
      <c r="G10">
        <f t="shared" si="0"/>
        <v>-5.0480422425988603E-6</v>
      </c>
      <c r="I10">
        <f t="shared" si="1"/>
        <v>2.6305736965718651E-4</v>
      </c>
    </row>
    <row r="11" spans="1:9" x14ac:dyDescent="0.2">
      <c r="A11">
        <v>-111</v>
      </c>
      <c r="B11">
        <v>-2.0027080105124301E-2</v>
      </c>
      <c r="D11">
        <v>9</v>
      </c>
      <c r="E11">
        <v>-2.0021967507038999E-2</v>
      </c>
      <c r="G11">
        <f t="shared" si="0"/>
        <v>-5.1125980853015951E-6</v>
      </c>
      <c r="I11">
        <f t="shared" si="1"/>
        <v>2.5528424805138926E-4</v>
      </c>
    </row>
    <row r="12" spans="1:9" x14ac:dyDescent="0.2">
      <c r="A12">
        <v>-110</v>
      </c>
      <c r="B12">
        <v>-2.0921877081866099E-2</v>
      </c>
      <c r="D12">
        <v>10</v>
      </c>
      <c r="E12">
        <v>-2.09167126699982E-2</v>
      </c>
      <c r="G12">
        <f t="shared" si="0"/>
        <v>-5.1644118678993711E-6</v>
      </c>
      <c r="I12">
        <f t="shared" si="1"/>
        <v>2.4684266367168325E-4</v>
      </c>
    </row>
    <row r="13" spans="1:9" x14ac:dyDescent="0.2">
      <c r="A13">
        <v>-109</v>
      </c>
      <c r="B13">
        <v>-2.1879292498033699E-2</v>
      </c>
      <c r="D13">
        <v>10.999999999999901</v>
      </c>
      <c r="E13">
        <v>-2.1874092773778799E-2</v>
      </c>
      <c r="G13">
        <f t="shared" si="0"/>
        <v>-5.1997242548999789E-6</v>
      </c>
      <c r="I13">
        <f t="shared" si="1"/>
        <v>2.376550455352832E-4</v>
      </c>
    </row>
    <row r="14" spans="1:9" x14ac:dyDescent="0.2">
      <c r="A14">
        <v>-108</v>
      </c>
      <c r="B14">
        <v>-2.29048217176549E-2</v>
      </c>
      <c r="D14">
        <v>12</v>
      </c>
      <c r="E14">
        <v>-2.28996078363745E-2</v>
      </c>
      <c r="G14">
        <f t="shared" si="0"/>
        <v>-5.2138812803997903E-6</v>
      </c>
      <c r="I14">
        <f t="shared" si="1"/>
        <v>2.2763247602058224E-4</v>
      </c>
    </row>
    <row r="15" spans="1:9" x14ac:dyDescent="0.2">
      <c r="A15">
        <v>-107</v>
      </c>
      <c r="B15">
        <v>-2.4004482077465701E-2</v>
      </c>
      <c r="D15">
        <v>13</v>
      </c>
      <c r="E15">
        <v>-2.3999280960514499E-2</v>
      </c>
      <c r="G15">
        <f t="shared" si="0"/>
        <v>-5.2011169512020117E-6</v>
      </c>
      <c r="I15">
        <f t="shared" si="1"/>
        <v>2.166727419661589E-4</v>
      </c>
    </row>
    <row r="16" spans="1:9" x14ac:dyDescent="0.2">
      <c r="A16">
        <v>-106</v>
      </c>
      <c r="B16">
        <v>-2.51848457942918E-2</v>
      </c>
      <c r="D16">
        <v>14</v>
      </c>
      <c r="E16">
        <v>-2.51796915136786E-2</v>
      </c>
      <c r="G16">
        <f t="shared" si="0"/>
        <v>-5.1542806131996133E-6</v>
      </c>
      <c r="I16">
        <f t="shared" si="1"/>
        <v>2.0465801757530881E-4</v>
      </c>
    </row>
    <row r="17" spans="1:9" x14ac:dyDescent="0.2">
      <c r="A17">
        <v>-105</v>
      </c>
      <c r="B17">
        <v>-2.64530639226776E-2</v>
      </c>
      <c r="D17">
        <v>14.999999999999901</v>
      </c>
      <c r="E17">
        <v>-2.6447999427826E-2</v>
      </c>
      <c r="G17">
        <f t="shared" si="0"/>
        <v>-5.0644948515997379E-6</v>
      </c>
      <c r="I17">
        <f t="shared" si="1"/>
        <v>1.9145210802057843E-4</v>
      </c>
    </row>
    <row r="18" spans="1:9" x14ac:dyDescent="0.2">
      <c r="A18">
        <v>-104</v>
      </c>
      <c r="B18">
        <v>-2.7816874183686099E-2</v>
      </c>
      <c r="D18">
        <v>16</v>
      </c>
      <c r="E18">
        <v>-2.78119534573044E-2</v>
      </c>
      <c r="G18">
        <f t="shared" si="0"/>
        <v>-4.9207263816998525E-6</v>
      </c>
      <c r="I18">
        <f t="shared" si="1"/>
        <v>1.768971721698959E-4</v>
      </c>
    </row>
    <row r="19" spans="1:9" x14ac:dyDescent="0.2">
      <c r="A19">
        <v>-103</v>
      </c>
      <c r="B19">
        <v>-2.9284581694673101E-2</v>
      </c>
      <c r="D19">
        <v>17</v>
      </c>
      <c r="E19">
        <v>-2.92798724460673E-2</v>
      </c>
      <c r="G19">
        <f t="shared" si="0"/>
        <v>-4.7092486058011862E-6</v>
      </c>
      <c r="I19">
        <f t="shared" si="1"/>
        <v>1.6080983006350416E-4</v>
      </c>
    </row>
    <row r="20" spans="1:9" x14ac:dyDescent="0.2">
      <c r="A20">
        <v>-102</v>
      </c>
      <c r="B20">
        <v>-3.0864995943552E-2</v>
      </c>
      <c r="D20">
        <v>18</v>
      </c>
      <c r="E20">
        <v>-3.0860582972937499E-2</v>
      </c>
      <c r="G20">
        <f t="shared" si="0"/>
        <v>-4.4129706145007441E-6</v>
      </c>
      <c r="I20">
        <f t="shared" si="1"/>
        <v>1.429765493107948E-4</v>
      </c>
    </row>
    <row r="21" spans="1:9" x14ac:dyDescent="0.2">
      <c r="A21">
        <v>-101</v>
      </c>
      <c r="B21">
        <v>-3.2567298814915102E-2</v>
      </c>
      <c r="D21">
        <v>19</v>
      </c>
      <c r="E21">
        <v>-3.2563288210918001E-2</v>
      </c>
      <c r="G21">
        <f t="shared" si="0"/>
        <v>-4.0106039971010699E-6</v>
      </c>
      <c r="I21">
        <f t="shared" si="1"/>
        <v>1.231481929125882E-4</v>
      </c>
    </row>
    <row r="22" spans="1:9" x14ac:dyDescent="0.2">
      <c r="A22">
        <v>-100</v>
      </c>
      <c r="B22">
        <v>-3.4400805648665503E-2</v>
      </c>
      <c r="D22">
        <v>20</v>
      </c>
      <c r="E22">
        <v>-3.4397330011448901E-2</v>
      </c>
      <c r="G22">
        <f t="shared" si="0"/>
        <v>-3.4756372166017124E-6</v>
      </c>
      <c r="I22">
        <f t="shared" si="1"/>
        <v>1.0103359939003468E-4</v>
      </c>
    </row>
    <row r="23" spans="1:9" x14ac:dyDescent="0.2">
      <c r="A23">
        <v>-99</v>
      </c>
      <c r="B23">
        <v>-3.6374562026022697E-2</v>
      </c>
      <c r="D23">
        <v>21</v>
      </c>
      <c r="E23">
        <v>-3.6371786936079897E-2</v>
      </c>
      <c r="G23">
        <f t="shared" si="0"/>
        <v>-2.7750899427997355E-6</v>
      </c>
      <c r="I23">
        <f t="shared" si="1"/>
        <v>7.6292051044199812E-5</v>
      </c>
    </row>
    <row r="24" spans="1:9" x14ac:dyDescent="0.2">
      <c r="A24">
        <v>-98</v>
      </c>
      <c r="B24">
        <v>-3.84966899890564E-2</v>
      </c>
      <c r="D24">
        <v>21.999999999999901</v>
      </c>
      <c r="E24">
        <v>-3.8494821958301999E-2</v>
      </c>
      <c r="G24">
        <f t="shared" si="0"/>
        <v>-1.8680307544011177E-6</v>
      </c>
      <c r="I24">
        <f t="shared" si="1"/>
        <v>4.8524451191314106E-5</v>
      </c>
    </row>
    <row r="25" spans="1:9" x14ac:dyDescent="0.2">
      <c r="A25">
        <v>-97</v>
      </c>
      <c r="B25">
        <v>-4.0773353914354403E-2</v>
      </c>
      <c r="D25">
        <v>23</v>
      </c>
      <c r="E25">
        <v>-4.0772650046310498E-2</v>
      </c>
      <c r="G25">
        <f t="shared" si="0"/>
        <v>-7.0386804390532021E-7</v>
      </c>
      <c r="I25">
        <f t="shared" si="1"/>
        <v>1.7262942003344027E-5</v>
      </c>
    </row>
    <row r="26" spans="1:9" x14ac:dyDescent="0.2">
      <c r="A26">
        <v>-96</v>
      </c>
      <c r="B26">
        <v>-4.3207151342447597E-2</v>
      </c>
      <c r="D26">
        <v>24</v>
      </c>
      <c r="E26">
        <v>-4.3207930866535203E-2</v>
      </c>
      <c r="G26">
        <f t="shared" si="0"/>
        <v>7.7952408760600944E-7</v>
      </c>
      <c r="I26">
        <f t="shared" si="1"/>
        <v>-1.8041552460325912E-5</v>
      </c>
    </row>
    <row r="27" spans="1:9" x14ac:dyDescent="0.2">
      <c r="A27">
        <v>-95</v>
      </c>
      <c r="B27">
        <v>-4.5794638043810301E-2</v>
      </c>
      <c r="D27">
        <v>25</v>
      </c>
      <c r="E27">
        <v>-4.5797295735858203E-2</v>
      </c>
      <c r="G27">
        <f t="shared" si="0"/>
        <v>2.6576920479012833E-6</v>
      </c>
      <c r="I27">
        <f t="shared" si="1"/>
        <v>-5.8035005001213293E-5</v>
      </c>
    </row>
    <row r="28" spans="1:9" x14ac:dyDescent="0.2">
      <c r="A28">
        <v>-94</v>
      </c>
      <c r="B28">
        <v>-4.8522556888401798E-2</v>
      </c>
      <c r="D28">
        <v>26</v>
      </c>
      <c r="E28">
        <v>-4.8527578094094803E-2</v>
      </c>
      <c r="G28">
        <f t="shared" si="0"/>
        <v>5.0212056930051818E-6</v>
      </c>
      <c r="I28">
        <f t="shared" si="1"/>
        <v>-1.0348188584854615E-4</v>
      </c>
    </row>
    <row r="29" spans="1:9" x14ac:dyDescent="0.2">
      <c r="A29">
        <v>-93</v>
      </c>
      <c r="B29">
        <v>-5.13621424244304E-2</v>
      </c>
      <c r="D29">
        <v>27</v>
      </c>
      <c r="E29">
        <v>-5.1370118916061601E-2</v>
      </c>
      <c r="G29">
        <f t="shared" si="0"/>
        <v>7.9764916312008438E-6</v>
      </c>
      <c r="I29">
        <f t="shared" si="1"/>
        <v>-1.5529904428999882E-4</v>
      </c>
    </row>
    <row r="30" spans="1:9" x14ac:dyDescent="0.2">
      <c r="A30">
        <v>-92</v>
      </c>
      <c r="B30">
        <v>-5.4260606675029799E-2</v>
      </c>
      <c r="D30">
        <v>28</v>
      </c>
      <c r="E30">
        <v>-5.4272251901079697E-2</v>
      </c>
      <c r="G30">
        <f t="shared" si="0"/>
        <v>1.1645226049898649E-5</v>
      </c>
      <c r="I30">
        <f t="shared" si="1"/>
        <v>-2.1461658399145154E-4</v>
      </c>
    </row>
    <row r="31" spans="1:9" x14ac:dyDescent="0.2">
      <c r="A31">
        <v>-91</v>
      </c>
      <c r="B31">
        <v>-5.7128583192272403E-2</v>
      </c>
      <c r="D31">
        <v>28.999999999999901</v>
      </c>
      <c r="E31">
        <v>-5.7144744813684603E-2</v>
      </c>
      <c r="G31">
        <f t="shared" si="0"/>
        <v>1.6161621412200122E-5</v>
      </c>
      <c r="I31">
        <f t="shared" si="1"/>
        <v>-2.8289904123486565E-4</v>
      </c>
    </row>
    <row r="32" spans="1:9" x14ac:dyDescent="0.2">
      <c r="A32">
        <v>-90</v>
      </c>
      <c r="B32">
        <v>-5.9821971700256299E-2</v>
      </c>
      <c r="D32">
        <v>29.999999999999901</v>
      </c>
      <c r="E32">
        <v>-5.9843639271518798E-2</v>
      </c>
      <c r="G32">
        <f t="shared" si="0"/>
        <v>2.1667571262498631E-5</v>
      </c>
      <c r="I32">
        <f t="shared" si="1"/>
        <v>-3.6220088784545695E-4</v>
      </c>
    </row>
    <row r="33" spans="1:9" x14ac:dyDescent="0.2">
      <c r="A33">
        <v>-89</v>
      </c>
      <c r="B33">
        <v>-6.2116451322758497E-2</v>
      </c>
      <c r="D33">
        <v>31</v>
      </c>
      <c r="E33">
        <v>-6.2144758984820199E-2</v>
      </c>
      <c r="G33">
        <f t="shared" si="0"/>
        <v>2.8307662061702321E-5</v>
      </c>
      <c r="I33">
        <f t="shared" si="1"/>
        <v>-4.557192411816165E-4</v>
      </c>
    </row>
    <row r="34" spans="1:9" x14ac:dyDescent="0.2">
      <c r="A34">
        <v>-88</v>
      </c>
      <c r="B34">
        <v>-6.3673291486309402E-2</v>
      </c>
      <c r="D34">
        <v>32</v>
      </c>
      <c r="E34">
        <v>-6.3709521943082895E-2</v>
      </c>
      <c r="G34">
        <f t="shared" si="0"/>
        <v>3.6230456773492237E-5</v>
      </c>
      <c r="I34">
        <f t="shared" si="1"/>
        <v>-5.6900555833967314E-4</v>
      </c>
    </row>
    <row r="35" spans="1:9" x14ac:dyDescent="0.2">
      <c r="A35">
        <v>-87</v>
      </c>
      <c r="B35">
        <v>-6.39966716188584E-2</v>
      </c>
      <c r="D35">
        <v>33</v>
      </c>
      <c r="E35">
        <v>-6.4042280690558007E-2</v>
      </c>
      <c r="G35">
        <f t="shared" si="0"/>
        <v>4.5609071699606596E-5</v>
      </c>
      <c r="I35">
        <f t="shared" si="1"/>
        <v>-7.1267880884865603E-4</v>
      </c>
    </row>
    <row r="36" spans="1:9" x14ac:dyDescent="0.2">
      <c r="A36">
        <v>-86</v>
      </c>
      <c r="B36">
        <v>-6.2386489088698899E-2</v>
      </c>
      <c r="D36">
        <v>34</v>
      </c>
      <c r="E36">
        <v>-6.2443187868071501E-2</v>
      </c>
      <c r="G36">
        <f t="shared" si="0"/>
        <v>5.6698779372602037E-5</v>
      </c>
      <c r="I36">
        <f t="shared" si="1"/>
        <v>-9.0883106584167166E-4</v>
      </c>
    </row>
    <row r="37" spans="1:9" x14ac:dyDescent="0.2">
      <c r="A37">
        <v>-85</v>
      </c>
      <c r="B37">
        <v>-5.7897367073035798E-2</v>
      </c>
      <c r="D37">
        <v>35</v>
      </c>
      <c r="E37">
        <v>-5.7967307858909099E-2</v>
      </c>
      <c r="G37">
        <f t="shared" si="0"/>
        <v>6.9940785873301436E-5</v>
      </c>
      <c r="I37">
        <f t="shared" si="1"/>
        <v>-1.208013238064405E-3</v>
      </c>
    </row>
    <row r="38" spans="1:9" x14ac:dyDescent="0.2">
      <c r="A38">
        <v>-84</v>
      </c>
      <c r="B38">
        <v>-4.9323614194483903E-2</v>
      </c>
      <c r="D38">
        <v>36</v>
      </c>
      <c r="E38">
        <v>-4.9409698002148797E-2</v>
      </c>
      <c r="G38">
        <f t="shared" si="0"/>
        <v>8.6083807664893985E-5</v>
      </c>
      <c r="I38">
        <f t="shared" si="1"/>
        <v>-1.7452858852853722E-3</v>
      </c>
    </row>
    <row r="39" spans="1:9" x14ac:dyDescent="0.2">
      <c r="A39">
        <v>-83</v>
      </c>
      <c r="B39">
        <v>-3.5237333723864603E-2</v>
      </c>
      <c r="D39">
        <v>37</v>
      </c>
      <c r="E39">
        <v>-3.5343559608515998E-2</v>
      </c>
      <c r="G39">
        <f t="shared" si="0"/>
        <v>1.0622588465139526E-4</v>
      </c>
      <c r="I39">
        <f t="shared" si="1"/>
        <v>-3.0145834949893906E-3</v>
      </c>
    </row>
    <row r="40" spans="1:9" x14ac:dyDescent="0.2">
      <c r="A40">
        <v>-82</v>
      </c>
      <c r="B40">
        <v>-1.41047584706769E-2</v>
      </c>
      <c r="D40">
        <v>38</v>
      </c>
      <c r="E40">
        <v>-1.4236372730549901E-2</v>
      </c>
      <c r="G40">
        <f t="shared" si="0"/>
        <v>1.3161425987300024E-4</v>
      </c>
      <c r="I40">
        <f t="shared" si="1"/>
        <v>-9.3311955781887231E-3</v>
      </c>
    </row>
    <row r="41" spans="1:9" x14ac:dyDescent="0.2">
      <c r="A41">
        <v>-81</v>
      </c>
      <c r="B41">
        <v>1.55149015273806E-2</v>
      </c>
      <c r="D41">
        <v>39</v>
      </c>
      <c r="E41">
        <v>1.53518253442583E-2</v>
      </c>
      <c r="G41">
        <f t="shared" si="0"/>
        <v>1.6307618312230016E-4</v>
      </c>
      <c r="I41">
        <f t="shared" si="1"/>
        <v>1.051093897273562E-2</v>
      </c>
    </row>
    <row r="42" spans="1:9" x14ac:dyDescent="0.2">
      <c r="A42">
        <v>-80</v>
      </c>
      <c r="B42">
        <v>5.4724341545562098E-2</v>
      </c>
      <c r="D42">
        <v>40</v>
      </c>
      <c r="E42">
        <v>5.4524129930911297E-2</v>
      </c>
      <c r="G42">
        <f t="shared" si="0"/>
        <v>2.0021161465080123E-4</v>
      </c>
      <c r="I42">
        <f t="shared" si="1"/>
        <v>3.6585477138013642E-3</v>
      </c>
    </row>
    <row r="43" spans="1:9" x14ac:dyDescent="0.2">
      <c r="A43">
        <v>-79</v>
      </c>
      <c r="B43">
        <v>0.10407407706899301</v>
      </c>
      <c r="D43">
        <v>41</v>
      </c>
      <c r="E43">
        <v>0.10383320394137301</v>
      </c>
      <c r="G43">
        <f t="shared" si="0"/>
        <v>2.4087312762000046E-4</v>
      </c>
      <c r="I43">
        <f t="shared" si="1"/>
        <v>2.3144392379316546E-3</v>
      </c>
    </row>
    <row r="44" spans="1:9" x14ac:dyDescent="0.2">
      <c r="A44">
        <v>-78</v>
      </c>
      <c r="B44">
        <v>0.16346267430110101</v>
      </c>
      <c r="D44">
        <v>42</v>
      </c>
      <c r="E44">
        <v>0.16318122497215001</v>
      </c>
      <c r="G44">
        <f t="shared" si="0"/>
        <v>2.814493289509945E-4</v>
      </c>
      <c r="I44">
        <f t="shared" si="1"/>
        <v>1.72179569528246E-3</v>
      </c>
    </row>
    <row r="45" spans="1:9" x14ac:dyDescent="0.2">
      <c r="A45">
        <v>-77</v>
      </c>
      <c r="B45">
        <v>0.23219158789378799</v>
      </c>
      <c r="D45">
        <v>43</v>
      </c>
      <c r="E45">
        <v>0.23187381617317199</v>
      </c>
      <c r="G45">
        <f t="shared" si="0"/>
        <v>3.1777172061600578E-4</v>
      </c>
      <c r="I45">
        <f t="shared" si="1"/>
        <v>1.3685755091238057E-3</v>
      </c>
    </row>
    <row r="46" spans="1:9" x14ac:dyDescent="0.2">
      <c r="A46">
        <v>-76</v>
      </c>
      <c r="B46">
        <v>0.30915862457813797</v>
      </c>
      <c r="D46">
        <v>43.999999999999901</v>
      </c>
      <c r="E46">
        <v>0.30881265084008003</v>
      </c>
      <c r="G46">
        <f t="shared" si="0"/>
        <v>3.4597373805794751E-4</v>
      </c>
      <c r="I46">
        <f t="shared" si="1"/>
        <v>1.1190816317353124E-3</v>
      </c>
    </row>
    <row r="47" spans="1:9" x14ac:dyDescent="0.2">
      <c r="A47">
        <v>-75</v>
      </c>
      <c r="B47">
        <v>0.39314143617362302</v>
      </c>
      <c r="D47">
        <v>45</v>
      </c>
      <c r="E47">
        <v>0.39277822345081898</v>
      </c>
      <c r="G47">
        <f t="shared" si="0"/>
        <v>3.6321272280404049E-4</v>
      </c>
      <c r="I47">
        <f t="shared" si="1"/>
        <v>9.2387291031728049E-4</v>
      </c>
    </row>
    <row r="48" spans="1:9" x14ac:dyDescent="0.2">
      <c r="A48">
        <v>-74</v>
      </c>
      <c r="B48">
        <v>0.48308952848587</v>
      </c>
      <c r="D48">
        <v>46</v>
      </c>
      <c r="E48">
        <v>0.482720743488806</v>
      </c>
      <c r="G48">
        <f t="shared" si="0"/>
        <v>3.6878499706399781E-4</v>
      </c>
      <c r="I48">
        <f t="shared" si="1"/>
        <v>7.6338851355331016E-4</v>
      </c>
    </row>
    <row r="49" spans="1:9" x14ac:dyDescent="0.2">
      <c r="A49">
        <v>-73</v>
      </c>
      <c r="B49">
        <v>0.57828384885503203</v>
      </c>
      <c r="D49">
        <v>46.999999999999901</v>
      </c>
      <c r="E49">
        <v>0.57791896924666697</v>
      </c>
      <c r="G49">
        <f t="shared" si="0"/>
        <v>3.6487960836506517E-4</v>
      </c>
      <c r="I49">
        <f t="shared" si="1"/>
        <v>6.309697375908134E-4</v>
      </c>
    </row>
    <row r="50" spans="1:9" x14ac:dyDescent="0.2">
      <c r="A50">
        <v>-72</v>
      </c>
      <c r="B50">
        <v>0.67823932808140697</v>
      </c>
      <c r="D50">
        <v>48</v>
      </c>
      <c r="E50">
        <v>0.67788440859797305</v>
      </c>
      <c r="G50">
        <f t="shared" si="0"/>
        <v>3.5491948343391311E-4</v>
      </c>
      <c r="I50">
        <f t="shared" si="1"/>
        <v>5.2329534537300267E-4</v>
      </c>
    </row>
    <row r="51" spans="1:9" x14ac:dyDescent="0.2">
      <c r="A51">
        <v>-71</v>
      </c>
      <c r="B51">
        <v>0.78242537947887303</v>
      </c>
      <c r="D51">
        <v>49</v>
      </c>
      <c r="E51">
        <v>0.78208455559192402</v>
      </c>
      <c r="G51">
        <f t="shared" si="0"/>
        <v>3.4082388694900434E-4</v>
      </c>
      <c r="I51">
        <f t="shared" si="1"/>
        <v>4.3559922247921821E-4</v>
      </c>
    </row>
    <row r="52" spans="1:9" x14ac:dyDescent="0.2">
      <c r="A52">
        <v>-70</v>
      </c>
      <c r="B52">
        <v>0.89004714348063296</v>
      </c>
      <c r="D52">
        <v>50</v>
      </c>
      <c r="E52">
        <v>0.88972414036122904</v>
      </c>
      <c r="G52">
        <f t="shared" si="0"/>
        <v>3.2300311940391957E-4</v>
      </c>
      <c r="I52">
        <f t="shared" si="1"/>
        <v>3.6290563007795103E-4</v>
      </c>
    </row>
    <row r="53" spans="1:9" x14ac:dyDescent="0.2">
      <c r="A53">
        <v>-69</v>
      </c>
      <c r="B53">
        <v>1.00002099607692</v>
      </c>
      <c r="D53">
        <v>51</v>
      </c>
      <c r="E53">
        <v>0.99971878563582905</v>
      </c>
      <c r="G53">
        <f t="shared" si="0"/>
        <v>3.02210441090911E-4</v>
      </c>
      <c r="I53">
        <f t="shared" si="1"/>
        <v>3.0220409599046605E-4</v>
      </c>
    </row>
    <row r="54" spans="1:9" x14ac:dyDescent="0.2">
      <c r="A54">
        <v>-68</v>
      </c>
      <c r="B54">
        <v>1.11110036377374</v>
      </c>
      <c r="D54">
        <v>52</v>
      </c>
      <c r="E54">
        <v>1.11082028181384</v>
      </c>
      <c r="G54">
        <f t="shared" si="0"/>
        <v>2.8008195990003593E-4</v>
      </c>
      <c r="I54">
        <f t="shared" si="1"/>
        <v>2.5207620214322122E-4</v>
      </c>
    </row>
    <row r="55" spans="1:9" x14ac:dyDescent="0.2">
      <c r="A55">
        <v>-67</v>
      </c>
      <c r="B55">
        <v>1.22206886397904</v>
      </c>
      <c r="D55">
        <v>53</v>
      </c>
      <c r="E55">
        <v>1.22181066301069</v>
      </c>
      <c r="G55">
        <f t="shared" si="0"/>
        <v>2.5820096835005302E-4</v>
      </c>
      <c r="I55">
        <f t="shared" si="1"/>
        <v>2.1128184831528568E-4</v>
      </c>
    </row>
    <row r="56" spans="1:9" x14ac:dyDescent="0.2">
      <c r="A56">
        <v>-66</v>
      </c>
      <c r="B56">
        <v>1.33192622381896</v>
      </c>
      <c r="D56">
        <v>54</v>
      </c>
      <c r="E56">
        <v>1.3316891091321099</v>
      </c>
      <c r="G56">
        <f t="shared" si="0"/>
        <v>2.3711468685005954E-4</v>
      </c>
      <c r="I56">
        <f t="shared" si="1"/>
        <v>1.7802388946903789E-4</v>
      </c>
    </row>
    <row r="57" spans="1:9" x14ac:dyDescent="0.2">
      <c r="A57">
        <v>-65</v>
      </c>
      <c r="B57">
        <v>1.44000324615505</v>
      </c>
      <c r="D57">
        <v>54.999999999999901</v>
      </c>
      <c r="E57">
        <v>1.43978658592644</v>
      </c>
      <c r="G57">
        <f t="shared" si="0"/>
        <v>2.1666022860999945E-4</v>
      </c>
      <c r="I57">
        <f t="shared" si="1"/>
        <v>1.5045815291632399E-4</v>
      </c>
    </row>
    <row r="58" spans="1:9" x14ac:dyDescent="0.2">
      <c r="A58">
        <v>-64</v>
      </c>
      <c r="B58">
        <v>1.5459480292380201</v>
      </c>
      <c r="D58">
        <v>56</v>
      </c>
      <c r="E58">
        <v>1.54575009790871</v>
      </c>
      <c r="G58">
        <f t="shared" si="0"/>
        <v>1.9793132931011925E-4</v>
      </c>
      <c r="I58">
        <f t="shared" si="1"/>
        <v>1.2803233069075246E-4</v>
      </c>
    </row>
    <row r="59" spans="1:9" x14ac:dyDescent="0.2">
      <c r="A59">
        <v>-63</v>
      </c>
      <c r="B59">
        <v>1.6495288346677599</v>
      </c>
      <c r="D59">
        <v>57</v>
      </c>
      <c r="E59">
        <v>1.6493446012206401</v>
      </c>
      <c r="G59">
        <f t="shared" si="0"/>
        <v>1.8423344711981926E-4</v>
      </c>
      <c r="I59">
        <f t="shared" si="1"/>
        <v>1.1168852780735214E-4</v>
      </c>
    </row>
    <row r="60" spans="1:9" x14ac:dyDescent="0.2">
      <c r="A60">
        <v>-62</v>
      </c>
      <c r="B60">
        <v>1.7503236922999299</v>
      </c>
      <c r="D60">
        <v>57.999999999999901</v>
      </c>
      <c r="E60">
        <v>1.75014475684573</v>
      </c>
      <c r="G60">
        <f t="shared" si="0"/>
        <v>1.789354541998911E-4</v>
      </c>
      <c r="I60">
        <f t="shared" si="1"/>
        <v>1.0222992180650279E-4</v>
      </c>
    </row>
    <row r="61" spans="1:9" x14ac:dyDescent="0.2">
      <c r="A61">
        <v>-61</v>
      </c>
      <c r="B61">
        <v>1.8475186349313699</v>
      </c>
      <c r="D61">
        <v>59</v>
      </c>
      <c r="E61">
        <v>1.8473352653880699</v>
      </c>
      <c r="G61">
        <f t="shared" si="0"/>
        <v>1.8336954330000488E-4</v>
      </c>
      <c r="I61">
        <f t="shared" si="1"/>
        <v>9.9251796346193038E-5</v>
      </c>
    </row>
    <row r="62" spans="1:9" x14ac:dyDescent="0.2">
      <c r="A62">
        <v>-60</v>
      </c>
      <c r="B62">
        <v>1.9399388759640099</v>
      </c>
      <c r="D62">
        <v>59.999999999999901</v>
      </c>
      <c r="E62">
        <v>1.9397415495268699</v>
      </c>
      <c r="G62">
        <f t="shared" si="0"/>
        <v>1.9732643713998854E-4</v>
      </c>
      <c r="I62">
        <f t="shared" si="1"/>
        <v>1.0171786316820498E-4</v>
      </c>
    </row>
    <row r="63" spans="1:9" x14ac:dyDescent="0.2">
      <c r="A63">
        <v>-59</v>
      </c>
      <c r="B63">
        <v>2.0262241445180602</v>
      </c>
      <c r="D63">
        <v>61</v>
      </c>
      <c r="E63">
        <v>2.0260039129647698</v>
      </c>
      <c r="G63">
        <f t="shared" si="0"/>
        <v>2.2023155329042865E-4</v>
      </c>
      <c r="I63">
        <f t="shared" si="1"/>
        <v>1.0869061741578002E-4</v>
      </c>
    </row>
    <row r="64" spans="1:9" x14ac:dyDescent="0.2">
      <c r="A64">
        <v>-58</v>
      </c>
      <c r="B64">
        <v>2.1050210783629502</v>
      </c>
      <c r="D64">
        <v>62</v>
      </c>
      <c r="E64">
        <v>2.1047698093556901</v>
      </c>
      <c r="G64">
        <f t="shared" si="0"/>
        <v>2.5126900726002432E-4</v>
      </c>
      <c r="I64">
        <f t="shared" si="1"/>
        <v>1.1936650413754205E-4</v>
      </c>
    </row>
    <row r="65" spans="1:9" x14ac:dyDescent="0.2">
      <c r="A65">
        <v>-57</v>
      </c>
      <c r="B65">
        <v>2.1751560229247899</v>
      </c>
      <c r="D65">
        <v>63</v>
      </c>
      <c r="E65">
        <v>2.1748672359076799</v>
      </c>
      <c r="G65">
        <f t="shared" si="0"/>
        <v>2.8878701710999266E-4</v>
      </c>
      <c r="I65">
        <f t="shared" si="1"/>
        <v>1.3276611611597391E-4</v>
      </c>
    </row>
    <row r="66" spans="1:9" x14ac:dyDescent="0.2">
      <c r="A66">
        <v>-56</v>
      </c>
      <c r="B66">
        <v>2.2358091305665</v>
      </c>
      <c r="D66">
        <v>64</v>
      </c>
      <c r="E66">
        <v>2.2354792358900801</v>
      </c>
      <c r="G66">
        <f t="shared" si="0"/>
        <v>3.2989467641986181E-4</v>
      </c>
      <c r="I66">
        <f t="shared" si="1"/>
        <v>1.4755046480030898E-4</v>
      </c>
    </row>
    <row r="67" spans="1:9" x14ac:dyDescent="0.2">
      <c r="A67">
        <v>-55</v>
      </c>
      <c r="B67">
        <v>2.2866941098919402</v>
      </c>
      <c r="D67">
        <v>65</v>
      </c>
      <c r="E67">
        <v>2.2863232131049398</v>
      </c>
      <c r="G67">
        <f t="shared" ref="G67:G130" si="2">B67-E67</f>
        <v>3.7089678700041873E-4</v>
      </c>
      <c r="I67">
        <f t="shared" ref="I67:I130" si="3">G67/B67</f>
        <v>1.6219781447635154E-4</v>
      </c>
    </row>
    <row r="68" spans="1:9" x14ac:dyDescent="0.2">
      <c r="A68">
        <v>-54</v>
      </c>
      <c r="B68">
        <v>2.32819125547053</v>
      </c>
      <c r="D68">
        <v>66</v>
      </c>
      <c r="E68">
        <v>2.3277825787297499</v>
      </c>
      <c r="G68">
        <f t="shared" si="2"/>
        <v>4.0867674078004512E-4</v>
      </c>
      <c r="I68">
        <f t="shared" si="3"/>
        <v>1.7553400727701434E-4</v>
      </c>
    </row>
    <row r="69" spans="1:9" x14ac:dyDescent="0.2">
      <c r="A69">
        <v>-53</v>
      </c>
      <c r="B69">
        <v>2.3613352559768201</v>
      </c>
      <c r="D69">
        <v>67</v>
      </c>
      <c r="E69">
        <v>2.3608929423568199</v>
      </c>
      <c r="G69">
        <f t="shared" si="2"/>
        <v>4.4231362000024532E-4</v>
      </c>
      <c r="I69">
        <f t="shared" si="3"/>
        <v>1.8731504511301265E-4</v>
      </c>
    </row>
    <row r="70" spans="1:9" x14ac:dyDescent="0.2">
      <c r="A70">
        <v>-52</v>
      </c>
      <c r="B70">
        <v>2.3875782907542602</v>
      </c>
      <c r="D70">
        <v>68</v>
      </c>
      <c r="E70">
        <v>2.3871047337850801</v>
      </c>
      <c r="G70">
        <f t="shared" si="2"/>
        <v>4.7355696918005563E-4</v>
      </c>
      <c r="I70">
        <f t="shared" si="3"/>
        <v>1.9834196474891475E-4</v>
      </c>
    </row>
    <row r="71" spans="1:9" x14ac:dyDescent="0.2">
      <c r="A71">
        <v>-51</v>
      </c>
      <c r="B71">
        <v>2.4083672617772298</v>
      </c>
      <c r="D71">
        <v>68.999999999999901</v>
      </c>
      <c r="E71">
        <v>2.4078621654201702</v>
      </c>
      <c r="G71">
        <f t="shared" si="2"/>
        <v>5.0509635705964229E-4</v>
      </c>
      <c r="I71">
        <f t="shared" si="3"/>
        <v>2.0972563656545954E-4</v>
      </c>
    </row>
    <row r="72" spans="1:9" x14ac:dyDescent="0.2">
      <c r="A72">
        <v>-50</v>
      </c>
      <c r="B72">
        <v>2.4247567313713598</v>
      </c>
      <c r="D72">
        <v>70</v>
      </c>
      <c r="E72">
        <v>2.4242189813678099</v>
      </c>
      <c r="G72">
        <f t="shared" si="2"/>
        <v>5.3775000354994162E-4</v>
      </c>
      <c r="I72">
        <f t="shared" si="3"/>
        <v>2.2177482655994464E-4</v>
      </c>
    </row>
    <row r="73" spans="1:9" x14ac:dyDescent="0.2">
      <c r="A73">
        <v>-49</v>
      </c>
      <c r="B73">
        <v>2.4373487246983299</v>
      </c>
      <c r="D73">
        <v>71</v>
      </c>
      <c r="E73">
        <v>2.4367783864268699</v>
      </c>
      <c r="G73">
        <f t="shared" si="2"/>
        <v>5.7033827145991367E-4</v>
      </c>
      <c r="I73">
        <f t="shared" si="3"/>
        <v>2.3399945427608204E-4</v>
      </c>
    </row>
    <row r="74" spans="1:9" x14ac:dyDescent="0.2">
      <c r="A74">
        <v>-48</v>
      </c>
      <c r="B74">
        <v>2.4465940323947502</v>
      </c>
      <c r="D74">
        <v>72</v>
      </c>
      <c r="E74">
        <v>2.44599123180212</v>
      </c>
      <c r="G74">
        <f t="shared" si="2"/>
        <v>6.028005926301816E-4</v>
      </c>
      <c r="I74">
        <f t="shared" si="3"/>
        <v>2.4638357841499128E-4</v>
      </c>
    </row>
    <row r="75" spans="1:9" x14ac:dyDescent="0.2">
      <c r="A75">
        <v>-47</v>
      </c>
      <c r="B75">
        <v>2.4531243920019601</v>
      </c>
      <c r="D75">
        <v>73</v>
      </c>
      <c r="E75">
        <v>2.4524873393492399</v>
      </c>
      <c r="G75">
        <f t="shared" si="2"/>
        <v>6.3705265272018252E-4</v>
      </c>
      <c r="I75">
        <f t="shared" si="3"/>
        <v>2.5969031770145697E-4</v>
      </c>
    </row>
    <row r="76" spans="1:9" x14ac:dyDescent="0.2">
      <c r="A76">
        <v>-46</v>
      </c>
      <c r="B76">
        <v>2.4578244405022098</v>
      </c>
      <c r="D76">
        <v>74</v>
      </c>
      <c r="E76">
        <v>2.4571502419510201</v>
      </c>
      <c r="G76">
        <f t="shared" si="2"/>
        <v>6.7419855118977523E-4</v>
      </c>
      <c r="I76">
        <f t="shared" si="3"/>
        <v>2.7430704165836009E-4</v>
      </c>
    </row>
    <row r="77" spans="1:9" x14ac:dyDescent="0.2">
      <c r="A77">
        <v>-45</v>
      </c>
      <c r="B77">
        <v>2.4616780240465999</v>
      </c>
      <c r="D77">
        <v>75</v>
      </c>
      <c r="E77">
        <v>2.46096528866186</v>
      </c>
      <c r="G77">
        <f t="shared" si="2"/>
        <v>7.1273538473981546E-4</v>
      </c>
      <c r="I77">
        <f t="shared" si="3"/>
        <v>2.8953233435792465E-4</v>
      </c>
    </row>
    <row r="78" spans="1:9" x14ac:dyDescent="0.2">
      <c r="A78">
        <v>-44</v>
      </c>
      <c r="B78">
        <v>2.4655609799425902</v>
      </c>
      <c r="D78">
        <v>76</v>
      </c>
      <c r="E78">
        <v>2.4648113804288898</v>
      </c>
      <c r="G78">
        <f t="shared" si="2"/>
        <v>7.4959951370034972E-4</v>
      </c>
      <c r="I78">
        <f t="shared" si="3"/>
        <v>3.0402797570141783E-4</v>
      </c>
    </row>
    <row r="79" spans="1:9" x14ac:dyDescent="0.2">
      <c r="A79">
        <v>-43</v>
      </c>
      <c r="B79">
        <v>2.4700805038914799</v>
      </c>
      <c r="D79">
        <v>76.999999999999901</v>
      </c>
      <c r="E79">
        <v>2.4692979981757301</v>
      </c>
      <c r="G79">
        <f t="shared" si="2"/>
        <v>7.8250571574978167E-4</v>
      </c>
      <c r="I79">
        <f t="shared" si="3"/>
        <v>3.167936083528394E-4</v>
      </c>
    </row>
    <row r="80" spans="1:9" x14ac:dyDescent="0.2">
      <c r="A80">
        <v>-42</v>
      </c>
      <c r="B80">
        <v>2.4754559435425301</v>
      </c>
      <c r="D80">
        <v>78</v>
      </c>
      <c r="E80">
        <v>2.4746446542795502</v>
      </c>
      <c r="G80">
        <f t="shared" si="2"/>
        <v>8.1128926297990844E-4</v>
      </c>
      <c r="I80">
        <f t="shared" si="3"/>
        <v>3.277332667124358E-4</v>
      </c>
    </row>
    <row r="81" spans="1:9" x14ac:dyDescent="0.2">
      <c r="A81">
        <v>-41</v>
      </c>
      <c r="B81">
        <v>2.4814385732655899</v>
      </c>
      <c r="D81">
        <v>79</v>
      </c>
      <c r="E81">
        <v>2.48060203079987</v>
      </c>
      <c r="G81">
        <f t="shared" si="2"/>
        <v>8.3654246571995827E-4</v>
      </c>
      <c r="I81">
        <f t="shared" si="3"/>
        <v>3.3711995724281126E-4</v>
      </c>
    </row>
    <row r="82" spans="1:9" x14ac:dyDescent="0.2">
      <c r="A82">
        <v>-40</v>
      </c>
      <c r="B82">
        <v>2.4873828930255502</v>
      </c>
      <c r="D82">
        <v>80</v>
      </c>
      <c r="E82">
        <v>2.4865255938313702</v>
      </c>
      <c r="G82">
        <f t="shared" si="2"/>
        <v>8.5729919417998346E-4</v>
      </c>
      <c r="I82">
        <f t="shared" si="3"/>
        <v>3.4465911805689074E-4</v>
      </c>
    </row>
    <row r="83" spans="1:9" x14ac:dyDescent="0.2">
      <c r="A83">
        <v>-39</v>
      </c>
      <c r="B83">
        <v>2.49254819718313</v>
      </c>
      <c r="D83">
        <v>81</v>
      </c>
      <c r="E83">
        <v>2.4916765643632899</v>
      </c>
      <c r="G83">
        <f t="shared" si="2"/>
        <v>8.7163281984015129E-4</v>
      </c>
      <c r="I83">
        <f t="shared" si="3"/>
        <v>3.4969547261922475E-4</v>
      </c>
    </row>
    <row r="84" spans="1:9" x14ac:dyDescent="0.2">
      <c r="A84">
        <v>-38</v>
      </c>
      <c r="B84">
        <v>2.49645831445845</v>
      </c>
      <c r="D84">
        <v>82</v>
      </c>
      <c r="E84">
        <v>2.4955789723192798</v>
      </c>
      <c r="G84">
        <f t="shared" si="2"/>
        <v>8.7934213917018056E-4</v>
      </c>
      <c r="I84">
        <f t="shared" si="3"/>
        <v>3.5223585912786765E-4</v>
      </c>
    </row>
    <row r="85" spans="1:9" x14ac:dyDescent="0.2">
      <c r="A85">
        <v>-37</v>
      </c>
      <c r="B85">
        <v>2.4990520201664599</v>
      </c>
      <c r="D85">
        <v>83</v>
      </c>
      <c r="E85">
        <v>2.4981695648894502</v>
      </c>
      <c r="G85">
        <f t="shared" si="2"/>
        <v>8.8245527700969717E-4</v>
      </c>
      <c r="I85">
        <f t="shared" si="3"/>
        <v>3.5311600954625886E-4</v>
      </c>
    </row>
    <row r="86" spans="1:9" x14ac:dyDescent="0.2">
      <c r="A86">
        <v>-36</v>
      </c>
      <c r="B86">
        <v>2.50057971974159</v>
      </c>
      <c r="D86">
        <v>84</v>
      </c>
      <c r="E86">
        <v>2.4996963035529101</v>
      </c>
      <c r="G86">
        <f t="shared" si="2"/>
        <v>8.8341618867993077E-4</v>
      </c>
      <c r="I86">
        <f t="shared" si="3"/>
        <v>3.5328455306004924E-4</v>
      </c>
    </row>
    <row r="87" spans="1:9" x14ac:dyDescent="0.2">
      <c r="A87">
        <v>-35</v>
      </c>
      <c r="B87">
        <v>2.5014095282499</v>
      </c>
      <c r="D87">
        <v>85</v>
      </c>
      <c r="E87">
        <v>2.5005257952348798</v>
      </c>
      <c r="G87">
        <f t="shared" si="2"/>
        <v>8.8373301502020496E-4</v>
      </c>
      <c r="I87">
        <f t="shared" si="3"/>
        <v>3.5329401485030115E-4</v>
      </c>
    </row>
    <row r="88" spans="1:9" x14ac:dyDescent="0.2">
      <c r="A88">
        <v>-34</v>
      </c>
      <c r="B88">
        <v>2.50188470694349</v>
      </c>
      <c r="D88">
        <v>86</v>
      </c>
      <c r="E88">
        <v>2.5010007791098001</v>
      </c>
      <c r="G88">
        <f t="shared" si="2"/>
        <v>8.8392783368984595E-4</v>
      </c>
      <c r="I88">
        <f t="shared" si="3"/>
        <v>3.5330478308479913E-4</v>
      </c>
    </row>
    <row r="89" spans="1:9" x14ac:dyDescent="0.2">
      <c r="A89">
        <v>-33</v>
      </c>
      <c r="B89">
        <v>2.5022631004148699</v>
      </c>
      <c r="D89">
        <v>87</v>
      </c>
      <c r="E89">
        <v>2.50137909795346</v>
      </c>
      <c r="G89">
        <f t="shared" si="2"/>
        <v>8.8400246140984962E-4</v>
      </c>
      <c r="I89">
        <f t="shared" si="3"/>
        <v>3.5328118024970432E-4</v>
      </c>
    </row>
    <row r="90" spans="1:9" x14ac:dyDescent="0.2">
      <c r="A90">
        <v>-32</v>
      </c>
      <c r="B90">
        <v>2.50270904290341</v>
      </c>
      <c r="D90">
        <v>87.999999999999901</v>
      </c>
      <c r="E90">
        <v>2.50182523099773</v>
      </c>
      <c r="G90">
        <f t="shared" si="2"/>
        <v>8.8381190567998758E-4</v>
      </c>
      <c r="I90">
        <f t="shared" si="3"/>
        <v>3.5314209144130925E-4</v>
      </c>
    </row>
    <row r="91" spans="1:9" x14ac:dyDescent="0.2">
      <c r="A91">
        <v>-31</v>
      </c>
      <c r="B91">
        <v>2.5033039790395399</v>
      </c>
      <c r="D91">
        <v>89</v>
      </c>
      <c r="E91">
        <v>2.5024207424660001</v>
      </c>
      <c r="G91">
        <f t="shared" si="2"/>
        <v>8.832365735398362E-4</v>
      </c>
      <c r="I91">
        <f t="shared" si="3"/>
        <v>3.5282833444730662E-4</v>
      </c>
    </row>
    <row r="92" spans="1:9" x14ac:dyDescent="0.2">
      <c r="A92">
        <v>-30</v>
      </c>
      <c r="B92">
        <v>2.5040559322064402</v>
      </c>
      <c r="D92">
        <v>90</v>
      </c>
      <c r="E92">
        <v>2.5031736977248702</v>
      </c>
      <c r="G92">
        <f t="shared" si="2"/>
        <v>8.8223448156998785E-4</v>
      </c>
      <c r="I92">
        <f t="shared" si="3"/>
        <v>3.5232219465345966E-4</v>
      </c>
    </row>
    <row r="93" spans="1:9" x14ac:dyDescent="0.2">
      <c r="A93">
        <v>-29</v>
      </c>
      <c r="B93">
        <v>2.5048997193565001</v>
      </c>
      <c r="D93">
        <v>91</v>
      </c>
      <c r="E93">
        <v>2.50401887468513</v>
      </c>
      <c r="G93">
        <f t="shared" si="2"/>
        <v>8.8084467137017342E-4</v>
      </c>
      <c r="I93">
        <f t="shared" si="3"/>
        <v>3.5164867661706606E-4</v>
      </c>
    </row>
    <row r="94" spans="1:9" x14ac:dyDescent="0.2">
      <c r="A94">
        <v>-28</v>
      </c>
      <c r="B94">
        <v>2.5056868967721302</v>
      </c>
      <c r="D94">
        <v>92</v>
      </c>
      <c r="E94">
        <v>2.50480774569965</v>
      </c>
      <c r="G94">
        <f t="shared" si="2"/>
        <v>8.7915107248015545E-4</v>
      </c>
      <c r="I94">
        <f t="shared" si="3"/>
        <v>3.5086230191517273E-4</v>
      </c>
    </row>
    <row r="95" spans="1:9" x14ac:dyDescent="0.2">
      <c r="A95">
        <v>-27</v>
      </c>
      <c r="B95">
        <v>2.5061708020679299</v>
      </c>
      <c r="D95">
        <v>93</v>
      </c>
      <c r="E95">
        <v>2.5052936509645001</v>
      </c>
      <c r="G95">
        <f t="shared" si="2"/>
        <v>8.7715110342978519E-4</v>
      </c>
      <c r="I95">
        <f t="shared" si="3"/>
        <v>3.4999653762864721E-4</v>
      </c>
    </row>
    <row r="96" spans="1:9" x14ac:dyDescent="0.2">
      <c r="A96">
        <v>-26</v>
      </c>
      <c r="B96">
        <v>2.5060022713440699</v>
      </c>
      <c r="D96">
        <v>93.999999999999901</v>
      </c>
      <c r="E96">
        <v>2.5051278319911101</v>
      </c>
      <c r="G96">
        <f t="shared" si="2"/>
        <v>8.7443935295983266E-4</v>
      </c>
      <c r="I96">
        <f t="shared" si="3"/>
        <v>3.4893797302539377E-4</v>
      </c>
    </row>
    <row r="97" spans="1:9" x14ac:dyDescent="0.2">
      <c r="A97">
        <v>-25</v>
      </c>
      <c r="B97">
        <v>2.5047657970879702</v>
      </c>
      <c r="D97">
        <v>95</v>
      </c>
      <c r="E97">
        <v>2.50389606443122</v>
      </c>
      <c r="G97">
        <f t="shared" si="2"/>
        <v>8.697326567501662E-4</v>
      </c>
      <c r="I97">
        <f t="shared" si="3"/>
        <v>3.4723112945781739E-4</v>
      </c>
    </row>
    <row r="98" spans="1:9" x14ac:dyDescent="0.2">
      <c r="A98">
        <v>-24</v>
      </c>
      <c r="B98">
        <v>2.5020897796708002</v>
      </c>
      <c r="D98">
        <v>96</v>
      </c>
      <c r="E98">
        <v>2.5012290883633002</v>
      </c>
      <c r="G98">
        <f t="shared" si="2"/>
        <v>8.6069130749999445E-4</v>
      </c>
      <c r="I98">
        <f t="shared" si="3"/>
        <v>3.4398897853027302E-4</v>
      </c>
    </row>
    <row r="99" spans="1:9" x14ac:dyDescent="0.2">
      <c r="A99">
        <v>-23</v>
      </c>
      <c r="B99">
        <v>2.4978226637592802</v>
      </c>
      <c r="D99">
        <v>97</v>
      </c>
      <c r="E99">
        <v>2.4969777695390598</v>
      </c>
      <c r="G99">
        <f t="shared" si="2"/>
        <v>8.4489422022038241E-4</v>
      </c>
      <c r="I99">
        <f t="shared" si="3"/>
        <v>3.3825228367044975E-4</v>
      </c>
    </row>
    <row r="100" spans="1:9" x14ac:dyDescent="0.2">
      <c r="A100">
        <v>-22</v>
      </c>
      <c r="B100">
        <v>2.4921617214811298</v>
      </c>
      <c r="D100">
        <v>98</v>
      </c>
      <c r="E100">
        <v>2.4913399442798099</v>
      </c>
      <c r="G100">
        <f t="shared" si="2"/>
        <v>8.2177720131992871E-4</v>
      </c>
      <c r="I100">
        <f t="shared" si="3"/>
        <v>3.2974473295077091E-4</v>
      </c>
    </row>
    <row r="101" spans="1:9" x14ac:dyDescent="0.2">
      <c r="A101">
        <v>-21</v>
      </c>
      <c r="B101">
        <v>2.4855551482574998</v>
      </c>
      <c r="D101">
        <v>99</v>
      </c>
      <c r="E101">
        <v>2.4847621626909699</v>
      </c>
      <c r="G101">
        <f t="shared" si="2"/>
        <v>7.9298556652984686E-4</v>
      </c>
      <c r="I101">
        <f t="shared" si="3"/>
        <v>3.1903760698521214E-4</v>
      </c>
    </row>
    <row r="102" spans="1:9" x14ac:dyDescent="0.2">
      <c r="A102">
        <v>-20</v>
      </c>
      <c r="B102">
        <v>2.4783469607066699</v>
      </c>
      <c r="D102">
        <v>100</v>
      </c>
      <c r="E102">
        <v>2.4775870361219701</v>
      </c>
      <c r="G102">
        <f t="shared" si="2"/>
        <v>7.5992458469986701E-4</v>
      </c>
      <c r="I102">
        <f t="shared" si="3"/>
        <v>3.0662558420923593E-4</v>
      </c>
    </row>
    <row r="103" spans="1:9" x14ac:dyDescent="0.2">
      <c r="A103">
        <v>-19</v>
      </c>
      <c r="B103">
        <v>2.47039728028669</v>
      </c>
      <c r="D103">
        <v>101</v>
      </c>
      <c r="E103">
        <v>2.4696750931218001</v>
      </c>
      <c r="G103">
        <f t="shared" si="2"/>
        <v>7.221871648899203E-4</v>
      </c>
      <c r="I103">
        <f t="shared" si="3"/>
        <v>2.9233644752317344E-4</v>
      </c>
    </row>
    <row r="104" spans="1:9" x14ac:dyDescent="0.2">
      <c r="A104">
        <v>-18</v>
      </c>
      <c r="B104">
        <v>2.46091748731715</v>
      </c>
      <c r="D104">
        <v>102</v>
      </c>
      <c r="E104">
        <v>2.4602381969663898</v>
      </c>
      <c r="G104">
        <f t="shared" si="2"/>
        <v>6.7929035076019773E-4</v>
      </c>
      <c r="I104">
        <f t="shared" si="3"/>
        <v>2.7603133963696947E-4</v>
      </c>
    </row>
    <row r="105" spans="1:9" x14ac:dyDescent="0.2">
      <c r="A105">
        <v>-17</v>
      </c>
      <c r="B105">
        <v>2.4485156522201801</v>
      </c>
      <c r="D105">
        <v>103</v>
      </c>
      <c r="E105">
        <v>2.4478831152387901</v>
      </c>
      <c r="G105">
        <f t="shared" si="2"/>
        <v>6.3253698138998615E-4</v>
      </c>
      <c r="I105">
        <f t="shared" si="3"/>
        <v>2.5833487354529923E-4</v>
      </c>
    </row>
    <row r="106" spans="1:9" x14ac:dyDescent="0.2">
      <c r="A106">
        <v>-16</v>
      </c>
      <c r="B106">
        <v>2.43134764915238</v>
      </c>
      <c r="D106">
        <v>104</v>
      </c>
      <c r="E106">
        <v>2.43076341373231</v>
      </c>
      <c r="G106">
        <f t="shared" si="2"/>
        <v>5.8423542007002283E-4</v>
      </c>
      <c r="I106">
        <f t="shared" si="3"/>
        <v>2.4029283524044776E-4</v>
      </c>
    </row>
    <row r="107" spans="1:9" x14ac:dyDescent="0.2">
      <c r="A107">
        <v>-15</v>
      </c>
      <c r="B107">
        <v>2.40737664191081</v>
      </c>
      <c r="D107">
        <v>104.99999999999901</v>
      </c>
      <c r="E107">
        <v>2.4068411740013702</v>
      </c>
      <c r="G107">
        <f t="shared" si="2"/>
        <v>5.3546790943981293E-4</v>
      </c>
      <c r="I107">
        <f t="shared" si="3"/>
        <v>2.2242797413486381E-4</v>
      </c>
    </row>
    <row r="108" spans="1:9" x14ac:dyDescent="0.2">
      <c r="A108">
        <v>-14</v>
      </c>
      <c r="B108">
        <v>2.3747756881693198</v>
      </c>
      <c r="D108">
        <v>106</v>
      </c>
      <c r="E108">
        <v>2.37429077526971</v>
      </c>
      <c r="G108">
        <f t="shared" si="2"/>
        <v>4.8491289960983508E-4</v>
      </c>
      <c r="I108">
        <f t="shared" si="3"/>
        <v>2.0419313791427915E-4</v>
      </c>
    </row>
    <row r="109" spans="1:9" x14ac:dyDescent="0.2">
      <c r="A109">
        <v>-13</v>
      </c>
      <c r="B109">
        <v>2.3323822456358601</v>
      </c>
      <c r="D109">
        <v>107</v>
      </c>
      <c r="E109">
        <v>2.3319515866295402</v>
      </c>
      <c r="G109">
        <f t="shared" si="2"/>
        <v>4.3065900631988896E-4</v>
      </c>
      <c r="I109">
        <f t="shared" si="3"/>
        <v>1.8464340788294827E-4</v>
      </c>
    </row>
    <row r="110" spans="1:9" x14ac:dyDescent="0.2">
      <c r="A110">
        <v>-12</v>
      </c>
      <c r="B110">
        <v>2.27996428475095</v>
      </c>
      <c r="D110">
        <v>108</v>
      </c>
      <c r="E110">
        <v>2.27959024294486</v>
      </c>
      <c r="G110">
        <f t="shared" si="2"/>
        <v>3.7404180609001969E-4</v>
      </c>
      <c r="I110">
        <f t="shared" si="3"/>
        <v>1.6405599359240746E-4</v>
      </c>
    </row>
    <row r="111" spans="1:9" x14ac:dyDescent="0.2">
      <c r="A111">
        <v>-11</v>
      </c>
      <c r="B111">
        <v>2.2180880985598499</v>
      </c>
      <c r="D111">
        <v>109</v>
      </c>
      <c r="E111">
        <v>2.2177679055083002</v>
      </c>
      <c r="G111">
        <f t="shared" si="2"/>
        <v>3.201930515497331E-4</v>
      </c>
      <c r="I111">
        <f t="shared" si="3"/>
        <v>1.4435542562877759E-4</v>
      </c>
    </row>
    <row r="112" spans="1:9" x14ac:dyDescent="0.2">
      <c r="A112">
        <v>-10</v>
      </c>
      <c r="B112">
        <v>2.14770981748728</v>
      </c>
      <c r="D112">
        <v>109.99999999999901</v>
      </c>
      <c r="E112">
        <v>2.1474358170433501</v>
      </c>
      <c r="G112">
        <f t="shared" si="2"/>
        <v>2.7400044392988931E-4</v>
      </c>
      <c r="I112">
        <f t="shared" si="3"/>
        <v>1.2757796313957209E-4</v>
      </c>
    </row>
    <row r="113" spans="1:9" x14ac:dyDescent="0.2">
      <c r="A113">
        <v>-9</v>
      </c>
      <c r="B113">
        <v>2.06985478168655</v>
      </c>
      <c r="D113">
        <v>111</v>
      </c>
      <c r="E113">
        <v>2.0696172833232498</v>
      </c>
      <c r="G113">
        <f t="shared" si="2"/>
        <v>2.3749836330022589E-4</v>
      </c>
      <c r="I113">
        <f t="shared" si="3"/>
        <v>1.1474155839411523E-4</v>
      </c>
    </row>
    <row r="114" spans="1:9" x14ac:dyDescent="0.2">
      <c r="A114">
        <v>-8</v>
      </c>
      <c r="B114">
        <v>1.9855344906012999</v>
      </c>
      <c r="D114">
        <v>112</v>
      </c>
      <c r="E114">
        <v>1.98532348368169</v>
      </c>
      <c r="G114">
        <f t="shared" si="2"/>
        <v>2.1100691960995732E-4</v>
      </c>
      <c r="I114">
        <f t="shared" si="3"/>
        <v>1.0627209983446619E-4</v>
      </c>
    </row>
    <row r="115" spans="1:9" x14ac:dyDescent="0.2">
      <c r="A115">
        <v>-7</v>
      </c>
      <c r="B115">
        <v>1.89575149767399</v>
      </c>
      <c r="D115">
        <v>113</v>
      </c>
      <c r="E115">
        <v>1.8955566254168199</v>
      </c>
      <c r="G115">
        <f t="shared" si="2"/>
        <v>1.9487225717007561E-4</v>
      </c>
      <c r="I115">
        <f t="shared" si="3"/>
        <v>1.027941992445613E-4</v>
      </c>
    </row>
    <row r="116" spans="1:9" x14ac:dyDescent="0.2">
      <c r="A116">
        <v>-6</v>
      </c>
      <c r="B116">
        <v>1.8014275107878399</v>
      </c>
      <c r="D116">
        <v>114</v>
      </c>
      <c r="E116">
        <v>1.80123789069219</v>
      </c>
      <c r="G116">
        <f t="shared" si="2"/>
        <v>1.8962009564993387E-4</v>
      </c>
      <c r="I116">
        <f t="shared" si="3"/>
        <v>1.0526101911644784E-4</v>
      </c>
    </row>
    <row r="117" spans="1:9" x14ac:dyDescent="0.2">
      <c r="A117">
        <v>-5</v>
      </c>
      <c r="B117">
        <v>1.7032552470415101</v>
      </c>
      <c r="D117">
        <v>114.99999999999901</v>
      </c>
      <c r="E117">
        <v>1.7030606849496901</v>
      </c>
      <c r="G117">
        <f t="shared" si="2"/>
        <v>1.9456209182000528E-4</v>
      </c>
      <c r="I117">
        <f t="shared" si="3"/>
        <v>1.1422955670205759E-4</v>
      </c>
    </row>
    <row r="118" spans="1:9" x14ac:dyDescent="0.2">
      <c r="A118">
        <v>-4</v>
      </c>
      <c r="B118">
        <v>1.60162731878284</v>
      </c>
      <c r="D118">
        <v>115.99999999999901</v>
      </c>
      <c r="E118">
        <v>1.6014205217191699</v>
      </c>
      <c r="G118">
        <f t="shared" si="2"/>
        <v>2.0679706367010553E-4</v>
      </c>
      <c r="I118">
        <f t="shared" si="3"/>
        <v>1.291168433785591E-4</v>
      </c>
    </row>
    <row r="119" spans="1:9" x14ac:dyDescent="0.2">
      <c r="A119">
        <v>-3</v>
      </c>
      <c r="B119">
        <v>1.4967812572664501</v>
      </c>
      <c r="D119">
        <v>117</v>
      </c>
      <c r="E119">
        <v>1.4965583679729899</v>
      </c>
      <c r="G119">
        <f t="shared" si="2"/>
        <v>2.2288929346014896E-4</v>
      </c>
      <c r="I119">
        <f t="shared" si="3"/>
        <v>1.4891240278302819E-4</v>
      </c>
    </row>
    <row r="120" spans="1:9" x14ac:dyDescent="0.2">
      <c r="A120">
        <v>-2</v>
      </c>
      <c r="B120">
        <v>1.3890787186370901</v>
      </c>
      <c r="D120">
        <v>118</v>
      </c>
      <c r="E120">
        <v>1.3888374470849401</v>
      </c>
      <c r="G120">
        <f t="shared" si="2"/>
        <v>2.4127155215003526E-4</v>
      </c>
      <c r="I120">
        <f t="shared" si="3"/>
        <v>1.7369177780418484E-4</v>
      </c>
    </row>
    <row r="121" spans="1:9" x14ac:dyDescent="0.2">
      <c r="A121">
        <v>-1</v>
      </c>
      <c r="B121">
        <v>1.2791924455058901</v>
      </c>
      <c r="D121">
        <v>119</v>
      </c>
      <c r="E121">
        <v>1.2789306578272199</v>
      </c>
      <c r="G121">
        <f t="shared" si="2"/>
        <v>2.6178767867013342E-4</v>
      </c>
      <c r="I121">
        <f t="shared" si="3"/>
        <v>2.0465073851073489E-4</v>
      </c>
    </row>
    <row r="122" spans="1:9" x14ac:dyDescent="0.2">
      <c r="A122">
        <v>0</v>
      </c>
      <c r="B122">
        <v>1.16810732422695</v>
      </c>
      <c r="D122">
        <v>119.99999999999901</v>
      </c>
      <c r="E122">
        <v>1.1678234803301499</v>
      </c>
      <c r="G122">
        <f t="shared" si="2"/>
        <v>2.8384389680002897E-4</v>
      </c>
      <c r="I122">
        <f t="shared" si="3"/>
        <v>2.4299470683301813E-4</v>
      </c>
    </row>
    <row r="123" spans="1:9" x14ac:dyDescent="0.2">
      <c r="A123">
        <v>1</v>
      </c>
      <c r="B123">
        <v>1.0569952421307001</v>
      </c>
      <c r="D123">
        <v>121</v>
      </c>
      <c r="E123">
        <v>1.0566892472564899</v>
      </c>
      <c r="G123">
        <f t="shared" si="2"/>
        <v>3.0599487421012483E-4</v>
      </c>
      <c r="I123">
        <f t="shared" si="3"/>
        <v>2.8949503461652082E-4</v>
      </c>
    </row>
    <row r="124" spans="1:9" x14ac:dyDescent="0.2">
      <c r="A124">
        <v>2</v>
      </c>
      <c r="B124">
        <v>0.94703474667384402</v>
      </c>
      <c r="D124">
        <v>122</v>
      </c>
      <c r="E124">
        <v>0.94670795352737402</v>
      </c>
      <c r="G124">
        <f t="shared" si="2"/>
        <v>3.2679314646999469E-4</v>
      </c>
      <c r="I124">
        <f t="shared" si="3"/>
        <v>3.4506985896531341E-4</v>
      </c>
    </row>
    <row r="125" spans="1:9" x14ac:dyDescent="0.2">
      <c r="A125">
        <v>3</v>
      </c>
      <c r="B125">
        <v>0.83923266976134703</v>
      </c>
      <c r="D125">
        <v>122.99999999999901</v>
      </c>
      <c r="E125">
        <v>0.83888703541993703</v>
      </c>
      <c r="G125">
        <f t="shared" si="2"/>
        <v>3.4563434140999494E-4</v>
      </c>
      <c r="I125">
        <f t="shared" si="3"/>
        <v>4.1184567029341592E-4</v>
      </c>
    </row>
    <row r="126" spans="1:9" x14ac:dyDescent="0.2">
      <c r="A126">
        <v>4</v>
      </c>
      <c r="B126">
        <v>0.73430521655692804</v>
      </c>
      <c r="D126">
        <v>124</v>
      </c>
      <c r="E126">
        <v>0.73394288580442302</v>
      </c>
      <c r="G126">
        <f t="shared" si="2"/>
        <v>3.6233075250502456E-4</v>
      </c>
      <c r="I126">
        <f t="shared" si="3"/>
        <v>4.9343344475196761E-4</v>
      </c>
    </row>
    <row r="127" spans="1:9" x14ac:dyDescent="0.2">
      <c r="A127">
        <v>5</v>
      </c>
      <c r="B127">
        <v>0.63269037890671798</v>
      </c>
      <c r="D127">
        <v>124.99999999999901</v>
      </c>
      <c r="E127">
        <v>0.63231513435889897</v>
      </c>
      <c r="G127">
        <f t="shared" si="2"/>
        <v>3.7524454781900918E-4</v>
      </c>
      <c r="I127">
        <f t="shared" si="3"/>
        <v>5.9309349458960901E-4</v>
      </c>
    </row>
    <row r="128" spans="1:9" x14ac:dyDescent="0.2">
      <c r="A128">
        <v>6</v>
      </c>
      <c r="B128">
        <v>0.53475207279916004</v>
      </c>
      <c r="D128">
        <v>126</v>
      </c>
      <c r="E128">
        <v>0.53437125247240203</v>
      </c>
      <c r="G128">
        <f t="shared" si="2"/>
        <v>3.8082032675801347E-4</v>
      </c>
      <c r="I128">
        <f t="shared" si="3"/>
        <v>7.1214371318770067E-4</v>
      </c>
    </row>
    <row r="129" spans="1:9" x14ac:dyDescent="0.2">
      <c r="A129">
        <v>7</v>
      </c>
      <c r="B129">
        <v>0.44108088380690802</v>
      </c>
      <c r="D129">
        <v>127</v>
      </c>
      <c r="E129">
        <v>0.440704856196454</v>
      </c>
      <c r="G129">
        <f t="shared" si="2"/>
        <v>3.7602761045402167E-4</v>
      </c>
      <c r="I129">
        <f t="shared" si="3"/>
        <v>8.525139589106185E-4</v>
      </c>
    </row>
    <row r="130" spans="1:9" x14ac:dyDescent="0.2">
      <c r="A130">
        <v>8</v>
      </c>
      <c r="B130">
        <v>0.35265690815400202</v>
      </c>
      <c r="D130">
        <v>128</v>
      </c>
      <c r="E130">
        <v>0.35229669738276098</v>
      </c>
      <c r="G130">
        <f t="shared" si="2"/>
        <v>3.6021077124104295E-4</v>
      </c>
      <c r="I130">
        <f t="shared" si="3"/>
        <v>1.0214198642147178E-3</v>
      </c>
    </row>
    <row r="131" spans="1:9" x14ac:dyDescent="0.2">
      <c r="A131">
        <v>9</v>
      </c>
      <c r="B131">
        <v>0.27077102685672</v>
      </c>
      <c r="D131">
        <v>129</v>
      </c>
      <c r="E131">
        <v>0.27043655634691899</v>
      </c>
      <c r="G131">
        <f t="shared" ref="G131:G182" si="4">B131-E131</f>
        <v>3.3447050980101034E-4</v>
      </c>
      <c r="I131">
        <f t="shared" ref="I131:I182" si="5">G131/B131</f>
        <v>1.2352522117441956E-3</v>
      </c>
    </row>
    <row r="132" spans="1:9" x14ac:dyDescent="0.2">
      <c r="A132">
        <v>10</v>
      </c>
      <c r="B132">
        <v>0.19680550323232801</v>
      </c>
      <c r="D132">
        <v>130</v>
      </c>
      <c r="E132">
        <v>0.19650479701469001</v>
      </c>
      <c r="G132">
        <f t="shared" si="4"/>
        <v>3.0070621763800265E-4</v>
      </c>
      <c r="I132">
        <f t="shared" si="5"/>
        <v>1.5279360216010846E-3</v>
      </c>
    </row>
    <row r="133" spans="1:9" x14ac:dyDescent="0.2">
      <c r="A133">
        <v>11</v>
      </c>
      <c r="B133">
        <v>0.131994824763178</v>
      </c>
      <c r="D133">
        <v>131</v>
      </c>
      <c r="E133">
        <v>0.13173327221057099</v>
      </c>
      <c r="G133">
        <f t="shared" si="4"/>
        <v>2.6155255260701393E-4</v>
      </c>
      <c r="I133">
        <f t="shared" si="5"/>
        <v>1.9815364206610779E-3</v>
      </c>
    </row>
    <row r="134" spans="1:9" x14ac:dyDescent="0.2">
      <c r="A134">
        <v>12</v>
      </c>
      <c r="B134">
        <v>7.7210780370536899E-2</v>
      </c>
      <c r="D134">
        <v>132</v>
      </c>
      <c r="E134">
        <v>7.6990301362178007E-2</v>
      </c>
      <c r="G134">
        <f t="shared" si="4"/>
        <v>2.2047900835889256E-4</v>
      </c>
      <c r="I134">
        <f t="shared" si="5"/>
        <v>2.855546949542629E-3</v>
      </c>
    </row>
    <row r="135" spans="1:9" x14ac:dyDescent="0.2">
      <c r="A135">
        <v>13</v>
      </c>
      <c r="B135">
        <v>3.2787827461079701E-2</v>
      </c>
      <c r="D135">
        <v>133</v>
      </c>
      <c r="E135">
        <v>3.2606594424660303E-2</v>
      </c>
      <c r="G135">
        <f t="shared" si="4"/>
        <v>1.8123303641939814E-4</v>
      </c>
      <c r="I135">
        <f t="shared" si="5"/>
        <v>5.5274487653849012E-3</v>
      </c>
    </row>
    <row r="136" spans="1:9" x14ac:dyDescent="0.2">
      <c r="A136">
        <v>14</v>
      </c>
      <c r="B136">
        <v>-1.5718739865652801E-3</v>
      </c>
      <c r="D136">
        <v>134</v>
      </c>
      <c r="E136">
        <v>-1.7186087817922999E-3</v>
      </c>
      <c r="G136">
        <f t="shared" si="4"/>
        <v>1.4673479522701979E-4</v>
      </c>
      <c r="I136">
        <f t="shared" si="5"/>
        <v>-9.3350228123344467E-2</v>
      </c>
    </row>
    <row r="137" spans="1:9" x14ac:dyDescent="0.2">
      <c r="A137">
        <v>15</v>
      </c>
      <c r="B137">
        <v>-2.67663691470502E-2</v>
      </c>
      <c r="D137">
        <v>135</v>
      </c>
      <c r="E137">
        <v>-2.68846328315996E-2</v>
      </c>
      <c r="G137">
        <f t="shared" si="4"/>
        <v>1.182636845494002E-4</v>
      </c>
      <c r="I137">
        <f t="shared" si="5"/>
        <v>-4.418368584086927E-3</v>
      </c>
    </row>
    <row r="138" spans="1:9" x14ac:dyDescent="0.2">
      <c r="A138">
        <v>16</v>
      </c>
      <c r="B138">
        <v>-4.4130690197160399E-2</v>
      </c>
      <c r="D138">
        <v>136</v>
      </c>
      <c r="E138">
        <v>-4.4226231213796402E-2</v>
      </c>
      <c r="G138">
        <f t="shared" si="4"/>
        <v>9.5541016636002674E-5</v>
      </c>
      <c r="I138">
        <f t="shared" si="5"/>
        <v>-2.1649563197212421E-3</v>
      </c>
    </row>
    <row r="139" spans="1:9" x14ac:dyDescent="0.2">
      <c r="A139">
        <v>17</v>
      </c>
      <c r="B139">
        <v>-5.5200985881037203E-2</v>
      </c>
      <c r="D139">
        <v>137</v>
      </c>
      <c r="E139">
        <v>-5.52784431796772E-2</v>
      </c>
      <c r="G139">
        <f t="shared" si="4"/>
        <v>7.7457298639997674E-5</v>
      </c>
      <c r="I139">
        <f t="shared" si="5"/>
        <v>-1.4031868707367783E-3</v>
      </c>
    </row>
    <row r="140" spans="1:9" x14ac:dyDescent="0.2">
      <c r="A140">
        <v>18</v>
      </c>
      <c r="B140">
        <v>-6.1489499718056603E-2</v>
      </c>
      <c r="D140">
        <v>137.99999999999901</v>
      </c>
      <c r="E140">
        <v>-6.1552302446353603E-2</v>
      </c>
      <c r="G140">
        <f t="shared" si="4"/>
        <v>6.2802728296999788E-5</v>
      </c>
      <c r="I140">
        <f t="shared" si="5"/>
        <v>-1.0213569566342976E-3</v>
      </c>
    </row>
    <row r="141" spans="1:9" x14ac:dyDescent="0.2">
      <c r="A141">
        <v>19</v>
      </c>
      <c r="B141">
        <v>-6.4328525590394203E-2</v>
      </c>
      <c r="D141">
        <v>139</v>
      </c>
      <c r="E141">
        <v>-6.4379175863128801E-2</v>
      </c>
      <c r="G141">
        <f t="shared" si="4"/>
        <v>5.0650272734598101E-5</v>
      </c>
      <c r="I141">
        <f t="shared" si="5"/>
        <v>-7.8736878033096726E-4</v>
      </c>
    </row>
    <row r="142" spans="1:9" x14ac:dyDescent="0.2">
      <c r="A142">
        <v>20</v>
      </c>
      <c r="B142">
        <v>-6.4797613493356304E-2</v>
      </c>
      <c r="D142">
        <v>140</v>
      </c>
      <c r="E142">
        <v>-6.4838030171106301E-2</v>
      </c>
      <c r="G142">
        <f t="shared" si="4"/>
        <v>4.0416677749996466E-5</v>
      </c>
      <c r="I142">
        <f t="shared" si="5"/>
        <v>-6.2373713430264504E-4</v>
      </c>
    </row>
    <row r="143" spans="1:9" x14ac:dyDescent="0.2">
      <c r="A143">
        <v>21</v>
      </c>
      <c r="B143">
        <v>-6.3716923745855497E-2</v>
      </c>
      <c r="D143">
        <v>141</v>
      </c>
      <c r="E143">
        <v>-6.3748689749981602E-2</v>
      </c>
      <c r="G143">
        <f t="shared" si="4"/>
        <v>3.1766004126104752E-5</v>
      </c>
      <c r="I143">
        <f t="shared" si="5"/>
        <v>-4.9854892952472447E-4</v>
      </c>
    </row>
    <row r="144" spans="1:9" x14ac:dyDescent="0.2">
      <c r="A144">
        <v>22</v>
      </c>
      <c r="B144">
        <v>-6.1679059477916201E-2</v>
      </c>
      <c r="D144">
        <v>142</v>
      </c>
      <c r="E144">
        <v>-6.1703550351447797E-2</v>
      </c>
      <c r="G144">
        <f t="shared" si="4"/>
        <v>2.4490873531596291E-5</v>
      </c>
      <c r="I144">
        <f t="shared" si="5"/>
        <v>-3.9706950363542905E-4</v>
      </c>
    </row>
    <row r="145" spans="1:9" x14ac:dyDescent="0.2">
      <c r="A145">
        <v>23</v>
      </c>
      <c r="B145">
        <v>-5.9095487569919898E-2</v>
      </c>
      <c r="D145">
        <v>143</v>
      </c>
      <c r="E145">
        <v>-5.9113919516807202E-2</v>
      </c>
      <c r="G145">
        <f t="shared" si="4"/>
        <v>1.8431946887303985E-5</v>
      </c>
      <c r="I145">
        <f t="shared" si="5"/>
        <v>-3.1190108831060737E-4</v>
      </c>
    </row>
    <row r="146" spans="1:9" x14ac:dyDescent="0.2">
      <c r="A146">
        <v>24</v>
      </c>
      <c r="B146">
        <v>-5.6242583261132302E-2</v>
      </c>
      <c r="D146">
        <v>144</v>
      </c>
      <c r="E146">
        <v>-5.6256024444419003E-2</v>
      </c>
      <c r="G146">
        <f t="shared" si="4"/>
        <v>1.3441183286701242E-5</v>
      </c>
      <c r="I146">
        <f t="shared" si="5"/>
        <v>-2.3898588057903223E-4</v>
      </c>
    </row>
    <row r="147" spans="1:9" x14ac:dyDescent="0.2">
      <c r="A147">
        <v>25</v>
      </c>
      <c r="B147">
        <v>-5.3300413842644202E-2</v>
      </c>
      <c r="D147">
        <v>145</v>
      </c>
      <c r="E147">
        <v>-5.3309786812382097E-2</v>
      </c>
      <c r="G147">
        <f t="shared" si="4"/>
        <v>9.3729697378946986E-6</v>
      </c>
      <c r="I147">
        <f t="shared" si="5"/>
        <v>-1.7585172538370878E-4</v>
      </c>
    </row>
    <row r="148" spans="1:9" x14ac:dyDescent="0.2">
      <c r="A148">
        <v>26</v>
      </c>
      <c r="B148">
        <v>-5.0382549204483998E-2</v>
      </c>
      <c r="D148">
        <v>146</v>
      </c>
      <c r="E148">
        <v>-5.0388636291851099E-2</v>
      </c>
      <c r="G148">
        <f t="shared" si="4"/>
        <v>6.0870873671015069E-6</v>
      </c>
      <c r="I148">
        <f t="shared" si="5"/>
        <v>-1.2081737552413806E-4</v>
      </c>
    </row>
    <row r="149" spans="1:9" x14ac:dyDescent="0.2">
      <c r="A149">
        <v>27</v>
      </c>
      <c r="B149">
        <v>-4.75577155278211E-2</v>
      </c>
      <c r="D149">
        <v>147</v>
      </c>
      <c r="E149">
        <v>-4.7561169538057599E-2</v>
      </c>
      <c r="G149">
        <f t="shared" si="4"/>
        <v>3.4540102364991054E-6</v>
      </c>
      <c r="I149">
        <f t="shared" si="5"/>
        <v>-7.2627757623860655E-5</v>
      </c>
    </row>
    <row r="150" spans="1:9" x14ac:dyDescent="0.2">
      <c r="A150">
        <v>28</v>
      </c>
      <c r="B150">
        <v>-4.4864961551661302E-2</v>
      </c>
      <c r="D150">
        <v>148</v>
      </c>
      <c r="E150">
        <v>-4.4866320239267898E-2</v>
      </c>
      <c r="G150">
        <f t="shared" si="4"/>
        <v>1.3586876065965758E-6</v>
      </c>
      <c r="I150">
        <f t="shared" si="5"/>
        <v>-3.0283935606008898E-5</v>
      </c>
    </row>
    <row r="151" spans="1:9" x14ac:dyDescent="0.2">
      <c r="A151">
        <v>29</v>
      </c>
      <c r="B151">
        <v>-4.23240291034662E-2</v>
      </c>
      <c r="D151">
        <v>149</v>
      </c>
      <c r="E151">
        <v>-4.2323731173337903E-2</v>
      </c>
      <c r="G151">
        <f t="shared" si="4"/>
        <v>-2.9793012829709697E-7</v>
      </c>
      <c r="I151">
        <f t="shared" si="5"/>
        <v>7.0392666910036093E-6</v>
      </c>
    </row>
    <row r="152" spans="1:9" x14ac:dyDescent="0.2">
      <c r="A152">
        <v>30</v>
      </c>
      <c r="B152">
        <v>-3.9942329898563E-2</v>
      </c>
      <c r="D152">
        <v>150</v>
      </c>
      <c r="E152">
        <v>-3.9940730747637397E-2</v>
      </c>
      <c r="G152">
        <f t="shared" si="4"/>
        <v>-1.5991509256033098E-6</v>
      </c>
      <c r="I152">
        <f t="shared" si="5"/>
        <v>4.0036495859517754E-5</v>
      </c>
    </row>
    <row r="153" spans="1:9" x14ac:dyDescent="0.2">
      <c r="A153">
        <v>31</v>
      </c>
      <c r="B153">
        <v>-3.7719584656531698E-2</v>
      </c>
      <c r="D153">
        <v>151</v>
      </c>
      <c r="E153">
        <v>-3.7716970780883201E-2</v>
      </c>
      <c r="G153">
        <f t="shared" si="4"/>
        <v>-2.6138756484966885E-6</v>
      </c>
      <c r="I153">
        <f t="shared" si="5"/>
        <v>6.9297572396361413E-5</v>
      </c>
    </row>
    <row r="154" spans="1:9" x14ac:dyDescent="0.2">
      <c r="A154">
        <v>32</v>
      </c>
      <c r="B154">
        <v>-3.5650878892039099E-2</v>
      </c>
      <c r="D154">
        <v>152</v>
      </c>
      <c r="E154">
        <v>-3.5647480468878397E-2</v>
      </c>
      <c r="G154">
        <f t="shared" si="4"/>
        <v>-3.3984231607026016E-6</v>
      </c>
      <c r="I154">
        <f t="shared" si="5"/>
        <v>9.5325087804819174E-5</v>
      </c>
    </row>
    <row r="155" spans="1:9" x14ac:dyDescent="0.2">
      <c r="A155">
        <v>33</v>
      </c>
      <c r="B155">
        <v>-3.37286576316808E-2</v>
      </c>
      <c r="D155">
        <v>153</v>
      </c>
      <c r="E155">
        <v>-3.3724659169997097E-2</v>
      </c>
      <c r="G155">
        <f t="shared" si="4"/>
        <v>-3.9984616837032694E-6</v>
      </c>
      <c r="I155">
        <f t="shared" si="5"/>
        <v>1.1854790449613319E-4</v>
      </c>
    </row>
    <row r="156" spans="1:9" x14ac:dyDescent="0.2">
      <c r="A156">
        <v>34</v>
      </c>
      <c r="B156">
        <v>-3.1944013896664798E-2</v>
      </c>
      <c r="D156">
        <v>153.99999999999901</v>
      </c>
      <c r="E156">
        <v>-3.19395630656591E-2</v>
      </c>
      <c r="G156">
        <f t="shared" si="4"/>
        <v>-4.450831005697875E-6</v>
      </c>
      <c r="I156">
        <f t="shared" si="5"/>
        <v>1.3933223983985857E-4</v>
      </c>
    </row>
    <row r="157" spans="1:9" x14ac:dyDescent="0.2">
      <c r="A157">
        <v>35</v>
      </c>
      <c r="B157">
        <v>-3.0287509377901301E-2</v>
      </c>
      <c r="D157">
        <v>155</v>
      </c>
      <c r="E157">
        <v>-3.0282724222429398E-2</v>
      </c>
      <c r="G157">
        <f t="shared" si="4"/>
        <v>-4.7851554719029188E-6</v>
      </c>
      <c r="I157">
        <f t="shared" si="5"/>
        <v>1.5799105209338591E-4</v>
      </c>
    </row>
    <row r="158" spans="1:9" x14ac:dyDescent="0.2">
      <c r="A158">
        <v>36</v>
      </c>
      <c r="B158">
        <v>-2.8749686492301901E-2</v>
      </c>
      <c r="D158">
        <v>156</v>
      </c>
      <c r="E158">
        <v>-2.8744661275195201E-2</v>
      </c>
      <c r="G158">
        <f t="shared" si="4"/>
        <v>-5.0252171066994533E-6</v>
      </c>
      <c r="I158">
        <f t="shared" si="5"/>
        <v>1.7479206627331467E-4</v>
      </c>
    </row>
    <row r="159" spans="1:9" x14ac:dyDescent="0.2">
      <c r="A159">
        <v>37</v>
      </c>
      <c r="B159">
        <v>-2.73213777383562E-2</v>
      </c>
      <c r="D159">
        <v>156.99999999999901</v>
      </c>
      <c r="E159">
        <v>-2.7316187642726902E-2</v>
      </c>
      <c r="G159">
        <f t="shared" si="4"/>
        <v>-5.1900956292982858E-6</v>
      </c>
      <c r="I159">
        <f t="shared" si="5"/>
        <v>1.8996463791106567E-4</v>
      </c>
    </row>
    <row r="160" spans="1:9" x14ac:dyDescent="0.2">
      <c r="A160">
        <v>38</v>
      </c>
      <c r="B160">
        <v>-2.59938826975461E-2</v>
      </c>
      <c r="D160">
        <v>158</v>
      </c>
      <c r="E160">
        <v>-2.5988587598009299E-2</v>
      </c>
      <c r="G160">
        <f t="shared" si="4"/>
        <v>-5.2950995368013232E-6</v>
      </c>
      <c r="I160">
        <f t="shared" si="5"/>
        <v>2.0370560252244257E-4</v>
      </c>
    </row>
    <row r="161" spans="1:9" x14ac:dyDescent="0.2">
      <c r="A161">
        <v>39</v>
      </c>
      <c r="B161">
        <v>-2.4759059352416901E-2</v>
      </c>
      <c r="D161">
        <v>159</v>
      </c>
      <c r="E161">
        <v>-2.47537068339806E-2</v>
      </c>
      <c r="G161">
        <f t="shared" si="4"/>
        <v>-5.3525184363009681E-6</v>
      </c>
      <c r="I161">
        <f t="shared" si="5"/>
        <v>2.1618424028611055E-4</v>
      </c>
    </row>
    <row r="162" spans="1:9" x14ac:dyDescent="0.2">
      <c r="A162">
        <v>40</v>
      </c>
      <c r="B162">
        <v>-2.3609360650664501E-2</v>
      </c>
      <c r="D162">
        <v>160</v>
      </c>
      <c r="E162">
        <v>-2.3603988423884399E-2</v>
      </c>
      <c r="G162">
        <f t="shared" si="4"/>
        <v>-5.3722267801016577E-6</v>
      </c>
      <c r="I162">
        <f t="shared" si="5"/>
        <v>2.2754647445103317E-4</v>
      </c>
    </row>
    <row r="163" spans="1:9" x14ac:dyDescent="0.2">
      <c r="A163">
        <v>41</v>
      </c>
      <c r="B163">
        <v>-2.2537836776350101E-2</v>
      </c>
      <c r="D163">
        <v>161</v>
      </c>
      <c r="E163">
        <v>-2.2532474610002198E-2</v>
      </c>
      <c r="G163">
        <f t="shared" si="4"/>
        <v>-5.3621663479025417E-6</v>
      </c>
      <c r="I163">
        <f t="shared" si="5"/>
        <v>2.3791841253945401E-4</v>
      </c>
    </row>
    <row r="164" spans="1:9" x14ac:dyDescent="0.2">
      <c r="A164">
        <v>42</v>
      </c>
      <c r="B164">
        <v>-2.15381166221063E-2</v>
      </c>
      <c r="D164">
        <v>162</v>
      </c>
      <c r="E164">
        <v>-2.1532787891160102E-2</v>
      </c>
      <c r="G164">
        <f t="shared" si="4"/>
        <v>-5.3287309461982901E-6</v>
      </c>
      <c r="I164">
        <f t="shared" si="5"/>
        <v>2.4740932736565209E-4</v>
      </c>
    </row>
    <row r="165" spans="1:9" x14ac:dyDescent="0.2">
      <c r="A165">
        <v>43</v>
      </c>
      <c r="B165">
        <v>-2.0604377315020302E-2</v>
      </c>
      <c r="D165">
        <v>163</v>
      </c>
      <c r="E165">
        <v>-2.0599100242119701E-2</v>
      </c>
      <c r="G165">
        <f t="shared" si="4"/>
        <v>-5.2770729006001993E-6</v>
      </c>
      <c r="I165">
        <f t="shared" si="5"/>
        <v>2.5611416544742106E-4</v>
      </c>
    </row>
    <row r="166" spans="1:9" x14ac:dyDescent="0.2">
      <c r="A166">
        <v>44</v>
      </c>
      <c r="B166">
        <v>-1.97313075553237E-2</v>
      </c>
      <c r="D166">
        <v>164</v>
      </c>
      <c r="E166">
        <v>-1.9726096208075101E-2</v>
      </c>
      <c r="G166">
        <f t="shared" si="4"/>
        <v>-5.2113472485994239E-6</v>
      </c>
      <c r="I166">
        <f t="shared" si="5"/>
        <v>2.6411565650109951E-4</v>
      </c>
    </row>
    <row r="167" spans="1:9" x14ac:dyDescent="0.2">
      <c r="A167">
        <v>45</v>
      </c>
      <c r="B167">
        <v>-1.8914068465625301E-2</v>
      </c>
      <c r="D167">
        <v>164.99999999999901</v>
      </c>
      <c r="E167">
        <v>-1.8908933559141701E-2</v>
      </c>
      <c r="G167">
        <f t="shared" si="4"/>
        <v>-5.1349064836003766E-6</v>
      </c>
      <c r="I167">
        <f t="shared" si="5"/>
        <v>2.7148608946470874E-4</v>
      </c>
    </row>
    <row r="168" spans="1:9" x14ac:dyDescent="0.2">
      <c r="A168">
        <v>46</v>
      </c>
      <c r="B168">
        <v>-1.8148254276542899E-2</v>
      </c>
      <c r="D168">
        <v>166</v>
      </c>
      <c r="E168">
        <v>-1.8143203820486401E-2</v>
      </c>
      <c r="G168">
        <f t="shared" si="4"/>
        <v>-5.0504560564976209E-6</v>
      </c>
      <c r="I168">
        <f t="shared" si="5"/>
        <v>2.7828880836353883E-4</v>
      </c>
    </row>
    <row r="169" spans="1:9" x14ac:dyDescent="0.2">
      <c r="A169">
        <v>47</v>
      </c>
      <c r="B169">
        <v>-1.7429854264575599E-2</v>
      </c>
      <c r="D169">
        <v>166.99999999999901</v>
      </c>
      <c r="E169">
        <v>-1.7424894085798601E-2</v>
      </c>
      <c r="G169">
        <f t="shared" si="4"/>
        <v>-4.9601787769984473E-6</v>
      </c>
      <c r="I169">
        <f t="shared" si="5"/>
        <v>2.845794750607585E-4</v>
      </c>
    </row>
    <row r="170" spans="1:9" x14ac:dyDescent="0.2">
      <c r="A170">
        <v>48</v>
      </c>
      <c r="B170">
        <v>-1.67552167575837E-2</v>
      </c>
      <c r="D170">
        <v>168</v>
      </c>
      <c r="E170">
        <v>-1.67503509230656E-2</v>
      </c>
      <c r="G170">
        <f t="shared" si="4"/>
        <v>-4.8658345181001872E-6</v>
      </c>
      <c r="I170">
        <f t="shared" si="5"/>
        <v>2.9040713638621397E-4</v>
      </c>
    </row>
    <row r="171" spans="1:9" x14ac:dyDescent="0.2">
      <c r="A171">
        <v>49</v>
      </c>
      <c r="B171">
        <v>-1.61210156305907E-2</v>
      </c>
      <c r="D171">
        <v>169</v>
      </c>
      <c r="E171">
        <v>-1.6116246790292599E-2</v>
      </c>
      <c r="G171">
        <f t="shared" si="4"/>
        <v>-4.7688402981006794E-6</v>
      </c>
      <c r="I171">
        <f t="shared" si="5"/>
        <v>2.9581512774241642E-4</v>
      </c>
    </row>
    <row r="172" spans="1:9" x14ac:dyDescent="0.2">
      <c r="A172">
        <v>50</v>
      </c>
      <c r="B172">
        <v>-1.5524219461355701E-2</v>
      </c>
      <c r="D172">
        <v>170</v>
      </c>
      <c r="E172">
        <v>-1.5519549126598401E-2</v>
      </c>
      <c r="G172">
        <f t="shared" si="4"/>
        <v>-4.6703347573000265E-6</v>
      </c>
      <c r="I172">
        <f t="shared" si="5"/>
        <v>3.0084184064299325E-4</v>
      </c>
    </row>
    <row r="173" spans="1:9" x14ac:dyDescent="0.2">
      <c r="A173">
        <v>51</v>
      </c>
      <c r="B173">
        <v>-1.49620633552134E-2</v>
      </c>
      <c r="D173">
        <v>171</v>
      </c>
      <c r="E173">
        <v>-1.4957492125034401E-2</v>
      </c>
      <c r="G173">
        <f t="shared" si="4"/>
        <v>-4.5712301789992138E-6</v>
      </c>
      <c r="I173">
        <f t="shared" si="5"/>
        <v>3.0552137566015642E-4</v>
      </c>
    </row>
    <row r="174" spans="1:9" x14ac:dyDescent="0.2">
      <c r="A174">
        <v>52</v>
      </c>
      <c r="B174">
        <v>-1.44320233510437E-2</v>
      </c>
      <c r="D174">
        <v>172</v>
      </c>
      <c r="E174">
        <v>-1.44275510964947E-2</v>
      </c>
      <c r="G174">
        <f t="shared" si="4"/>
        <v>-4.4722545490000903E-6</v>
      </c>
      <c r="I174">
        <f t="shared" si="5"/>
        <v>3.0988409873080371E-4</v>
      </c>
    </row>
    <row r="175" spans="1:9" x14ac:dyDescent="0.2">
      <c r="A175">
        <v>53</v>
      </c>
      <c r="B175">
        <v>-1.3931793263966E-2</v>
      </c>
      <c r="D175">
        <v>173</v>
      </c>
      <c r="E175">
        <v>-1.3927419278307899E-2</v>
      </c>
      <c r="G175">
        <f t="shared" si="4"/>
        <v>-4.3739856581005016E-6</v>
      </c>
      <c r="I175">
        <f t="shared" si="5"/>
        <v>3.1395711773972646E-4</v>
      </c>
    </row>
    <row r="176" spans="1:9" x14ac:dyDescent="0.2">
      <c r="A176">
        <v>54</v>
      </c>
      <c r="B176">
        <v>-1.3459263791136499E-2</v>
      </c>
      <c r="D176">
        <v>174</v>
      </c>
      <c r="E176">
        <v>-1.34549869123506E-2</v>
      </c>
      <c r="G176">
        <f t="shared" si="4"/>
        <v>-4.2768787858991908E-6</v>
      </c>
      <c r="I176">
        <f t="shared" si="5"/>
        <v>3.1776468997625994E-4</v>
      </c>
    </row>
    <row r="177" spans="1:9" x14ac:dyDescent="0.2">
      <c r="A177">
        <v>55</v>
      </c>
      <c r="B177">
        <v>-1.3012503695526201E-2</v>
      </c>
      <c r="D177">
        <v>175</v>
      </c>
      <c r="E177">
        <v>-1.30083224062806E-2</v>
      </c>
      <c r="G177">
        <f t="shared" si="4"/>
        <v>-4.1812892456003642E-6</v>
      </c>
      <c r="I177">
        <f t="shared" si="5"/>
        <v>3.2132857315060159E-4</v>
      </c>
    </row>
    <row r="178" spans="1:9" x14ac:dyDescent="0.2">
      <c r="A178">
        <v>56</v>
      </c>
      <c r="B178">
        <v>-1.2589742882073899E-2</v>
      </c>
      <c r="D178">
        <v>175.99999999999901</v>
      </c>
      <c r="E178">
        <v>-1.2585655391315001E-2</v>
      </c>
      <c r="G178">
        <f t="shared" si="4"/>
        <v>-4.0874907588986376E-6</v>
      </c>
      <c r="I178">
        <f t="shared" si="5"/>
        <v>3.2466832700123486E-4</v>
      </c>
    </row>
    <row r="179" spans="1:9" x14ac:dyDescent="0.2">
      <c r="A179">
        <v>57</v>
      </c>
      <c r="B179">
        <v>-1.2189357187043001E-2</v>
      </c>
      <c r="D179">
        <v>177</v>
      </c>
      <c r="E179">
        <v>-1.2185361496564099E-2</v>
      </c>
      <c r="G179">
        <f t="shared" si="4"/>
        <v>-3.9956904789011788E-6</v>
      </c>
      <c r="I179">
        <f t="shared" si="5"/>
        <v>3.2780157456937137E-4</v>
      </c>
    </row>
    <row r="180" spans="1:9" x14ac:dyDescent="0.2">
      <c r="A180">
        <v>58</v>
      </c>
      <c r="B180">
        <v>-1.18098547116846E-2</v>
      </c>
      <c r="D180">
        <v>178</v>
      </c>
      <c r="E180">
        <v>-1.1805948670410901E-2</v>
      </c>
      <c r="G180">
        <f t="shared" si="4"/>
        <v>-3.9060412736994371E-6</v>
      </c>
      <c r="I180">
        <f t="shared" si="5"/>
        <v>3.30744227516603E-4</v>
      </c>
    </row>
    <row r="181" spans="1:9" x14ac:dyDescent="0.2">
      <c r="A181">
        <v>59</v>
      </c>
      <c r="B181">
        <v>-1.14498635436992E-2</v>
      </c>
      <c r="D181">
        <v>178.99999999999901</v>
      </c>
      <c r="E181">
        <v>-1.1446044891894901E-2</v>
      </c>
      <c r="G181">
        <f t="shared" si="4"/>
        <v>-3.8186518042989531E-6</v>
      </c>
      <c r="I181">
        <f t="shared" si="5"/>
        <v>3.3351068243955948E-4</v>
      </c>
    </row>
    <row r="182" spans="1:9" x14ac:dyDescent="0.2">
      <c r="A182">
        <v>60</v>
      </c>
      <c r="B182">
        <v>-1.1108120723096099E-2</v>
      </c>
      <c r="D182">
        <v>180</v>
      </c>
      <c r="E182">
        <v>-1.11043871283038E-2</v>
      </c>
      <c r="G182">
        <f t="shared" si="4"/>
        <v>-3.7335947922993024E-6</v>
      </c>
      <c r="I182">
        <f t="shared" si="5"/>
        <v>3.3611399131955598E-4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7903-9BFF-424B-872C-9A071FE7F0F2}">
  <dimension ref="A1:J722"/>
  <sheetViews>
    <sheetView workbookViewId="0">
      <selection activeCell="F1" activeCellId="2" sqref="A1:A1048576 C1:C1048576 F1:F1048576"/>
    </sheetView>
  </sheetViews>
  <sheetFormatPr defaultRowHeight="14.25" x14ac:dyDescent="0.2"/>
  <cols>
    <col min="8" max="8" width="14.125" bestFit="1" customWidth="1"/>
    <col min="10" max="10" width="13" bestFit="1" customWidth="1"/>
  </cols>
  <sheetData>
    <row r="1" spans="1:10" x14ac:dyDescent="0.2">
      <c r="C1" t="s">
        <v>0</v>
      </c>
      <c r="F1" t="s">
        <v>1</v>
      </c>
      <c r="H1" t="s">
        <v>4</v>
      </c>
      <c r="J1" t="s">
        <v>5</v>
      </c>
    </row>
    <row r="2" spans="1:10" x14ac:dyDescent="0.2">
      <c r="A2">
        <v>0</v>
      </c>
      <c r="B2">
        <v>-120</v>
      </c>
      <c r="C2">
        <v>-1.40955749167746E-2</v>
      </c>
      <c r="E2">
        <v>0</v>
      </c>
      <c r="F2">
        <v>-1.40968552569028E-2</v>
      </c>
      <c r="H2">
        <f>ABS(F2-C2)</f>
        <v>1.2803401281992477E-6</v>
      </c>
      <c r="J2">
        <f>ABS(H2/C2)</f>
        <v>9.0832770976625031E-5</v>
      </c>
    </row>
    <row r="3" spans="1:10" x14ac:dyDescent="0.2">
      <c r="A3">
        <v>0.25</v>
      </c>
      <c r="B3">
        <v>-119.75</v>
      </c>
      <c r="C3">
        <v>-1.42204853350178E-2</v>
      </c>
      <c r="E3">
        <v>0.25</v>
      </c>
      <c r="F3">
        <v>-1.42217910744272E-2</v>
      </c>
      <c r="H3">
        <f t="shared" ref="H3:H66" si="0">ABS(F3-C3)</f>
        <v>1.3057394094000835E-6</v>
      </c>
      <c r="J3">
        <f t="shared" ref="J3:J66" si="1">ABS(H3/C3)</f>
        <v>9.1821015854129357E-5</v>
      </c>
    </row>
    <row r="4" spans="1:10" x14ac:dyDescent="0.2">
      <c r="A4">
        <v>0.5</v>
      </c>
      <c r="B4">
        <v>-119.5</v>
      </c>
      <c r="C4">
        <v>-1.43472070384781E-2</v>
      </c>
      <c r="E4">
        <v>0.5</v>
      </c>
      <c r="F4">
        <v>-1.43485388034554E-2</v>
      </c>
      <c r="H4">
        <f t="shared" si="0"/>
        <v>1.3317649773005036E-6</v>
      </c>
      <c r="J4">
        <f t="shared" si="1"/>
        <v>9.2823988231912523E-5</v>
      </c>
    </row>
    <row r="5" spans="1:10" x14ac:dyDescent="0.2">
      <c r="A5">
        <v>0.75</v>
      </c>
      <c r="B5">
        <v>-119.25</v>
      </c>
      <c r="C5">
        <v>-1.44757737168291E-2</v>
      </c>
      <c r="E5">
        <v>0.75</v>
      </c>
      <c r="F5">
        <v>-1.4477132152105899E-2</v>
      </c>
      <c r="H5">
        <f t="shared" si="0"/>
        <v>1.3584352767988944E-6</v>
      </c>
      <c r="J5">
        <f t="shared" si="1"/>
        <v>9.3841980634141745E-5</v>
      </c>
    </row>
    <row r="6" spans="1:10" x14ac:dyDescent="0.2">
      <c r="A6">
        <v>1</v>
      </c>
      <c r="B6">
        <v>-119</v>
      </c>
      <c r="C6">
        <v>-1.46062198187678E-2</v>
      </c>
      <c r="E6">
        <v>1</v>
      </c>
      <c r="F6">
        <v>-1.46076055881528E-2</v>
      </c>
      <c r="H6">
        <f t="shared" si="0"/>
        <v>1.3857693849997355E-6</v>
      </c>
      <c r="J6">
        <f t="shared" si="1"/>
        <v>9.4875293004911162E-5</v>
      </c>
    </row>
    <row r="7" spans="1:10" x14ac:dyDescent="0.2">
      <c r="A7">
        <v>1.25</v>
      </c>
      <c r="B7">
        <v>-118.75</v>
      </c>
      <c r="C7">
        <v>-1.47385805713523E-2</v>
      </c>
      <c r="E7">
        <v>1.25</v>
      </c>
      <c r="F7">
        <v>-1.47399943583788E-2</v>
      </c>
      <c r="H7">
        <f t="shared" si="0"/>
        <v>1.4137870264999824E-6</v>
      </c>
      <c r="J7">
        <f t="shared" si="1"/>
        <v>9.59242323000894E-5</v>
      </c>
    </row>
    <row r="8" spans="1:10" x14ac:dyDescent="0.2">
      <c r="A8">
        <v>1.5</v>
      </c>
      <c r="B8">
        <v>-118.5</v>
      </c>
      <c r="C8">
        <v>-1.4872891999830501E-2</v>
      </c>
      <c r="E8">
        <v>1.5</v>
      </c>
      <c r="F8">
        <v>-1.48743345084386E-2</v>
      </c>
      <c r="H8">
        <f t="shared" si="0"/>
        <v>1.4425086080991495E-6</v>
      </c>
      <c r="J8">
        <f t="shared" si="1"/>
        <v>9.6989113355733982E-5</v>
      </c>
    </row>
    <row r="9" spans="1:10" x14ac:dyDescent="0.2">
      <c r="A9">
        <v>1.75</v>
      </c>
      <c r="B9">
        <v>-118.25</v>
      </c>
      <c r="C9">
        <v>-1.50091909480039E-2</v>
      </c>
      <c r="E9">
        <v>1.75</v>
      </c>
      <c r="F9">
        <v>-1.50106629032443E-2</v>
      </c>
      <c r="H9">
        <f t="shared" si="0"/>
        <v>1.4719552404000857E-6</v>
      </c>
      <c r="J9">
        <f t="shared" si="1"/>
        <v>9.8070258783391906E-5</v>
      </c>
    </row>
    <row r="10" spans="1:10" x14ac:dyDescent="0.2">
      <c r="A10">
        <v>2</v>
      </c>
      <c r="B10">
        <v>-118</v>
      </c>
      <c r="C10">
        <v>-1.51475150991236E-2</v>
      </c>
      <c r="E10">
        <v>2</v>
      </c>
      <c r="F10">
        <v>-1.51490172478856E-2</v>
      </c>
      <c r="H10">
        <f t="shared" si="0"/>
        <v>1.5021487619996943E-6</v>
      </c>
      <c r="J10">
        <f t="shared" si="1"/>
        <v>9.9167998986619604E-5</v>
      </c>
    </row>
    <row r="11" spans="1:10" x14ac:dyDescent="0.2">
      <c r="A11">
        <v>2.25</v>
      </c>
      <c r="B11">
        <v>-117.75</v>
      </c>
      <c r="C11">
        <v>-1.5287902997317899E-2</v>
      </c>
      <c r="E11">
        <v>2.25</v>
      </c>
      <c r="F11">
        <v>-1.52894361090933E-2</v>
      </c>
      <c r="H11">
        <f t="shared" si="0"/>
        <v>1.5331117754011775E-6</v>
      </c>
      <c r="J11">
        <f t="shared" si="1"/>
        <v>1.0028267288653948E-4</v>
      </c>
    </row>
    <row r="12" spans="1:10" x14ac:dyDescent="0.2">
      <c r="A12">
        <v>2.5</v>
      </c>
      <c r="B12">
        <v>-117.5</v>
      </c>
      <c r="C12">
        <v>-1.54303940695885E-2</v>
      </c>
      <c r="E12">
        <v>2.5</v>
      </c>
      <c r="F12">
        <v>-1.5431958937258501E-2</v>
      </c>
      <c r="H12">
        <f t="shared" si="0"/>
        <v>1.5648676700008579E-6</v>
      </c>
      <c r="J12">
        <f t="shared" si="1"/>
        <v>1.0141462771096876E-4</v>
      </c>
    </row>
    <row r="13" spans="1:10" x14ac:dyDescent="0.2">
      <c r="A13">
        <v>2.7499999999999898</v>
      </c>
      <c r="B13">
        <v>-117.25</v>
      </c>
      <c r="C13">
        <v>-1.5575028648364001E-2</v>
      </c>
      <c r="E13">
        <v>2.7499999999999898</v>
      </c>
      <c r="F13">
        <v>-1.5576626089019E-2</v>
      </c>
      <c r="H13">
        <f t="shared" si="0"/>
        <v>1.5974406549993519E-6</v>
      </c>
      <c r="J13">
        <f t="shared" si="1"/>
        <v>1.0256421937093174E-4</v>
      </c>
    </row>
    <row r="14" spans="1:10" x14ac:dyDescent="0.2">
      <c r="A14">
        <v>3</v>
      </c>
      <c r="B14">
        <v>-117</v>
      </c>
      <c r="C14">
        <v>-1.5721847994626999E-2</v>
      </c>
      <c r="E14">
        <v>3</v>
      </c>
      <c r="F14">
        <v>-1.5723478850421298E-2</v>
      </c>
      <c r="H14">
        <f t="shared" si="0"/>
        <v>1.6308557942990021E-6</v>
      </c>
      <c r="J14">
        <f t="shared" si="1"/>
        <v>1.037318128795262E-4</v>
      </c>
    </row>
    <row r="15" spans="1:10" x14ac:dyDescent="0.2">
      <c r="A15">
        <v>3.25</v>
      </c>
      <c r="B15">
        <v>-116.75</v>
      </c>
      <c r="C15">
        <v>-1.5870894321633199E-2</v>
      </c>
      <c r="E15">
        <v>3.25</v>
      </c>
      <c r="F15">
        <v>-1.5872559460668699E-2</v>
      </c>
      <c r="H15">
        <f t="shared" si="0"/>
        <v>1.6651390354997797E-6</v>
      </c>
      <c r="J15">
        <f t="shared" si="1"/>
        <v>1.049177823098521E-4</v>
      </c>
    </row>
    <row r="16" spans="1:10" x14ac:dyDescent="0.2">
      <c r="A16">
        <v>3.5</v>
      </c>
      <c r="B16">
        <v>-116.5</v>
      </c>
      <c r="C16">
        <v>-1.6022210819219802E-2</v>
      </c>
      <c r="E16">
        <v>3.5</v>
      </c>
      <c r="F16">
        <v>-1.60239111364666E-2</v>
      </c>
      <c r="H16">
        <f t="shared" si="0"/>
        <v>1.7003172467985883E-6</v>
      </c>
      <c r="J16">
        <f t="shared" si="1"/>
        <v>1.0612251118047546E-4</v>
      </c>
    </row>
    <row r="17" spans="1:10" x14ac:dyDescent="0.2">
      <c r="A17">
        <v>3.7499999999999898</v>
      </c>
      <c r="B17">
        <v>-116.25</v>
      </c>
      <c r="C17">
        <v>-1.6175841678716298E-2</v>
      </c>
      <c r="E17">
        <v>3.7499999999999898</v>
      </c>
      <c r="F17">
        <v>-1.6177578096974201E-2</v>
      </c>
      <c r="H17">
        <f t="shared" si="0"/>
        <v>1.7364182579027165E-6</v>
      </c>
      <c r="J17">
        <f t="shared" si="1"/>
        <v>1.0734639299712269E-4</v>
      </c>
    </row>
    <row r="18" spans="1:10" x14ac:dyDescent="0.2">
      <c r="A18">
        <v>4</v>
      </c>
      <c r="B18">
        <v>-116</v>
      </c>
      <c r="C18">
        <v>-1.6331832118479401E-2</v>
      </c>
      <c r="E18">
        <v>4</v>
      </c>
      <c r="F18">
        <v>-1.6333605589366699E-2</v>
      </c>
      <c r="H18">
        <f t="shared" si="0"/>
        <v>1.7734708872979565E-6</v>
      </c>
      <c r="J18">
        <f t="shared" si="1"/>
        <v>1.0858983085500135E-4</v>
      </c>
    </row>
    <row r="19" spans="1:10" x14ac:dyDescent="0.2">
      <c r="A19">
        <v>4.25</v>
      </c>
      <c r="B19">
        <v>-115.75</v>
      </c>
      <c r="C19">
        <v>-1.6490228410030301E-2</v>
      </c>
      <c r="E19">
        <v>4.25</v>
      </c>
      <c r="F19">
        <v>-1.6492039915022599E-2</v>
      </c>
      <c r="H19">
        <f t="shared" si="0"/>
        <v>1.8115049922988458E-6</v>
      </c>
      <c r="J19">
        <f t="shared" si="1"/>
        <v>1.0985323836975992E-4</v>
      </c>
    </row>
    <row r="20" spans="1:10" x14ac:dyDescent="0.2">
      <c r="A20">
        <v>4.5</v>
      </c>
      <c r="B20">
        <v>-115.5</v>
      </c>
      <c r="C20">
        <v>-1.6651077904832098E-2</v>
      </c>
      <c r="E20">
        <v>4.5</v>
      </c>
      <c r="F20">
        <v>-1.6652928456339301E-2</v>
      </c>
      <c r="H20">
        <f t="shared" si="0"/>
        <v>1.850551507202175E-6</v>
      </c>
      <c r="J20">
        <f t="shared" si="1"/>
        <v>1.1113703976276214E-4</v>
      </c>
    </row>
    <row r="21" spans="1:10" x14ac:dyDescent="0.2">
      <c r="A21">
        <v>4.75</v>
      </c>
      <c r="B21">
        <v>-115.25</v>
      </c>
      <c r="C21">
        <v>-1.68144290616998E-2</v>
      </c>
      <c r="E21">
        <v>4.75</v>
      </c>
      <c r="F21">
        <v>-1.6816319704181602E-2</v>
      </c>
      <c r="H21">
        <f t="shared" si="0"/>
        <v>1.890642481801319E-6</v>
      </c>
      <c r="J21">
        <f t="shared" si="1"/>
        <v>1.1244166988148633E-4</v>
      </c>
    </row>
    <row r="22" spans="1:10" x14ac:dyDescent="0.2">
      <c r="A22">
        <v>5</v>
      </c>
      <c r="B22">
        <v>-115</v>
      </c>
      <c r="C22">
        <v>-1.6980331474839301E-2</v>
      </c>
      <c r="E22">
        <v>5</v>
      </c>
      <c r="F22">
        <v>-1.69822632859731E-2</v>
      </c>
      <c r="H22">
        <f t="shared" si="0"/>
        <v>1.9318111337991717E-6</v>
      </c>
      <c r="J22">
        <f t="shared" si="1"/>
        <v>1.1376757495350685E-4</v>
      </c>
    </row>
    <row r="23" spans="1:10" x14ac:dyDescent="0.2">
      <c r="A23">
        <v>5.25</v>
      </c>
      <c r="B23">
        <v>-114.75</v>
      </c>
      <c r="C23">
        <v>-1.7148835902538701E-2</v>
      </c>
      <c r="E23">
        <v>5.25</v>
      </c>
      <c r="F23">
        <v>-1.71508099944289E-2</v>
      </c>
      <c r="H23">
        <f t="shared" si="0"/>
        <v>1.9740918901986482E-6</v>
      </c>
      <c r="J23">
        <f t="shared" si="1"/>
        <v>1.1511521256707605E-4</v>
      </c>
    </row>
    <row r="24" spans="1:10" x14ac:dyDescent="0.2">
      <c r="A24">
        <v>5.4999999999999902</v>
      </c>
      <c r="B24">
        <v>-114.5</v>
      </c>
      <c r="C24">
        <v>-1.7319994296499601E-2</v>
      </c>
      <c r="E24">
        <v>5.4999999999999902</v>
      </c>
      <c r="F24">
        <v>-1.7322011816936E-2</v>
      </c>
      <c r="H24">
        <f t="shared" si="0"/>
        <v>2.0175204363988286E-6</v>
      </c>
      <c r="J24">
        <f t="shared" si="1"/>
        <v>1.1648505200758482E-4</v>
      </c>
    </row>
    <row r="25" spans="1:10" x14ac:dyDescent="0.2">
      <c r="A25">
        <v>5.75</v>
      </c>
      <c r="B25">
        <v>-114.25</v>
      </c>
      <c r="C25">
        <v>-1.7493859831807498E-2</v>
      </c>
      <c r="E25">
        <v>5.75</v>
      </c>
      <c r="F25">
        <v>-1.74959219655796E-2</v>
      </c>
      <c r="H25">
        <f t="shared" si="0"/>
        <v>2.0621337721016264E-6</v>
      </c>
      <c r="J25">
        <f t="shared" si="1"/>
        <v>1.1787757487071182E-4</v>
      </c>
    </row>
    <row r="26" spans="1:10" x14ac:dyDescent="0.2">
      <c r="A26">
        <v>6</v>
      </c>
      <c r="B26">
        <v>-114</v>
      </c>
      <c r="C26">
        <v>-1.7670486937559401E-2</v>
      </c>
      <c r="E26">
        <v>6</v>
      </c>
      <c r="F26">
        <v>-1.7672594907816499E-2</v>
      </c>
      <c r="H26">
        <f t="shared" si="0"/>
        <v>2.1079702570980796E-6</v>
      </c>
      <c r="J26">
        <f t="shared" si="1"/>
        <v>1.1929327497011391E-4</v>
      </c>
    </row>
    <row r="27" spans="1:10" x14ac:dyDescent="0.2">
      <c r="A27">
        <v>6.25</v>
      </c>
      <c r="B27">
        <v>-113.75</v>
      </c>
      <c r="C27">
        <v>-1.7849931328118501E-2</v>
      </c>
      <c r="E27">
        <v>6.25</v>
      </c>
      <c r="F27">
        <v>-1.7852086397789901E-2</v>
      </c>
      <c r="H27">
        <f t="shared" si="0"/>
        <v>2.1550696714008055E-6</v>
      </c>
      <c r="J27">
        <f t="shared" si="1"/>
        <v>1.2073265895460248E-4</v>
      </c>
    </row>
    <row r="28" spans="1:10" x14ac:dyDescent="0.2">
      <c r="A28">
        <v>6.5</v>
      </c>
      <c r="B28">
        <v>-113.5</v>
      </c>
      <c r="C28">
        <v>-1.8032250035008301E-2</v>
      </c>
      <c r="E28">
        <v>6.5</v>
      </c>
      <c r="F28">
        <v>-1.8034453508281301E-2</v>
      </c>
      <c r="H28">
        <f t="shared" si="0"/>
        <v>2.203473272999884E-6</v>
      </c>
      <c r="J28">
        <f t="shared" si="1"/>
        <v>1.2219624665374542E-4</v>
      </c>
    </row>
    <row r="29" spans="1:10" x14ac:dyDescent="0.2">
      <c r="A29">
        <v>6.75</v>
      </c>
      <c r="B29">
        <v>-113.25</v>
      </c>
      <c r="C29">
        <v>-1.82175014394397E-2</v>
      </c>
      <c r="E29">
        <v>6.75</v>
      </c>
      <c r="F29">
        <v>-1.82197546632945E-2</v>
      </c>
      <c r="H29">
        <f t="shared" si="0"/>
        <v>2.2532238547999517E-6</v>
      </c>
      <c r="J29">
        <f t="shared" si="1"/>
        <v>1.236845712509109E-4</v>
      </c>
    </row>
    <row r="30" spans="1:10" x14ac:dyDescent="0.2">
      <c r="A30">
        <v>7</v>
      </c>
      <c r="B30">
        <v>-113</v>
      </c>
      <c r="C30">
        <v>-1.84057453054433E-2</v>
      </c>
      <c r="E30">
        <v>7</v>
      </c>
      <c r="F30">
        <v>-1.8408049671253899E-2</v>
      </c>
      <c r="H30">
        <f t="shared" si="0"/>
        <v>2.3043658105986742E-6</v>
      </c>
      <c r="J30">
        <f t="shared" si="1"/>
        <v>1.2519817982688171E-4</v>
      </c>
    </row>
    <row r="31" spans="1:10" x14ac:dyDescent="0.2">
      <c r="A31">
        <v>7.2499999999999902</v>
      </c>
      <c r="B31">
        <v>-112.75</v>
      </c>
      <c r="C31">
        <v>-1.8597042813610201E-2</v>
      </c>
      <c r="E31">
        <v>7.2499999999999902</v>
      </c>
      <c r="F31">
        <v>-1.8599399758809199E-2</v>
      </c>
      <c r="H31">
        <f t="shared" si="0"/>
        <v>2.3569451989974288E-6</v>
      </c>
      <c r="J31">
        <f t="shared" si="1"/>
        <v>1.2673763364530753E-4</v>
      </c>
    </row>
    <row r="32" spans="1:10" x14ac:dyDescent="0.2">
      <c r="A32">
        <v>7.4999999999999902</v>
      </c>
      <c r="B32">
        <v>-112.5</v>
      </c>
      <c r="C32">
        <v>-1.8791456595415802E-2</v>
      </c>
      <c r="E32">
        <v>7.4999999999999902</v>
      </c>
      <c r="F32">
        <v>-1.8793867605225899E-2</v>
      </c>
      <c r="H32">
        <f t="shared" si="0"/>
        <v>2.4110098100979527E-6</v>
      </c>
      <c r="J32">
        <f t="shared" si="1"/>
        <v>1.2830350845107564E-4</v>
      </c>
    </row>
    <row r="33" spans="1:10" x14ac:dyDescent="0.2">
      <c r="A33">
        <v>7.75</v>
      </c>
      <c r="B33">
        <v>-112.25</v>
      </c>
      <c r="C33">
        <v>-1.8989050768099602E-2</v>
      </c>
      <c r="E33">
        <v>7.75</v>
      </c>
      <c r="F33">
        <v>-1.8991517377339399E-2</v>
      </c>
      <c r="H33">
        <f t="shared" si="0"/>
        <v>2.4666092397970796E-6</v>
      </c>
      <c r="J33">
        <f t="shared" si="1"/>
        <v>1.298963950289093E-4</v>
      </c>
    </row>
    <row r="34" spans="1:10" x14ac:dyDescent="0.2">
      <c r="A34">
        <v>8</v>
      </c>
      <c r="B34">
        <v>-112</v>
      </c>
      <c r="C34">
        <v>-1.9189890970085301E-2</v>
      </c>
      <c r="E34">
        <v>8</v>
      </c>
      <c r="F34">
        <v>-1.9192414765046399E-2</v>
      </c>
      <c r="H34">
        <f t="shared" si="0"/>
        <v>2.5237949610977528E-6</v>
      </c>
      <c r="J34">
        <f t="shared" si="1"/>
        <v>1.3151689944627831E-4</v>
      </c>
    </row>
    <row r="35" spans="1:10" x14ac:dyDescent="0.2">
      <c r="A35">
        <v>8.25</v>
      </c>
      <c r="B35">
        <v>-111.75</v>
      </c>
      <c r="C35">
        <v>-1.9394044396901001E-2</v>
      </c>
      <c r="E35">
        <v>8.25</v>
      </c>
      <c r="F35">
        <v>-1.9396627017301799E-2</v>
      </c>
      <c r="H35">
        <f t="shared" si="0"/>
        <v>2.5826204007976805E-6</v>
      </c>
      <c r="J35">
        <f t="shared" si="1"/>
        <v>1.3316564342867859E-4</v>
      </c>
    </row>
    <row r="36" spans="1:10" x14ac:dyDescent="0.2">
      <c r="A36">
        <v>8.5</v>
      </c>
      <c r="B36">
        <v>-111.5</v>
      </c>
      <c r="C36">
        <v>-1.9601579837560602E-2</v>
      </c>
      <c r="E36">
        <v>8.5</v>
      </c>
      <c r="F36">
        <v>-1.9604222978583701E-2</v>
      </c>
      <c r="H36">
        <f t="shared" si="0"/>
        <v>2.6431410230995378E-6</v>
      </c>
      <c r="J36">
        <f t="shared" si="1"/>
        <v>1.3484326493085744E-4</v>
      </c>
    </row>
    <row r="37" spans="1:10" x14ac:dyDescent="0.2">
      <c r="A37">
        <v>8.75</v>
      </c>
      <c r="B37">
        <v>-111.25</v>
      </c>
      <c r="C37">
        <v>-1.98125677113761E-2</v>
      </c>
      <c r="E37">
        <v>8.75</v>
      </c>
      <c r="F37">
        <v>-1.9815273125782899E-2</v>
      </c>
      <c r="H37">
        <f t="shared" si="0"/>
        <v>2.7054144067992225E-6</v>
      </c>
      <c r="J37">
        <f t="shared" si="1"/>
        <v>1.365504182098422E-4</v>
      </c>
    </row>
    <row r="38" spans="1:10" x14ac:dyDescent="0.2">
      <c r="A38">
        <v>9</v>
      </c>
      <c r="B38">
        <v>-111</v>
      </c>
      <c r="C38">
        <v>-2.00270801051242E-2</v>
      </c>
      <c r="E38">
        <v>9</v>
      </c>
      <c r="F38">
        <v>-2.00298496054644E-2</v>
      </c>
      <c r="H38">
        <f t="shared" si="0"/>
        <v>2.7695003401995155E-6</v>
      </c>
      <c r="J38">
        <f t="shared" si="1"/>
        <v>1.3828777463624871E-4</v>
      </c>
    </row>
    <row r="39" spans="1:10" x14ac:dyDescent="0.2">
      <c r="A39">
        <v>9.25</v>
      </c>
      <c r="B39">
        <v>-110.75</v>
      </c>
      <c r="C39">
        <v>-2.0245190810540398E-2</v>
      </c>
      <c r="E39">
        <v>9.25</v>
      </c>
      <c r="F39">
        <v>-2.0248026271445198E-2</v>
      </c>
      <c r="H39">
        <f t="shared" si="0"/>
        <v>2.8354609048000801E-6</v>
      </c>
      <c r="J39">
        <f t="shared" si="1"/>
        <v>1.4005602275301025E-4</v>
      </c>
    </row>
    <row r="40" spans="1:10" x14ac:dyDescent="0.2">
      <c r="A40">
        <v>9.5</v>
      </c>
      <c r="B40">
        <v>-110.5</v>
      </c>
      <c r="C40">
        <v>-2.0466975362044199E-2</v>
      </c>
      <c r="E40">
        <v>9.5</v>
      </c>
      <c r="F40">
        <v>-2.04698787226168E-2</v>
      </c>
      <c r="H40">
        <f t="shared" si="0"/>
        <v>2.903360572601571E-6</v>
      </c>
      <c r="J40">
        <f t="shared" si="1"/>
        <v>1.4185586884449101E-4</v>
      </c>
    </row>
    <row r="41" spans="1:10" x14ac:dyDescent="0.2">
      <c r="A41">
        <v>9.75</v>
      </c>
      <c r="B41">
        <v>-110.25</v>
      </c>
      <c r="C41">
        <v>-2.0692511074634299E-2</v>
      </c>
      <c r="E41">
        <v>9.75</v>
      </c>
      <c r="F41">
        <v>-2.0695484340939301E-2</v>
      </c>
      <c r="H41">
        <f t="shared" si="0"/>
        <v>2.9732663050022201E-6</v>
      </c>
      <c r="J41">
        <f t="shared" si="1"/>
        <v>1.4368803739083015E-4</v>
      </c>
    </row>
    <row r="42" spans="1:10" x14ac:dyDescent="0.2">
      <c r="A42">
        <v>10</v>
      </c>
      <c r="B42">
        <v>-110</v>
      </c>
      <c r="C42">
        <v>-2.0921877081866099E-2</v>
      </c>
      <c r="E42">
        <v>10</v>
      </c>
      <c r="F42">
        <v>-2.0924922329514699E-2</v>
      </c>
      <c r="H42">
        <f t="shared" si="0"/>
        <v>3.0452476485996749E-6</v>
      </c>
      <c r="J42">
        <f t="shared" si="1"/>
        <v>1.4555327118517122E-4</v>
      </c>
    </row>
    <row r="43" spans="1:10" x14ac:dyDescent="0.2">
      <c r="A43">
        <v>10.25</v>
      </c>
      <c r="B43">
        <v>-109.75</v>
      </c>
      <c r="C43">
        <v>-2.1155154373795299E-2</v>
      </c>
      <c r="E43">
        <v>10.25</v>
      </c>
      <c r="F43">
        <v>-2.1158273750644999E-2</v>
      </c>
      <c r="H43">
        <f t="shared" si="0"/>
        <v>3.1193768497000951E-6</v>
      </c>
      <c r="J43">
        <f t="shared" si="1"/>
        <v>1.4745233216374159E-4</v>
      </c>
    </row>
    <row r="44" spans="1:10" x14ac:dyDescent="0.2">
      <c r="A44">
        <v>10.5</v>
      </c>
      <c r="B44">
        <v>-109.5</v>
      </c>
      <c r="C44">
        <v>-2.1392425834799E-2</v>
      </c>
      <c r="E44">
        <v>10.5</v>
      </c>
      <c r="F44">
        <v>-2.13956215637559E-2</v>
      </c>
      <c r="H44">
        <f t="shared" si="0"/>
        <v>3.1957289568992908E-6</v>
      </c>
      <c r="J44">
        <f t="shared" si="1"/>
        <v>1.4938600145574923E-4</v>
      </c>
    </row>
    <row r="45" spans="1:10" x14ac:dyDescent="0.2">
      <c r="A45">
        <v>10.75</v>
      </c>
      <c r="B45">
        <v>-109.25</v>
      </c>
      <c r="C45">
        <v>-2.1633776281124999E-2</v>
      </c>
      <c r="E45">
        <v>10.75</v>
      </c>
      <c r="F45">
        <v>-2.1637050663062301E-2</v>
      </c>
      <c r="H45">
        <f t="shared" si="0"/>
        <v>3.2743819373022565E-6</v>
      </c>
      <c r="J45">
        <f t="shared" si="1"/>
        <v>1.5135507988769782E-4</v>
      </c>
    </row>
    <row r="46" spans="1:10" x14ac:dyDescent="0.2">
      <c r="A46">
        <v>10.999999999999901</v>
      </c>
      <c r="B46">
        <v>-109</v>
      </c>
      <c r="C46">
        <v>-2.1879292498033699E-2</v>
      </c>
      <c r="E46">
        <v>10.999999999999901</v>
      </c>
      <c r="F46">
        <v>-2.1882647914830598E-2</v>
      </c>
      <c r="H46">
        <f t="shared" si="0"/>
        <v>3.3554167968991022E-6</v>
      </c>
      <c r="J46">
        <f t="shared" si="1"/>
        <v>1.5336038846780145E-4</v>
      </c>
    </row>
    <row r="47" spans="1:10" x14ac:dyDescent="0.2">
      <c r="A47">
        <v>11.25</v>
      </c>
      <c r="B47">
        <v>-108.75</v>
      </c>
      <c r="C47">
        <v>-2.2129063276376301E-2</v>
      </c>
      <c r="E47">
        <v>11.25</v>
      </c>
      <c r="F47">
        <v>-2.2132502194074401E-2</v>
      </c>
      <c r="H47">
        <f t="shared" si="0"/>
        <v>3.4389176980995084E-6</v>
      </c>
      <c r="J47">
        <f t="shared" si="1"/>
        <v>1.5540276852887383E-4</v>
      </c>
    </row>
    <row r="48" spans="1:10" x14ac:dyDescent="0.2">
      <c r="A48">
        <v>11.5</v>
      </c>
      <c r="B48">
        <v>-108.5</v>
      </c>
      <c r="C48">
        <v>-2.2383179448412002E-2</v>
      </c>
      <c r="E48">
        <v>11.5</v>
      </c>
      <c r="F48">
        <v>-2.2386704420503001E-2</v>
      </c>
      <c r="H48">
        <f t="shared" si="0"/>
        <v>3.524972090999251E-6</v>
      </c>
      <c r="J48">
        <f t="shared" si="1"/>
        <v>1.5748308229058736E-4</v>
      </c>
    </row>
    <row r="49" spans="1:10" x14ac:dyDescent="0.2">
      <c r="A49">
        <v>11.749999999999901</v>
      </c>
      <c r="B49">
        <v>-108.25</v>
      </c>
      <c r="C49">
        <v>-2.2641733922674202E-2</v>
      </c>
      <c r="E49">
        <v>11.749999999999901</v>
      </c>
      <c r="F49">
        <v>-2.26453475935188E-2</v>
      </c>
      <c r="H49">
        <f t="shared" si="0"/>
        <v>3.6136708445981547E-6</v>
      </c>
      <c r="J49">
        <f t="shared" si="1"/>
        <v>1.5960221319354442E-4</v>
      </c>
    </row>
    <row r="50" spans="1:10" x14ac:dyDescent="0.2">
      <c r="A50">
        <v>12</v>
      </c>
      <c r="B50">
        <v>-108</v>
      </c>
      <c r="C50">
        <v>-2.2904821717654799E-2</v>
      </c>
      <c r="E50">
        <v>12</v>
      </c>
      <c r="F50">
        <v>-2.2908526826031301E-2</v>
      </c>
      <c r="H50">
        <f t="shared" si="0"/>
        <v>3.7051083765018977E-6</v>
      </c>
      <c r="J50">
        <f t="shared" si="1"/>
        <v>1.6176106595259106E-4</v>
      </c>
    </row>
    <row r="51" spans="1:10" x14ac:dyDescent="0.2">
      <c r="A51">
        <v>12.25</v>
      </c>
      <c r="B51">
        <v>-107.75</v>
      </c>
      <c r="C51">
        <v>-2.3172539994037199E-2</v>
      </c>
      <c r="E51">
        <v>12.25</v>
      </c>
      <c r="F51">
        <v>-2.3176339376838401E-2</v>
      </c>
      <c r="H51">
        <f t="shared" si="0"/>
        <v>3.7993828012027053E-6</v>
      </c>
      <c r="J51">
        <f t="shared" si="1"/>
        <v>1.639605672136231E-4</v>
      </c>
    </row>
    <row r="52" spans="1:10" x14ac:dyDescent="0.2">
      <c r="A52">
        <v>12.5</v>
      </c>
      <c r="B52">
        <v>-107.5</v>
      </c>
      <c r="C52">
        <v>-2.3444988085213999E-2</v>
      </c>
      <c r="E52">
        <v>12.5</v>
      </c>
      <c r="F52">
        <v>-2.3448884681283599E-2</v>
      </c>
      <c r="H52">
        <f t="shared" si="0"/>
        <v>3.8965960695996893E-6</v>
      </c>
      <c r="J52">
        <f t="shared" si="1"/>
        <v>1.6620166559424047E-4</v>
      </c>
    </row>
    <row r="53" spans="1:10" x14ac:dyDescent="0.2">
      <c r="A53">
        <v>12.75</v>
      </c>
      <c r="B53">
        <v>-107.25</v>
      </c>
      <c r="C53">
        <v>-2.3722267525753401E-2</v>
      </c>
      <c r="E53">
        <v>12.75</v>
      </c>
      <c r="F53">
        <v>-2.3726264379872099E-2</v>
      </c>
      <c r="H53">
        <f t="shared" si="0"/>
        <v>3.9968541186985451E-6</v>
      </c>
      <c r="J53">
        <f t="shared" si="1"/>
        <v>1.6848533195064404E-4</v>
      </c>
    </row>
    <row r="54" spans="1:10" x14ac:dyDescent="0.2">
      <c r="A54">
        <v>13</v>
      </c>
      <c r="B54">
        <v>-107</v>
      </c>
      <c r="C54">
        <v>-2.4004482077465601E-2</v>
      </c>
      <c r="E54">
        <v>13</v>
      </c>
      <c r="F54">
        <v>-2.4008582344492501E-2</v>
      </c>
      <c r="H54">
        <f t="shared" si="0"/>
        <v>4.1002670269005281E-6</v>
      </c>
      <c r="J54">
        <f t="shared" si="1"/>
        <v>1.7081255965733526E-4</v>
      </c>
    </row>
    <row r="55" spans="1:10" x14ac:dyDescent="0.2">
      <c r="A55">
        <v>13.25</v>
      </c>
      <c r="B55">
        <v>-106.75</v>
      </c>
      <c r="C55">
        <v>-2.42917377526756E-2</v>
      </c>
      <c r="E55">
        <v>13.25</v>
      </c>
      <c r="F55">
        <v>-2.42959447018436E-2</v>
      </c>
      <c r="H55">
        <f t="shared" si="0"/>
        <v>4.2069491680007953E-6</v>
      </c>
      <c r="J55">
        <f t="shared" si="1"/>
        <v>1.7318436461127295E-4</v>
      </c>
    </row>
    <row r="56" spans="1:10" x14ac:dyDescent="0.2">
      <c r="A56">
        <v>13.5</v>
      </c>
      <c r="B56">
        <v>-106.5</v>
      </c>
      <c r="C56">
        <v>-2.4584142834255099E-2</v>
      </c>
      <c r="E56">
        <v>13.5</v>
      </c>
      <c r="F56">
        <v>-2.4588459853629702E-2</v>
      </c>
      <c r="H56">
        <f t="shared" si="0"/>
        <v>4.3170193746028263E-6</v>
      </c>
      <c r="J56">
        <f t="shared" si="1"/>
        <v>1.7560178541541703E-4</v>
      </c>
    </row>
    <row r="57" spans="1:10" x14ac:dyDescent="0.2">
      <c r="A57">
        <v>13.749999999999901</v>
      </c>
      <c r="B57">
        <v>-106.25</v>
      </c>
      <c r="C57">
        <v>-2.4881807891924401E-2</v>
      </c>
      <c r="E57">
        <v>13.749999999999901</v>
      </c>
      <c r="F57">
        <v>-2.48862384930306E-2</v>
      </c>
      <c r="H57">
        <f t="shared" si="0"/>
        <v>4.4306011061992501E-6</v>
      </c>
      <c r="J57">
        <f t="shared" si="1"/>
        <v>1.7806588353401921E-4</v>
      </c>
    </row>
    <row r="58" spans="1:10" x14ac:dyDescent="0.2">
      <c r="A58">
        <v>14</v>
      </c>
      <c r="B58">
        <v>-106</v>
      </c>
      <c r="C58">
        <v>-2.51848457942919E-2</v>
      </c>
      <c r="E58">
        <v>14</v>
      </c>
      <c r="F58">
        <v>-2.5189393616901E-2</v>
      </c>
      <c r="H58">
        <f t="shared" si="0"/>
        <v>4.5478226090994722E-6</v>
      </c>
      <c r="J58">
        <f t="shared" si="1"/>
        <v>1.8057774291118463E-4</v>
      </c>
    </row>
    <row r="59" spans="1:10" x14ac:dyDescent="0.2">
      <c r="A59">
        <v>14.25</v>
      </c>
      <c r="B59">
        <v>-105.75</v>
      </c>
      <c r="C59">
        <v>-2.54933717159973E-2</v>
      </c>
      <c r="E59">
        <v>14.25</v>
      </c>
      <c r="F59">
        <v>-2.54980405330947E-2</v>
      </c>
      <c r="H59">
        <f t="shared" si="0"/>
        <v>4.6688170973994969E-6</v>
      </c>
      <c r="J59">
        <f t="shared" si="1"/>
        <v>1.8313847024282692E-4</v>
      </c>
    </row>
    <row r="60" spans="1:10" x14ac:dyDescent="0.2">
      <c r="A60">
        <v>14.499999999999901</v>
      </c>
      <c r="B60">
        <v>-105.5</v>
      </c>
      <c r="C60">
        <v>-2.5807503139313001E-2</v>
      </c>
      <c r="E60">
        <v>14.499999999999901</v>
      </c>
      <c r="F60">
        <v>-2.5812296862235001E-2</v>
      </c>
      <c r="H60">
        <f t="shared" si="0"/>
        <v>4.7937229219995048E-6</v>
      </c>
      <c r="J60">
        <f t="shared" si="1"/>
        <v>1.8574919457036299E-4</v>
      </c>
    </row>
    <row r="61" spans="1:10" x14ac:dyDescent="0.2">
      <c r="A61">
        <v>14.75</v>
      </c>
      <c r="B61">
        <v>-105.25</v>
      </c>
      <c r="C61">
        <v>-2.61273598494416E-2</v>
      </c>
      <c r="E61">
        <v>14.75</v>
      </c>
      <c r="F61">
        <v>-2.6132282533188601E-2</v>
      </c>
      <c r="H61">
        <f t="shared" si="0"/>
        <v>4.9226837470009444E-6</v>
      </c>
      <c r="J61">
        <f t="shared" si="1"/>
        <v>1.8841106699520399E-4</v>
      </c>
    </row>
    <row r="62" spans="1:10" x14ac:dyDescent="0.2">
      <c r="A62">
        <v>14.999999999999901</v>
      </c>
      <c r="B62">
        <v>-105</v>
      </c>
      <c r="C62">
        <v>-2.64530639226777E-2</v>
      </c>
      <c r="E62">
        <v>14.999999999999901</v>
      </c>
      <c r="F62">
        <v>-2.64581197714066E-2</v>
      </c>
      <c r="H62">
        <f t="shared" si="0"/>
        <v>5.0558487288999976E-6</v>
      </c>
      <c r="J62">
        <f t="shared" si="1"/>
        <v>1.9112526033574948E-4</v>
      </c>
    </row>
    <row r="63" spans="1:10" x14ac:dyDescent="0.2">
      <c r="A63">
        <v>15.25</v>
      </c>
      <c r="B63">
        <v>-104.75</v>
      </c>
      <c r="C63">
        <v>-2.6784739706519001E-2</v>
      </c>
      <c r="E63">
        <v>15.25</v>
      </c>
      <c r="F63">
        <v>-2.67899330792125E-2</v>
      </c>
      <c r="H63">
        <f t="shared" si="0"/>
        <v>5.1933726934981495E-6</v>
      </c>
      <c r="J63">
        <f t="shared" si="1"/>
        <v>1.9389296854858593E-4</v>
      </c>
    </row>
    <row r="64" spans="1:10" x14ac:dyDescent="0.2">
      <c r="A64">
        <v>15.5</v>
      </c>
      <c r="B64">
        <v>-104.5</v>
      </c>
      <c r="C64">
        <v>-2.7122513790701401E-2</v>
      </c>
      <c r="E64">
        <v>15.5</v>
      </c>
      <c r="F64">
        <v>-2.7127849207014099E-2</v>
      </c>
      <c r="H64">
        <f t="shared" si="0"/>
        <v>5.3354163126982657E-6</v>
      </c>
      <c r="J64">
        <f t="shared" si="1"/>
        <v>1.9671540602285336E-4</v>
      </c>
    </row>
    <row r="65" spans="1:10" x14ac:dyDescent="0.2">
      <c r="A65">
        <v>15.75</v>
      </c>
      <c r="B65">
        <v>-104.25</v>
      </c>
      <c r="C65">
        <v>-2.7466514968020099E-2</v>
      </c>
      <c r="E65">
        <v>15.75</v>
      </c>
      <c r="F65">
        <v>-2.7471997114302999E-2</v>
      </c>
      <c r="H65">
        <f t="shared" si="0"/>
        <v>5.4821462829000855E-6</v>
      </c>
      <c r="J65">
        <f t="shared" si="1"/>
        <v>1.9959380683290458E-4</v>
      </c>
    </row>
    <row r="66" spans="1:10" x14ac:dyDescent="0.2">
      <c r="A66">
        <v>16</v>
      </c>
      <c r="B66">
        <v>-104</v>
      </c>
      <c r="C66">
        <v>-2.7816874183685999E-2</v>
      </c>
      <c r="E66">
        <v>16</v>
      </c>
      <c r="F66">
        <v>-2.7822507919180901E-2</v>
      </c>
      <c r="H66">
        <f t="shared" si="0"/>
        <v>5.6337354949025087E-6</v>
      </c>
      <c r="J66">
        <f t="shared" si="1"/>
        <v>2.0252942360456065E-4</v>
      </c>
    </row>
    <row r="67" spans="1:10" x14ac:dyDescent="0.2">
      <c r="A67">
        <v>16.25</v>
      </c>
      <c r="B67">
        <v>-103.75</v>
      </c>
      <c r="C67">
        <v>-2.81737244718166E-2</v>
      </c>
      <c r="E67">
        <v>16.25</v>
      </c>
      <c r="F67">
        <v>-2.817951483502E-2</v>
      </c>
      <c r="H67">
        <f t="shared" ref="H67:H130" si="2">ABS(F67-C67)</f>
        <v>5.7903632033999564E-6</v>
      </c>
      <c r="J67">
        <f t="shared" ref="J67:J130" si="3">ABS(H67/C67)</f>
        <v>2.055235263336343E-4</v>
      </c>
    </row>
    <row r="68" spans="1:10" x14ac:dyDescent="0.2">
      <c r="A68">
        <v>16.5</v>
      </c>
      <c r="B68">
        <v>-103.5</v>
      </c>
      <c r="C68">
        <v>-2.85372008775133E-2</v>
      </c>
      <c r="E68">
        <v>16.5</v>
      </c>
      <c r="F68">
        <v>-2.8543153092706101E-2</v>
      </c>
      <c r="H68">
        <f t="shared" si="2"/>
        <v>5.9522151928011191E-6</v>
      </c>
      <c r="J68">
        <f t="shared" si="3"/>
        <v>2.0857740106848869E-4</v>
      </c>
    </row>
    <row r="69" spans="1:10" x14ac:dyDescent="0.2">
      <c r="A69">
        <v>16.75</v>
      </c>
      <c r="B69">
        <v>-103.25</v>
      </c>
      <c r="C69">
        <v>-2.89074403628247E-2</v>
      </c>
      <c r="E69">
        <v>16.75</v>
      </c>
      <c r="F69">
        <v>-2.8913559846747799E-2</v>
      </c>
      <c r="H69">
        <f t="shared" si="2"/>
        <v>6.1194839230983844E-6</v>
      </c>
      <c r="J69">
        <f t="shared" si="3"/>
        <v>2.1169234793157649E-4</v>
      </c>
    </row>
    <row r="70" spans="1:10" x14ac:dyDescent="0.2">
      <c r="A70">
        <v>17</v>
      </c>
      <c r="B70">
        <v>-103</v>
      </c>
      <c r="C70">
        <v>-2.9284581694673201E-2</v>
      </c>
      <c r="E70">
        <v>17</v>
      </c>
      <c r="F70">
        <v>-2.92908740633539E-2</v>
      </c>
      <c r="H70">
        <f t="shared" si="2"/>
        <v>6.2923686806985735E-6</v>
      </c>
      <c r="J70">
        <f t="shared" si="3"/>
        <v>2.148696794205239E-4</v>
      </c>
    </row>
    <row r="71" spans="1:10" x14ac:dyDescent="0.2">
      <c r="A71">
        <v>17.249999999999901</v>
      </c>
      <c r="B71">
        <v>-102.75</v>
      </c>
      <c r="C71">
        <v>-2.9668765312659998E-2</v>
      </c>
      <c r="E71">
        <v>17.249999999999901</v>
      </c>
      <c r="F71">
        <v>-2.9675236388363599E-2</v>
      </c>
      <c r="H71">
        <f t="shared" si="2"/>
        <v>6.4710757036005873E-6</v>
      </c>
      <c r="J71">
        <f t="shared" si="3"/>
        <v>2.1811071796908602E-4</v>
      </c>
    </row>
    <row r="72" spans="1:10" x14ac:dyDescent="0.2">
      <c r="A72">
        <v>17.5</v>
      </c>
      <c r="B72">
        <v>-102.5</v>
      </c>
      <c r="C72">
        <v>-3.0060133174404199E-2</v>
      </c>
      <c r="E72">
        <v>17.5</v>
      </c>
      <c r="F72">
        <v>-3.00667889926984E-2</v>
      </c>
      <c r="H72">
        <f t="shared" si="2"/>
        <v>6.6558182942010047E-6</v>
      </c>
      <c r="J72">
        <f t="shared" si="3"/>
        <v>2.2141679331841234E-4</v>
      </c>
    </row>
    <row r="73" spans="1:10" x14ac:dyDescent="0.2">
      <c r="A73">
        <v>17.75</v>
      </c>
      <c r="B73">
        <v>-102.25</v>
      </c>
      <c r="C73">
        <v>-3.0458828575831699E-2</v>
      </c>
      <c r="E73">
        <v>17.75</v>
      </c>
      <c r="F73">
        <v>-3.0465675392745199E-2</v>
      </c>
      <c r="H73">
        <f t="shared" si="2"/>
        <v>6.8468169134999757E-6</v>
      </c>
      <c r="J73">
        <f t="shared" si="3"/>
        <v>2.2478923956165372E-4</v>
      </c>
    </row>
    <row r="74" spans="1:10" x14ac:dyDescent="0.2">
      <c r="A74">
        <v>18</v>
      </c>
      <c r="B74">
        <v>-102</v>
      </c>
      <c r="C74">
        <v>-3.0864995943552E-2</v>
      </c>
      <c r="E74">
        <v>18</v>
      </c>
      <c r="F74">
        <v>-3.08720402427968E-2</v>
      </c>
      <c r="H74">
        <f t="shared" si="2"/>
        <v>7.0442992448002673E-6</v>
      </c>
      <c r="J74">
        <f t="shared" si="3"/>
        <v>2.2822939156328937E-4</v>
      </c>
    </row>
    <row r="75" spans="1:10" x14ac:dyDescent="0.2">
      <c r="A75">
        <v>18.25</v>
      </c>
      <c r="B75">
        <v>-101.75</v>
      </c>
      <c r="C75">
        <v>-3.1278780596143099E-2</v>
      </c>
      <c r="E75">
        <v>18.25</v>
      </c>
      <c r="F75">
        <v>-3.1286029096378502E-2</v>
      </c>
      <c r="H75">
        <f t="shared" si="2"/>
        <v>7.248500235403077E-6</v>
      </c>
      <c r="J75">
        <f t="shared" si="3"/>
        <v>2.3173858114842463E-4</v>
      </c>
    </row>
    <row r="76" spans="1:10" x14ac:dyDescent="0.2">
      <c r="A76">
        <v>18.5</v>
      </c>
      <c r="B76">
        <v>-101.5</v>
      </c>
      <c r="C76">
        <v>-3.17003284708334E-2</v>
      </c>
      <c r="E76">
        <v>18.5</v>
      </c>
      <c r="F76">
        <v>-3.17077881329298E-2</v>
      </c>
      <c r="H76">
        <f t="shared" si="2"/>
        <v>7.4596620963998661E-6</v>
      </c>
      <c r="J76">
        <f t="shared" si="3"/>
        <v>2.3531813253175896E-4</v>
      </c>
    </row>
    <row r="77" spans="1:10" x14ac:dyDescent="0.2">
      <c r="A77">
        <v>18.75</v>
      </c>
      <c r="B77">
        <v>-101.25</v>
      </c>
      <c r="C77">
        <v>-3.2129785811677102E-2</v>
      </c>
      <c r="E77">
        <v>18.75</v>
      </c>
      <c r="F77">
        <v>-3.2137463845944E-2</v>
      </c>
      <c r="H77">
        <f t="shared" si="2"/>
        <v>7.6780342668988921E-6</v>
      </c>
      <c r="J77">
        <f t="shared" si="3"/>
        <v>2.3896935734032883E-4</v>
      </c>
    </row>
    <row r="78" spans="1:10" x14ac:dyDescent="0.2">
      <c r="A78">
        <v>19</v>
      </c>
      <c r="B78">
        <v>-101</v>
      </c>
      <c r="C78">
        <v>-3.2567298814915102E-2</v>
      </c>
      <c r="E78">
        <v>19</v>
      </c>
      <c r="F78">
        <v>-3.2575202688238297E-2</v>
      </c>
      <c r="H78">
        <f t="shared" si="2"/>
        <v>7.9038733231950875E-6</v>
      </c>
      <c r="J78">
        <f t="shared" si="3"/>
        <v>2.4269354876847472E-4</v>
      </c>
    </row>
    <row r="79" spans="1:10" x14ac:dyDescent="0.2">
      <c r="A79">
        <v>19.249999999999901</v>
      </c>
      <c r="B79">
        <v>-100.75</v>
      </c>
      <c r="C79">
        <v>-3.3013013226726201E-2</v>
      </c>
      <c r="E79">
        <v>19.249999999999901</v>
      </c>
      <c r="F79">
        <v>-3.3021150669568997E-2</v>
      </c>
      <c r="H79">
        <f t="shared" si="2"/>
        <v>8.1374428427954948E-6</v>
      </c>
      <c r="J79">
        <f t="shared" si="3"/>
        <v>2.4649197535860497E-4</v>
      </c>
    </row>
    <row r="80" spans="1:10" x14ac:dyDescent="0.2">
      <c r="A80">
        <v>19.5</v>
      </c>
      <c r="B80">
        <v>-100.5</v>
      </c>
      <c r="C80">
        <v>-3.34670738880916E-2</v>
      </c>
      <c r="E80">
        <v>19.5</v>
      </c>
      <c r="F80">
        <v>-3.3475452901277902E-2</v>
      </c>
      <c r="H80">
        <f t="shared" si="2"/>
        <v>8.3790131863020756E-6</v>
      </c>
      <c r="J80">
        <f t="shared" si="3"/>
        <v>2.5036587346477079E-4</v>
      </c>
    </row>
    <row r="81" spans="1:10" x14ac:dyDescent="0.2">
      <c r="A81">
        <v>19.75</v>
      </c>
      <c r="B81">
        <v>-100.25</v>
      </c>
      <c r="C81">
        <v>-3.3929624220877801E-2</v>
      </c>
      <c r="E81">
        <v>19.75</v>
      </c>
      <c r="F81">
        <v>-3.3938253082099502E-2</v>
      </c>
      <c r="H81">
        <f t="shared" si="2"/>
        <v>8.6288612217017002E-6</v>
      </c>
      <c r="J81">
        <f t="shared" si="3"/>
        <v>2.5431643939021679E-4</v>
      </c>
    </row>
    <row r="82" spans="1:10" x14ac:dyDescent="0.2">
      <c r="A82">
        <v>20</v>
      </c>
      <c r="B82">
        <v>-100</v>
      </c>
      <c r="C82">
        <v>-3.4400805648665503E-2</v>
      </c>
      <c r="E82">
        <v>20</v>
      </c>
      <c r="F82">
        <v>-3.4409692918613802E-2</v>
      </c>
      <c r="H82">
        <f t="shared" si="2"/>
        <v>8.8872699482989148E-6</v>
      </c>
      <c r="J82">
        <f t="shared" si="3"/>
        <v>2.5834482014939889E-4</v>
      </c>
    </row>
    <row r="83" spans="1:10" x14ac:dyDescent="0.2">
      <c r="A83">
        <v>20.25</v>
      </c>
      <c r="B83">
        <v>-99.75</v>
      </c>
      <c r="C83">
        <v>-3.4880756945111502E-2</v>
      </c>
      <c r="E83">
        <v>20.25</v>
      </c>
      <c r="F83">
        <v>-3.4889911473136401E-2</v>
      </c>
      <c r="H83">
        <f t="shared" si="2"/>
        <v>9.1545280248989114E-6</v>
      </c>
      <c r="J83">
        <f t="shared" si="3"/>
        <v>2.6245210329880494E-4</v>
      </c>
    </row>
    <row r="84" spans="1:10" x14ac:dyDescent="0.2">
      <c r="A84">
        <v>20.5</v>
      </c>
      <c r="B84">
        <v>-99.5</v>
      </c>
      <c r="C84">
        <v>-3.5369613501876097E-2</v>
      </c>
      <c r="E84">
        <v>20.5</v>
      </c>
      <c r="F84">
        <v>-3.5379044431059298E-2</v>
      </c>
      <c r="H84">
        <f t="shared" si="2"/>
        <v>9.4309291832003761E-6</v>
      </c>
      <c r="J84">
        <f t="shared" si="3"/>
        <v>2.6663930559207648E-4</v>
      </c>
    </row>
    <row r="85" spans="1:10" x14ac:dyDescent="0.2">
      <c r="A85">
        <v>20.75</v>
      </c>
      <c r="B85">
        <v>-99.25</v>
      </c>
      <c r="C85">
        <v>-3.5867506507294797E-2</v>
      </c>
      <c r="E85">
        <v>20.75</v>
      </c>
      <c r="F85">
        <v>-3.58772232788023E-2</v>
      </c>
      <c r="H85">
        <f t="shared" si="2"/>
        <v>9.7167715075036076E-6</v>
      </c>
      <c r="J85">
        <f t="shared" si="3"/>
        <v>2.7090736027405178E-4</v>
      </c>
    </row>
    <row r="86" spans="1:10" x14ac:dyDescent="0.2">
      <c r="A86">
        <v>21</v>
      </c>
      <c r="B86">
        <v>-99</v>
      </c>
      <c r="C86">
        <v>-3.6374562026022697E-2</v>
      </c>
      <c r="E86">
        <v>21</v>
      </c>
      <c r="F86">
        <v>-3.6384574382586E-2</v>
      </c>
      <c r="H86">
        <f t="shared" si="2"/>
        <v>1.0012356563303404E-5</v>
      </c>
      <c r="J86">
        <f t="shared" si="3"/>
        <v>2.7525710292100483E-4</v>
      </c>
    </row>
    <row r="87" spans="1:10" x14ac:dyDescent="0.2">
      <c r="A87">
        <v>21.25</v>
      </c>
      <c r="B87">
        <v>-98.75</v>
      </c>
      <c r="C87">
        <v>-3.6890899968829903E-2</v>
      </c>
      <c r="E87">
        <v>21.25</v>
      </c>
      <c r="F87">
        <v>-3.6901217957190501E-2</v>
      </c>
      <c r="H87">
        <f t="shared" si="2"/>
        <v>1.0317988360597496E-5</v>
      </c>
      <c r="J87">
        <f t="shared" si="3"/>
        <v>2.7968925586839674E-4</v>
      </c>
    </row>
    <row r="88" spans="1:10" x14ac:dyDescent="0.2">
      <c r="A88">
        <v>21.5</v>
      </c>
      <c r="B88">
        <v>-98.5</v>
      </c>
      <c r="C88">
        <v>-3.7416632940600401E-2</v>
      </c>
      <c r="E88">
        <v>21.5</v>
      </c>
      <c r="F88">
        <v>-3.7427266912710602E-2</v>
      </c>
      <c r="H88">
        <f t="shared" si="2"/>
        <v>1.063397211020084E-5</v>
      </c>
      <c r="J88">
        <f t="shared" si="3"/>
        <v>2.8420441056474716E-4</v>
      </c>
    </row>
    <row r="89" spans="1:10" x14ac:dyDescent="0.2">
      <c r="A89">
        <v>21.75</v>
      </c>
      <c r="B89">
        <v>-98.25</v>
      </c>
      <c r="C89">
        <v>-3.79518649532661E-2</v>
      </c>
      <c r="E89">
        <v>21.75</v>
      </c>
      <c r="F89">
        <v>-3.7962825566038499E-2</v>
      </c>
      <c r="H89">
        <f t="shared" si="2"/>
        <v>1.0960612772399625E-5</v>
      </c>
      <c r="J89">
        <f t="shared" si="3"/>
        <v>2.8880300838697955E-4</v>
      </c>
    </row>
    <row r="90" spans="1:10" x14ac:dyDescent="0.2">
      <c r="A90">
        <v>21.999999999999901</v>
      </c>
      <c r="B90">
        <v>-98</v>
      </c>
      <c r="C90">
        <v>-3.84966899890564E-2</v>
      </c>
      <c r="E90">
        <v>21.999999999999901</v>
      </c>
      <c r="F90">
        <v>-3.8507988202404003E-2</v>
      </c>
      <c r="H90">
        <f t="shared" si="2"/>
        <v>1.1298213347603336E-5</v>
      </c>
      <c r="J90">
        <f t="shared" si="3"/>
        <v>2.9348531914861049E-4</v>
      </c>
    </row>
    <row r="91" spans="1:10" x14ac:dyDescent="0.2">
      <c r="A91">
        <v>22.25</v>
      </c>
      <c r="B91">
        <v>-97.75</v>
      </c>
      <c r="C91">
        <v>-3.9051190397856497E-2</v>
      </c>
      <c r="E91">
        <v>22.25</v>
      </c>
      <c r="F91">
        <v>-3.90628374707419E-2</v>
      </c>
      <c r="H91">
        <f t="shared" si="2"/>
        <v>1.1647072885402621E-5</v>
      </c>
      <c r="J91">
        <f t="shared" si="3"/>
        <v>2.9825141735095287E-4</v>
      </c>
    </row>
    <row r="92" spans="1:10" x14ac:dyDescent="0.2">
      <c r="A92">
        <v>22.5</v>
      </c>
      <c r="B92">
        <v>-97.5</v>
      </c>
      <c r="C92">
        <v>-3.9615435110781597E-2</v>
      </c>
      <c r="E92">
        <v>22.5</v>
      </c>
      <c r="F92">
        <v>-3.9627442594962599E-2</v>
      </c>
      <c r="H92">
        <f t="shared" si="2"/>
        <v>1.2007484181002226E-5</v>
      </c>
      <c r="J92">
        <f t="shared" si="3"/>
        <v>3.0310115608787826E-4</v>
      </c>
    </row>
    <row r="93" spans="1:10" x14ac:dyDescent="0.2">
      <c r="A93">
        <v>22.75</v>
      </c>
      <c r="B93">
        <v>-97.25</v>
      </c>
      <c r="C93">
        <v>-4.0189477650196898E-2</v>
      </c>
      <c r="E93">
        <v>22.75</v>
      </c>
      <c r="F93">
        <v>-4.0201857381306098E-2</v>
      </c>
      <c r="H93">
        <f t="shared" si="2"/>
        <v>1.237973110920082E-5</v>
      </c>
      <c r="J93">
        <f t="shared" si="3"/>
        <v>3.080341381132673E-4</v>
      </c>
    </row>
    <row r="94" spans="1:10" x14ac:dyDescent="0.2">
      <c r="A94">
        <v>23</v>
      </c>
      <c r="B94">
        <v>-97</v>
      </c>
      <c r="C94">
        <v>-4.07733539143545E-2</v>
      </c>
      <c r="E94">
        <v>23</v>
      </c>
      <c r="F94">
        <v>-4.0786117999913801E-2</v>
      </c>
      <c r="H94">
        <f t="shared" si="2"/>
        <v>1.2764085559301142E-5</v>
      </c>
      <c r="J94">
        <f t="shared" si="3"/>
        <v>3.1304968401943184E-4</v>
      </c>
    </row>
    <row r="95" spans="1:10" x14ac:dyDescent="0.2">
      <c r="A95">
        <v>23.25</v>
      </c>
      <c r="B95">
        <v>-96.75</v>
      </c>
      <c r="C95">
        <v>-4.1367079712554898E-2</v>
      </c>
      <c r="E95">
        <v>23.25</v>
      </c>
      <c r="F95">
        <v>-4.1380240516479198E-2</v>
      </c>
      <c r="H95">
        <f t="shared" si="2"/>
        <v>1.3160803924300302E-5</v>
      </c>
      <c r="J95">
        <f t="shared" si="3"/>
        <v>3.1814679730234865E-4</v>
      </c>
    </row>
    <row r="96" spans="1:10" x14ac:dyDescent="0.2">
      <c r="A96">
        <v>23.499999999999901</v>
      </c>
      <c r="B96">
        <v>-96.5</v>
      </c>
      <c r="C96">
        <v>-4.1970648024272202E-2</v>
      </c>
      <c r="E96">
        <v>23.499999999999901</v>
      </c>
      <c r="F96">
        <v>-4.1984218147359198E-2</v>
      </c>
      <c r="H96">
        <f t="shared" si="2"/>
        <v>1.35701230869964E-5</v>
      </c>
      <c r="J96">
        <f t="shared" si="3"/>
        <v>3.2332412592601885E-4</v>
      </c>
    </row>
    <row r="97" spans="1:10" x14ac:dyDescent="0.2">
      <c r="A97">
        <v>23.75</v>
      </c>
      <c r="B97">
        <v>-96.25</v>
      </c>
      <c r="C97">
        <v>-4.2584025952980102E-2</v>
      </c>
      <c r="E97">
        <v>23.75</v>
      </c>
      <c r="F97">
        <v>-4.2598018208830697E-2</v>
      </c>
      <c r="H97">
        <f t="shared" si="2"/>
        <v>1.3992255850595048E-5</v>
      </c>
      <c r="J97">
        <f t="shared" si="3"/>
        <v>3.2857992022747784E-4</v>
      </c>
    </row>
    <row r="98" spans="1:10" x14ac:dyDescent="0.2">
      <c r="A98">
        <v>24</v>
      </c>
      <c r="B98">
        <v>-96</v>
      </c>
      <c r="C98">
        <v>-4.3207151342447701E-2</v>
      </c>
      <c r="E98">
        <v>24</v>
      </c>
      <c r="F98">
        <v>-4.3221578728205097E-2</v>
      </c>
      <c r="H98">
        <f t="shared" si="2"/>
        <v>1.4427385757395661E-5</v>
      </c>
      <c r="J98">
        <f t="shared" si="3"/>
        <v>3.3391198700067655E-4</v>
      </c>
    </row>
    <row r="99" spans="1:10" x14ac:dyDescent="0.2">
      <c r="A99">
        <v>24.25</v>
      </c>
      <c r="B99">
        <v>-95.75</v>
      </c>
      <c r="C99">
        <v>-4.3839929020098901E-2</v>
      </c>
      <c r="E99">
        <v>24.25</v>
      </c>
      <c r="F99">
        <v>-4.3854804681311997E-2</v>
      </c>
      <c r="H99">
        <f t="shared" si="2"/>
        <v>1.4875661213095692E-5</v>
      </c>
      <c r="J99">
        <f t="shared" si="3"/>
        <v>3.3931763909279551E-4</v>
      </c>
    </row>
    <row r="100" spans="1:10" x14ac:dyDescent="0.2">
      <c r="A100">
        <v>24.5</v>
      </c>
      <c r="B100">
        <v>-95.5</v>
      </c>
      <c r="C100">
        <v>-4.44822266284935E-2</v>
      </c>
      <c r="E100">
        <v>24.5</v>
      </c>
      <c r="F100">
        <v>-4.4497563817366498E-2</v>
      </c>
      <c r="H100">
        <f t="shared" si="2"/>
        <v>1.5337188872997787E-5</v>
      </c>
      <c r="J100">
        <f t="shared" si="3"/>
        <v>3.4479364086449329E-4</v>
      </c>
    </row>
    <row r="101" spans="1:10" x14ac:dyDescent="0.2">
      <c r="A101">
        <v>24.75</v>
      </c>
      <c r="B101">
        <v>-95.25</v>
      </c>
      <c r="C101">
        <v>-4.5133870002273001E-2</v>
      </c>
      <c r="E101">
        <v>24.75</v>
      </c>
      <c r="F101">
        <v>-4.51496820284642E-2</v>
      </c>
      <c r="H101">
        <f t="shared" si="2"/>
        <v>1.581202619119898E-5</v>
      </c>
      <c r="J101">
        <f t="shared" si="3"/>
        <v>3.5033614867066939E-4</v>
      </c>
    </row>
    <row r="102" spans="1:10" x14ac:dyDescent="0.2">
      <c r="A102">
        <v>25</v>
      </c>
      <c r="B102">
        <v>-95</v>
      </c>
      <c r="C102">
        <v>-4.5794638043810398E-2</v>
      </c>
      <c r="E102">
        <v>25</v>
      </c>
      <c r="F102">
        <v>-4.5810938216884999E-2</v>
      </c>
      <c r="H102">
        <f t="shared" si="2"/>
        <v>1.6300173074600133E-5</v>
      </c>
      <c r="J102">
        <f t="shared" si="3"/>
        <v>3.5594064656666204E-4</v>
      </c>
    </row>
    <row r="103" spans="1:10" x14ac:dyDescent="0.2">
      <c r="A103">
        <v>25.25</v>
      </c>
      <c r="B103">
        <v>-94.75</v>
      </c>
      <c r="C103">
        <v>-4.6464257046461302E-2</v>
      </c>
      <c r="E103">
        <v>25.25</v>
      </c>
      <c r="F103">
        <v>-4.6481058609011701E-2</v>
      </c>
      <c r="H103">
        <f t="shared" si="2"/>
        <v>1.6801562550398941E-5</v>
      </c>
      <c r="J103">
        <f t="shared" si="3"/>
        <v>3.6160187676300185E-4</v>
      </c>
    </row>
    <row r="104" spans="1:10" x14ac:dyDescent="0.2">
      <c r="A104">
        <v>25.5</v>
      </c>
      <c r="B104">
        <v>-94.5</v>
      </c>
      <c r="C104">
        <v>-4.7142394409657097E-2</v>
      </c>
      <c r="E104">
        <v>25.5</v>
      </c>
      <c r="F104">
        <v>-4.7159710460033602E-2</v>
      </c>
      <c r="H104">
        <f t="shared" si="2"/>
        <v>1.731605037650491E-5</v>
      </c>
      <c r="J104">
        <f t="shared" si="3"/>
        <v>3.6731376488924637E-4</v>
      </c>
    </row>
    <row r="105" spans="1:10" x14ac:dyDescent="0.2">
      <c r="A105">
        <v>25.75</v>
      </c>
      <c r="B105">
        <v>-94.25</v>
      </c>
      <c r="C105">
        <v>-4.7828651685136898E-2</v>
      </c>
      <c r="E105">
        <v>25.75</v>
      </c>
      <c r="F105">
        <v>-4.7846495088642998E-2</v>
      </c>
      <c r="H105">
        <f t="shared" si="2"/>
        <v>1.7843403506100086E-5</v>
      </c>
      <c r="J105">
        <f t="shared" si="3"/>
        <v>3.7306933976658711E-4</v>
      </c>
    </row>
    <row r="106" spans="1:10" x14ac:dyDescent="0.2">
      <c r="A106">
        <v>26</v>
      </c>
      <c r="B106">
        <v>-94</v>
      </c>
      <c r="C106">
        <v>-4.8522556888401902E-2</v>
      </c>
      <c r="E106">
        <v>26</v>
      </c>
      <c r="F106">
        <v>-4.8540940175745097E-2</v>
      </c>
      <c r="H106">
        <f t="shared" si="2"/>
        <v>1.8383287343194665E-5</v>
      </c>
      <c r="J106">
        <f t="shared" si="3"/>
        <v>3.7886064795544046E-4</v>
      </c>
    </row>
    <row r="107" spans="1:10" x14ac:dyDescent="0.2">
      <c r="A107">
        <v>26.249999999999901</v>
      </c>
      <c r="B107">
        <v>-93.75</v>
      </c>
      <c r="C107">
        <v>-4.9223556004045703E-2</v>
      </c>
      <c r="E107">
        <v>26.249999999999901</v>
      </c>
      <c r="F107">
        <v>-4.9242491255753001E-2</v>
      </c>
      <c r="H107">
        <f t="shared" si="2"/>
        <v>1.8935251707298539E-5</v>
      </c>
      <c r="J107">
        <f t="shared" si="3"/>
        <v>3.8467866290973053E-4</v>
      </c>
    </row>
    <row r="108" spans="1:10" x14ac:dyDescent="0.2">
      <c r="A108">
        <v>26.5</v>
      </c>
      <c r="B108">
        <v>-93.5</v>
      </c>
      <c r="C108">
        <v>-4.9931003607962002E-2</v>
      </c>
      <c r="E108">
        <v>26.5</v>
      </c>
      <c r="F108">
        <v>-4.99505023234183E-2</v>
      </c>
      <c r="H108">
        <f t="shared" si="2"/>
        <v>1.949871545629811E-5</v>
      </c>
      <c r="J108">
        <f t="shared" si="3"/>
        <v>3.9051318914785129E-4</v>
      </c>
    </row>
    <row r="109" spans="1:10" x14ac:dyDescent="0.2">
      <c r="A109">
        <v>26.75</v>
      </c>
      <c r="B109">
        <v>-93.25</v>
      </c>
      <c r="C109">
        <v>-5.0644152523697597E-2</v>
      </c>
      <c r="E109">
        <v>26.75</v>
      </c>
      <c r="F109">
        <v>-5.0664225473423703E-2</v>
      </c>
      <c r="H109">
        <f t="shared" si="2"/>
        <v>2.0072949726106237E-5</v>
      </c>
      <c r="J109">
        <f t="shared" si="3"/>
        <v>3.9635276188526662E-4</v>
      </c>
    </row>
    <row r="110" spans="1:10" x14ac:dyDescent="0.2">
      <c r="A110">
        <v>27</v>
      </c>
      <c r="B110">
        <v>-93</v>
      </c>
      <c r="C110">
        <v>-5.1362142424430497E-2</v>
      </c>
      <c r="E110">
        <v>27</v>
      </c>
      <c r="F110">
        <v>-5.1382799484184997E-2</v>
      </c>
      <c r="H110">
        <f t="shared" si="2"/>
        <v>2.0657059754500273E-5</v>
      </c>
      <c r="J110">
        <f t="shared" si="3"/>
        <v>4.021845425333096E-4</v>
      </c>
    </row>
    <row r="111" spans="1:10" x14ac:dyDescent="0.2">
      <c r="A111">
        <v>27.25</v>
      </c>
      <c r="B111">
        <v>-92.75</v>
      </c>
      <c r="C111">
        <v>-5.2083987286346403E-2</v>
      </c>
      <c r="E111">
        <v>27.25</v>
      </c>
      <c r="F111">
        <v>-5.2105237251669899E-2</v>
      </c>
      <c r="H111">
        <f t="shared" si="2"/>
        <v>2.1249965323495712E-5</v>
      </c>
      <c r="J111">
        <f t="shared" si="3"/>
        <v>4.0799421147747459E-4</v>
      </c>
    </row>
    <row r="112" spans="1:10" x14ac:dyDescent="0.2">
      <c r="A112">
        <v>27.499999999999901</v>
      </c>
      <c r="B112">
        <v>-92.5</v>
      </c>
      <c r="C112">
        <v>-5.2808561593785198E-2</v>
      </c>
      <c r="E112">
        <v>27.499999999999901</v>
      </c>
      <c r="F112">
        <v>-5.2830411973619401E-2</v>
      </c>
      <c r="H112">
        <f t="shared" si="2"/>
        <v>2.1850379834202627E-5</v>
      </c>
      <c r="J112">
        <f t="shared" si="3"/>
        <v>4.1376585869314986E-4</v>
      </c>
    </row>
    <row r="113" spans="1:10" x14ac:dyDescent="0.2">
      <c r="A113">
        <v>27.75</v>
      </c>
      <c r="B113">
        <v>-92.25</v>
      </c>
      <c r="C113">
        <v>-5.3534585191490701E-2</v>
      </c>
      <c r="E113">
        <v>27.75</v>
      </c>
      <c r="F113">
        <v>-5.3557041979634797E-2</v>
      </c>
      <c r="H113">
        <f t="shared" si="2"/>
        <v>2.2456788144095685E-5</v>
      </c>
      <c r="J113">
        <f t="shared" si="3"/>
        <v>4.19481874451232E-4</v>
      </c>
    </row>
    <row r="114" spans="1:10" x14ac:dyDescent="0.2">
      <c r="A114">
        <v>28</v>
      </c>
      <c r="B114">
        <v>-92</v>
      </c>
      <c r="C114">
        <v>-5.4260606675029702E-2</v>
      </c>
      <c r="E114">
        <v>28</v>
      </c>
      <c r="F114">
        <v>-5.4283674098344697E-2</v>
      </c>
      <c r="H114">
        <f t="shared" si="2"/>
        <v>2.3067423314995783E-5</v>
      </c>
      <c r="J114">
        <f t="shared" si="3"/>
        <v>4.2512284193850025E-4</v>
      </c>
    </row>
    <row r="115" spans="1:10" x14ac:dyDescent="0.2">
      <c r="A115">
        <v>28.25</v>
      </c>
      <c r="B115">
        <v>-91.75</v>
      </c>
      <c r="C115">
        <v>-5.4984985207151199E-2</v>
      </c>
      <c r="E115">
        <v>28.25</v>
      </c>
      <c r="F115">
        <v>-5.5008665449660599E-2</v>
      </c>
      <c r="H115">
        <f t="shared" si="2"/>
        <v>2.3680242509399596E-5</v>
      </c>
      <c r="J115">
        <f t="shared" si="3"/>
        <v>4.3066743439479561E-4</v>
      </c>
    </row>
    <row r="116" spans="1:10" x14ac:dyDescent="0.2">
      <c r="A116">
        <v>28.5</v>
      </c>
      <c r="B116">
        <v>-91.5</v>
      </c>
      <c r="C116">
        <v>-5.5705870645927802E-2</v>
      </c>
      <c r="E116">
        <v>28.5</v>
      </c>
      <c r="F116">
        <v>-5.5730163548320201E-2</v>
      </c>
      <c r="H116">
        <f t="shared" si="2"/>
        <v>2.4292902392399063E-5</v>
      </c>
      <c r="J116">
        <f t="shared" si="3"/>
        <v>4.3609232044513279E-4</v>
      </c>
    </row>
    <row r="117" spans="1:10" x14ac:dyDescent="0.2">
      <c r="A117">
        <v>28.749999999999901</v>
      </c>
      <c r="B117">
        <v>-91.25</v>
      </c>
      <c r="C117">
        <v>-5.6421181870469399E-2</v>
      </c>
      <c r="E117">
        <v>28.749999999999901</v>
      </c>
      <c r="F117">
        <v>-5.6446084604945497E-2</v>
      </c>
      <c r="H117">
        <f t="shared" si="2"/>
        <v>2.4902734476098254E-5</v>
      </c>
      <c r="J117">
        <f t="shared" si="3"/>
        <v>4.4137208138017109E-4</v>
      </c>
    </row>
    <row r="118" spans="1:10" x14ac:dyDescent="0.2">
      <c r="A118">
        <v>28.999999999999901</v>
      </c>
      <c r="B118">
        <v>-91</v>
      </c>
      <c r="C118">
        <v>-5.7128583192272299E-2</v>
      </c>
      <c r="E118">
        <v>28.999999999999901</v>
      </c>
      <c r="F118">
        <v>-5.7154089913288297E-2</v>
      </c>
      <c r="H118">
        <f t="shared" si="2"/>
        <v>2.5506721015998435E-5</v>
      </c>
      <c r="J118">
        <f t="shared" si="3"/>
        <v>4.4647914565206111E-4</v>
      </c>
    </row>
    <row r="119" spans="1:10" x14ac:dyDescent="0.2">
      <c r="A119">
        <v>29.25</v>
      </c>
      <c r="B119">
        <v>-90.75</v>
      </c>
      <c r="C119">
        <v>-5.7825458745555697E-2</v>
      </c>
      <c r="E119">
        <v>29.25</v>
      </c>
      <c r="F119">
        <v>-5.7851560217772401E-2</v>
      </c>
      <c r="H119">
        <f t="shared" si="2"/>
        <v>2.6101472216703836E-5</v>
      </c>
      <c r="J119">
        <f t="shared" si="3"/>
        <v>4.5138374658739604E-4</v>
      </c>
    </row>
    <row r="120" spans="1:10" x14ac:dyDescent="0.2">
      <c r="A120">
        <v>29.5</v>
      </c>
      <c r="B120">
        <v>-90.5</v>
      </c>
      <c r="C120">
        <v>-5.8508884758987897E-2</v>
      </c>
      <c r="E120">
        <v>29.5</v>
      </c>
      <c r="F120">
        <v>-5.8535567964685502E-2</v>
      </c>
      <c r="H120">
        <f t="shared" si="2"/>
        <v>2.6683205697604351E-5</v>
      </c>
      <c r="J120">
        <f t="shared" si="3"/>
        <v>4.5605391057304995E-4</v>
      </c>
    </row>
    <row r="121" spans="1:10" x14ac:dyDescent="0.2">
      <c r="A121">
        <v>29.75</v>
      </c>
      <c r="B121">
        <v>-90.25</v>
      </c>
      <c r="C121">
        <v>-5.9175599624782402E-2</v>
      </c>
      <c r="E121">
        <v>29.75</v>
      </c>
      <c r="F121">
        <v>-5.9202847354161002E-2</v>
      </c>
      <c r="H121">
        <f t="shared" si="2"/>
        <v>2.7247729378600261E-5</v>
      </c>
      <c r="J121">
        <f t="shared" si="3"/>
        <v>4.6045548420922238E-4</v>
      </c>
    </row>
    <row r="122" spans="1:10" x14ac:dyDescent="0.2">
      <c r="A122">
        <v>29.999999999999901</v>
      </c>
      <c r="B122">
        <v>-90</v>
      </c>
      <c r="C122">
        <v>-5.9821971700256403E-2</v>
      </c>
      <c r="E122">
        <v>29.999999999999901</v>
      </c>
      <c r="F122">
        <v>-5.9849762129467098E-2</v>
      </c>
      <c r="H122">
        <f t="shared" si="2"/>
        <v>2.7790429210694523E-5</v>
      </c>
      <c r="J122">
        <f t="shared" si="3"/>
        <v>4.6455221084890135E-4</v>
      </c>
    </row>
    <row r="123" spans="1:10" x14ac:dyDescent="0.2">
      <c r="A123">
        <v>30.25</v>
      </c>
      <c r="B123">
        <v>-89.75</v>
      </c>
      <c r="C123">
        <v>-6.0443964802643503E-2</v>
      </c>
      <c r="E123">
        <v>30.25</v>
      </c>
      <c r="F123">
        <v>-6.04722710660325E-2</v>
      </c>
      <c r="H123">
        <f t="shared" si="2"/>
        <v>2.8306263388996888E-5</v>
      </c>
      <c r="J123">
        <f t="shared" si="3"/>
        <v>4.6830586778051528E-4</v>
      </c>
    </row>
    <row r="124" spans="1:10" x14ac:dyDescent="0.2">
      <c r="A124">
        <v>30.5</v>
      </c>
      <c r="B124">
        <v>-89.5</v>
      </c>
      <c r="C124">
        <v>-6.1037101391263601E-2</v>
      </c>
      <c r="E124">
        <v>30.5</v>
      </c>
      <c r="F124">
        <v>-6.10658911563021E-2</v>
      </c>
      <c r="H124">
        <f t="shared" si="2"/>
        <v>2.8789765038499116E-5</v>
      </c>
      <c r="J124">
        <f t="shared" si="3"/>
        <v>4.7167647844135449E-4</v>
      </c>
    </row>
    <row r="125" spans="1:10" x14ac:dyDescent="0.2">
      <c r="A125">
        <v>30.749999999999901</v>
      </c>
      <c r="B125">
        <v>-89.25</v>
      </c>
      <c r="C125">
        <v>-6.15964234734281E-2</v>
      </c>
      <c r="E125">
        <v>30.749999999999901</v>
      </c>
      <c r="F125">
        <v>-6.1625658529003702E-2</v>
      </c>
      <c r="H125">
        <f t="shared" si="2"/>
        <v>2.9235055575602131E-5</v>
      </c>
      <c r="J125">
        <f t="shared" si="3"/>
        <v>4.7462261487006232E-4</v>
      </c>
    </row>
    <row r="126" spans="1:10" x14ac:dyDescent="0.2">
      <c r="A126">
        <v>31</v>
      </c>
      <c r="B126">
        <v>-89</v>
      </c>
      <c r="C126">
        <v>-6.2116451322758601E-2</v>
      </c>
      <c r="E126">
        <v>31</v>
      </c>
      <c r="F126">
        <v>-6.2146087194058001E-2</v>
      </c>
      <c r="H126">
        <f t="shared" si="2"/>
        <v>2.9635871299400762E-5</v>
      </c>
      <c r="J126">
        <f t="shared" si="3"/>
        <v>4.7710180907489466E-4</v>
      </c>
    </row>
    <row r="127" spans="1:10" x14ac:dyDescent="0.2">
      <c r="A127">
        <v>31.249999999999901</v>
      </c>
      <c r="B127">
        <v>-88.75</v>
      </c>
      <c r="C127">
        <v>-6.2591140162241696E-2</v>
      </c>
      <c r="E127">
        <v>31.249999999999901</v>
      </c>
      <c r="F127">
        <v>-6.2621125768232894E-2</v>
      </c>
      <c r="H127">
        <f t="shared" si="2"/>
        <v>2.9985605991197928E-5</v>
      </c>
      <c r="J127">
        <f t="shared" si="3"/>
        <v>4.7907109398347147E-4</v>
      </c>
    </row>
    <row r="128" spans="1:10" x14ac:dyDescent="0.2">
      <c r="A128">
        <v>31.5</v>
      </c>
      <c r="B128">
        <v>-88.5</v>
      </c>
      <c r="C128">
        <v>-6.3013835040337404E-2</v>
      </c>
      <c r="E128">
        <v>31.5</v>
      </c>
      <c r="F128">
        <v>-6.3044112412898506E-2</v>
      </c>
      <c r="H128">
        <f t="shared" si="2"/>
        <v>3.0277372561102189E-5</v>
      </c>
      <c r="J128">
        <f t="shared" si="3"/>
        <v>4.8048769832403573E-4</v>
      </c>
    </row>
    <row r="129" spans="1:10" x14ac:dyDescent="0.2">
      <c r="A129">
        <v>31.75</v>
      </c>
      <c r="B129">
        <v>-88.25</v>
      </c>
      <c r="C129">
        <v>-6.3377224217823505E-2</v>
      </c>
      <c r="E129">
        <v>31.75</v>
      </c>
      <c r="F129">
        <v>-6.3407728304740396E-2</v>
      </c>
      <c r="H129">
        <f t="shared" si="2"/>
        <v>3.0504086916890993E-5</v>
      </c>
      <c r="J129">
        <f t="shared" si="3"/>
        <v>4.8130992313658895E-4</v>
      </c>
    </row>
    <row r="130" spans="1:10" x14ac:dyDescent="0.2">
      <c r="A130">
        <v>32</v>
      </c>
      <c r="B130">
        <v>-88</v>
      </c>
      <c r="C130">
        <v>-6.3673291486309305E-2</v>
      </c>
      <c r="E130">
        <v>32</v>
      </c>
      <c r="F130">
        <v>-6.3703950063644099E-2</v>
      </c>
      <c r="H130">
        <f t="shared" si="2"/>
        <v>3.0658577334793935E-5</v>
      </c>
      <c r="J130">
        <f t="shared" si="3"/>
        <v>4.8149823291899368E-4</v>
      </c>
    </row>
    <row r="131" spans="1:10" x14ac:dyDescent="0.2">
      <c r="A131">
        <v>32.25</v>
      </c>
      <c r="B131">
        <v>-87.75</v>
      </c>
      <c r="C131">
        <v>-6.3893267956833102E-2</v>
      </c>
      <c r="E131">
        <v>32.25</v>
      </c>
      <c r="F131">
        <v>-6.3924001679335596E-2</v>
      </c>
      <c r="H131">
        <f t="shared" ref="H131:H194" si="4">ABS(F131-C131)</f>
        <v>3.0733722502493399E-5</v>
      </c>
      <c r="J131">
        <f t="shared" ref="J131:J194" si="5">ABS(H131/C131)</f>
        <v>4.8101659979667019E-4</v>
      </c>
    </row>
    <row r="132" spans="1:10" x14ac:dyDescent="0.2">
      <c r="A132">
        <v>32.5</v>
      </c>
      <c r="B132">
        <v>-87.5</v>
      </c>
      <c r="C132">
        <v>-6.4027583988184297E-2</v>
      </c>
      <c r="E132">
        <v>32.5</v>
      </c>
      <c r="F132">
        <v>-6.4058306609407104E-2</v>
      </c>
      <c r="H132">
        <f t="shared" si="4"/>
        <v>3.0722621222806223E-5</v>
      </c>
      <c r="J132">
        <f t="shared" si="5"/>
        <v>4.7983414817707006E-4</v>
      </c>
    </row>
    <row r="133" spans="1:10" x14ac:dyDescent="0.2">
      <c r="A133">
        <v>32.75</v>
      </c>
      <c r="B133">
        <v>-87.25</v>
      </c>
      <c r="C133">
        <v>-6.40658220685595E-2</v>
      </c>
      <c r="E133">
        <v>32.75</v>
      </c>
      <c r="F133">
        <v>-6.4096440864841203E-2</v>
      </c>
      <c r="H133">
        <f t="shared" si="4"/>
        <v>3.0618796281703387E-5</v>
      </c>
      <c r="J133">
        <f t="shared" si="5"/>
        <v>4.7792715824261086E-4</v>
      </c>
    </row>
    <row r="134" spans="1:10" x14ac:dyDescent="0.2">
      <c r="A134">
        <v>33</v>
      </c>
      <c r="B134">
        <v>-87</v>
      </c>
      <c r="C134">
        <v>-6.3996671618858303E-2</v>
      </c>
      <c r="E134">
        <v>33</v>
      </c>
      <c r="F134">
        <v>-6.4027088053171602E-2</v>
      </c>
      <c r="H134">
        <f t="shared" si="4"/>
        <v>3.041643431329899E-5</v>
      </c>
      <c r="J134">
        <f t="shared" si="5"/>
        <v>4.7528150361394713E-4</v>
      </c>
    </row>
    <row r="135" spans="1:10" x14ac:dyDescent="0.2">
      <c r="A135">
        <v>33.25</v>
      </c>
      <c r="B135">
        <v>-86.75</v>
      </c>
      <c r="C135">
        <v>-6.3807886848245302E-2</v>
      </c>
      <c r="E135">
        <v>33.25</v>
      </c>
      <c r="F135">
        <v>-6.3837997510757305E-2</v>
      </c>
      <c r="H135">
        <f t="shared" si="4"/>
        <v>3.011066251200345E-5</v>
      </c>
      <c r="J135">
        <f t="shared" si="5"/>
        <v>4.71895622928492E-4</v>
      </c>
    </row>
    <row r="136" spans="1:10" x14ac:dyDescent="0.2">
      <c r="A136">
        <v>33.5</v>
      </c>
      <c r="B136">
        <v>-86.5</v>
      </c>
      <c r="C136">
        <v>-6.3486248958353406E-2</v>
      </c>
      <c r="E136">
        <v>33.5</v>
      </c>
      <c r="F136">
        <v>-6.3515946820114605E-2</v>
      </c>
      <c r="H136">
        <f t="shared" si="4"/>
        <v>2.9697861761199262E-5</v>
      </c>
      <c r="J136">
        <f t="shared" si="5"/>
        <v>4.6778416190064844E-4</v>
      </c>
    </row>
    <row r="137" spans="1:10" x14ac:dyDescent="0.2">
      <c r="A137">
        <v>33.75</v>
      </c>
      <c r="B137">
        <v>-86.25</v>
      </c>
      <c r="C137">
        <v>-6.3017534156015395E-2</v>
      </c>
      <c r="E137">
        <v>33.75</v>
      </c>
      <c r="F137">
        <v>-6.3046710170128598E-2</v>
      </c>
      <c r="H137">
        <f t="shared" si="4"/>
        <v>2.9176014113202475E-5</v>
      </c>
      <c r="J137">
        <f t="shared" si="5"/>
        <v>4.6298247787623806E-4</v>
      </c>
    </row>
    <row r="138" spans="1:10" x14ac:dyDescent="0.2">
      <c r="A138">
        <v>34</v>
      </c>
      <c r="B138">
        <v>-86</v>
      </c>
      <c r="C138">
        <v>-6.2386489088698802E-2</v>
      </c>
      <c r="E138">
        <v>34</v>
      </c>
      <c r="F138">
        <v>-6.2415034169350798E-2</v>
      </c>
      <c r="H138">
        <f t="shared" si="4"/>
        <v>2.8545080651996846E-5</v>
      </c>
      <c r="J138">
        <f t="shared" si="5"/>
        <v>4.5755228526183782E-4</v>
      </c>
    </row>
    <row r="139" spans="1:10" x14ac:dyDescent="0.2">
      <c r="A139">
        <v>34.25</v>
      </c>
      <c r="B139">
        <v>-85.75</v>
      </c>
      <c r="C139">
        <v>-6.1576815453537999E-2</v>
      </c>
      <c r="E139">
        <v>34.25</v>
      </c>
      <c r="F139">
        <v>-6.16046228570565E-2</v>
      </c>
      <c r="H139">
        <f t="shared" si="4"/>
        <v>2.7807403518501084E-5</v>
      </c>
      <c r="J139">
        <f t="shared" si="5"/>
        <v>4.5158885391666291E-4</v>
      </c>
    </row>
    <row r="140" spans="1:10" x14ac:dyDescent="0.2">
      <c r="A140">
        <v>34.499999999999901</v>
      </c>
      <c r="B140">
        <v>-85.5</v>
      </c>
      <c r="C140">
        <v>-6.0571165640313403E-2</v>
      </c>
      <c r="E140">
        <v>34.499999999999901</v>
      </c>
      <c r="F140">
        <v>-6.0598133763697097E-2</v>
      </c>
      <c r="H140">
        <f t="shared" si="4"/>
        <v>2.6968123383694365E-5</v>
      </c>
      <c r="J140">
        <f t="shared" si="5"/>
        <v>4.4523038476488577E-4</v>
      </c>
    </row>
    <row r="141" spans="1:10" x14ac:dyDescent="0.2">
      <c r="A141">
        <v>34.75</v>
      </c>
      <c r="B141">
        <v>-85.25</v>
      </c>
      <c r="C141">
        <v>-5.9351151340090003E-2</v>
      </c>
      <c r="E141">
        <v>34.75</v>
      </c>
      <c r="F141">
        <v>-5.9377186941118099E-2</v>
      </c>
      <c r="H141">
        <f t="shared" si="4"/>
        <v>2.6035601028095989E-5</v>
      </c>
      <c r="J141">
        <f t="shared" si="5"/>
        <v>4.386705302296248E-4</v>
      </c>
    </row>
    <row r="142" spans="1:10" x14ac:dyDescent="0.2">
      <c r="A142">
        <v>35</v>
      </c>
      <c r="B142">
        <v>-85</v>
      </c>
      <c r="C142">
        <v>-5.7897367073035798E-2</v>
      </c>
      <c r="E142">
        <v>35</v>
      </c>
      <c r="F142">
        <v>-5.7922388901910697E-2</v>
      </c>
      <c r="H142">
        <f t="shared" si="4"/>
        <v>2.5021828874899343E-5</v>
      </c>
      <c r="J142">
        <f t="shared" si="5"/>
        <v>4.3217559173865463E-4</v>
      </c>
    </row>
    <row r="143" spans="1:10" x14ac:dyDescent="0.2">
      <c r="A143">
        <v>35.25</v>
      </c>
      <c r="B143">
        <v>-84.75</v>
      </c>
      <c r="C143">
        <v>-5.6189430549004903E-2</v>
      </c>
      <c r="E143">
        <v>35.25</v>
      </c>
      <c r="F143">
        <v>-5.6213373364657399E-2</v>
      </c>
      <c r="H143">
        <f t="shared" si="4"/>
        <v>2.3942815652495952E-5</v>
      </c>
      <c r="J143">
        <f t="shared" si="5"/>
        <v>4.2610888593388622E-4</v>
      </c>
    </row>
    <row r="144" spans="1:10" x14ac:dyDescent="0.2">
      <c r="A144">
        <v>35.5</v>
      </c>
      <c r="B144">
        <v>-84.5</v>
      </c>
      <c r="C144">
        <v>-5.4206041661013199E-2</v>
      </c>
      <c r="E144">
        <v>35.5</v>
      </c>
      <c r="F144">
        <v>-5.4228860585803798E-2</v>
      </c>
      <c r="H144">
        <f t="shared" si="4"/>
        <v>2.2818924790599104E-5</v>
      </c>
      <c r="J144">
        <f t="shared" si="5"/>
        <v>4.2096644749124414E-4</v>
      </c>
    </row>
    <row r="145" spans="1:10" x14ac:dyDescent="0.2">
      <c r="A145">
        <v>35.75</v>
      </c>
      <c r="B145">
        <v>-84.25</v>
      </c>
      <c r="C145">
        <v>-5.1925061713493703E-2</v>
      </c>
      <c r="E145">
        <v>35.75</v>
      </c>
      <c r="F145">
        <v>-5.1946736858478199E-2</v>
      </c>
      <c r="H145">
        <f t="shared" si="4"/>
        <v>2.1675144984495409E-5</v>
      </c>
      <c r="J145">
        <f t="shared" si="5"/>
        <v>4.1743128018011994E-4</v>
      </c>
    </row>
    <row r="146" spans="1:10" x14ac:dyDescent="0.2">
      <c r="A146">
        <v>36</v>
      </c>
      <c r="B146">
        <v>-84</v>
      </c>
      <c r="C146">
        <v>-4.9323614194483903E-2</v>
      </c>
      <c r="E146">
        <v>36</v>
      </c>
      <c r="F146">
        <v>-4.9344155464216499E-2</v>
      </c>
      <c r="H146">
        <f t="shared" si="4"/>
        <v>2.054126973259629E-5</v>
      </c>
      <c r="J146">
        <f t="shared" si="5"/>
        <v>4.1645913561000808E-4</v>
      </c>
    </row>
    <row r="147" spans="1:10" x14ac:dyDescent="0.2">
      <c r="A147">
        <v>36.25</v>
      </c>
      <c r="B147">
        <v>-83.75</v>
      </c>
      <c r="C147">
        <v>-4.6378208006335402E-2</v>
      </c>
      <c r="E147">
        <v>36.25</v>
      </c>
      <c r="F147">
        <v>-4.6397659968216501E-2</v>
      </c>
      <c r="H147">
        <f t="shared" si="4"/>
        <v>1.9451961881099267E-5</v>
      </c>
      <c r="J147">
        <f t="shared" si="5"/>
        <v>4.1942029925869648E-4</v>
      </c>
    </row>
    <row r="148" spans="1:10" x14ac:dyDescent="0.2">
      <c r="A148">
        <v>36.5</v>
      </c>
      <c r="B148">
        <v>-83.5</v>
      </c>
      <c r="C148">
        <v>-4.3064883569342301E-2</v>
      </c>
      <c r="E148">
        <v>36.5</v>
      </c>
      <c r="F148">
        <v>-4.3083330248824499E-2</v>
      </c>
      <c r="H148">
        <f t="shared" si="4"/>
        <v>1.8446679482198025E-5</v>
      </c>
      <c r="J148">
        <f t="shared" si="5"/>
        <v>4.2834620584763719E-4</v>
      </c>
    </row>
    <row r="149" spans="1:10" x14ac:dyDescent="0.2">
      <c r="A149">
        <v>36.75</v>
      </c>
      <c r="B149">
        <v>-83.25</v>
      </c>
      <c r="C149">
        <v>-3.9359381607621598E-2</v>
      </c>
      <c r="E149">
        <v>36.75</v>
      </c>
      <c r="F149">
        <v>-3.9376951048733198E-2</v>
      </c>
      <c r="H149">
        <f t="shared" si="4"/>
        <v>1.7569441111600637E-5</v>
      </c>
      <c r="J149">
        <f t="shared" si="5"/>
        <v>4.4638509026265975E-4</v>
      </c>
    </row>
    <row r="150" spans="1:10" x14ac:dyDescent="0.2">
      <c r="A150">
        <v>37</v>
      </c>
      <c r="B150">
        <v>-83</v>
      </c>
      <c r="C150">
        <v>-3.5237333723864603E-2</v>
      </c>
      <c r="E150">
        <v>37</v>
      </c>
      <c r="F150">
        <v>-3.5254202136174202E-2</v>
      </c>
      <c r="H150">
        <f t="shared" si="4"/>
        <v>1.6868412309599401E-5</v>
      </c>
      <c r="J150">
        <f t="shared" si="5"/>
        <v>4.7870853231370375E-4</v>
      </c>
    </row>
    <row r="151" spans="1:10" x14ac:dyDescent="0.2">
      <c r="A151">
        <v>37.25</v>
      </c>
      <c r="B151">
        <v>-82.75</v>
      </c>
      <c r="C151">
        <v>-3.0674473083731099E-2</v>
      </c>
      <c r="E151">
        <v>37.25</v>
      </c>
      <c r="F151">
        <v>-3.0690868384279101E-2</v>
      </c>
      <c r="H151">
        <f t="shared" si="4"/>
        <v>1.6395300548002062E-5</v>
      </c>
      <c r="J151">
        <f t="shared" si="5"/>
        <v>5.3449330664126981E-4</v>
      </c>
    </row>
    <row r="152" spans="1:10" x14ac:dyDescent="0.2">
      <c r="A152">
        <v>37.5</v>
      </c>
      <c r="B152">
        <v>-82.5</v>
      </c>
      <c r="C152">
        <v>-2.5646862685505801E-2</v>
      </c>
      <c r="E152">
        <v>37.5</v>
      </c>
      <c r="F152">
        <v>-2.5663067239669601E-2</v>
      </c>
      <c r="H152">
        <f t="shared" si="4"/>
        <v>1.6204554163800483E-5</v>
      </c>
      <c r="J152">
        <f t="shared" si="5"/>
        <v>6.3183377875526301E-4</v>
      </c>
    </row>
    <row r="153" spans="1:10" x14ac:dyDescent="0.2">
      <c r="A153">
        <v>37.75</v>
      </c>
      <c r="B153">
        <v>-82.25</v>
      </c>
      <c r="C153">
        <v>-2.0131137819755202E-2</v>
      </c>
      <c r="E153">
        <v>37.75</v>
      </c>
      <c r="F153">
        <v>-2.01474901908388E-2</v>
      </c>
      <c r="H153">
        <f t="shared" si="4"/>
        <v>1.6352371083598605E-5</v>
      </c>
      <c r="J153">
        <f t="shared" si="5"/>
        <v>8.1229244119284717E-4</v>
      </c>
    </row>
    <row r="154" spans="1:10" x14ac:dyDescent="0.2">
      <c r="A154">
        <v>38</v>
      </c>
      <c r="B154">
        <v>-82</v>
      </c>
      <c r="C154">
        <v>-1.41047584706769E-2</v>
      </c>
      <c r="E154">
        <v>38</v>
      </c>
      <c r="F154">
        <v>-1.41216540061933E-2</v>
      </c>
      <c r="H154">
        <f t="shared" si="4"/>
        <v>1.6895535516399732E-5</v>
      </c>
      <c r="J154">
        <f t="shared" si="5"/>
        <v>1.1978606759927666E-3</v>
      </c>
    </row>
    <row r="155" spans="1:10" x14ac:dyDescent="0.2">
      <c r="A155">
        <v>38.25</v>
      </c>
      <c r="B155">
        <v>-81.75</v>
      </c>
      <c r="C155">
        <v>-7.5462666278739996E-3</v>
      </c>
      <c r="E155">
        <v>38.25</v>
      </c>
      <c r="F155">
        <v>-7.5641567423818598E-3</v>
      </c>
      <c r="H155">
        <f t="shared" si="4"/>
        <v>1.7890114507860232E-5</v>
      </c>
      <c r="J155">
        <f t="shared" si="5"/>
        <v>2.3707238811015072E-3</v>
      </c>
    </row>
    <row r="156" spans="1:10" x14ac:dyDescent="0.2">
      <c r="A156">
        <v>38.499999999999901</v>
      </c>
      <c r="B156">
        <v>-81.5</v>
      </c>
      <c r="C156">
        <v>-4.3554282226020998E-4</v>
      </c>
      <c r="E156">
        <v>38.499999999999901</v>
      </c>
      <c r="F156">
        <v>-4.54932882156327E-4</v>
      </c>
      <c r="H156">
        <f t="shared" si="4"/>
        <v>1.9390059896117026E-5</v>
      </c>
      <c r="J156">
        <f t="shared" si="5"/>
        <v>4.4519296163564509E-2</v>
      </c>
    </row>
    <row r="157" spans="1:10" x14ac:dyDescent="0.2">
      <c r="A157">
        <v>38.75</v>
      </c>
      <c r="B157">
        <v>-81.25</v>
      </c>
      <c r="C157">
        <v>7.2459442684081896E-3</v>
      </c>
      <c r="E157">
        <v>38.75</v>
      </c>
      <c r="F157">
        <v>7.2244984949182602E-3</v>
      </c>
      <c r="H157">
        <f t="shared" si="4"/>
        <v>2.1445773489929369E-5</v>
      </c>
      <c r="J157">
        <f t="shared" si="5"/>
        <v>2.959693408550138E-3</v>
      </c>
    </row>
    <row r="158" spans="1:10" x14ac:dyDescent="0.2">
      <c r="A158">
        <v>39</v>
      </c>
      <c r="B158">
        <v>-81</v>
      </c>
      <c r="C158">
        <v>1.55149015273806E-2</v>
      </c>
      <c r="E158">
        <v>39</v>
      </c>
      <c r="F158">
        <v>1.54907988252082E-2</v>
      </c>
      <c r="H158">
        <f t="shared" si="4"/>
        <v>2.410270217239989E-5</v>
      </c>
      <c r="J158">
        <f t="shared" si="5"/>
        <v>1.5535195070277173E-3</v>
      </c>
    </row>
    <row r="159" spans="1:10" x14ac:dyDescent="0.2">
      <c r="A159">
        <v>39.249999999999901</v>
      </c>
      <c r="B159">
        <v>-80.75</v>
      </c>
      <c r="C159">
        <v>2.43859947515047E-2</v>
      </c>
      <c r="E159">
        <v>39.249999999999901</v>
      </c>
      <c r="F159">
        <v>2.43585947179711E-2</v>
      </c>
      <c r="H159">
        <f t="shared" si="4"/>
        <v>2.7400033533599849E-5</v>
      </c>
      <c r="J159">
        <f t="shared" si="5"/>
        <v>1.1235971225618826E-3</v>
      </c>
    </row>
    <row r="160" spans="1:10" x14ac:dyDescent="0.2">
      <c r="A160">
        <v>39.5</v>
      </c>
      <c r="B160">
        <v>-80.5</v>
      </c>
      <c r="C160">
        <v>3.3871657628376697E-2</v>
      </c>
      <c r="E160">
        <v>39.5</v>
      </c>
      <c r="F160">
        <v>3.3840288068211599E-2</v>
      </c>
      <c r="H160">
        <f t="shared" si="4"/>
        <v>3.1369560165098176E-5</v>
      </c>
      <c r="J160">
        <f t="shared" si="5"/>
        <v>9.2613005567278946E-4</v>
      </c>
    </row>
    <row r="161" spans="1:10" x14ac:dyDescent="0.2">
      <c r="A161">
        <v>39.75</v>
      </c>
      <c r="B161">
        <v>-80.25</v>
      </c>
      <c r="C161">
        <v>4.3981931672079998E-2</v>
      </c>
      <c r="E161">
        <v>39.75</v>
      </c>
      <c r="F161">
        <v>4.3945896900674797E-2</v>
      </c>
      <c r="H161">
        <f t="shared" si="4"/>
        <v>3.6034771405200894E-5</v>
      </c>
      <c r="J161">
        <f t="shared" si="5"/>
        <v>8.1930852136892366E-4</v>
      </c>
    </row>
    <row r="162" spans="1:10" x14ac:dyDescent="0.2">
      <c r="A162">
        <v>40</v>
      </c>
      <c r="B162">
        <v>-80</v>
      </c>
      <c r="C162">
        <v>5.4724341545562098E-2</v>
      </c>
      <c r="E162">
        <v>40</v>
      </c>
      <c r="F162">
        <v>5.4682931330221798E-2</v>
      </c>
      <c r="H162">
        <f t="shared" si="4"/>
        <v>4.1410215340299816E-5</v>
      </c>
      <c r="J162">
        <f t="shared" si="5"/>
        <v>7.5670559335689258E-4</v>
      </c>
    </row>
    <row r="163" spans="1:10" x14ac:dyDescent="0.2">
      <c r="A163">
        <v>40.25</v>
      </c>
      <c r="B163">
        <v>-79.75</v>
      </c>
      <c r="C163">
        <v>6.6103809092931606E-2</v>
      </c>
      <c r="E163">
        <v>40.25</v>
      </c>
      <c r="F163">
        <v>6.6056307939913905E-2</v>
      </c>
      <c r="H163">
        <f t="shared" si="4"/>
        <v>4.7501153017701081E-5</v>
      </c>
      <c r="J163">
        <f t="shared" si="5"/>
        <v>7.1858420368668761E-4</v>
      </c>
    </row>
    <row r="164" spans="1:10" x14ac:dyDescent="0.2">
      <c r="A164">
        <v>40.5</v>
      </c>
      <c r="B164">
        <v>-79.5</v>
      </c>
      <c r="C164">
        <v>7.8122608183951406E-2</v>
      </c>
      <c r="E164">
        <v>40.5</v>
      </c>
      <c r="F164">
        <v>7.8068304680956005E-2</v>
      </c>
      <c r="H164">
        <f t="shared" si="4"/>
        <v>5.4303502995400876E-5</v>
      </c>
      <c r="J164">
        <f t="shared" si="5"/>
        <v>6.9510611918556444E-4</v>
      </c>
    </row>
    <row r="165" spans="1:10" x14ac:dyDescent="0.2">
      <c r="A165">
        <v>40.75</v>
      </c>
      <c r="B165">
        <v>-79.25</v>
      </c>
      <c r="C165">
        <v>9.0780361230781495E-2</v>
      </c>
      <c r="E165">
        <v>40.75</v>
      </c>
      <c r="F165">
        <v>9.0718557179840703E-2</v>
      </c>
      <c r="H165">
        <f t="shared" si="4"/>
        <v>6.1804050940791888E-5</v>
      </c>
      <c r="J165">
        <f t="shared" si="5"/>
        <v>6.8080860334620024E-4</v>
      </c>
    </row>
    <row r="166" spans="1:10" x14ac:dyDescent="0.2">
      <c r="A166">
        <v>41</v>
      </c>
      <c r="B166">
        <v>-79</v>
      </c>
      <c r="C166">
        <v>0.10407407706899301</v>
      </c>
      <c r="E166">
        <v>41</v>
      </c>
      <c r="F166">
        <v>0.104004096190164</v>
      </c>
      <c r="H166">
        <f t="shared" si="4"/>
        <v>6.9980878829006832E-5</v>
      </c>
      <c r="J166">
        <f t="shared" si="5"/>
        <v>6.7241411886472902E-4</v>
      </c>
    </row>
    <row r="167" spans="1:10" x14ac:dyDescent="0.2">
      <c r="A167">
        <v>41.249999999999901</v>
      </c>
      <c r="B167">
        <v>-78.75</v>
      </c>
      <c r="C167">
        <v>0.117998228884181</v>
      </c>
      <c r="E167">
        <v>41.249999999999901</v>
      </c>
      <c r="F167">
        <v>0.117919424930092</v>
      </c>
      <c r="H167">
        <f t="shared" si="4"/>
        <v>7.8803954089004535E-5</v>
      </c>
      <c r="J167">
        <f t="shared" si="5"/>
        <v>6.6784014331565194E-4</v>
      </c>
    </row>
    <row r="168" spans="1:10" x14ac:dyDescent="0.2">
      <c r="A168">
        <v>41.5</v>
      </c>
      <c r="B168">
        <v>-78.5</v>
      </c>
      <c r="C168">
        <v>0.13254487007211099</v>
      </c>
      <c r="E168">
        <v>41.5</v>
      </c>
      <c r="F168">
        <v>0.13245663425892501</v>
      </c>
      <c r="H168">
        <f t="shared" si="4"/>
        <v>8.8235813185982837E-5</v>
      </c>
      <c r="J168">
        <f t="shared" si="5"/>
        <v>6.657052297684412E-4</v>
      </c>
    </row>
    <row r="169" spans="1:10" x14ac:dyDescent="0.2">
      <c r="A169">
        <v>41.749999999999901</v>
      </c>
      <c r="B169">
        <v>-78.25</v>
      </c>
      <c r="C169">
        <v>0.14770378537204701</v>
      </c>
      <c r="E169">
        <v>41.749999999999901</v>
      </c>
      <c r="F169">
        <v>0.147605553094877</v>
      </c>
      <c r="H169">
        <f t="shared" si="4"/>
        <v>9.8232277170012816E-5</v>
      </c>
      <c r="J169">
        <f t="shared" si="5"/>
        <v>6.6506269235130455E-4</v>
      </c>
    </row>
    <row r="170" spans="1:10" x14ac:dyDescent="0.2">
      <c r="A170">
        <v>42</v>
      </c>
      <c r="B170">
        <v>-78</v>
      </c>
      <c r="C170">
        <v>0.16346267430110101</v>
      </c>
      <c r="E170">
        <v>42</v>
      </c>
      <c r="F170">
        <v>0.163353931151761</v>
      </c>
      <c r="H170">
        <f t="shared" si="4"/>
        <v>1.0874314934000706E-4</v>
      </c>
      <c r="J170">
        <f t="shared" si="5"/>
        <v>6.6524758514411881E-4</v>
      </c>
    </row>
    <row r="171" spans="1:10" x14ac:dyDescent="0.2">
      <c r="A171">
        <v>42.25</v>
      </c>
      <c r="B171">
        <v>-77.75</v>
      </c>
      <c r="C171">
        <v>0.179807363796435</v>
      </c>
      <c r="E171">
        <v>42.25</v>
      </c>
      <c r="F171">
        <v>0.179687650930728</v>
      </c>
      <c r="H171">
        <f t="shared" si="4"/>
        <v>1.1971286570700013E-4</v>
      </c>
      <c r="J171">
        <f t="shared" si="5"/>
        <v>6.6578399893861106E-4</v>
      </c>
    </row>
    <row r="172" spans="1:10" x14ac:dyDescent="0.2">
      <c r="A172">
        <v>42.5</v>
      </c>
      <c r="B172">
        <v>-77.5</v>
      </c>
      <c r="C172">
        <v>0.19672204696369699</v>
      </c>
      <c r="E172">
        <v>42.5</v>
      </c>
      <c r="F172">
        <v>0.19659096586764299</v>
      </c>
      <c r="H172">
        <f t="shared" si="4"/>
        <v>1.310810960540032E-4</v>
      </c>
      <c r="J172">
        <f t="shared" si="5"/>
        <v>6.6632641372521323E-4</v>
      </c>
    </row>
    <row r="173" spans="1:10" x14ac:dyDescent="0.2">
      <c r="A173">
        <v>42.75</v>
      </c>
      <c r="B173">
        <v>-77.25</v>
      </c>
      <c r="C173">
        <v>0.21418954483025601</v>
      </c>
      <c r="E173">
        <v>42.75</v>
      </c>
      <c r="F173">
        <v>0.21404676150636001</v>
      </c>
      <c r="H173">
        <f t="shared" si="4"/>
        <v>1.4278332389600079E-4</v>
      </c>
      <c r="J173">
        <f t="shared" si="5"/>
        <v>6.6662135170582554E-4</v>
      </c>
    </row>
    <row r="174" spans="1:10" x14ac:dyDescent="0.2">
      <c r="A174">
        <v>43</v>
      </c>
      <c r="B174">
        <v>-77</v>
      </c>
      <c r="C174">
        <v>0.23219158789378699</v>
      </c>
      <c r="E174">
        <v>43</v>
      </c>
      <c r="F174">
        <v>0.23203683642945699</v>
      </c>
      <c r="H174">
        <f t="shared" si="4"/>
        <v>1.5475146432999964E-4</v>
      </c>
      <c r="J174">
        <f t="shared" si="5"/>
        <v>6.6648178658732752E-4</v>
      </c>
    </row>
    <row r="175" spans="1:10" x14ac:dyDescent="0.2">
      <c r="A175">
        <v>43.25</v>
      </c>
      <c r="B175">
        <v>-76.75</v>
      </c>
      <c r="C175">
        <v>0.25070911392356698</v>
      </c>
      <c r="E175">
        <v>43.25</v>
      </c>
      <c r="F175">
        <v>0.25054219931838601</v>
      </c>
      <c r="H175">
        <f t="shared" si="4"/>
        <v>1.6691460518097889E-4</v>
      </c>
      <c r="J175">
        <f t="shared" si="5"/>
        <v>6.6576999363439858E-4</v>
      </c>
    </row>
    <row r="176" spans="1:10" x14ac:dyDescent="0.2">
      <c r="A176">
        <v>43.5</v>
      </c>
      <c r="B176">
        <v>-76.5</v>
      </c>
      <c r="C176">
        <v>0.26972257781540399</v>
      </c>
      <c r="E176">
        <v>43.5</v>
      </c>
      <c r="F176">
        <v>0.26954337784134602</v>
      </c>
      <c r="H176">
        <f t="shared" si="4"/>
        <v>1.7919997405796417E-4</v>
      </c>
      <c r="J176">
        <f t="shared" si="5"/>
        <v>6.6438625757391076E-4</v>
      </c>
    </row>
    <row r="177" spans="1:10" x14ac:dyDescent="0.2">
      <c r="A177">
        <v>43.75</v>
      </c>
      <c r="B177">
        <v>-76.25</v>
      </c>
      <c r="C177">
        <v>0.289212268261826</v>
      </c>
      <c r="E177">
        <v>43.75</v>
      </c>
      <c r="F177">
        <v>0.28902073402550299</v>
      </c>
      <c r="H177">
        <f t="shared" si="4"/>
        <v>1.9153423632300992E-4</v>
      </c>
      <c r="J177">
        <f t="shared" si="5"/>
        <v>6.6226179641042256E-4</v>
      </c>
    </row>
    <row r="178" spans="1:10" x14ac:dyDescent="0.2">
      <c r="A178">
        <v>43.999999999999901</v>
      </c>
      <c r="B178">
        <v>-76</v>
      </c>
      <c r="C178">
        <v>0.30915862457813797</v>
      </c>
      <c r="E178">
        <v>43.999999999999901</v>
      </c>
      <c r="F178">
        <v>0.30895477936687699</v>
      </c>
      <c r="H178">
        <f t="shared" si="4"/>
        <v>2.0384521126098898E-4</v>
      </c>
      <c r="J178">
        <f t="shared" si="5"/>
        <v>6.5935476178012413E-4</v>
      </c>
    </row>
    <row r="179" spans="1:10" x14ac:dyDescent="0.2">
      <c r="A179">
        <v>44.25</v>
      </c>
      <c r="B179">
        <v>-75.75</v>
      </c>
      <c r="C179">
        <v>0.32954254530606403</v>
      </c>
      <c r="E179">
        <v>44.25</v>
      </c>
      <c r="F179">
        <v>0.32932648125484498</v>
      </c>
      <c r="H179">
        <f t="shared" si="4"/>
        <v>2.1606405121904482E-4</v>
      </c>
      <c r="J179">
        <f t="shared" si="5"/>
        <v>6.5564842627034519E-4</v>
      </c>
    </row>
    <row r="180" spans="1:10" x14ac:dyDescent="0.2">
      <c r="A180">
        <v>44.5</v>
      </c>
      <c r="B180">
        <v>-75.5</v>
      </c>
      <c r="C180">
        <v>0.35034567838296499</v>
      </c>
      <c r="E180">
        <v>44.5</v>
      </c>
      <c r="F180">
        <v>0.35011755052249699</v>
      </c>
      <c r="H180">
        <f t="shared" si="4"/>
        <v>2.2812786046799705E-4</v>
      </c>
      <c r="J180">
        <f t="shared" si="5"/>
        <v>6.5115077634446828E-4</v>
      </c>
    </row>
    <row r="181" spans="1:10" x14ac:dyDescent="0.2">
      <c r="A181">
        <v>44.749999999999901</v>
      </c>
      <c r="B181">
        <v>-75.25</v>
      </c>
      <c r="C181">
        <v>0.37155068100225902</v>
      </c>
      <c r="E181">
        <v>44.749999999999901</v>
      </c>
      <c r="F181">
        <v>0.37131069836227298</v>
      </c>
      <c r="H181">
        <f t="shared" si="4"/>
        <v>2.3998263998603608E-4</v>
      </c>
      <c r="J181">
        <f t="shared" si="5"/>
        <v>6.4589476552346032E-4</v>
      </c>
    </row>
    <row r="182" spans="1:10" x14ac:dyDescent="0.2">
      <c r="A182">
        <v>45</v>
      </c>
      <c r="B182">
        <v>-75</v>
      </c>
      <c r="C182">
        <v>0.39314143617362302</v>
      </c>
      <c r="E182">
        <v>45</v>
      </c>
      <c r="F182">
        <v>0.39288984983095299</v>
      </c>
      <c r="H182">
        <f t="shared" si="4"/>
        <v>2.5158634267002933E-4</v>
      </c>
      <c r="J182">
        <f t="shared" si="5"/>
        <v>6.3993850436798341E-4</v>
      </c>
    </row>
    <row r="183" spans="1:10" x14ac:dyDescent="0.2">
      <c r="A183">
        <v>45.25</v>
      </c>
      <c r="B183">
        <v>-74.75</v>
      </c>
      <c r="C183">
        <v>0.41510321283667501</v>
      </c>
      <c r="E183">
        <v>45.25</v>
      </c>
      <c r="F183">
        <v>0.41484030110867598</v>
      </c>
      <c r="H183">
        <f t="shared" si="4"/>
        <v>2.6291172799902673E-4</v>
      </c>
      <c r="J183">
        <f t="shared" si="5"/>
        <v>6.3336471477148265E-4</v>
      </c>
    </row>
    <row r="184" spans="1:10" x14ac:dyDescent="0.2">
      <c r="A184">
        <v>45.5</v>
      </c>
      <c r="B184">
        <v>-74.5</v>
      </c>
      <c r="C184">
        <v>0.43742275757488802</v>
      </c>
      <c r="E184">
        <v>45.5</v>
      </c>
      <c r="F184">
        <v>0.43714880893461999</v>
      </c>
      <c r="H184">
        <f t="shared" si="4"/>
        <v>2.7394864026802912E-4</v>
      </c>
      <c r="J184">
        <f t="shared" si="5"/>
        <v>6.2627889272799967E-4</v>
      </c>
    </row>
    <row r="185" spans="1:10" x14ac:dyDescent="0.2">
      <c r="A185">
        <v>45.75</v>
      </c>
      <c r="B185">
        <v>-74.25</v>
      </c>
      <c r="C185">
        <v>0.46008830877302898</v>
      </c>
      <c r="E185">
        <v>45.75</v>
      </c>
      <c r="F185">
        <v>0.45980360344899801</v>
      </c>
      <c r="H185">
        <f t="shared" si="4"/>
        <v>2.8470532403096493E-4</v>
      </c>
      <c r="J185">
        <f t="shared" si="5"/>
        <v>6.1880582184368419E-4</v>
      </c>
    </row>
    <row r="186" spans="1:10" x14ac:dyDescent="0.2">
      <c r="A186">
        <v>46</v>
      </c>
      <c r="B186">
        <v>-74</v>
      </c>
      <c r="C186">
        <v>0.48308952848587</v>
      </c>
      <c r="E186">
        <v>46</v>
      </c>
      <c r="F186">
        <v>0.48279432003251899</v>
      </c>
      <c r="H186">
        <f t="shared" si="4"/>
        <v>2.9520845335101464E-4</v>
      </c>
      <c r="J186">
        <f t="shared" si="5"/>
        <v>6.1108435588797753E-4</v>
      </c>
    </row>
    <row r="187" spans="1:10" x14ac:dyDescent="0.2">
      <c r="A187">
        <v>46.25</v>
      </c>
      <c r="B187">
        <v>-73.75</v>
      </c>
      <c r="C187">
        <v>0.506417353053353</v>
      </c>
      <c r="E187">
        <v>46.25</v>
      </c>
      <c r="F187">
        <v>0.506111851363089</v>
      </c>
      <c r="H187">
        <f t="shared" si="4"/>
        <v>3.0550169026399843E-4</v>
      </c>
      <c r="J187">
        <f t="shared" si="5"/>
        <v>6.032607066523897E-4</v>
      </c>
    </row>
    <row r="188" spans="1:10" x14ac:dyDescent="0.2">
      <c r="A188">
        <v>46.5</v>
      </c>
      <c r="B188">
        <v>-73.5</v>
      </c>
      <c r="C188">
        <v>0.53006376999818205</v>
      </c>
      <c r="E188">
        <v>46.5</v>
      </c>
      <c r="F188">
        <v>0.52974812721055797</v>
      </c>
      <c r="H188">
        <f t="shared" si="4"/>
        <v>3.1564278762408193E-4</v>
      </c>
      <c r="J188">
        <f t="shared" si="5"/>
        <v>5.9548078078447897E-4</v>
      </c>
    </row>
    <row r="189" spans="1:10" x14ac:dyDescent="0.2">
      <c r="A189">
        <v>46.749999999999901</v>
      </c>
      <c r="B189">
        <v>-73.25</v>
      </c>
      <c r="C189">
        <v>0.55402153510729502</v>
      </c>
      <c r="E189">
        <v>46.749999999999901</v>
      </c>
      <c r="F189">
        <v>0.55369583563224201</v>
      </c>
      <c r="H189">
        <f t="shared" si="4"/>
        <v>3.2569947505300956E-4</v>
      </c>
      <c r="J189">
        <f t="shared" si="5"/>
        <v>5.8788233744367486E-4</v>
      </c>
    </row>
    <row r="190" spans="1:10" x14ac:dyDescent="0.2">
      <c r="A190">
        <v>46.999999999999901</v>
      </c>
      <c r="B190">
        <v>-73</v>
      </c>
      <c r="C190">
        <v>0.57828384885503303</v>
      </c>
      <c r="E190">
        <v>46.999999999999901</v>
      </c>
      <c r="F190">
        <v>0.57794810428924803</v>
      </c>
      <c r="H190">
        <f t="shared" si="4"/>
        <v>3.3574456578500111E-4</v>
      </c>
      <c r="J190">
        <f t="shared" si="5"/>
        <v>5.8058783147714574E-4</v>
      </c>
    </row>
    <row r="191" spans="1:10" x14ac:dyDescent="0.2">
      <c r="A191">
        <v>47.25</v>
      </c>
      <c r="B191">
        <v>-72.75</v>
      </c>
      <c r="C191">
        <v>0.60284401460327897</v>
      </c>
      <c r="E191">
        <v>47.25</v>
      </c>
      <c r="F191">
        <v>0.60249816375453602</v>
      </c>
      <c r="H191">
        <f t="shared" si="4"/>
        <v>3.4585084874294569E-4</v>
      </c>
      <c r="J191">
        <f t="shared" si="5"/>
        <v>5.7369873526992555E-4</v>
      </c>
    </row>
    <row r="192" spans="1:10" x14ac:dyDescent="0.2">
      <c r="A192">
        <v>47.5</v>
      </c>
      <c r="B192">
        <v>-72.5</v>
      </c>
      <c r="C192">
        <v>0.627695101758451</v>
      </c>
      <c r="E192">
        <v>47.5</v>
      </c>
      <c r="F192">
        <v>0.62733901540752202</v>
      </c>
      <c r="H192">
        <f t="shared" si="4"/>
        <v>3.5608635092898577E-4</v>
      </c>
      <c r="J192">
        <f t="shared" si="5"/>
        <v>5.6729190642308778E-4</v>
      </c>
    </row>
    <row r="193" spans="1:10" x14ac:dyDescent="0.2">
      <c r="A193">
        <v>47.75</v>
      </c>
      <c r="B193">
        <v>-72.25</v>
      </c>
      <c r="C193">
        <v>0.65282963518595705</v>
      </c>
      <c r="E193">
        <v>47.75</v>
      </c>
      <c r="F193">
        <v>0.65246312472080803</v>
      </c>
      <c r="H193">
        <f t="shared" si="4"/>
        <v>3.6651046514901697E-4</v>
      </c>
      <c r="J193">
        <f t="shared" si="5"/>
        <v>5.614182405255198E-4</v>
      </c>
    </row>
    <row r="194" spans="1:10" x14ac:dyDescent="0.2">
      <c r="A194">
        <v>48</v>
      </c>
      <c r="B194">
        <v>-72</v>
      </c>
      <c r="C194">
        <v>0.67823932808140497</v>
      </c>
      <c r="E194">
        <v>48</v>
      </c>
      <c r="F194">
        <v>0.67786215682121298</v>
      </c>
      <c r="H194">
        <f t="shared" si="4"/>
        <v>3.7717126019198854E-4</v>
      </c>
      <c r="J194">
        <f t="shared" si="5"/>
        <v>5.5610349411457159E-4</v>
      </c>
    </row>
    <row r="195" spans="1:10" x14ac:dyDescent="0.2">
      <c r="A195">
        <v>48.25</v>
      </c>
      <c r="B195">
        <v>-71.75</v>
      </c>
      <c r="C195">
        <v>0.70391486997134001</v>
      </c>
      <c r="E195">
        <v>48.25</v>
      </c>
      <c r="F195">
        <v>0.70352676590103502</v>
      </c>
      <c r="H195">
        <f t="shared" ref="H195:H258" si="6">ABS(F195-C195)</f>
        <v>3.8810407030498428E-4</v>
      </c>
      <c r="J195">
        <f t="shared" ref="J195:J258" si="7">ABS(H195/C195)</f>
        <v>5.513508619597509E-4</v>
      </c>
    </row>
    <row r="196" spans="1:10" x14ac:dyDescent="0.2">
      <c r="A196">
        <v>48.5</v>
      </c>
      <c r="B196">
        <v>-71.5</v>
      </c>
      <c r="C196">
        <v>0.72984577555755004</v>
      </c>
      <c r="E196">
        <v>48.5</v>
      </c>
      <c r="F196">
        <v>0.72944644430643901</v>
      </c>
      <c r="H196">
        <f t="shared" si="6"/>
        <v>3.9933125111102363E-4</v>
      </c>
      <c r="J196">
        <f t="shared" si="7"/>
        <v>5.4714470438081675E-4</v>
      </c>
    </row>
    <row r="197" spans="1:10" x14ac:dyDescent="0.2">
      <c r="A197">
        <v>48.75</v>
      </c>
      <c r="B197">
        <v>-71.25</v>
      </c>
      <c r="C197">
        <v>0.75602029468116205</v>
      </c>
      <c r="E197">
        <v>48.75</v>
      </c>
      <c r="F197">
        <v>0.75560943184665896</v>
      </c>
      <c r="H197">
        <f t="shared" si="6"/>
        <v>4.1086283450308958E-4</v>
      </c>
      <c r="J197">
        <f t="shared" si="7"/>
        <v>5.434547688648538E-4</v>
      </c>
    </row>
    <row r="198" spans="1:10" x14ac:dyDescent="0.2">
      <c r="A198">
        <v>49</v>
      </c>
      <c r="B198">
        <v>-71</v>
      </c>
      <c r="C198">
        <v>0.78242537947887203</v>
      </c>
      <c r="E198">
        <v>49</v>
      </c>
      <c r="F198">
        <v>0.78200268173843601</v>
      </c>
      <c r="H198">
        <f t="shared" si="6"/>
        <v>4.2269774043601771E-4</v>
      </c>
      <c r="J198">
        <f t="shared" si="7"/>
        <v>5.4024032389842988E-4</v>
      </c>
    </row>
    <row r="199" spans="1:10" x14ac:dyDescent="0.2">
      <c r="A199">
        <v>49.249999999999901</v>
      </c>
      <c r="B199">
        <v>-70.75</v>
      </c>
      <c r="C199">
        <v>0.80904670218926</v>
      </c>
      <c r="E199">
        <v>49.249999999999901</v>
      </c>
      <c r="F199">
        <v>0.80861187697755199</v>
      </c>
      <c r="H199">
        <f t="shared" si="6"/>
        <v>4.3482521170801203E-4</v>
      </c>
      <c r="J199">
        <f t="shared" si="7"/>
        <v>5.3745378422702416E-4</v>
      </c>
    </row>
    <row r="200" spans="1:10" x14ac:dyDescent="0.2">
      <c r="A200">
        <v>49.5</v>
      </c>
      <c r="B200">
        <v>-70.5</v>
      </c>
      <c r="C200">
        <v>0.83586871602491997</v>
      </c>
      <c r="E200">
        <v>49.5</v>
      </c>
      <c r="F200">
        <v>0.83542148981324205</v>
      </c>
      <c r="H200">
        <f t="shared" si="6"/>
        <v>4.472262116779202E-4</v>
      </c>
      <c r="J200">
        <f t="shared" si="7"/>
        <v>5.3504360565707182E-4</v>
      </c>
    </row>
    <row r="201" spans="1:10" x14ac:dyDescent="0.2">
      <c r="A201">
        <v>49.75</v>
      </c>
      <c r="B201">
        <v>-70.25</v>
      </c>
      <c r="C201">
        <v>0.86287475173831896</v>
      </c>
      <c r="E201">
        <v>49.75</v>
      </c>
      <c r="F201">
        <v>0.86241487710175202</v>
      </c>
      <c r="H201">
        <f t="shared" si="6"/>
        <v>4.5987463656693706E-4</v>
      </c>
      <c r="J201">
        <f t="shared" si="7"/>
        <v>5.3295641764982554E-4</v>
      </c>
    </row>
    <row r="202" spans="1:10" x14ac:dyDescent="0.2">
      <c r="A202">
        <v>50</v>
      </c>
      <c r="B202">
        <v>-70</v>
      </c>
      <c r="C202">
        <v>0.89004714348063496</v>
      </c>
      <c r="E202">
        <v>50</v>
      </c>
      <c r="F202">
        <v>0.88957440516914699</v>
      </c>
      <c r="H202">
        <f t="shared" si="6"/>
        <v>4.7273831148797463E-4</v>
      </c>
      <c r="J202">
        <f t="shared" si="7"/>
        <v>5.3113850760677162E-4</v>
      </c>
    </row>
    <row r="203" spans="1:10" x14ac:dyDescent="0.2">
      <c r="A203">
        <v>50.25</v>
      </c>
      <c r="B203">
        <v>-69.75</v>
      </c>
      <c r="C203">
        <v>0.91736737875055996</v>
      </c>
      <c r="E203">
        <v>50.25</v>
      </c>
      <c r="F203">
        <v>0.91688159891479704</v>
      </c>
      <c r="H203">
        <f t="shared" si="6"/>
        <v>4.8577983576292283E-4</v>
      </c>
      <c r="J203">
        <f t="shared" si="7"/>
        <v>5.2953685406227039E-4</v>
      </c>
    </row>
    <row r="204" spans="1:10" x14ac:dyDescent="0.2">
      <c r="A204">
        <v>50.5</v>
      </c>
      <c r="B204">
        <v>-69.5</v>
      </c>
      <c r="C204">
        <v>0.944816268207752</v>
      </c>
      <c r="E204">
        <v>50.5</v>
      </c>
      <c r="F204">
        <v>0.94431731080964598</v>
      </c>
      <c r="H204">
        <f t="shared" si="6"/>
        <v>4.9895739810601469E-4</v>
      </c>
      <c r="J204">
        <f t="shared" si="7"/>
        <v>5.2809992259394598E-4</v>
      </c>
    </row>
    <row r="205" spans="1:10" x14ac:dyDescent="0.2">
      <c r="A205">
        <v>50.75</v>
      </c>
      <c r="B205">
        <v>-69.25</v>
      </c>
      <c r="C205">
        <v>0.97237413161100605</v>
      </c>
      <c r="E205">
        <v>50.75</v>
      </c>
      <c r="F205">
        <v>0.97186190592331401</v>
      </c>
      <c r="H205">
        <f t="shared" si="6"/>
        <v>5.1222568769204724E-4</v>
      </c>
      <c r="J205">
        <f t="shared" si="7"/>
        <v>5.2677839839630866E-4</v>
      </c>
    </row>
    <row r="206" spans="1:10" x14ac:dyDescent="0.2">
      <c r="A206">
        <v>51</v>
      </c>
      <c r="B206">
        <v>-69</v>
      </c>
      <c r="C206">
        <v>1.00002099607692</v>
      </c>
      <c r="E206">
        <v>51</v>
      </c>
      <c r="F206">
        <v>0.99949545908987103</v>
      </c>
      <c r="H206">
        <f t="shared" si="6"/>
        <v>5.255369870489357E-4</v>
      </c>
      <c r="J206">
        <f t="shared" si="7"/>
        <v>5.2552595306560169E-4</v>
      </c>
    </row>
    <row r="207" spans="1:10" x14ac:dyDescent="0.2">
      <c r="A207">
        <v>51.25</v>
      </c>
      <c r="B207">
        <v>-68.75</v>
      </c>
      <c r="C207">
        <v>1.02773680238326</v>
      </c>
      <c r="E207">
        <v>51.25</v>
      </c>
      <c r="F207">
        <v>1.0271979599210399</v>
      </c>
      <c r="H207">
        <f t="shared" si="6"/>
        <v>5.3884246222013488E-4</v>
      </c>
      <c r="J207">
        <f t="shared" si="7"/>
        <v>5.243000551995331E-4</v>
      </c>
    </row>
    <row r="208" spans="1:10" x14ac:dyDescent="0.2">
      <c r="A208">
        <v>51.5</v>
      </c>
      <c r="B208">
        <v>-68.5</v>
      </c>
      <c r="C208">
        <v>1.0555016144401801</v>
      </c>
      <c r="E208">
        <v>51.5</v>
      </c>
      <c r="F208">
        <v>1.0549495208519399</v>
      </c>
      <c r="H208">
        <f t="shared" si="6"/>
        <v>5.5209358824015453E-4</v>
      </c>
      <c r="J208">
        <f t="shared" si="7"/>
        <v>5.230627605747202E-4</v>
      </c>
    </row>
    <row r="209" spans="1:10" x14ac:dyDescent="0.2">
      <c r="A209">
        <v>51.749999999999901</v>
      </c>
      <c r="B209">
        <v>-68.25</v>
      </c>
      <c r="C209">
        <v>1.0832958266364801</v>
      </c>
      <c r="E209">
        <v>51.749999999999901</v>
      </c>
      <c r="F209">
        <v>1.08273058304644</v>
      </c>
      <c r="H209">
        <f t="shared" si="6"/>
        <v>5.6524359004006541E-4</v>
      </c>
      <c r="J209">
        <f t="shared" si="7"/>
        <v>5.2178137877175021E-4</v>
      </c>
    </row>
    <row r="210" spans="1:10" x14ac:dyDescent="0.2">
      <c r="A210">
        <v>52</v>
      </c>
      <c r="B210">
        <v>-68</v>
      </c>
      <c r="C210">
        <v>1.11110036377374</v>
      </c>
      <c r="E210">
        <v>52</v>
      </c>
      <c r="F210">
        <v>1.1105221150152</v>
      </c>
      <c r="H210">
        <f t="shared" si="6"/>
        <v>5.782487585399565E-4</v>
      </c>
      <c r="J210">
        <f t="shared" si="7"/>
        <v>5.204289165885907E-4</v>
      </c>
    </row>
    <row r="211" spans="1:10" x14ac:dyDescent="0.2">
      <c r="A211">
        <v>52.25</v>
      </c>
      <c r="B211">
        <v>-67.75</v>
      </c>
      <c r="C211">
        <v>1.1388968688110299</v>
      </c>
      <c r="E211">
        <v>52.25</v>
      </c>
      <c r="F211">
        <v>1.13830579928288</v>
      </c>
      <c r="H211">
        <f t="shared" si="6"/>
        <v>5.9106952814991232E-4</v>
      </c>
      <c r="J211">
        <f t="shared" si="7"/>
        <v>5.1898424197703618E-4</v>
      </c>
    </row>
    <row r="212" spans="1:10" x14ac:dyDescent="0.2">
      <c r="A212">
        <v>52.499999999999901</v>
      </c>
      <c r="B212">
        <v>-67.5</v>
      </c>
      <c r="C212">
        <v>1.1666678745427801</v>
      </c>
      <c r="E212">
        <v>52.499999999999901</v>
      </c>
      <c r="F212">
        <v>1.16606420327604</v>
      </c>
      <c r="H212">
        <f t="shared" si="6"/>
        <v>6.036712667401023E-4</v>
      </c>
      <c r="J212">
        <f t="shared" si="7"/>
        <v>5.1743197863975002E-4</v>
      </c>
    </row>
    <row r="213" spans="1:10" x14ac:dyDescent="0.2">
      <c r="A213">
        <v>52.75</v>
      </c>
      <c r="B213">
        <v>-67.25</v>
      </c>
      <c r="C213">
        <v>1.1943969563524801</v>
      </c>
      <c r="E213">
        <v>52.75</v>
      </c>
      <c r="F213">
        <v>1.19378093153955</v>
      </c>
      <c r="H213">
        <f t="shared" si="6"/>
        <v>6.1602481293010491E-4</v>
      </c>
      <c r="J213">
        <f t="shared" si="7"/>
        <v>5.1576220925022935E-4</v>
      </c>
    </row>
    <row r="214" spans="1:10" x14ac:dyDescent="0.2">
      <c r="A214">
        <v>53</v>
      </c>
      <c r="B214">
        <v>-67</v>
      </c>
      <c r="C214">
        <v>1.22206886397904</v>
      </c>
      <c r="E214">
        <v>53</v>
      </c>
      <c r="F214">
        <v>1.2214407571066701</v>
      </c>
      <c r="H214">
        <f t="shared" si="6"/>
        <v>6.2810687236991569E-4</v>
      </c>
      <c r="J214">
        <f t="shared" si="7"/>
        <v>5.1397011321015749E-4</v>
      </c>
    </row>
    <row r="215" spans="1:10" x14ac:dyDescent="0.2">
      <c r="A215">
        <v>53.249999999999901</v>
      </c>
      <c r="B215">
        <v>-66.75</v>
      </c>
      <c r="C215">
        <v>1.2496696304945001</v>
      </c>
      <c r="E215">
        <v>53.249999999999901</v>
      </c>
      <c r="F215">
        <v>1.2490297300644699</v>
      </c>
      <c r="H215">
        <f t="shared" si="6"/>
        <v>6.3990043003014918E-4</v>
      </c>
      <c r="J215">
        <f t="shared" si="7"/>
        <v>5.1205567808904626E-4</v>
      </c>
    </row>
    <row r="216" spans="1:10" x14ac:dyDescent="0.2">
      <c r="A216">
        <v>53.5</v>
      </c>
      <c r="B216">
        <v>-66.5</v>
      </c>
      <c r="C216">
        <v>1.2771866562549501</v>
      </c>
      <c r="E216">
        <v>53.5</v>
      </c>
      <c r="F216">
        <v>1.27653526092248</v>
      </c>
      <c r="H216">
        <f t="shared" si="6"/>
        <v>6.5139533247005055E-4</v>
      </c>
      <c r="J216">
        <f t="shared" si="7"/>
        <v>5.1002359700508802E-4</v>
      </c>
    </row>
    <row r="217" spans="1:10" x14ac:dyDescent="0.2">
      <c r="A217">
        <v>53.75</v>
      </c>
      <c r="B217">
        <v>-66.25</v>
      </c>
      <c r="C217">
        <v>1.3046087645007101</v>
      </c>
      <c r="E217">
        <v>53.75</v>
      </c>
      <c r="F217">
        <v>1.30394617536132</v>
      </c>
      <c r="H217">
        <f t="shared" si="6"/>
        <v>6.6258913939010178E-4</v>
      </c>
      <c r="J217">
        <f t="shared" si="7"/>
        <v>5.0788340337701385E-4</v>
      </c>
    </row>
    <row r="218" spans="1:10" x14ac:dyDescent="0.2">
      <c r="A218">
        <v>54</v>
      </c>
      <c r="B218">
        <v>-66</v>
      </c>
      <c r="C218">
        <v>1.33192622381896</v>
      </c>
      <c r="E218">
        <v>54</v>
      </c>
      <c r="F218">
        <v>1.33125273557518</v>
      </c>
      <c r="H218">
        <f t="shared" si="6"/>
        <v>6.7348824377999605E-4</v>
      </c>
      <c r="J218">
        <f t="shared" si="7"/>
        <v>5.0564981133034508E-4</v>
      </c>
    </row>
    <row r="219" spans="1:10" x14ac:dyDescent="0.2">
      <c r="A219">
        <v>54.25</v>
      </c>
      <c r="B219">
        <v>-65.75</v>
      </c>
      <c r="C219">
        <v>1.35913073131014</v>
      </c>
      <c r="E219">
        <v>54.25</v>
      </c>
      <c r="F219">
        <v>1.3584466221745399</v>
      </c>
      <c r="H219">
        <f t="shared" si="6"/>
        <v>6.8410913560001951E-4</v>
      </c>
      <c r="J219">
        <f t="shared" si="7"/>
        <v>5.0334314414373488E-4</v>
      </c>
    </row>
    <row r="220" spans="1:10" x14ac:dyDescent="0.2">
      <c r="A220">
        <v>54.5</v>
      </c>
      <c r="B220">
        <v>-65.5</v>
      </c>
      <c r="C220">
        <v>1.3862153495837699</v>
      </c>
      <c r="E220">
        <v>54.5</v>
      </c>
      <c r="F220">
        <v>1.3855208700207899</v>
      </c>
      <c r="H220">
        <f t="shared" si="6"/>
        <v>6.9447956297996605E-4</v>
      </c>
      <c r="J220">
        <f t="shared" si="7"/>
        <v>5.0098966454850831E-4</v>
      </c>
    </row>
    <row r="221" spans="1:10" x14ac:dyDescent="0.2">
      <c r="A221">
        <v>54.749999999999901</v>
      </c>
      <c r="B221">
        <v>-65.25</v>
      </c>
      <c r="C221">
        <v>1.4131743911910399</v>
      </c>
      <c r="E221">
        <v>54.749999999999901</v>
      </c>
      <c r="F221">
        <v>1.4124697519321301</v>
      </c>
      <c r="H221">
        <f t="shared" si="6"/>
        <v>7.0463925890984491E-4</v>
      </c>
      <c r="J221">
        <f t="shared" si="7"/>
        <v>4.9862158789614538E-4</v>
      </c>
    </row>
    <row r="222" spans="1:10" x14ac:dyDescent="0.2">
      <c r="A222">
        <v>54.999999999999901</v>
      </c>
      <c r="B222">
        <v>-65</v>
      </c>
      <c r="C222">
        <v>1.44000324615505</v>
      </c>
      <c r="E222">
        <v>54.999999999999901</v>
      </c>
      <c r="F222">
        <v>1.4392886062738799</v>
      </c>
      <c r="H222">
        <f t="shared" si="6"/>
        <v>7.1463988117015376E-4</v>
      </c>
      <c r="J222">
        <f t="shared" si="7"/>
        <v>4.9627657651349908E-4</v>
      </c>
    </row>
    <row r="223" spans="1:10" x14ac:dyDescent="0.2">
      <c r="A223">
        <v>55.25</v>
      </c>
      <c r="B223">
        <v>-64.75</v>
      </c>
      <c r="C223">
        <v>1.46669815195824</v>
      </c>
      <c r="E223">
        <v>55.25</v>
      </c>
      <c r="F223">
        <v>1.4659736080824799</v>
      </c>
      <c r="H223">
        <f t="shared" si="6"/>
        <v>7.24543875760153E-4</v>
      </c>
      <c r="J223">
        <f t="shared" si="7"/>
        <v>4.9399658327297204E-4</v>
      </c>
    </row>
    <row r="224" spans="1:10" x14ac:dyDescent="0.2">
      <c r="A224">
        <v>55.5</v>
      </c>
      <c r="B224">
        <v>-64.5</v>
      </c>
      <c r="C224">
        <v>1.49325591038865</v>
      </c>
      <c r="E224">
        <v>55.5</v>
      </c>
      <c r="F224">
        <v>1.49252148826829</v>
      </c>
      <c r="H224">
        <f t="shared" si="6"/>
        <v>7.3442212036001209E-4</v>
      </c>
      <c r="J224">
        <f t="shared" si="7"/>
        <v>4.918260261021595E-4</v>
      </c>
    </row>
    <row r="225" spans="1:10" x14ac:dyDescent="0.2">
      <c r="A225">
        <v>55.75</v>
      </c>
      <c r="B225">
        <v>-64.25</v>
      </c>
      <c r="C225">
        <v>1.51967356135708</v>
      </c>
      <c r="E225">
        <v>55.75</v>
      </c>
      <c r="F225">
        <v>1.51892921094683</v>
      </c>
      <c r="H225">
        <f t="shared" si="6"/>
        <v>7.4435041025000537E-4</v>
      </c>
      <c r="J225">
        <f t="shared" si="7"/>
        <v>4.8980940984805633E-4</v>
      </c>
    </row>
    <row r="226" spans="1:10" x14ac:dyDescent="0.2">
      <c r="A226">
        <v>56</v>
      </c>
      <c r="B226">
        <v>-64</v>
      </c>
      <c r="C226">
        <v>1.5459480292380201</v>
      </c>
      <c r="E226">
        <v>56</v>
      </c>
      <c r="F226">
        <v>1.54519362416744</v>
      </c>
      <c r="H226">
        <f t="shared" si="6"/>
        <v>7.5440507058011086E-4</v>
      </c>
      <c r="J226">
        <f t="shared" si="7"/>
        <v>4.8798863630102003E-4</v>
      </c>
    </row>
    <row r="227" spans="1:10" x14ac:dyDescent="0.2">
      <c r="A227">
        <v>56.25</v>
      </c>
      <c r="B227">
        <v>-63.75</v>
      </c>
      <c r="C227">
        <v>1.57207576145621</v>
      </c>
      <c r="E227">
        <v>56.25</v>
      </c>
      <c r="F227">
        <v>1.5713111032907501</v>
      </c>
      <c r="H227">
        <f t="shared" si="6"/>
        <v>7.6465816545989718E-4</v>
      </c>
      <c r="J227">
        <f t="shared" si="7"/>
        <v>4.864003276480748E-4</v>
      </c>
    </row>
    <row r="228" spans="1:10" x14ac:dyDescent="0.2">
      <c r="A228">
        <v>56.5</v>
      </c>
      <c r="B228">
        <v>-63.5</v>
      </c>
      <c r="C228">
        <v>1.59805238110477</v>
      </c>
      <c r="E228">
        <v>56.5</v>
      </c>
      <c r="F228">
        <v>1.59727720823052</v>
      </c>
      <c r="H228">
        <f t="shared" si="6"/>
        <v>7.7517287424999637E-4</v>
      </c>
      <c r="J228">
        <f t="shared" si="7"/>
        <v>4.8507350786217764E-4</v>
      </c>
    </row>
    <row r="229" spans="1:10" x14ac:dyDescent="0.2">
      <c r="A229">
        <v>56.75</v>
      </c>
      <c r="B229">
        <v>-63.25</v>
      </c>
      <c r="C229">
        <v>1.6238723748878501</v>
      </c>
      <c r="E229">
        <v>56.75</v>
      </c>
      <c r="F229">
        <v>1.6230863752906299</v>
      </c>
      <c r="H229">
        <f t="shared" si="6"/>
        <v>7.859995972201439E-4</v>
      </c>
      <c r="J229">
        <f t="shared" si="7"/>
        <v>4.8402793801725186E-4</v>
      </c>
    </row>
    <row r="230" spans="1:10" x14ac:dyDescent="0.2">
      <c r="A230">
        <v>57</v>
      </c>
      <c r="B230">
        <v>-63</v>
      </c>
      <c r="C230">
        <v>1.6495288346677599</v>
      </c>
      <c r="E230">
        <v>57</v>
      </c>
      <c r="F230">
        <v>1.6487316614317999</v>
      </c>
      <c r="H230">
        <f t="shared" si="6"/>
        <v>7.9717323595995815E-4</v>
      </c>
      <c r="J230">
        <f t="shared" si="7"/>
        <v>4.8327329550472572E-4</v>
      </c>
    </row>
    <row r="231" spans="1:10" x14ac:dyDescent="0.2">
      <c r="A231">
        <v>57.249999999999901</v>
      </c>
      <c r="B231">
        <v>-62.75</v>
      </c>
      <c r="C231">
        <v>1.6750132658730299</v>
      </c>
      <c r="E231">
        <v>57.249999999999901</v>
      </c>
      <c r="F231">
        <v>1.67420455397352</v>
      </c>
      <c r="H231">
        <f t="shared" si="6"/>
        <v>8.087118995099285E-4</v>
      </c>
      <c r="J231">
        <f t="shared" si="7"/>
        <v>4.8280925052161995E-4</v>
      </c>
    </row>
    <row r="232" spans="1:10" x14ac:dyDescent="0.2">
      <c r="A232">
        <v>57.499999999999901</v>
      </c>
      <c r="B232">
        <v>-62.5</v>
      </c>
      <c r="C232">
        <v>1.7003154698371501</v>
      </c>
      <c r="E232">
        <v>57.499999999999901</v>
      </c>
      <c r="F232">
        <v>1.6994948527728899</v>
      </c>
      <c r="H232">
        <f t="shared" si="6"/>
        <v>8.2061706426017622E-4</v>
      </c>
      <c r="J232">
        <f t="shared" si="7"/>
        <v>4.8262635894195087E-4</v>
      </c>
    </row>
    <row r="233" spans="1:10" x14ac:dyDescent="0.2">
      <c r="A233">
        <v>57.749999999999901</v>
      </c>
      <c r="B233">
        <v>-62.25</v>
      </c>
      <c r="C233">
        <v>1.7254235007593099</v>
      </c>
      <c r="E233">
        <v>57.749999999999901</v>
      </c>
      <c r="F233">
        <v>1.7245906257494601</v>
      </c>
      <c r="H233">
        <f t="shared" si="6"/>
        <v>8.3287500984985385E-4</v>
      </c>
      <c r="J233">
        <f t="shared" si="7"/>
        <v>4.8270758424429083E-4</v>
      </c>
    </row>
    <row r="234" spans="1:10" x14ac:dyDescent="0.2">
      <c r="A234">
        <v>57.999999999999901</v>
      </c>
      <c r="B234">
        <v>-62</v>
      </c>
      <c r="C234">
        <v>1.7503236922999299</v>
      </c>
      <c r="E234">
        <v>57.999999999999901</v>
      </c>
      <c r="F234">
        <v>1.74947823309251</v>
      </c>
      <c r="H234">
        <f t="shared" si="6"/>
        <v>8.4545920741985192E-4</v>
      </c>
      <c r="J234">
        <f t="shared" si="7"/>
        <v>4.8303020243582279E-4</v>
      </c>
    </row>
    <row r="235" spans="1:10" x14ac:dyDescent="0.2">
      <c r="A235">
        <v>58.25</v>
      </c>
      <c r="B235">
        <v>-61.75</v>
      </c>
      <c r="C235">
        <v>1.7750007444859699</v>
      </c>
      <c r="E235">
        <v>58.25</v>
      </c>
      <c r="F235">
        <v>1.77414241122301</v>
      </c>
      <c r="H235">
        <f t="shared" si="6"/>
        <v>8.5833326295992052E-4</v>
      </c>
      <c r="J235">
        <f t="shared" si="7"/>
        <v>4.8356783264814289E-4</v>
      </c>
    </row>
    <row r="236" spans="1:10" x14ac:dyDescent="0.2">
      <c r="A236">
        <v>58.5</v>
      </c>
      <c r="B236">
        <v>-61.5</v>
      </c>
      <c r="C236">
        <v>1.7994378589286399</v>
      </c>
      <c r="E236">
        <v>58.5</v>
      </c>
      <c r="F236">
        <v>1.79856640490706</v>
      </c>
      <c r="H236">
        <f t="shared" si="6"/>
        <v>8.7145402157995377E-4</v>
      </c>
      <c r="J236">
        <f t="shared" si="7"/>
        <v>4.8429236789471869E-4</v>
      </c>
    </row>
    <row r="237" spans="1:10" x14ac:dyDescent="0.2">
      <c r="A237">
        <v>58.75</v>
      </c>
      <c r="B237">
        <v>-61.25</v>
      </c>
      <c r="C237">
        <v>1.82361690935877</v>
      </c>
      <c r="E237">
        <v>58.75</v>
      </c>
      <c r="F237">
        <v>1.82273213486233</v>
      </c>
      <c r="H237">
        <f t="shared" si="6"/>
        <v>8.847744964399773E-4</v>
      </c>
      <c r="J237">
        <f t="shared" si="7"/>
        <v>4.8517563743751777E-4</v>
      </c>
    </row>
    <row r="238" spans="1:10" x14ac:dyDescent="0.2">
      <c r="A238">
        <v>59</v>
      </c>
      <c r="B238">
        <v>-61</v>
      </c>
      <c r="C238">
        <v>1.8475186349313699</v>
      </c>
      <c r="E238">
        <v>59</v>
      </c>
      <c r="F238">
        <v>1.8466203885538699</v>
      </c>
      <c r="H238">
        <f t="shared" si="6"/>
        <v>8.9824637750002267E-4</v>
      </c>
      <c r="J238">
        <f t="shared" si="7"/>
        <v>4.861906995235206E-4</v>
      </c>
    </row>
    <row r="239" spans="1:10" x14ac:dyDescent="0.2">
      <c r="A239">
        <v>59.25</v>
      </c>
      <c r="B239">
        <v>-60.75</v>
      </c>
      <c r="C239">
        <v>1.87112284526989</v>
      </c>
      <c r="E239">
        <v>59.25</v>
      </c>
      <c r="F239">
        <v>1.8702110232926299</v>
      </c>
      <c r="H239">
        <f t="shared" si="6"/>
        <v>9.1182197726014103E-4</v>
      </c>
      <c r="J239">
        <f t="shared" si="7"/>
        <v>4.8731272752357432E-4</v>
      </c>
    </row>
    <row r="240" spans="1:10" x14ac:dyDescent="0.2">
      <c r="A240">
        <v>59.5</v>
      </c>
      <c r="B240">
        <v>-60.5</v>
      </c>
      <c r="C240">
        <v>1.8944086283950501</v>
      </c>
      <c r="E240">
        <v>59.5</v>
      </c>
      <c r="F240">
        <v>1.8934831728328501</v>
      </c>
      <c r="H240">
        <f t="shared" si="6"/>
        <v>9.2545556220002823E-4</v>
      </c>
      <c r="J240">
        <f t="shared" si="7"/>
        <v>4.8851950330487963E-4</v>
      </c>
    </row>
    <row r="241" spans="1:10" x14ac:dyDescent="0.2">
      <c r="A241">
        <v>59.749999999999901</v>
      </c>
      <c r="B241">
        <v>-60.25</v>
      </c>
      <c r="C241">
        <v>1.9173545551278699</v>
      </c>
      <c r="E241">
        <v>59.749999999999901</v>
      </c>
      <c r="F241">
        <v>1.91641545103553</v>
      </c>
      <c r="H241">
        <f t="shared" si="6"/>
        <v>9.391040923398819E-4</v>
      </c>
      <c r="J241">
        <f t="shared" si="7"/>
        <v>4.8979156715084045E-4</v>
      </c>
    </row>
    <row r="242" spans="1:10" x14ac:dyDescent="0.2">
      <c r="A242">
        <v>59.999999999999901</v>
      </c>
      <c r="B242">
        <v>-60</v>
      </c>
      <c r="C242">
        <v>1.9399388759640099</v>
      </c>
      <c r="E242">
        <v>59.999999999999901</v>
      </c>
      <c r="F242">
        <v>1.93898614852303</v>
      </c>
      <c r="H242">
        <f t="shared" si="6"/>
        <v>9.5272744097996132E-4</v>
      </c>
      <c r="J242">
        <f t="shared" si="7"/>
        <v>4.9111209264597285E-4</v>
      </c>
    </row>
    <row r="243" spans="1:10" x14ac:dyDescent="0.2">
      <c r="A243">
        <v>60.249999999999901</v>
      </c>
      <c r="B243">
        <v>-59.75</v>
      </c>
      <c r="C243">
        <v>1.9621397085680199</v>
      </c>
      <c r="E243">
        <v>60.249999999999901</v>
      </c>
      <c r="F243">
        <v>1.9611734203731599</v>
      </c>
      <c r="H243">
        <f t="shared" si="6"/>
        <v>9.6628819485999884E-4</v>
      </c>
      <c r="J243">
        <f t="shared" si="7"/>
        <v>4.9246656119364776E-4</v>
      </c>
    </row>
    <row r="244" spans="1:10" x14ac:dyDescent="0.2">
      <c r="A244">
        <v>60.5</v>
      </c>
      <c r="B244">
        <v>-59.5</v>
      </c>
      <c r="C244">
        <v>1.9839352158062999</v>
      </c>
      <c r="E244">
        <v>60.5</v>
      </c>
      <c r="F244">
        <v>1.98295546466093</v>
      </c>
      <c r="H244">
        <f t="shared" si="6"/>
        <v>9.7975114536996699E-4</v>
      </c>
      <c r="J244">
        <f t="shared" si="7"/>
        <v>4.9384230773472202E-4</v>
      </c>
    </row>
    <row r="245" spans="1:10" x14ac:dyDescent="0.2">
      <c r="A245">
        <v>60.75</v>
      </c>
      <c r="B245">
        <v>-59.25</v>
      </c>
      <c r="C245">
        <v>2.00530377556864</v>
      </c>
      <c r="E245">
        <v>60.75</v>
      </c>
      <c r="F245">
        <v>2.00431069298876</v>
      </c>
      <c r="H245">
        <f t="shared" si="6"/>
        <v>9.9308257988006687E-4</v>
      </c>
      <c r="J245">
        <f t="shared" si="7"/>
        <v>4.9522800085411518E-4</v>
      </c>
    </row>
    <row r="246" spans="1:10" x14ac:dyDescent="0.2">
      <c r="A246">
        <v>61</v>
      </c>
      <c r="B246">
        <v>-59</v>
      </c>
      <c r="C246">
        <v>2.0262241445180602</v>
      </c>
      <c r="E246">
        <v>61</v>
      </c>
      <c r="F246">
        <v>2.0252178950455</v>
      </c>
      <c r="H246">
        <f t="shared" si="6"/>
        <v>1.0062494725602278E-3</v>
      </c>
      <c r="J246">
        <f t="shared" si="7"/>
        <v>4.9661310930611052E-4</v>
      </c>
    </row>
    <row r="247" spans="1:10" x14ac:dyDescent="0.2">
      <c r="A247">
        <v>61.249999999999901</v>
      </c>
      <c r="B247">
        <v>-58.75</v>
      </c>
      <c r="C247">
        <v>2.0466756183857999</v>
      </c>
      <c r="E247">
        <v>61.249999999999901</v>
      </c>
      <c r="F247">
        <v>2.04565639972355</v>
      </c>
      <c r="H247">
        <f t="shared" si="6"/>
        <v>1.0192186622499655E-3</v>
      </c>
      <c r="J247">
        <f t="shared" si="7"/>
        <v>4.9798739628989996E-4</v>
      </c>
    </row>
    <row r="248" spans="1:10" x14ac:dyDescent="0.2">
      <c r="A248">
        <v>61.499999999999901</v>
      </c>
      <c r="B248">
        <v>-58.5</v>
      </c>
      <c r="C248">
        <v>2.0666381915385799</v>
      </c>
      <c r="E248">
        <v>61.499999999999901</v>
      </c>
      <c r="F248">
        <v>2.0656062354481701</v>
      </c>
      <c r="H248">
        <f t="shared" si="6"/>
        <v>1.0319560904097358E-3</v>
      </c>
      <c r="J248">
        <f t="shared" si="7"/>
        <v>4.993404721904711E-4</v>
      </c>
    </row>
    <row r="249" spans="1:10" x14ac:dyDescent="0.2">
      <c r="A249">
        <v>61.75</v>
      </c>
      <c r="B249">
        <v>-58.25</v>
      </c>
      <c r="C249">
        <v>2.0860927183405802</v>
      </c>
      <c r="E249">
        <v>61.75</v>
      </c>
      <c r="F249">
        <v>2.0850482921793101</v>
      </c>
      <c r="H249">
        <f t="shared" si="6"/>
        <v>1.0444261612700956E-3</v>
      </c>
      <c r="J249">
        <f t="shared" si="7"/>
        <v>5.0066142894209572E-4</v>
      </c>
    </row>
    <row r="250" spans="1:10" x14ac:dyDescent="0.2">
      <c r="A250">
        <v>62</v>
      </c>
      <c r="B250">
        <v>-58</v>
      </c>
      <c r="C250">
        <v>2.1050210783629502</v>
      </c>
      <c r="E250">
        <v>62</v>
      </c>
      <c r="F250">
        <v>2.1039644870891201</v>
      </c>
      <c r="H250">
        <f t="shared" si="6"/>
        <v>1.0565912738300653E-3</v>
      </c>
      <c r="J250">
        <f t="shared" si="7"/>
        <v>5.0193857187015144E-4</v>
      </c>
    </row>
    <row r="251" spans="1:10" x14ac:dyDescent="0.2">
      <c r="A251">
        <v>62.25</v>
      </c>
      <c r="B251">
        <v>-57.75</v>
      </c>
      <c r="C251">
        <v>2.1234063468064699</v>
      </c>
      <c r="E251">
        <v>62.25</v>
      </c>
      <c r="F251">
        <v>2.1223379352393801</v>
      </c>
      <c r="H251">
        <f t="shared" si="6"/>
        <v>1.0684115670898109E-3</v>
      </c>
      <c r="J251">
        <f t="shared" si="7"/>
        <v>5.0315926044803682E-4</v>
      </c>
    </row>
    <row r="252" spans="1:10" x14ac:dyDescent="0.2">
      <c r="A252">
        <v>62.499999999999901</v>
      </c>
      <c r="B252">
        <v>-57.5</v>
      </c>
      <c r="C252">
        <v>2.1412329706389501</v>
      </c>
      <c r="E252">
        <v>62.499999999999901</v>
      </c>
      <c r="F252">
        <v>2.14015312572768</v>
      </c>
      <c r="H252">
        <f t="shared" si="6"/>
        <v>1.0798449112701114E-3</v>
      </c>
      <c r="J252">
        <f t="shared" si="7"/>
        <v>5.043098654266857E-4</v>
      </c>
    </row>
    <row r="253" spans="1:10" x14ac:dyDescent="0.2">
      <c r="A253">
        <v>62.75</v>
      </c>
      <c r="B253">
        <v>-57.25</v>
      </c>
      <c r="C253">
        <v>2.1584869499494799</v>
      </c>
      <c r="E253">
        <v>62.75</v>
      </c>
      <c r="F253">
        <v>2.1573961027807198</v>
      </c>
      <c r="H253">
        <f t="shared" si="6"/>
        <v>1.0908471687600674E-3</v>
      </c>
      <c r="J253">
        <f t="shared" si="7"/>
        <v>5.0537584616186775E-4</v>
      </c>
    </row>
    <row r="254" spans="1:10" x14ac:dyDescent="0.2">
      <c r="A254">
        <v>63</v>
      </c>
      <c r="B254">
        <v>-57</v>
      </c>
      <c r="C254">
        <v>2.1751560229247899</v>
      </c>
      <c r="E254">
        <v>63</v>
      </c>
      <c r="F254">
        <v>2.1740546501838902</v>
      </c>
      <c r="H254">
        <f t="shared" si="6"/>
        <v>1.1013727408997198E-3</v>
      </c>
      <c r="J254">
        <f t="shared" si="7"/>
        <v>5.0634194940130128E-4</v>
      </c>
    </row>
    <row r="255" spans="1:10" x14ac:dyDescent="0.2">
      <c r="A255">
        <v>63.25</v>
      </c>
      <c r="B255">
        <v>-56.75</v>
      </c>
      <c r="C255">
        <v>2.1912298517023201</v>
      </c>
      <c r="E255">
        <v>63.25</v>
      </c>
      <c r="F255">
        <v>2.1901184762969299</v>
      </c>
      <c r="H255">
        <f t="shared" si="6"/>
        <v>1.1113754053901914E-3</v>
      </c>
      <c r="J255">
        <f t="shared" si="7"/>
        <v>5.0719252684823881E-4</v>
      </c>
    </row>
    <row r="256" spans="1:10" x14ac:dyDescent="0.2">
      <c r="A256">
        <v>63.5</v>
      </c>
      <c r="B256">
        <v>-56.5</v>
      </c>
      <c r="C256">
        <v>2.20670020519715</v>
      </c>
      <c r="E256">
        <v>63.5</v>
      </c>
      <c r="F256">
        <v>2.2055793957591199</v>
      </c>
      <c r="H256">
        <f t="shared" si="6"/>
        <v>1.1208094380301681E-3</v>
      </c>
      <c r="J256">
        <f t="shared" si="7"/>
        <v>5.0791196529119517E-4</v>
      </c>
    </row>
    <row r="257" spans="1:10" x14ac:dyDescent="0.2">
      <c r="A257">
        <v>63.75</v>
      </c>
      <c r="B257">
        <v>-56.25</v>
      </c>
      <c r="C257">
        <v>2.22156113389065</v>
      </c>
      <c r="E257">
        <v>63.75</v>
      </c>
      <c r="F257">
        <v>2.22043150289208</v>
      </c>
      <c r="H257">
        <f t="shared" si="6"/>
        <v>1.129630998569997E-3</v>
      </c>
      <c r="J257">
        <f t="shared" si="7"/>
        <v>5.0848521849662491E-4</v>
      </c>
    </row>
    <row r="258" spans="1:10" x14ac:dyDescent="0.2">
      <c r="A258">
        <v>64</v>
      </c>
      <c r="B258">
        <v>-56</v>
      </c>
      <c r="C258">
        <v>2.2358091305664902</v>
      </c>
      <c r="E258">
        <v>64</v>
      </c>
      <c r="F258">
        <v>2.2346713308212101</v>
      </c>
      <c r="H258">
        <f t="shared" si="6"/>
        <v>1.1377997452801658E-3</v>
      </c>
      <c r="J258">
        <f t="shared" si="7"/>
        <v>5.0889842506004969E-4</v>
      </c>
    </row>
    <row r="259" spans="1:10" x14ac:dyDescent="0.2">
      <c r="A259">
        <v>64.25</v>
      </c>
      <c r="B259">
        <v>-55.75</v>
      </c>
      <c r="C259">
        <v>2.2494432701532201</v>
      </c>
      <c r="E259">
        <v>64.25</v>
      </c>
      <c r="F259">
        <v>2.2482979895258999</v>
      </c>
      <c r="H259">
        <f t="shared" ref="H259:H322" si="8">ABS(F259-C259)</f>
        <v>1.1452806273202221E-3</v>
      </c>
      <c r="J259">
        <f t="shared" ref="J259:J322" si="9">ABS(H259/C259)</f>
        <v>5.091395913452895E-4</v>
      </c>
    </row>
    <row r="260" spans="1:10" x14ac:dyDescent="0.2">
      <c r="A260">
        <v>64.5</v>
      </c>
      <c r="B260">
        <v>-55.5</v>
      </c>
      <c r="C260">
        <v>2.2624653212440902</v>
      </c>
      <c r="E260">
        <v>64.5</v>
      </c>
      <c r="F260">
        <v>2.2613132754558798</v>
      </c>
      <c r="H260">
        <f t="shared" si="8"/>
        <v>1.1520457882103763E-3</v>
      </c>
      <c r="J260">
        <f t="shared" si="9"/>
        <v>5.09199313418376E-4</v>
      </c>
    </row>
    <row r="261" spans="1:10" x14ac:dyDescent="0.2">
      <c r="A261">
        <v>64.749999999999901</v>
      </c>
      <c r="B261">
        <v>-55.25</v>
      </c>
      <c r="C261">
        <v>2.2748798215838701</v>
      </c>
      <c r="E261">
        <v>64.749999999999901</v>
      </c>
      <c r="F261">
        <v>2.2737217450835998</v>
      </c>
      <c r="H261">
        <f t="shared" si="8"/>
        <v>1.158076500270333E-3</v>
      </c>
      <c r="J261">
        <f t="shared" si="9"/>
        <v>5.0907150755068458E-4</v>
      </c>
    </row>
    <row r="262" spans="1:10" x14ac:dyDescent="0.2">
      <c r="A262">
        <v>65</v>
      </c>
      <c r="B262">
        <v>-55</v>
      </c>
      <c r="C262">
        <v>2.2866941098919402</v>
      </c>
      <c r="E262">
        <v>65</v>
      </c>
      <c r="F262">
        <v>2.2855307448553899</v>
      </c>
      <c r="H262">
        <f t="shared" si="8"/>
        <v>1.1633650365503456E-3</v>
      </c>
      <c r="J262">
        <f t="shared" si="9"/>
        <v>5.0875411429879508E-4</v>
      </c>
    </row>
    <row r="263" spans="1:10" x14ac:dyDescent="0.2">
      <c r="A263">
        <v>65.25</v>
      </c>
      <c r="B263">
        <v>-54.75</v>
      </c>
      <c r="C263">
        <v>2.2979183068816802</v>
      </c>
      <c r="E263">
        <v>65.25</v>
      </c>
      <c r="F263">
        <v>2.2967503905020101</v>
      </c>
      <c r="H263">
        <f t="shared" si="8"/>
        <v>1.1679163796700642E-3</v>
      </c>
      <c r="J263">
        <f t="shared" si="9"/>
        <v>5.0824973898003776E-4</v>
      </c>
    </row>
    <row r="264" spans="1:10" x14ac:dyDescent="0.2">
      <c r="A264">
        <v>65.5</v>
      </c>
      <c r="B264">
        <v>-54.5</v>
      </c>
      <c r="C264">
        <v>2.3085652392689102</v>
      </c>
      <c r="E264">
        <v>65.5</v>
      </c>
      <c r="F264">
        <v>2.3073934896098098</v>
      </c>
      <c r="H264">
        <f t="shared" si="8"/>
        <v>1.1717496591003851E-3</v>
      </c>
      <c r="J264">
        <f t="shared" si="9"/>
        <v>5.0756618837051427E-4</v>
      </c>
    </row>
    <row r="265" spans="1:10" x14ac:dyDescent="0.2">
      <c r="A265">
        <v>65.75</v>
      </c>
      <c r="B265">
        <v>-54.25</v>
      </c>
      <c r="C265">
        <v>2.31865030195921</v>
      </c>
      <c r="E265">
        <v>65.75</v>
      </c>
      <c r="F265">
        <v>2.3174754027533999</v>
      </c>
      <c r="H265">
        <f t="shared" si="8"/>
        <v>1.1748992058100427E-3</v>
      </c>
      <c r="J265">
        <f t="shared" si="9"/>
        <v>5.0671686231307841E-4</v>
      </c>
    </row>
    <row r="266" spans="1:10" x14ac:dyDescent="0.2">
      <c r="A266">
        <v>66</v>
      </c>
      <c r="B266">
        <v>-54</v>
      </c>
      <c r="C266">
        <v>2.32819125547053</v>
      </c>
      <c r="E266">
        <v>66</v>
      </c>
      <c r="F266">
        <v>2.32701384035897</v>
      </c>
      <c r="H266">
        <f t="shared" si="8"/>
        <v>1.1774151115599985E-3</v>
      </c>
      <c r="J266">
        <f t="shared" si="9"/>
        <v>5.057209577578461E-4</v>
      </c>
    </row>
    <row r="267" spans="1:10" x14ac:dyDescent="0.2">
      <c r="A267">
        <v>66.249999999999901</v>
      </c>
      <c r="B267">
        <v>-53.75</v>
      </c>
      <c r="C267">
        <v>2.3372079579812701</v>
      </c>
      <c r="E267">
        <v>66.249999999999901</v>
      </c>
      <c r="F267">
        <v>2.3360285948002502</v>
      </c>
      <c r="H267">
        <f t="shared" si="8"/>
        <v>1.1793631810199656E-3</v>
      </c>
      <c r="J267">
        <f t="shared" si="9"/>
        <v>5.0460344232210457E-4</v>
      </c>
    </row>
    <row r="268" spans="1:10" x14ac:dyDescent="0.2">
      <c r="A268">
        <v>66.5</v>
      </c>
      <c r="B268">
        <v>-53.5</v>
      </c>
      <c r="C268">
        <v>2.34572203417471</v>
      </c>
      <c r="E268">
        <v>66.5</v>
      </c>
      <c r="F268">
        <v>2.3445412100055201</v>
      </c>
      <c r="H268">
        <f t="shared" si="8"/>
        <v>1.1808241691899646E-3</v>
      </c>
      <c r="J268">
        <f t="shared" si="9"/>
        <v>5.0339475521250809E-4</v>
      </c>
    </row>
    <row r="269" spans="1:10" x14ac:dyDescent="0.2">
      <c r="A269">
        <v>66.75</v>
      </c>
      <c r="B269">
        <v>-53.25</v>
      </c>
      <c r="C269">
        <v>2.3537564862455298</v>
      </c>
      <c r="E269">
        <v>66.75</v>
      </c>
      <c r="F269">
        <v>2.35257459403892</v>
      </c>
      <c r="H269">
        <f t="shared" si="8"/>
        <v>1.1818922066098025E-3</v>
      </c>
      <c r="J269">
        <f t="shared" si="9"/>
        <v>5.0213019635477894E-4</v>
      </c>
    </row>
    <row r="270" spans="1:10" x14ac:dyDescent="0.2">
      <c r="A270">
        <v>67</v>
      </c>
      <c r="B270">
        <v>-53</v>
      </c>
      <c r="C270">
        <v>2.3613352559768201</v>
      </c>
      <c r="E270">
        <v>67</v>
      </c>
      <c r="F270">
        <v>2.3601525836401902</v>
      </c>
      <c r="H270">
        <f t="shared" si="8"/>
        <v>1.1826723366299419E-3</v>
      </c>
      <c r="J270">
        <f t="shared" si="9"/>
        <v>5.0084897247710072E-4</v>
      </c>
    </row>
    <row r="271" spans="1:10" x14ac:dyDescent="0.2">
      <c r="A271">
        <v>67.25</v>
      </c>
      <c r="B271">
        <v>-52.75</v>
      </c>
      <c r="C271">
        <v>2.36848275057379</v>
      </c>
      <c r="E271">
        <v>67.25</v>
      </c>
      <c r="F271">
        <v>2.3672994734473298</v>
      </c>
      <c r="H271">
        <f t="shared" si="8"/>
        <v>1.1832771264601583E-3</v>
      </c>
      <c r="J271">
        <f t="shared" si="9"/>
        <v>4.9959288332308816E-4</v>
      </c>
    </row>
    <row r="272" spans="1:10" x14ac:dyDescent="0.2">
      <c r="A272">
        <v>67.5</v>
      </c>
      <c r="B272">
        <v>-52.5</v>
      </c>
      <c r="C272">
        <v>2.3752233487658301</v>
      </c>
      <c r="E272">
        <v>67.5</v>
      </c>
      <c r="F272">
        <v>2.3740395263902299</v>
      </c>
      <c r="H272">
        <f t="shared" si="8"/>
        <v>1.1838223756002186E-3</v>
      </c>
      <c r="J272">
        <f t="shared" si="9"/>
        <v>4.9840465580440452E-4</v>
      </c>
    </row>
    <row r="273" spans="1:10" x14ac:dyDescent="0.2">
      <c r="A273">
        <v>67.75</v>
      </c>
      <c r="B273">
        <v>-52.25</v>
      </c>
      <c r="C273">
        <v>2.3815809072804699</v>
      </c>
      <c r="E273">
        <v>67.75</v>
      </c>
      <c r="F273">
        <v>2.3803964852461199</v>
      </c>
      <c r="H273">
        <f t="shared" si="8"/>
        <v>1.1844220343499856E-3</v>
      </c>
      <c r="J273">
        <f t="shared" si="9"/>
        <v>4.9732596979141835E-4</v>
      </c>
    </row>
    <row r="274" spans="1:10" x14ac:dyDescent="0.2">
      <c r="A274">
        <v>68</v>
      </c>
      <c r="B274">
        <v>-52</v>
      </c>
      <c r="C274">
        <v>2.3875782907542602</v>
      </c>
      <c r="E274">
        <v>68</v>
      </c>
      <c r="F274">
        <v>2.3863931081954299</v>
      </c>
      <c r="H274">
        <f t="shared" si="8"/>
        <v>1.1851825588302667E-3</v>
      </c>
      <c r="J274">
        <f t="shared" si="9"/>
        <v>4.9639526520232164E-4</v>
      </c>
    </row>
    <row r="275" spans="1:10" x14ac:dyDescent="0.2">
      <c r="A275">
        <v>68.25</v>
      </c>
      <c r="B275">
        <v>-51.75</v>
      </c>
      <c r="C275">
        <v>2.39323694998683</v>
      </c>
      <c r="E275">
        <v>68.25</v>
      </c>
      <c r="F275">
        <v>2.39205075292596</v>
      </c>
      <c r="H275">
        <f t="shared" si="8"/>
        <v>1.1861970608699757E-3</v>
      </c>
      <c r="J275">
        <f t="shared" si="9"/>
        <v>4.95645473331215E-4</v>
      </c>
    </row>
    <row r="276" spans="1:10" x14ac:dyDescent="0.2">
      <c r="A276">
        <v>68.5</v>
      </c>
      <c r="B276">
        <v>-51.5</v>
      </c>
      <c r="C276">
        <v>2.3985765736149198</v>
      </c>
      <c r="E276">
        <v>68.5</v>
      </c>
      <c r="F276">
        <v>2.39738903387966</v>
      </c>
      <c r="H276">
        <f t="shared" si="8"/>
        <v>1.1875397352598682E-3</v>
      </c>
      <c r="J276">
        <f t="shared" si="9"/>
        <v>4.951018651325001E-4</v>
      </c>
    </row>
    <row r="277" spans="1:10" x14ac:dyDescent="0.2">
      <c r="A277">
        <v>68.75</v>
      </c>
      <c r="B277">
        <v>-51.25</v>
      </c>
      <c r="C277">
        <v>2.4036148362739498</v>
      </c>
      <c r="E277">
        <v>68.75</v>
      </c>
      <c r="F277">
        <v>2.40242557513433</v>
      </c>
      <c r="H277">
        <f t="shared" si="8"/>
        <v>1.1892611396198127E-3</v>
      </c>
      <c r="J277">
        <f t="shared" si="9"/>
        <v>4.9478024584978378E-4</v>
      </c>
    </row>
    <row r="278" spans="1:10" x14ac:dyDescent="0.2">
      <c r="A278">
        <v>68.999999999999901</v>
      </c>
      <c r="B278">
        <v>-51</v>
      </c>
      <c r="C278">
        <v>2.4083672617772298</v>
      </c>
      <c r="E278">
        <v>68.999999999999901</v>
      </c>
      <c r="F278">
        <v>2.4071758768537501</v>
      </c>
      <c r="H278">
        <f t="shared" si="8"/>
        <v>1.1913849234796992E-3</v>
      </c>
      <c r="J278">
        <f t="shared" si="9"/>
        <v>4.9468573269034093E-4</v>
      </c>
    </row>
    <row r="279" spans="1:10" x14ac:dyDescent="0.2">
      <c r="A279">
        <v>69.249999999999901</v>
      </c>
      <c r="B279">
        <v>-50.75</v>
      </c>
      <c r="C279">
        <v>2.4128472127400298</v>
      </c>
      <c r="E279">
        <v>69.249999999999901</v>
      </c>
      <c r="F279">
        <v>2.4116533062094101</v>
      </c>
      <c r="H279">
        <f t="shared" si="8"/>
        <v>1.1939065306196817E-3</v>
      </c>
      <c r="J279">
        <f t="shared" si="9"/>
        <v>4.9481232144155585E-4</v>
      </c>
    </row>
    <row r="280" spans="1:10" x14ac:dyDescent="0.2">
      <c r="A280">
        <v>69.5</v>
      </c>
      <c r="B280">
        <v>-50.5</v>
      </c>
      <c r="C280">
        <v>2.41706600879946</v>
      </c>
      <c r="E280">
        <v>69.5</v>
      </c>
      <c r="F280">
        <v>2.4158692145875902</v>
      </c>
      <c r="H280">
        <f t="shared" si="8"/>
        <v>1.1967942118698005E-3</v>
      </c>
      <c r="J280">
        <f t="shared" si="9"/>
        <v>4.9514337114204003E-4</v>
      </c>
    </row>
    <row r="281" spans="1:10" x14ac:dyDescent="0.2">
      <c r="A281">
        <v>69.75</v>
      </c>
      <c r="B281">
        <v>-50.25</v>
      </c>
      <c r="C281">
        <v>2.4210331650054</v>
      </c>
      <c r="E281">
        <v>69.75</v>
      </c>
      <c r="F281">
        <v>2.4198331725978601</v>
      </c>
      <c r="H281">
        <f t="shared" si="8"/>
        <v>1.1999924075398738E-3</v>
      </c>
      <c r="J281">
        <f t="shared" si="9"/>
        <v>4.9565302321548214E-4</v>
      </c>
    </row>
    <row r="282" spans="1:10" x14ac:dyDescent="0.2">
      <c r="A282">
        <v>70</v>
      </c>
      <c r="B282">
        <v>-50</v>
      </c>
      <c r="C282">
        <v>2.4247567313713598</v>
      </c>
      <c r="E282">
        <v>70</v>
      </c>
      <c r="F282">
        <v>2.4235533041489599</v>
      </c>
      <c r="H282">
        <f t="shared" si="8"/>
        <v>1.2034272223999665E-3</v>
      </c>
      <c r="J282">
        <f t="shared" si="9"/>
        <v>4.9630843656606703E-4</v>
      </c>
    </row>
    <row r="283" spans="1:10" x14ac:dyDescent="0.2">
      <c r="A283">
        <v>70.25</v>
      </c>
      <c r="B283">
        <v>-49.75</v>
      </c>
      <c r="C283">
        <v>2.4282437054851802</v>
      </c>
      <c r="E283">
        <v>70.25</v>
      </c>
      <c r="F283">
        <v>2.4270366920881199</v>
      </c>
      <c r="H283">
        <f t="shared" si="8"/>
        <v>1.2070133970603081E-3</v>
      </c>
      <c r="J283">
        <f t="shared" si="9"/>
        <v>4.9707259379846243E-4</v>
      </c>
    </row>
    <row r="284" spans="1:10" x14ac:dyDescent="0.2">
      <c r="A284">
        <v>70.5</v>
      </c>
      <c r="B284">
        <v>-49.5</v>
      </c>
      <c r="C284">
        <v>2.4315004839107299</v>
      </c>
      <c r="E284">
        <v>70.5</v>
      </c>
      <c r="F284">
        <v>2.4302898219631301</v>
      </c>
      <c r="H284">
        <f t="shared" si="8"/>
        <v>1.2106619475997782E-3</v>
      </c>
      <c r="J284">
        <f t="shared" si="9"/>
        <v>4.9790734388528561E-4</v>
      </c>
    </row>
    <row r="285" spans="1:10" x14ac:dyDescent="0.2">
      <c r="A285">
        <v>70.75</v>
      </c>
      <c r="B285">
        <v>-49.25</v>
      </c>
      <c r="C285">
        <v>2.4345333158693001</v>
      </c>
      <c r="E285">
        <v>70.75</v>
      </c>
      <c r="F285">
        <v>2.4333190283103199</v>
      </c>
      <c r="H285">
        <f t="shared" si="8"/>
        <v>1.2142875589802316E-3</v>
      </c>
      <c r="J285">
        <f t="shared" si="9"/>
        <v>4.9877631621017483E-4</v>
      </c>
    </row>
    <row r="286" spans="1:10" x14ac:dyDescent="0.2">
      <c r="A286">
        <v>71</v>
      </c>
      <c r="B286">
        <v>-49</v>
      </c>
      <c r="C286">
        <v>2.4373487246983299</v>
      </c>
      <c r="E286">
        <v>71</v>
      </c>
      <c r="F286">
        <v>2.4361309097966801</v>
      </c>
      <c r="H286">
        <f t="shared" si="8"/>
        <v>1.2178149016497386E-3</v>
      </c>
      <c r="J286">
        <f t="shared" si="9"/>
        <v>4.9964737885444248E-4</v>
      </c>
    </row>
    <row r="287" spans="1:10" x14ac:dyDescent="0.2">
      <c r="A287">
        <v>71.25</v>
      </c>
      <c r="B287">
        <v>-48.75</v>
      </c>
      <c r="C287">
        <v>2.4399538683913802</v>
      </c>
      <c r="E287">
        <v>71.25</v>
      </c>
      <c r="F287">
        <v>2.43873268511935</v>
      </c>
      <c r="H287">
        <f t="shared" si="8"/>
        <v>1.2211832720301352E-3</v>
      </c>
      <c r="J287">
        <f t="shared" si="9"/>
        <v>5.0049441009933533E-4</v>
      </c>
    </row>
    <row r="288" spans="1:10" x14ac:dyDescent="0.2">
      <c r="A288">
        <v>71.5</v>
      </c>
      <c r="B288">
        <v>-48.5</v>
      </c>
      <c r="C288">
        <v>2.4423568189988498</v>
      </c>
      <c r="E288">
        <v>71.5</v>
      </c>
      <c r="F288">
        <v>2.4411324697236001</v>
      </c>
      <c r="H288">
        <f t="shared" si="8"/>
        <v>1.2243492752497254E-3</v>
      </c>
      <c r="J288">
        <f t="shared" si="9"/>
        <v>5.0129828112159308E-4</v>
      </c>
    </row>
    <row r="289" spans="1:10" x14ac:dyDescent="0.2">
      <c r="A289">
        <v>71.75</v>
      </c>
      <c r="B289">
        <v>-48.25</v>
      </c>
      <c r="C289">
        <v>2.4445667502991202</v>
      </c>
      <c r="E289">
        <v>71.75</v>
      </c>
      <c r="F289">
        <v>2.4433394627056901</v>
      </c>
      <c r="H289">
        <f t="shared" si="8"/>
        <v>1.2272875934300487E-3</v>
      </c>
      <c r="J289">
        <f t="shared" si="9"/>
        <v>5.0204707778172815E-4</v>
      </c>
    </row>
    <row r="290" spans="1:10" x14ac:dyDescent="0.2">
      <c r="A290">
        <v>72</v>
      </c>
      <c r="B290">
        <v>-48</v>
      </c>
      <c r="C290">
        <v>2.4465940323947502</v>
      </c>
      <c r="E290">
        <v>72</v>
      </c>
      <c r="F290">
        <v>2.4453640422496199</v>
      </c>
      <c r="H290">
        <f t="shared" si="8"/>
        <v>1.2299901451302553E-3</v>
      </c>
      <c r="J290">
        <f t="shared" si="9"/>
        <v>5.027356924950597E-4</v>
      </c>
    </row>
    <row r="291" spans="1:10" x14ac:dyDescent="0.2">
      <c r="A291">
        <v>72.25</v>
      </c>
      <c r="B291">
        <v>-47.75</v>
      </c>
      <c r="C291">
        <v>2.44845023952589</v>
      </c>
      <c r="E291">
        <v>72.25</v>
      </c>
      <c r="F291">
        <v>2.4472177754345599</v>
      </c>
      <c r="H291">
        <f t="shared" si="8"/>
        <v>1.2324640913301543E-3</v>
      </c>
      <c r="J291">
        <f t="shared" si="9"/>
        <v>5.0336497406980373E-4</v>
      </c>
    </row>
    <row r="292" spans="1:10" x14ac:dyDescent="0.2">
      <c r="A292">
        <v>72.5</v>
      </c>
      <c r="B292">
        <v>-47.5</v>
      </c>
      <c r="C292">
        <v>2.4501480827222801</v>
      </c>
      <c r="E292">
        <v>72.5</v>
      </c>
      <c r="F292">
        <v>2.4489133535455201</v>
      </c>
      <c r="H292">
        <f t="shared" si="8"/>
        <v>1.234729176760041E-3</v>
      </c>
      <c r="J292">
        <f t="shared" si="9"/>
        <v>5.0394063341190933E-4</v>
      </c>
    </row>
    <row r="293" spans="1:10" x14ac:dyDescent="0.2">
      <c r="A293">
        <v>72.75</v>
      </c>
      <c r="B293">
        <v>-47.25</v>
      </c>
      <c r="C293">
        <v>2.4517012818022099</v>
      </c>
      <c r="E293">
        <v>72.75</v>
      </c>
      <c r="F293">
        <v>2.45046446697354</v>
      </c>
      <c r="H293">
        <f t="shared" si="8"/>
        <v>1.2368148286698855E-3</v>
      </c>
      <c r="J293">
        <f t="shared" si="9"/>
        <v>5.0447207327016647E-4</v>
      </c>
    </row>
    <row r="294" spans="1:10" x14ac:dyDescent="0.2">
      <c r="A294">
        <v>73</v>
      </c>
      <c r="B294">
        <v>-47</v>
      </c>
      <c r="C294">
        <v>2.4531243920019601</v>
      </c>
      <c r="E294">
        <v>73</v>
      </c>
      <c r="F294">
        <v>2.4518856346883302</v>
      </c>
      <c r="H294">
        <f t="shared" si="8"/>
        <v>1.2387573136298791E-3</v>
      </c>
      <c r="J294">
        <f t="shared" si="9"/>
        <v>5.0497125937382526E-4</v>
      </c>
    </row>
    <row r="295" spans="1:10" x14ac:dyDescent="0.2">
      <c r="A295">
        <v>73.25</v>
      </c>
      <c r="B295">
        <v>-46.75</v>
      </c>
      <c r="C295">
        <v>2.4544325997859899</v>
      </c>
      <c r="E295">
        <v>73.25</v>
      </c>
      <c r="F295">
        <v>2.4531920026651299</v>
      </c>
      <c r="H295">
        <f t="shared" si="8"/>
        <v>1.2405971208599986E-3</v>
      </c>
      <c r="J295">
        <f t="shared" si="9"/>
        <v>5.0545169623650299E-4</v>
      </c>
    </row>
    <row r="296" spans="1:10" x14ac:dyDescent="0.2">
      <c r="A296">
        <v>73.5</v>
      </c>
      <c r="B296">
        <v>-46.5</v>
      </c>
      <c r="C296">
        <v>2.4556415008028898</v>
      </c>
      <c r="E296">
        <v>73.5</v>
      </c>
      <c r="F296">
        <v>2.45439912416892</v>
      </c>
      <c r="H296">
        <f t="shared" si="8"/>
        <v>1.2423766339697551E-3</v>
      </c>
      <c r="J296">
        <f t="shared" si="9"/>
        <v>5.0592752792439407E-4</v>
      </c>
    </row>
    <row r="297" spans="1:10" x14ac:dyDescent="0.2">
      <c r="A297">
        <v>73.75</v>
      </c>
      <c r="B297">
        <v>-46.25</v>
      </c>
      <c r="C297">
        <v>2.4567668710595401</v>
      </c>
      <c r="E297">
        <v>73.75</v>
      </c>
      <c r="F297">
        <v>2.4555227329620002</v>
      </c>
      <c r="H297">
        <f t="shared" si="8"/>
        <v>1.2441380975398708E-3</v>
      </c>
      <c r="J297">
        <f t="shared" si="9"/>
        <v>5.0641276231607043E-4</v>
      </c>
    </row>
    <row r="298" spans="1:10" x14ac:dyDescent="0.2">
      <c r="A298">
        <v>74</v>
      </c>
      <c r="B298">
        <v>-46</v>
      </c>
      <c r="C298">
        <v>2.4578244405022098</v>
      </c>
      <c r="E298">
        <v>74</v>
      </c>
      <c r="F298">
        <v>2.4565785186236102</v>
      </c>
      <c r="H298">
        <f t="shared" si="8"/>
        <v>1.2459218785996207E-3</v>
      </c>
      <c r="J298">
        <f t="shared" si="9"/>
        <v>5.0692061567466555E-4</v>
      </c>
    </row>
    <row r="299" spans="1:10" x14ac:dyDescent="0.2">
      <c r="A299">
        <v>74.25</v>
      </c>
      <c r="B299">
        <v>-45.75</v>
      </c>
      <c r="C299">
        <v>2.4588296763981501</v>
      </c>
      <c r="E299">
        <v>74.25</v>
      </c>
      <c r="F299">
        <v>2.45758191134487</v>
      </c>
      <c r="H299">
        <f t="shared" si="8"/>
        <v>1.2477650532800588E-3</v>
      </c>
      <c r="J299">
        <f t="shared" si="9"/>
        <v>5.0746298747616559E-4</v>
      </c>
    </row>
    <row r="300" spans="1:10" x14ac:dyDescent="0.2">
      <c r="A300">
        <v>74.5</v>
      </c>
      <c r="B300">
        <v>-45.5</v>
      </c>
      <c r="C300">
        <v>2.45979758210864</v>
      </c>
      <c r="E300">
        <v>74.5</v>
      </c>
      <c r="F300">
        <v>2.4585478817188502</v>
      </c>
      <c r="H300">
        <f t="shared" si="8"/>
        <v>1.2497003897897763E-3</v>
      </c>
      <c r="J300">
        <f t="shared" si="9"/>
        <v>5.0805009277165051E-4</v>
      </c>
    </row>
    <row r="301" spans="1:10" x14ac:dyDescent="0.2">
      <c r="A301">
        <v>74.75</v>
      </c>
      <c r="B301">
        <v>-45.25</v>
      </c>
      <c r="C301">
        <v>2.4607425148776598</v>
      </c>
      <c r="E301">
        <v>74.75</v>
      </c>
      <c r="F301">
        <v>2.4594907590611501</v>
      </c>
      <c r="H301">
        <f t="shared" si="8"/>
        <v>1.2517558165097142E-3</v>
      </c>
      <c r="J301">
        <f t="shared" si="9"/>
        <v>5.0869028715584555E-4</v>
      </c>
    </row>
    <row r="302" spans="1:10" x14ac:dyDescent="0.2">
      <c r="A302">
        <v>75</v>
      </c>
      <c r="B302">
        <v>-45</v>
      </c>
      <c r="C302">
        <v>2.4616780240465999</v>
      </c>
      <c r="E302">
        <v>75</v>
      </c>
      <c r="F302">
        <v>2.4604240696045601</v>
      </c>
      <c r="H302">
        <f t="shared" si="8"/>
        <v>1.2539544420397952E-3</v>
      </c>
      <c r="J302">
        <f t="shared" si="9"/>
        <v>5.093901110505497E-4</v>
      </c>
    </row>
    <row r="303" spans="1:10" x14ac:dyDescent="0.2">
      <c r="A303">
        <v>75.25</v>
      </c>
      <c r="B303">
        <v>-44.75</v>
      </c>
      <c r="C303">
        <v>2.4626167087327602</v>
      </c>
      <c r="E303">
        <v>75.25</v>
      </c>
      <c r="F303">
        <v>2.4613603936090098</v>
      </c>
      <c r="H303">
        <f t="shared" si="8"/>
        <v>1.2563151237503511E-3</v>
      </c>
      <c r="J303">
        <f t="shared" si="9"/>
        <v>5.101545519833816E-4</v>
      </c>
    </row>
    <row r="304" spans="1:10" x14ac:dyDescent="0.2">
      <c r="A304">
        <v>75.5</v>
      </c>
      <c r="B304">
        <v>-44.5</v>
      </c>
      <c r="C304">
        <v>2.4635700917585002</v>
      </c>
      <c r="E304">
        <v>75.5</v>
      </c>
      <c r="F304">
        <v>2.4623112382807801</v>
      </c>
      <c r="H304">
        <f t="shared" si="8"/>
        <v>1.2588534777200344E-3</v>
      </c>
      <c r="J304">
        <f t="shared" si="9"/>
        <v>5.1098748191956769E-4</v>
      </c>
    </row>
    <row r="305" spans="1:10" x14ac:dyDescent="0.2">
      <c r="A305">
        <v>75.75</v>
      </c>
      <c r="B305">
        <v>-44.25</v>
      </c>
      <c r="C305">
        <v>2.4645485049164302</v>
      </c>
      <c r="E305">
        <v>75.75</v>
      </c>
      <c r="F305">
        <v>2.4632869218007301</v>
      </c>
      <c r="H305">
        <f t="shared" si="8"/>
        <v>1.2615831157001267E-3</v>
      </c>
      <c r="J305">
        <f t="shared" si="9"/>
        <v>5.1189218357173519E-4</v>
      </c>
    </row>
    <row r="306" spans="1:10" x14ac:dyDescent="0.2">
      <c r="A306">
        <v>76</v>
      </c>
      <c r="B306">
        <v>-44</v>
      </c>
      <c r="C306">
        <v>2.4655609799425902</v>
      </c>
      <c r="E306">
        <v>76</v>
      </c>
      <c r="F306">
        <v>2.4642964631273201</v>
      </c>
      <c r="H306">
        <f t="shared" si="8"/>
        <v>1.264516815270067E-3</v>
      </c>
      <c r="J306">
        <f t="shared" si="9"/>
        <v>5.1287184764722826E-4</v>
      </c>
    </row>
    <row r="307" spans="1:10" x14ac:dyDescent="0.2">
      <c r="A307">
        <v>76.25</v>
      </c>
      <c r="B307">
        <v>-43.75</v>
      </c>
      <c r="C307">
        <v>2.4666151401688201</v>
      </c>
      <c r="E307">
        <v>76.25</v>
      </c>
      <c r="F307">
        <v>2.4653474728661302</v>
      </c>
      <c r="H307">
        <f t="shared" si="8"/>
        <v>1.267667302689901E-3</v>
      </c>
      <c r="J307">
        <f t="shared" si="9"/>
        <v>5.1392991231017065E-4</v>
      </c>
    </row>
    <row r="308" spans="1:10" x14ac:dyDescent="0.2">
      <c r="A308">
        <v>76.5</v>
      </c>
      <c r="B308">
        <v>-43.5</v>
      </c>
      <c r="C308">
        <v>2.4677170898288598</v>
      </c>
      <c r="E308">
        <v>76.5</v>
      </c>
      <c r="F308">
        <v>2.4664460424612198</v>
      </c>
      <c r="H308">
        <f t="shared" si="8"/>
        <v>1.2710473676400547E-3</v>
      </c>
      <c r="J308">
        <f t="shared" si="9"/>
        <v>5.1507013217961866E-4</v>
      </c>
    </row>
    <row r="309" spans="1:10" x14ac:dyDescent="0.2">
      <c r="A309">
        <v>76.75</v>
      </c>
      <c r="B309">
        <v>-43.25</v>
      </c>
      <c r="C309">
        <v>2.4688713012158701</v>
      </c>
      <c r="E309">
        <v>76.75</v>
      </c>
      <c r="F309">
        <v>2.4675966320883602</v>
      </c>
      <c r="H309">
        <f t="shared" si="8"/>
        <v>1.2746691275098421E-3</v>
      </c>
      <c r="J309">
        <f t="shared" si="9"/>
        <v>5.1629630385435353E-4</v>
      </c>
    </row>
    <row r="310" spans="1:10" x14ac:dyDescent="0.2">
      <c r="A310">
        <v>76.999999999999901</v>
      </c>
      <c r="B310">
        <v>-43</v>
      </c>
      <c r="C310">
        <v>2.4700805038914799</v>
      </c>
      <c r="E310">
        <v>76.999999999999901</v>
      </c>
      <c r="F310">
        <v>2.4688019614921002</v>
      </c>
      <c r="H310">
        <f t="shared" si="8"/>
        <v>1.2785423993797451E-3</v>
      </c>
      <c r="J310">
        <f t="shared" si="9"/>
        <v>5.1761163142880157E-4</v>
      </c>
    </row>
    <row r="311" spans="1:10" x14ac:dyDescent="0.2">
      <c r="A311">
        <v>77.249999999999901</v>
      </c>
      <c r="B311">
        <v>-42.75</v>
      </c>
      <c r="C311">
        <v>2.4713455843063499</v>
      </c>
      <c r="E311">
        <v>77.249999999999901</v>
      </c>
      <c r="F311">
        <v>2.4700629120060702</v>
      </c>
      <c r="H311">
        <f t="shared" si="8"/>
        <v>1.2826723002796747E-3</v>
      </c>
      <c r="J311">
        <f t="shared" si="9"/>
        <v>5.1901778060703375E-4</v>
      </c>
    </row>
    <row r="312" spans="1:10" x14ac:dyDescent="0.2">
      <c r="A312">
        <v>77.5</v>
      </c>
      <c r="B312">
        <v>-42.5</v>
      </c>
      <c r="C312">
        <v>2.4726655077967701</v>
      </c>
      <c r="E312">
        <v>77.5</v>
      </c>
      <c r="F312">
        <v>2.4713784514439099</v>
      </c>
      <c r="H312">
        <f t="shared" si="8"/>
        <v>1.2870563528601942E-3</v>
      </c>
      <c r="J312">
        <f t="shared" si="9"/>
        <v>5.2051373256992032E-4</v>
      </c>
    </row>
    <row r="313" spans="1:10" x14ac:dyDescent="0.2">
      <c r="A313">
        <v>77.75</v>
      </c>
      <c r="B313">
        <v>-42.25</v>
      </c>
      <c r="C313">
        <v>2.47403727728314</v>
      </c>
      <c r="E313">
        <v>77.75</v>
      </c>
      <c r="F313">
        <v>2.4727455957825</v>
      </c>
      <c r="H313">
        <f t="shared" si="8"/>
        <v>1.2916815006400739E-3</v>
      </c>
      <c r="J313">
        <f t="shared" si="9"/>
        <v>5.2209459918022407E-4</v>
      </c>
    </row>
    <row r="314" spans="1:10" x14ac:dyDescent="0.2">
      <c r="A314">
        <v>78</v>
      </c>
      <c r="B314">
        <v>-42</v>
      </c>
      <c r="C314">
        <v>2.4754559435425301</v>
      </c>
      <c r="E314">
        <v>78</v>
      </c>
      <c r="F314">
        <v>2.4741594220259202</v>
      </c>
      <c r="H314">
        <f t="shared" si="8"/>
        <v>1.2965215166098609E-3</v>
      </c>
      <c r="J314">
        <f t="shared" si="9"/>
        <v>5.2375059228663089E-4</v>
      </c>
    </row>
    <row r="315" spans="1:10" x14ac:dyDescent="0.2">
      <c r="A315">
        <v>78.25</v>
      </c>
      <c r="B315">
        <v>-41.75</v>
      </c>
      <c r="C315">
        <v>2.4769146803080502</v>
      </c>
      <c r="E315">
        <v>78.25</v>
      </c>
      <c r="F315">
        <v>2.4756131450124901</v>
      </c>
      <c r="H315">
        <f t="shared" si="8"/>
        <v>1.3015352955600967E-3</v>
      </c>
      <c r="J315">
        <f t="shared" si="9"/>
        <v>5.2546634161747816E-4</v>
      </c>
    </row>
    <row r="316" spans="1:10" x14ac:dyDescent="0.2">
      <c r="A316">
        <v>78.499999999999901</v>
      </c>
      <c r="B316">
        <v>-41.5</v>
      </c>
      <c r="C316">
        <v>2.4784049336088998</v>
      </c>
      <c r="E316">
        <v>78.499999999999901</v>
      </c>
      <c r="F316">
        <v>2.4770982671585702</v>
      </c>
      <c r="H316">
        <f t="shared" si="8"/>
        <v>1.3066664503296188E-3</v>
      </c>
      <c r="J316">
        <f t="shared" si="9"/>
        <v>5.2722072677079937E-4</v>
      </c>
    </row>
    <row r="317" spans="1:10" x14ac:dyDescent="0.2">
      <c r="A317">
        <v>78.749999999999901</v>
      </c>
      <c r="B317">
        <v>-41.25</v>
      </c>
      <c r="C317">
        <v>2.47991664899964</v>
      </c>
      <c r="E317">
        <v>78.749999999999901</v>
      </c>
      <c r="F317">
        <v>2.47860480451744</v>
      </c>
      <c r="H317">
        <f t="shared" si="8"/>
        <v>1.3118444822000086E-3</v>
      </c>
      <c r="J317">
        <f t="shared" si="9"/>
        <v>5.2898732815443068E-4</v>
      </c>
    </row>
    <row r="318" spans="1:10" x14ac:dyDescent="0.2">
      <c r="A318">
        <v>79</v>
      </c>
      <c r="B318">
        <v>-41</v>
      </c>
      <c r="C318">
        <v>2.4814385732655899</v>
      </c>
      <c r="E318">
        <v>79</v>
      </c>
      <c r="F318">
        <v>2.4801215856788401</v>
      </c>
      <c r="H318">
        <f t="shared" si="8"/>
        <v>1.3169875867498071E-3</v>
      </c>
      <c r="J318">
        <f t="shared" si="9"/>
        <v>5.3073551807355135E-4</v>
      </c>
    </row>
    <row r="319" spans="1:10" x14ac:dyDescent="0.2">
      <c r="A319">
        <v>79.25</v>
      </c>
      <c r="B319">
        <v>-40.75</v>
      </c>
      <c r="C319">
        <v>2.4829586197287701</v>
      </c>
      <c r="E319">
        <v>79.25</v>
      </c>
      <c r="F319">
        <v>2.48163661281004</v>
      </c>
      <c r="H319">
        <f t="shared" si="8"/>
        <v>1.3220069187300787E-3</v>
      </c>
      <c r="J319">
        <f t="shared" si="9"/>
        <v>5.3243211877388851E-4</v>
      </c>
    </row>
    <row r="320" spans="1:10" x14ac:dyDescent="0.2">
      <c r="A320">
        <v>79.5</v>
      </c>
      <c r="B320">
        <v>-40.5</v>
      </c>
      <c r="C320">
        <v>2.4844642794354201</v>
      </c>
      <c r="E320">
        <v>79.5</v>
      </c>
      <c r="F320">
        <v>2.4831374675186599</v>
      </c>
      <c r="H320">
        <f t="shared" si="8"/>
        <v>1.3268119167602066E-3</v>
      </c>
      <c r="J320">
        <f t="shared" si="9"/>
        <v>5.3404346673147454E-4</v>
      </c>
    </row>
    <row r="321" spans="1:10" x14ac:dyDescent="0.2">
      <c r="A321">
        <v>79.75</v>
      </c>
      <c r="B321">
        <v>-40.25</v>
      </c>
      <c r="C321">
        <v>2.4859430552558002</v>
      </c>
      <c r="E321">
        <v>79.75</v>
      </c>
      <c r="F321">
        <v>2.4846117391367502</v>
      </c>
      <c r="H321">
        <f t="shared" si="8"/>
        <v>1.3313161190500189E-3</v>
      </c>
      <c r="J321">
        <f t="shared" si="9"/>
        <v>5.3553765692071671E-4</v>
      </c>
    </row>
    <row r="322" spans="1:10" x14ac:dyDescent="0.2">
      <c r="A322">
        <v>80</v>
      </c>
      <c r="B322">
        <v>-40</v>
      </c>
      <c r="C322">
        <v>2.4873828930255502</v>
      </c>
      <c r="E322">
        <v>80</v>
      </c>
      <c r="F322">
        <v>2.4860474502050902</v>
      </c>
      <c r="H322">
        <f t="shared" si="8"/>
        <v>1.3354428204599422E-3</v>
      </c>
      <c r="J322">
        <f t="shared" si="9"/>
        <v>5.3688671101036819E-4</v>
      </c>
    </row>
    <row r="323" spans="1:10" x14ac:dyDescent="0.2">
      <c r="A323">
        <v>80.25</v>
      </c>
      <c r="B323">
        <v>-39.75</v>
      </c>
      <c r="C323">
        <v>2.4887725837111101</v>
      </c>
      <c r="E323">
        <v>80.25</v>
      </c>
      <c r="F323">
        <v>2.48743345377199</v>
      </c>
      <c r="H323">
        <f t="shared" ref="H323:H386" si="10">ABS(F323-C323)</f>
        <v>1.3391299391201095E-3</v>
      </c>
      <c r="J323">
        <f t="shared" ref="J323:J386" si="11">ABS(H323/C323)</f>
        <v>5.3806842291844858E-4</v>
      </c>
    </row>
    <row r="324" spans="1:10" x14ac:dyDescent="0.2">
      <c r="A324">
        <v>80.5</v>
      </c>
      <c r="B324">
        <v>-39.5</v>
      </c>
      <c r="C324">
        <v>2.4901021131842001</v>
      </c>
      <c r="E324">
        <v>80.5</v>
      </c>
      <c r="F324">
        <v>2.4887597796079102</v>
      </c>
      <c r="H324">
        <f t="shared" si="10"/>
        <v>1.342333576289878E-3</v>
      </c>
      <c r="J324">
        <f t="shared" si="11"/>
        <v>5.3906768288043369E-4</v>
      </c>
    </row>
    <row r="325" spans="1:10" x14ac:dyDescent="0.2">
      <c r="A325">
        <v>80.75</v>
      </c>
      <c r="B325">
        <v>-39.25</v>
      </c>
      <c r="C325">
        <v>2.4913629411325098</v>
      </c>
      <c r="E325">
        <v>80.75</v>
      </c>
      <c r="F325">
        <v>2.4900179111874001</v>
      </c>
      <c r="H325">
        <f t="shared" si="10"/>
        <v>1.3450299451096548E-3</v>
      </c>
      <c r="J325">
        <f t="shared" si="11"/>
        <v>5.3987715836305999E-4</v>
      </c>
    </row>
    <row r="326" spans="1:10" x14ac:dyDescent="0.2">
      <c r="A326">
        <v>81</v>
      </c>
      <c r="B326">
        <v>-39</v>
      </c>
      <c r="C326">
        <v>2.49254819718313</v>
      </c>
      <c r="E326">
        <v>81</v>
      </c>
      <c r="F326">
        <v>2.4912009816140701</v>
      </c>
      <c r="H326">
        <f t="shared" si="10"/>
        <v>1.347215569059923E-3</v>
      </c>
      <c r="J326">
        <f t="shared" si="11"/>
        <v>5.404972993430713E-4</v>
      </c>
    </row>
    <row r="327" spans="1:10" x14ac:dyDescent="0.2">
      <c r="A327">
        <v>81.25</v>
      </c>
      <c r="B327">
        <v>-38.75</v>
      </c>
      <c r="C327">
        <v>2.4936527895605902</v>
      </c>
      <c r="E327">
        <v>81.25</v>
      </c>
      <c r="F327">
        <v>2.4923038836831299</v>
      </c>
      <c r="H327">
        <f t="shared" si="10"/>
        <v>1.3489058774602825E-3</v>
      </c>
      <c r="J327">
        <f t="shared" si="11"/>
        <v>5.4093572413422273E-4</v>
      </c>
    </row>
    <row r="328" spans="1:10" x14ac:dyDescent="0.2">
      <c r="A328">
        <v>81.5</v>
      </c>
      <c r="B328">
        <v>-38.5</v>
      </c>
      <c r="C328">
        <v>2.4946734286045702</v>
      </c>
      <c r="E328">
        <v>81.5</v>
      </c>
      <c r="F328">
        <v>2.49332329609868</v>
      </c>
      <c r="H328">
        <f t="shared" si="10"/>
        <v>1.3501325058902225E-3</v>
      </c>
      <c r="J328">
        <f t="shared" si="11"/>
        <v>5.4120611155322143E-4</v>
      </c>
    </row>
    <row r="329" spans="1:10" x14ac:dyDescent="0.2">
      <c r="A329">
        <v>81.749999999999901</v>
      </c>
      <c r="B329">
        <v>-38.25</v>
      </c>
      <c r="C329">
        <v>2.49560857343806</v>
      </c>
      <c r="E329">
        <v>81.749999999999901</v>
      </c>
      <c r="F329">
        <v>2.4942576337123201</v>
      </c>
      <c r="H329">
        <f t="shared" si="10"/>
        <v>1.3509397257398525E-3</v>
      </c>
      <c r="J329">
        <f t="shared" si="11"/>
        <v>5.4132676899676564E-4</v>
      </c>
    </row>
    <row r="330" spans="1:10" x14ac:dyDescent="0.2">
      <c r="A330">
        <v>82</v>
      </c>
      <c r="B330">
        <v>-38</v>
      </c>
      <c r="C330">
        <v>2.49645831445845</v>
      </c>
      <c r="E330">
        <v>82</v>
      </c>
      <c r="F330">
        <v>2.4951069339973002</v>
      </c>
      <c r="H330">
        <f t="shared" si="10"/>
        <v>1.3513804611497982E-3</v>
      </c>
      <c r="J330">
        <f t="shared" si="11"/>
        <v>5.4131905721123549E-4</v>
      </c>
    </row>
    <row r="331" spans="1:10" x14ac:dyDescent="0.2">
      <c r="A331">
        <v>82.25</v>
      </c>
      <c r="B331">
        <v>-37.75</v>
      </c>
      <c r="C331">
        <v>2.4972242068832</v>
      </c>
      <c r="E331">
        <v>82.25</v>
      </c>
      <c r="F331">
        <v>2.4958726945619398</v>
      </c>
      <c r="H331">
        <f t="shared" si="10"/>
        <v>1.3515123212601843E-3</v>
      </c>
      <c r="J331">
        <f t="shared" si="11"/>
        <v>5.412058386807865E-4</v>
      </c>
    </row>
    <row r="332" spans="1:10" x14ac:dyDescent="0.2">
      <c r="A332">
        <v>82.499999999999901</v>
      </c>
      <c r="B332">
        <v>-37.5</v>
      </c>
      <c r="C332">
        <v>2.4979090713678298</v>
      </c>
      <c r="E332">
        <v>82.499999999999901</v>
      </c>
      <c r="F332">
        <v>2.4965576773798599</v>
      </c>
      <c r="H332">
        <f t="shared" si="10"/>
        <v>1.3513939879699066E-3</v>
      </c>
      <c r="J332">
        <f t="shared" si="11"/>
        <v>5.4101008057506948E-4</v>
      </c>
    </row>
    <row r="333" spans="1:10" x14ac:dyDescent="0.2">
      <c r="A333">
        <v>82.75</v>
      </c>
      <c r="B333">
        <v>-37.25</v>
      </c>
      <c r="C333">
        <v>2.4985167770007801</v>
      </c>
      <c r="E333">
        <v>82.75</v>
      </c>
      <c r="F333">
        <v>2.4971656948076402</v>
      </c>
      <c r="H333">
        <f t="shared" si="10"/>
        <v>1.3510821931399519E-3</v>
      </c>
      <c r="J333">
        <f t="shared" si="11"/>
        <v>5.4075370058622992E-4</v>
      </c>
    </row>
    <row r="334" spans="1:10" x14ac:dyDescent="0.2">
      <c r="A334">
        <v>83</v>
      </c>
      <c r="B334">
        <v>-37</v>
      </c>
      <c r="C334">
        <v>2.4990520201664599</v>
      </c>
      <c r="E334">
        <v>83</v>
      </c>
      <c r="F334">
        <v>2.4977013907627899</v>
      </c>
      <c r="H334">
        <f t="shared" si="10"/>
        <v>1.3506294036700339E-3</v>
      </c>
      <c r="J334">
        <f t="shared" si="11"/>
        <v>5.404566982883652E-4</v>
      </c>
    </row>
    <row r="335" spans="1:10" x14ac:dyDescent="0.2">
      <c r="A335">
        <v>83.25</v>
      </c>
      <c r="B335">
        <v>-36.75</v>
      </c>
      <c r="C335">
        <v>2.4995201102918001</v>
      </c>
      <c r="E335">
        <v>83.25</v>
      </c>
      <c r="F335">
        <v>2.49817002805483</v>
      </c>
      <c r="H335">
        <f t="shared" si="10"/>
        <v>1.3500822369700849E-3</v>
      </c>
      <c r="J335">
        <f t="shared" si="11"/>
        <v>5.4013657718179875E-4</v>
      </c>
    </row>
    <row r="336" spans="1:10" x14ac:dyDescent="0.2">
      <c r="A336">
        <v>83.499999999999901</v>
      </c>
      <c r="B336">
        <v>-36.5</v>
      </c>
      <c r="C336">
        <v>2.4999267707516899</v>
      </c>
      <c r="E336">
        <v>83.499999999999901</v>
      </c>
      <c r="F336">
        <v>2.49857729019701</v>
      </c>
      <c r="H336">
        <f t="shared" si="10"/>
        <v>1.3494805546798716E-3</v>
      </c>
      <c r="J336">
        <f t="shared" si="11"/>
        <v>5.3980803376656639E-4</v>
      </c>
    </row>
    <row r="337" spans="1:10" x14ac:dyDescent="0.2">
      <c r="A337">
        <v>83.75</v>
      </c>
      <c r="B337">
        <v>-36.25</v>
      </c>
      <c r="C337">
        <v>2.5002779605205001</v>
      </c>
      <c r="E337">
        <v>83.75</v>
      </c>
      <c r="F337">
        <v>2.4989291033835199</v>
      </c>
      <c r="H337">
        <f t="shared" si="10"/>
        <v>1.3488571369801861E-3</v>
      </c>
      <c r="J337">
        <f t="shared" si="11"/>
        <v>5.3948287281602289E-4</v>
      </c>
    </row>
    <row r="338" spans="1:10" x14ac:dyDescent="0.2">
      <c r="A338">
        <v>84</v>
      </c>
      <c r="B338">
        <v>-36</v>
      </c>
      <c r="C338">
        <v>2.50057971974159</v>
      </c>
      <c r="E338">
        <v>84</v>
      </c>
      <c r="F338">
        <v>2.4992314819269099</v>
      </c>
      <c r="H338">
        <f t="shared" si="10"/>
        <v>1.3482378146800755E-3</v>
      </c>
      <c r="J338">
        <f t="shared" si="11"/>
        <v>5.3917009885187845E-4</v>
      </c>
    </row>
    <row r="339" spans="1:10" x14ac:dyDescent="0.2">
      <c r="A339">
        <v>84.25</v>
      </c>
      <c r="B339">
        <v>-35.75</v>
      </c>
      <c r="C339">
        <v>2.5008380403703101</v>
      </c>
      <c r="E339">
        <v>84.25</v>
      </c>
      <c r="F339">
        <v>2.49949039843488</v>
      </c>
      <c r="H339">
        <f t="shared" si="10"/>
        <v>1.3476419354301328E-3</v>
      </c>
      <c r="J339">
        <f t="shared" si="11"/>
        <v>5.3887613419003396E-4</v>
      </c>
    </row>
    <row r="340" spans="1:10" x14ac:dyDescent="0.2">
      <c r="A340">
        <v>84.5</v>
      </c>
      <c r="B340">
        <v>-35.5</v>
      </c>
      <c r="C340">
        <v>2.5010587614750901</v>
      </c>
      <c r="E340">
        <v>84.5</v>
      </c>
      <c r="F340">
        <v>2.4997116784279898</v>
      </c>
      <c r="H340">
        <f t="shared" si="10"/>
        <v>1.3470830471002948E-3</v>
      </c>
      <c r="J340">
        <f t="shared" si="11"/>
        <v>5.3860511710080881E-4</v>
      </c>
    </row>
    <row r="341" spans="1:10" x14ac:dyDescent="0.2">
      <c r="A341">
        <v>84.75</v>
      </c>
      <c r="B341">
        <v>-35.25</v>
      </c>
      <c r="C341">
        <v>2.50124748764958</v>
      </c>
      <c r="E341">
        <v>84.75</v>
      </c>
      <c r="F341">
        <v>2.4999009179490299</v>
      </c>
      <c r="H341">
        <f t="shared" si="10"/>
        <v>1.3465697005501376E-3</v>
      </c>
      <c r="J341">
        <f t="shared" si="11"/>
        <v>5.3835924161807274E-4</v>
      </c>
    </row>
    <row r="342" spans="1:10" x14ac:dyDescent="0.2">
      <c r="A342">
        <v>85</v>
      </c>
      <c r="B342">
        <v>-35</v>
      </c>
      <c r="C342">
        <v>2.5014095282499</v>
      </c>
      <c r="E342">
        <v>85</v>
      </c>
      <c r="F342">
        <v>2.5000634219575302</v>
      </c>
      <c r="H342">
        <f t="shared" si="10"/>
        <v>1.3461062923698641E-3</v>
      </c>
      <c r="J342">
        <f t="shared" si="11"/>
        <v>5.3813910803788352E-4</v>
      </c>
    </row>
    <row r="343" spans="1:10" x14ac:dyDescent="0.2">
      <c r="A343">
        <v>85.25</v>
      </c>
      <c r="B343">
        <v>-34.75</v>
      </c>
      <c r="C343">
        <v>2.5015498547617998</v>
      </c>
      <c r="E343">
        <v>85.25</v>
      </c>
      <c r="F343">
        <v>2.5002041608716299</v>
      </c>
      <c r="H343">
        <f t="shared" si="10"/>
        <v>1.3456938901699189E-3</v>
      </c>
      <c r="J343">
        <f t="shared" si="11"/>
        <v>5.3794406200153753E-4</v>
      </c>
    </row>
    <row r="344" spans="1:10" x14ac:dyDescent="0.2">
      <c r="A344">
        <v>85.5</v>
      </c>
      <c r="B344">
        <v>-34.5</v>
      </c>
      <c r="C344">
        <v>2.5016730734514701</v>
      </c>
      <c r="E344">
        <v>85.5</v>
      </c>
      <c r="F344">
        <v>2.5003277424510499</v>
      </c>
      <c r="H344">
        <f t="shared" si="10"/>
        <v>1.3453310004201136E-3</v>
      </c>
      <c r="J344">
        <f t="shared" si="11"/>
        <v>5.3777250700628434E-4</v>
      </c>
    </row>
    <row r="345" spans="1:10" x14ac:dyDescent="0.2">
      <c r="A345">
        <v>85.749999999999901</v>
      </c>
      <c r="B345">
        <v>-34.25</v>
      </c>
      <c r="C345">
        <v>2.50178341049405</v>
      </c>
      <c r="E345">
        <v>85.749999999999901</v>
      </c>
      <c r="F345">
        <v>2.5004383962389598</v>
      </c>
      <c r="H345">
        <f t="shared" si="10"/>
        <v>1.3450142550901489E-3</v>
      </c>
      <c r="J345">
        <f t="shared" si="11"/>
        <v>5.3762218161984565E-4</v>
      </c>
    </row>
    <row r="346" spans="1:10" x14ac:dyDescent="0.2">
      <c r="A346">
        <v>86</v>
      </c>
      <c r="B346">
        <v>-34</v>
      </c>
      <c r="C346">
        <v>2.50188470694349</v>
      </c>
      <c r="E346">
        <v>86</v>
      </c>
      <c r="F346">
        <v>2.5005399679378701</v>
      </c>
      <c r="H346">
        <f t="shared" si="10"/>
        <v>1.3447390056198216E-3</v>
      </c>
      <c r="J346">
        <f t="shared" si="11"/>
        <v>5.3749039749424201E-4</v>
      </c>
    </row>
    <row r="347" spans="1:10" x14ac:dyDescent="0.2">
      <c r="A347">
        <v>86.249999999999901</v>
      </c>
      <c r="B347">
        <v>-33.75</v>
      </c>
      <c r="C347">
        <v>2.5019804211575001</v>
      </c>
      <c r="E347">
        <v>86.249999999999901</v>
      </c>
      <c r="F347">
        <v>2.5006359213357898</v>
      </c>
      <c r="H347">
        <f t="shared" si="10"/>
        <v>1.3444998217102544E-3</v>
      </c>
      <c r="J347">
        <f t="shared" si="11"/>
        <v>5.373742377601195E-4</v>
      </c>
    </row>
    <row r="348" spans="1:10" x14ac:dyDescent="0.2">
      <c r="A348">
        <v>86.5</v>
      </c>
      <c r="B348">
        <v>-33.5</v>
      </c>
      <c r="C348">
        <v>2.5020736365810499</v>
      </c>
      <c r="E348">
        <v>86.5</v>
      </c>
      <c r="F348">
        <v>2.5007293456814699</v>
      </c>
      <c r="H348">
        <f t="shared" si="10"/>
        <v>1.3442908995799918E-3</v>
      </c>
      <c r="J348">
        <f t="shared" si="11"/>
        <v>5.3727071814596691E-4</v>
      </c>
    </row>
    <row r="349" spans="1:10" x14ac:dyDescent="0.2">
      <c r="A349">
        <v>86.75</v>
      </c>
      <c r="B349">
        <v>-33.25</v>
      </c>
      <c r="C349">
        <v>2.5021670730933598</v>
      </c>
      <c r="E349">
        <v>86.75</v>
      </c>
      <c r="F349">
        <v>2.5008229667059401</v>
      </c>
      <c r="H349">
        <f t="shared" si="10"/>
        <v>1.3441063874197745E-3</v>
      </c>
      <c r="J349">
        <f t="shared" si="11"/>
        <v>5.3717691431295715E-4</v>
      </c>
    </row>
    <row r="350" spans="1:10" x14ac:dyDescent="0.2">
      <c r="A350">
        <v>87</v>
      </c>
      <c r="B350">
        <v>-33</v>
      </c>
      <c r="C350">
        <v>2.5022631004148601</v>
      </c>
      <c r="E350">
        <v>87</v>
      </c>
      <c r="F350">
        <v>2.5009191597761702</v>
      </c>
      <c r="H350">
        <f t="shared" si="10"/>
        <v>1.3439406386899222E-3</v>
      </c>
      <c r="J350">
        <f t="shared" si="11"/>
        <v>5.3709005998094485E-4</v>
      </c>
    </row>
    <row r="351" spans="1:10" x14ac:dyDescent="0.2">
      <c r="A351">
        <v>87.25</v>
      </c>
      <c r="B351">
        <v>-32.75</v>
      </c>
      <c r="C351">
        <v>2.5023637523403801</v>
      </c>
      <c r="E351">
        <v>87.25</v>
      </c>
      <c r="F351">
        <v>2.5010199639358901</v>
      </c>
      <c r="H351">
        <f t="shared" si="10"/>
        <v>1.3437884044900095E-3</v>
      </c>
      <c r="J351">
        <f t="shared" si="11"/>
        <v>5.37007620588017E-4</v>
      </c>
    </row>
    <row r="352" spans="1:10" x14ac:dyDescent="0.2">
      <c r="A352">
        <v>87.5</v>
      </c>
      <c r="B352">
        <v>-32.5</v>
      </c>
      <c r="C352">
        <v>2.5024707408047302</v>
      </c>
      <c r="E352">
        <v>87.5</v>
      </c>
      <c r="F352">
        <v>2.5011270958287999</v>
      </c>
      <c r="H352">
        <f t="shared" si="10"/>
        <v>1.3436449759303137E-3</v>
      </c>
      <c r="J352">
        <f t="shared" si="11"/>
        <v>5.3692734704991277E-4</v>
      </c>
    </row>
    <row r="353" spans="1:10" x14ac:dyDescent="0.2">
      <c r="A353">
        <v>87.75</v>
      </c>
      <c r="B353">
        <v>-32.25</v>
      </c>
      <c r="C353">
        <v>2.5025854689954401</v>
      </c>
      <c r="E353">
        <v>87.75</v>
      </c>
      <c r="F353">
        <v>2.5012419627084999</v>
      </c>
      <c r="H353">
        <f t="shared" si="10"/>
        <v>1.3435062869402437E-3</v>
      </c>
      <c r="J353">
        <f t="shared" si="11"/>
        <v>5.3684731394190461E-4</v>
      </c>
    </row>
    <row r="354" spans="1:10" x14ac:dyDescent="0.2">
      <c r="A354">
        <v>87.999999999999901</v>
      </c>
      <c r="B354">
        <v>-32</v>
      </c>
      <c r="C354">
        <v>2.50270904290341</v>
      </c>
      <c r="E354">
        <v>87.999999999999901</v>
      </c>
      <c r="F354">
        <v>2.50136567391738</v>
      </c>
      <c r="H354">
        <f t="shared" si="10"/>
        <v>1.3433689860300468E-3</v>
      </c>
      <c r="J354">
        <f t="shared" si="11"/>
        <v>5.3676594562170727E-4</v>
      </c>
    </row>
    <row r="355" spans="1:10" x14ac:dyDescent="0.2">
      <c r="A355">
        <v>88.25</v>
      </c>
      <c r="B355">
        <v>-31.75</v>
      </c>
      <c r="C355">
        <v>2.5028422808490101</v>
      </c>
      <c r="E355">
        <v>88.25</v>
      </c>
      <c r="F355">
        <v>2.50149905036346</v>
      </c>
      <c r="H355">
        <f t="shared" si="10"/>
        <v>1.3432304855500732E-3</v>
      </c>
      <c r="J355">
        <f t="shared" si="11"/>
        <v>5.3668203379336581E-4</v>
      </c>
    </row>
    <row r="356" spans="1:10" x14ac:dyDescent="0.2">
      <c r="A356">
        <v>88.5</v>
      </c>
      <c r="B356">
        <v>-31.5</v>
      </c>
      <c r="C356">
        <v>2.5029857206430899</v>
      </c>
      <c r="E356">
        <v>88.5</v>
      </c>
      <c r="F356">
        <v>2.5016426316499301</v>
      </c>
      <c r="H356">
        <f t="shared" si="10"/>
        <v>1.3430889931598244E-3</v>
      </c>
      <c r="J356">
        <f t="shared" si="11"/>
        <v>5.3659474845695315E-4</v>
      </c>
    </row>
    <row r="357" spans="1:10" x14ac:dyDescent="0.2">
      <c r="A357">
        <v>88.75</v>
      </c>
      <c r="B357">
        <v>-31.25</v>
      </c>
      <c r="C357">
        <v>2.5031396241419102</v>
      </c>
      <c r="E357">
        <v>88.75</v>
      </c>
      <c r="F357">
        <v>2.50179668061056</v>
      </c>
      <c r="H357">
        <f t="shared" si="10"/>
        <v>1.3429435313501159E-3</v>
      </c>
      <c r="J357">
        <f t="shared" si="11"/>
        <v>5.3650364462209498E-4</v>
      </c>
    </row>
    <row r="358" spans="1:10" x14ac:dyDescent="0.2">
      <c r="A358">
        <v>89</v>
      </c>
      <c r="B358">
        <v>-31</v>
      </c>
      <c r="C358">
        <v>2.5033039790395399</v>
      </c>
      <c r="E358">
        <v>89</v>
      </c>
      <c r="F358">
        <v>2.5019611850922998</v>
      </c>
      <c r="H358">
        <f t="shared" si="10"/>
        <v>1.3427939472401285E-3</v>
      </c>
      <c r="J358">
        <f t="shared" si="11"/>
        <v>5.3640866570081017E-4</v>
      </c>
    </row>
    <row r="359" spans="1:10" x14ac:dyDescent="0.2">
      <c r="A359">
        <v>89.25</v>
      </c>
      <c r="B359">
        <v>-30.75</v>
      </c>
      <c r="C359">
        <v>2.5034784978146898</v>
      </c>
      <c r="E359">
        <v>89.25</v>
      </c>
      <c r="F359">
        <v>2.5021358569000398</v>
      </c>
      <c r="H359">
        <f t="shared" si="10"/>
        <v>1.3426409146499729E-3</v>
      </c>
      <c r="J359">
        <f t="shared" si="11"/>
        <v>5.363101443938811E-4</v>
      </c>
    </row>
    <row r="360" spans="1:10" x14ac:dyDescent="0.2">
      <c r="A360">
        <v>89.499999999999901</v>
      </c>
      <c r="B360">
        <v>-30.5</v>
      </c>
      <c r="C360">
        <v>2.5036626138158802</v>
      </c>
      <c r="E360">
        <v>89.499999999999901</v>
      </c>
      <c r="F360">
        <v>2.5023201278879101</v>
      </c>
      <c r="H360">
        <f t="shared" si="10"/>
        <v>1.3424859279700385E-3</v>
      </c>
      <c r="J360">
        <f t="shared" si="11"/>
        <v>5.3620880088309101E-4</v>
      </c>
    </row>
    <row r="361" spans="1:10" x14ac:dyDescent="0.2">
      <c r="A361">
        <v>89.75</v>
      </c>
      <c r="B361">
        <v>-30.25</v>
      </c>
      <c r="C361">
        <v>2.5038554745369801</v>
      </c>
      <c r="E361">
        <v>89.75</v>
      </c>
      <c r="F361">
        <v>2.5025131432495198</v>
      </c>
      <c r="H361">
        <f t="shared" si="10"/>
        <v>1.3423312874603077E-3</v>
      </c>
      <c r="J361">
        <f t="shared" si="11"/>
        <v>5.3610573817505791E-4</v>
      </c>
    </row>
    <row r="362" spans="1:10" x14ac:dyDescent="0.2">
      <c r="A362">
        <v>90</v>
      </c>
      <c r="B362">
        <v>-30</v>
      </c>
      <c r="C362">
        <v>2.50405593220643</v>
      </c>
      <c r="E362">
        <v>90</v>
      </c>
      <c r="F362">
        <v>2.5027137521346798</v>
      </c>
      <c r="H362">
        <f t="shared" si="10"/>
        <v>1.342180071750132E-3</v>
      </c>
      <c r="J362">
        <f t="shared" si="11"/>
        <v>5.3600243288794277E-4</v>
      </c>
    </row>
    <row r="363" spans="1:10" x14ac:dyDescent="0.2">
      <c r="A363">
        <v>90.249999999999901</v>
      </c>
      <c r="B363">
        <v>-29.75</v>
      </c>
      <c r="C363">
        <v>2.50426253189671</v>
      </c>
      <c r="E363">
        <v>90.249999999999901</v>
      </c>
      <c r="F363">
        <v>2.5029204958019098</v>
      </c>
      <c r="H363">
        <f t="shared" si="10"/>
        <v>1.3420360948002141E-3</v>
      </c>
      <c r="J363">
        <f t="shared" si="11"/>
        <v>5.3590072035449325E-4</v>
      </c>
    </row>
    <row r="364" spans="1:10" x14ac:dyDescent="0.2">
      <c r="A364">
        <v>90.5</v>
      </c>
      <c r="B364">
        <v>-29.5</v>
      </c>
      <c r="C364">
        <v>2.50447349745731</v>
      </c>
      <c r="E364">
        <v>90.5</v>
      </c>
      <c r="F364">
        <v>2.5031315936175602</v>
      </c>
      <c r="H364">
        <f t="shared" si="10"/>
        <v>1.3419038397497474E-3</v>
      </c>
      <c r="J364">
        <f t="shared" si="11"/>
        <v>5.3580277096648362E-4</v>
      </c>
    </row>
    <row r="365" spans="1:10" x14ac:dyDescent="0.2">
      <c r="A365">
        <v>90.749999999999901</v>
      </c>
      <c r="B365">
        <v>-29.25</v>
      </c>
      <c r="C365">
        <v>2.5046867156936701</v>
      </c>
      <c r="E365">
        <v>90.749999999999901</v>
      </c>
      <c r="F365">
        <v>2.5033449273298398</v>
      </c>
      <c r="H365">
        <f t="shared" si="10"/>
        <v>1.3417883638302541E-3</v>
      </c>
      <c r="J365">
        <f t="shared" si="11"/>
        <v>5.3571105536791546E-4</v>
      </c>
    </row>
    <row r="366" spans="1:10" x14ac:dyDescent="0.2">
      <c r="A366">
        <v>91</v>
      </c>
      <c r="B366">
        <v>-29</v>
      </c>
      <c r="C366">
        <v>2.5048997193565001</v>
      </c>
      <c r="E366">
        <v>91</v>
      </c>
      <c r="F366">
        <v>2.5035580241922801</v>
      </c>
      <c r="H366">
        <f t="shared" si="10"/>
        <v>1.3416951642200026E-3</v>
      </c>
      <c r="J366">
        <f t="shared" si="11"/>
        <v>5.356282943592965E-4</v>
      </c>
    </row>
    <row r="367" spans="1:10" x14ac:dyDescent="0.2">
      <c r="A367">
        <v>91.25</v>
      </c>
      <c r="B367">
        <v>-28.75</v>
      </c>
      <c r="C367">
        <v>2.5051096696789799</v>
      </c>
      <c r="E367">
        <v>91.25</v>
      </c>
      <c r="F367">
        <v>2.5037680396829902</v>
      </c>
      <c r="H367">
        <f t="shared" si="10"/>
        <v>1.3416299959896349E-3</v>
      </c>
      <c r="J367">
        <f t="shared" si="11"/>
        <v>5.3555738985333905E-4</v>
      </c>
    </row>
    <row r="368" spans="1:10" x14ac:dyDescent="0.2">
      <c r="A368">
        <v>91.5</v>
      </c>
      <c r="B368">
        <v>-28.5</v>
      </c>
      <c r="C368">
        <v>2.5053133394013201</v>
      </c>
      <c r="E368">
        <v>91.5</v>
      </c>
      <c r="F368">
        <v>2.5039717407714699</v>
      </c>
      <c r="H368">
        <f t="shared" si="10"/>
        <v>1.3415986298501714E-3</v>
      </c>
      <c r="J368">
        <f t="shared" si="11"/>
        <v>5.355013318097629E-4</v>
      </c>
    </row>
    <row r="369" spans="1:10" x14ac:dyDescent="0.2">
      <c r="A369">
        <v>91.75</v>
      </c>
      <c r="B369">
        <v>-28.25</v>
      </c>
      <c r="C369">
        <v>2.5055070974587101</v>
      </c>
      <c r="E369">
        <v>91.75</v>
      </c>
      <c r="F369">
        <v>2.5041654909188602</v>
      </c>
      <c r="H369">
        <f t="shared" si="10"/>
        <v>1.3416065398499377E-3</v>
      </c>
      <c r="J369">
        <f t="shared" si="11"/>
        <v>5.3546307699974373E-4</v>
      </c>
    </row>
    <row r="370" spans="1:10" x14ac:dyDescent="0.2">
      <c r="A370">
        <v>92</v>
      </c>
      <c r="B370">
        <v>-28</v>
      </c>
      <c r="C370">
        <v>2.5056868967721302</v>
      </c>
      <c r="E370">
        <v>92</v>
      </c>
      <c r="F370">
        <v>2.5043452382623799</v>
      </c>
      <c r="H370">
        <f t="shared" si="10"/>
        <v>1.3416585097503209E-3</v>
      </c>
      <c r="J370">
        <f t="shared" si="11"/>
        <v>5.354453948251351E-4</v>
      </c>
    </row>
    <row r="371" spans="1:10" x14ac:dyDescent="0.2">
      <c r="A371">
        <v>92.25</v>
      </c>
      <c r="B371">
        <v>-27.75</v>
      </c>
      <c r="C371">
        <v>2.5058482668701201</v>
      </c>
      <c r="E371">
        <v>92.25</v>
      </c>
      <c r="F371">
        <v>2.5045065087204299</v>
      </c>
      <c r="H371">
        <f t="shared" si="10"/>
        <v>1.3417581496901754E-3</v>
      </c>
      <c r="J371">
        <f t="shared" si="11"/>
        <v>5.3545067649529785E-4</v>
      </c>
    </row>
    <row r="372" spans="1:10" x14ac:dyDescent="0.2">
      <c r="A372">
        <v>92.5</v>
      </c>
      <c r="B372">
        <v>-27.5</v>
      </c>
      <c r="C372">
        <v>2.5059863133666802</v>
      </c>
      <c r="E372">
        <v>92.5</v>
      </c>
      <c r="F372">
        <v>2.5046444060473898</v>
      </c>
      <c r="H372">
        <f t="shared" si="10"/>
        <v>1.341907319290403E-3</v>
      </c>
      <c r="J372">
        <f t="shared" si="11"/>
        <v>5.3548070559396256E-4</v>
      </c>
    </row>
    <row r="373" spans="1:10" x14ac:dyDescent="0.2">
      <c r="A373">
        <v>92.75</v>
      </c>
      <c r="B373">
        <v>-27.25</v>
      </c>
      <c r="C373">
        <v>2.5060957266100101</v>
      </c>
      <c r="E373">
        <v>92.75</v>
      </c>
      <c r="F373">
        <v>2.50475362115235</v>
      </c>
      <c r="H373">
        <f t="shared" si="10"/>
        <v>1.3421054576601144E-3</v>
      </c>
      <c r="J373">
        <f t="shared" si="11"/>
        <v>5.3553638969552745E-4</v>
      </c>
    </row>
    <row r="374" spans="1:10" x14ac:dyDescent="0.2">
      <c r="A374">
        <v>93</v>
      </c>
      <c r="B374">
        <v>-27</v>
      </c>
      <c r="C374">
        <v>2.5061708020679299</v>
      </c>
      <c r="E374">
        <v>93</v>
      </c>
      <c r="F374">
        <v>2.5048284532357101</v>
      </c>
      <c r="H374">
        <f t="shared" si="10"/>
        <v>1.3423488322197308E-3</v>
      </c>
      <c r="J374">
        <f t="shared" si="11"/>
        <v>5.3561745716298006E-4</v>
      </c>
    </row>
    <row r="375" spans="1:10" x14ac:dyDescent="0.2">
      <c r="A375">
        <v>93.25</v>
      </c>
      <c r="B375">
        <v>-26.75</v>
      </c>
      <c r="C375">
        <v>2.50620547519117</v>
      </c>
      <c r="E375">
        <v>93.25</v>
      </c>
      <c r="F375">
        <v>2.5048628454633199</v>
      </c>
      <c r="H375">
        <f t="shared" si="10"/>
        <v>1.3426297278500421E-3</v>
      </c>
      <c r="J375">
        <f t="shared" si="11"/>
        <v>5.357221269926514E-4</v>
      </c>
    </row>
    <row r="376" spans="1:10" x14ac:dyDescent="0.2">
      <c r="A376">
        <v>93.499999999999901</v>
      </c>
      <c r="B376">
        <v>-26.5</v>
      </c>
      <c r="C376">
        <v>2.5061933735461199</v>
      </c>
      <c r="E376">
        <v>93.499999999999901</v>
      </c>
      <c r="F376">
        <v>2.5048504379307599</v>
      </c>
      <c r="H376">
        <f t="shared" si="10"/>
        <v>1.3429356153600303E-3</v>
      </c>
      <c r="J376">
        <f t="shared" si="11"/>
        <v>5.3584676646872354E-4</v>
      </c>
    </row>
    <row r="377" spans="1:10" x14ac:dyDescent="0.2">
      <c r="A377">
        <v>93.75</v>
      </c>
      <c r="B377">
        <v>-26.25</v>
      </c>
      <c r="C377">
        <v>2.5061278888737801</v>
      </c>
      <c r="E377">
        <v>93.75</v>
      </c>
      <c r="F377">
        <v>2.5047846405187202</v>
      </c>
      <c r="H377">
        <f t="shared" si="10"/>
        <v>1.343248355059945E-3</v>
      </c>
      <c r="J377">
        <f t="shared" si="11"/>
        <v>5.3598555804890808E-4</v>
      </c>
    </row>
    <row r="378" spans="1:10" x14ac:dyDescent="0.2">
      <c r="A378">
        <v>93.999999999999901</v>
      </c>
      <c r="B378">
        <v>-26</v>
      </c>
      <c r="C378">
        <v>2.5060022713440699</v>
      </c>
      <c r="E378">
        <v>93.999999999999901</v>
      </c>
      <c r="F378">
        <v>2.50465872783148</v>
      </c>
      <c r="H378">
        <f t="shared" si="10"/>
        <v>1.3435435125899176E-3</v>
      </c>
      <c r="J378">
        <f t="shared" si="11"/>
        <v>5.3613020544842564E-4</v>
      </c>
    </row>
    <row r="379" spans="1:10" x14ac:dyDescent="0.2">
      <c r="A379">
        <v>94.25</v>
      </c>
      <c r="B379">
        <v>-25.75</v>
      </c>
      <c r="C379">
        <v>2.50580974756532</v>
      </c>
      <c r="E379">
        <v>94.25</v>
      </c>
      <c r="F379">
        <v>2.5044659576815702</v>
      </c>
      <c r="H379">
        <f t="shared" si="10"/>
        <v>1.3437898837498352E-3</v>
      </c>
      <c r="J379">
        <f t="shared" si="11"/>
        <v>5.362697168272573E-4</v>
      </c>
    </row>
    <row r="380" spans="1:10" x14ac:dyDescent="0.2">
      <c r="A380">
        <v>94.5</v>
      </c>
      <c r="B380">
        <v>-25.5</v>
      </c>
      <c r="C380">
        <v>2.5055436628098602</v>
      </c>
      <c r="E380">
        <v>94.5</v>
      </c>
      <c r="F380">
        <v>2.50419971346725</v>
      </c>
      <c r="H380">
        <f t="shared" si="10"/>
        <v>1.3439493426101734E-3</v>
      </c>
      <c r="J380">
        <f t="shared" si="11"/>
        <v>5.3639031023829445E-4</v>
      </c>
    </row>
    <row r="381" spans="1:10" x14ac:dyDescent="0.2">
      <c r="A381">
        <v>94.75</v>
      </c>
      <c r="B381">
        <v>-25.25</v>
      </c>
      <c r="C381">
        <v>2.5051976463837899</v>
      </c>
      <c r="E381">
        <v>94.75</v>
      </c>
      <c r="F381">
        <v>2.5038536692455202</v>
      </c>
      <c r="H381">
        <f t="shared" si="10"/>
        <v>1.3439771382697252E-3</v>
      </c>
      <c r="J381">
        <f t="shared" si="11"/>
        <v>5.3647549134884954E-4</v>
      </c>
    </row>
    <row r="382" spans="1:10" x14ac:dyDescent="0.2">
      <c r="A382">
        <v>95</v>
      </c>
      <c r="B382">
        <v>-25</v>
      </c>
      <c r="C382">
        <v>2.5047657970879702</v>
      </c>
      <c r="E382">
        <v>95</v>
      </c>
      <c r="F382">
        <v>2.5034219743263701</v>
      </c>
      <c r="H382">
        <f t="shared" si="10"/>
        <v>1.3438227616000553E-3</v>
      </c>
      <c r="J382">
        <f t="shared" si="11"/>
        <v>5.3650635247510083E-4</v>
      </c>
    </row>
    <row r="383" spans="1:10" x14ac:dyDescent="0.2">
      <c r="A383">
        <v>95.25</v>
      </c>
      <c r="B383">
        <v>-24.75</v>
      </c>
      <c r="C383">
        <v>2.5042428833316399</v>
      </c>
      <c r="E383">
        <v>95.25</v>
      </c>
      <c r="F383">
        <v>2.5028994518471301</v>
      </c>
      <c r="H383">
        <f t="shared" si="10"/>
        <v>1.3434314845097717E-3</v>
      </c>
      <c r="J383">
        <f t="shared" si="11"/>
        <v>5.3646213530313526E-4</v>
      </c>
    </row>
    <row r="384" spans="1:10" x14ac:dyDescent="0.2">
      <c r="A384">
        <v>95.5</v>
      </c>
      <c r="B384">
        <v>-24.5</v>
      </c>
      <c r="C384">
        <v>2.5036245497872902</v>
      </c>
      <c r="E384">
        <v>95.5</v>
      </c>
      <c r="F384">
        <v>2.5022818031599301</v>
      </c>
      <c r="H384">
        <f t="shared" si="10"/>
        <v>1.3427466273601141E-3</v>
      </c>
      <c r="J384">
        <f t="shared" si="11"/>
        <v>5.3632108195863267E-4</v>
      </c>
    </row>
    <row r="385" spans="1:10" x14ac:dyDescent="0.2">
      <c r="A385">
        <v>95.749999999999901</v>
      </c>
      <c r="B385">
        <v>-24.25</v>
      </c>
      <c r="C385">
        <v>2.5029075197277</v>
      </c>
      <c r="E385">
        <v>95.749999999999901</v>
      </c>
      <c r="F385">
        <v>2.5015658071859401</v>
      </c>
      <c r="H385">
        <f t="shared" si="10"/>
        <v>1.3417125417598541E-3</v>
      </c>
      <c r="J385">
        <f t="shared" si="11"/>
        <v>5.3606157286459539E-4</v>
      </c>
    </row>
    <row r="386" spans="1:10" x14ac:dyDescent="0.2">
      <c r="A386">
        <v>96</v>
      </c>
      <c r="B386">
        <v>-24</v>
      </c>
      <c r="C386">
        <v>2.5020897796708002</v>
      </c>
      <c r="E386">
        <v>96</v>
      </c>
      <c r="F386">
        <v>2.5007495014746302</v>
      </c>
      <c r="H386">
        <f t="shared" si="10"/>
        <v>1.3402781961699972E-3</v>
      </c>
      <c r="J386">
        <f t="shared" si="11"/>
        <v>5.3566351098174327E-4</v>
      </c>
    </row>
    <row r="387" spans="1:10" x14ac:dyDescent="0.2">
      <c r="A387">
        <v>96.25</v>
      </c>
      <c r="B387">
        <v>-23.75</v>
      </c>
      <c r="C387">
        <v>2.50117073107032</v>
      </c>
      <c r="E387">
        <v>96.25</v>
      </c>
      <c r="F387">
        <v>2.4998323299260101</v>
      </c>
      <c r="H387">
        <f t="shared" ref="H387:H450" si="12">ABS(F387-C387)</f>
        <v>1.3384011443098309E-3</v>
      </c>
      <c r="J387">
        <f t="shared" ref="J387:J450" si="13">ABS(H387/C387)</f>
        <v>5.3510986982367736E-4</v>
      </c>
    </row>
    <row r="388" spans="1:10" x14ac:dyDescent="0.2">
      <c r="A388">
        <v>96.5</v>
      </c>
      <c r="B388">
        <v>-23.5</v>
      </c>
      <c r="C388">
        <v>2.5001512929641598</v>
      </c>
      <c r="E388">
        <v>96.5</v>
      </c>
      <c r="F388">
        <v>2.4988152414228799</v>
      </c>
      <c r="H388">
        <f t="shared" si="12"/>
        <v>1.3360515412799145E-3</v>
      </c>
      <c r="J388">
        <f t="shared" si="13"/>
        <v>5.343882768373998E-4</v>
      </c>
    </row>
    <row r="389" spans="1:10" x14ac:dyDescent="0.2">
      <c r="A389">
        <v>96.75</v>
      </c>
      <c r="B389">
        <v>-23.25</v>
      </c>
      <c r="C389">
        <v>2.49903394013712</v>
      </c>
      <c r="E389">
        <v>96.75</v>
      </c>
      <c r="F389">
        <v>2.49770072434998</v>
      </c>
      <c r="H389">
        <f t="shared" si="12"/>
        <v>1.333215787139963E-3</v>
      </c>
      <c r="J389">
        <f t="shared" si="13"/>
        <v>5.3349246912061171E-4</v>
      </c>
    </row>
    <row r="390" spans="1:10" x14ac:dyDescent="0.2">
      <c r="A390">
        <v>97</v>
      </c>
      <c r="B390">
        <v>-23</v>
      </c>
      <c r="C390">
        <v>2.4978226637592802</v>
      </c>
      <c r="E390">
        <v>97</v>
      </c>
      <c r="F390">
        <v>2.4964927644219101</v>
      </c>
      <c r="H390">
        <f t="shared" si="12"/>
        <v>1.3298993373700441E-3</v>
      </c>
      <c r="J390">
        <f t="shared" si="13"/>
        <v>5.3242344088932046E-4</v>
      </c>
    </row>
    <row r="391" spans="1:10" x14ac:dyDescent="0.2">
      <c r="A391">
        <v>97.249999999999901</v>
      </c>
      <c r="B391">
        <v>-22.75</v>
      </c>
      <c r="C391">
        <v>2.4965228457004298</v>
      </c>
      <c r="E391">
        <v>97.249999999999901</v>
      </c>
      <c r="F391">
        <v>2.4951967174513001</v>
      </c>
      <c r="H391">
        <f t="shared" si="12"/>
        <v>1.3261282491296988E-3</v>
      </c>
      <c r="J391">
        <f t="shared" si="13"/>
        <v>5.3119011164411655E-4</v>
      </c>
    </row>
    <row r="392" spans="1:10" x14ac:dyDescent="0.2">
      <c r="A392">
        <v>97.5</v>
      </c>
      <c r="B392">
        <v>-22.5</v>
      </c>
      <c r="C392">
        <v>2.4951410435833599</v>
      </c>
      <c r="E392">
        <v>97.5</v>
      </c>
      <c r="F392">
        <v>2.4938190944432699</v>
      </c>
      <c r="H392">
        <f t="shared" si="12"/>
        <v>1.3219491400899841E-3</v>
      </c>
      <c r="J392">
        <f t="shared" si="13"/>
        <v>5.2980938431900686E-4</v>
      </c>
    </row>
    <row r="393" spans="1:10" x14ac:dyDescent="0.2">
      <c r="A393">
        <v>97.75</v>
      </c>
      <c r="B393">
        <v>-22.25</v>
      </c>
      <c r="C393">
        <v>2.4936846906085801</v>
      </c>
      <c r="E393">
        <v>97.75</v>
      </c>
      <c r="F393">
        <v>2.4923672631960501</v>
      </c>
      <c r="H393">
        <f t="shared" si="12"/>
        <v>1.3174274125300478E-3</v>
      </c>
      <c r="J393">
        <f t="shared" si="13"/>
        <v>5.2830553016248885E-4</v>
      </c>
    </row>
    <row r="394" spans="1:10" x14ac:dyDescent="0.2">
      <c r="A394">
        <v>98</v>
      </c>
      <c r="B394">
        <v>-22</v>
      </c>
      <c r="C394">
        <v>2.4921617214811298</v>
      </c>
      <c r="E394">
        <v>98</v>
      </c>
      <c r="F394">
        <v>2.4908490776639098</v>
      </c>
      <c r="H394">
        <f t="shared" si="12"/>
        <v>1.3126438172199606E-3</v>
      </c>
      <c r="J394">
        <f t="shared" si="13"/>
        <v>5.2670892338392724E-4</v>
      </c>
    </row>
    <row r="395" spans="1:10" x14ac:dyDescent="0.2">
      <c r="A395">
        <v>98.25</v>
      </c>
      <c r="B395">
        <v>-21.75</v>
      </c>
      <c r="C395">
        <v>2.4905801424701202</v>
      </c>
      <c r="E395">
        <v>98.25</v>
      </c>
      <c r="F395">
        <v>2.4892724528085002</v>
      </c>
      <c r="H395">
        <f t="shared" si="12"/>
        <v>1.3076896616199818E-3</v>
      </c>
      <c r="J395">
        <f t="shared" si="13"/>
        <v>5.250542390991019E-4</v>
      </c>
    </row>
    <row r="396" spans="1:10" x14ac:dyDescent="0.2">
      <c r="A396">
        <v>98.499999999999901</v>
      </c>
      <c r="B396">
        <v>-21.5</v>
      </c>
      <c r="C396">
        <v>2.4889475688109499</v>
      </c>
      <c r="E396">
        <v>98.499999999999901</v>
      </c>
      <c r="F396">
        <v>2.4876449076515299</v>
      </c>
      <c r="H396">
        <f t="shared" si="12"/>
        <v>1.3026611594200155E-3</v>
      </c>
      <c r="J396">
        <f t="shared" si="13"/>
        <v>5.2337830484807616E-4</v>
      </c>
    </row>
    <row r="397" spans="1:10" x14ac:dyDescent="0.2">
      <c r="A397">
        <v>98.749999999999901</v>
      </c>
      <c r="B397">
        <v>-21.25</v>
      </c>
      <c r="C397">
        <v>2.4872707555668101</v>
      </c>
      <c r="E397">
        <v>98.749999999999901</v>
      </c>
      <c r="F397">
        <v>2.4859731020221498</v>
      </c>
      <c r="H397">
        <f t="shared" si="12"/>
        <v>1.2976535446602711E-3</v>
      </c>
      <c r="J397">
        <f t="shared" si="13"/>
        <v>5.2171784746633104E-4</v>
      </c>
    </row>
    <row r="398" spans="1:10" x14ac:dyDescent="0.2">
      <c r="A398">
        <v>99</v>
      </c>
      <c r="B398">
        <v>-21</v>
      </c>
      <c r="C398">
        <v>2.4855551482574998</v>
      </c>
      <c r="E398">
        <v>99</v>
      </c>
      <c r="F398">
        <v>2.48426239265814</v>
      </c>
      <c r="H398">
        <f t="shared" si="12"/>
        <v>1.2927555993598183E-3</v>
      </c>
      <c r="J398">
        <f t="shared" si="13"/>
        <v>5.2010738939592849E-4</v>
      </c>
    </row>
    <row r="399" spans="1:10" x14ac:dyDescent="0.2">
      <c r="A399">
        <v>99.25</v>
      </c>
      <c r="B399">
        <v>-20.75</v>
      </c>
      <c r="C399">
        <v>2.4838044769965499</v>
      </c>
      <c r="E399">
        <v>99.25</v>
      </c>
      <c r="F399">
        <v>2.4825164318246999</v>
      </c>
      <c r="H399">
        <f t="shared" si="12"/>
        <v>1.2880451718499941E-3</v>
      </c>
      <c r="J399">
        <f t="shared" si="13"/>
        <v>5.1857752241735058E-4</v>
      </c>
    </row>
    <row r="400" spans="1:10" x14ac:dyDescent="0.2">
      <c r="A400">
        <v>99.5</v>
      </c>
      <c r="B400">
        <v>-20.5</v>
      </c>
      <c r="C400">
        <v>2.4820204129219001</v>
      </c>
      <c r="E400">
        <v>99.5</v>
      </c>
      <c r="F400">
        <v>2.4807368268224299</v>
      </c>
      <c r="H400">
        <f t="shared" si="12"/>
        <v>1.2835860994702131E-3</v>
      </c>
      <c r="J400">
        <f t="shared" si="13"/>
        <v>5.1715372395311665E-4</v>
      </c>
    </row>
    <row r="401" spans="1:10" x14ac:dyDescent="0.2">
      <c r="A401">
        <v>99.75</v>
      </c>
      <c r="B401">
        <v>-20.25</v>
      </c>
      <c r="C401">
        <v>2.4802022990922401</v>
      </c>
      <c r="E401">
        <v>99.75</v>
      </c>
      <c r="F401">
        <v>2.4789228723614101</v>
      </c>
      <c r="H401">
        <f t="shared" si="12"/>
        <v>1.2794267308300356E-3</v>
      </c>
      <c r="J401">
        <f t="shared" si="13"/>
        <v>5.1585579583500452E-4</v>
      </c>
    </row>
    <row r="402" spans="1:10" x14ac:dyDescent="0.2">
      <c r="A402">
        <v>100</v>
      </c>
      <c r="B402">
        <v>-20</v>
      </c>
      <c r="C402">
        <v>2.4783469607066801</v>
      </c>
      <c r="E402">
        <v>100</v>
      </c>
      <c r="F402">
        <v>2.4770713607021402</v>
      </c>
      <c r="H402">
        <f t="shared" si="12"/>
        <v>1.2756000045399674E-3</v>
      </c>
      <c r="J402">
        <f t="shared" si="13"/>
        <v>5.1469791145636876E-4</v>
      </c>
    </row>
    <row r="403" spans="1:10" x14ac:dyDescent="0.2">
      <c r="A403">
        <v>100.25</v>
      </c>
      <c r="B403">
        <v>-19.75</v>
      </c>
      <c r="C403">
        <v>2.4764485925159501</v>
      </c>
      <c r="E403">
        <v>100.25</v>
      </c>
      <c r="F403">
        <v>2.47517646768737</v>
      </c>
      <c r="H403">
        <f t="shared" si="12"/>
        <v>1.272124828580079E-3</v>
      </c>
      <c r="J403">
        <f t="shared" si="13"/>
        <v>5.136891726420465E-4</v>
      </c>
    </row>
    <row r="404" spans="1:10" x14ac:dyDescent="0.2">
      <c r="A404">
        <v>100.5</v>
      </c>
      <c r="B404">
        <v>-19.5</v>
      </c>
      <c r="C404">
        <v>2.4744987155360598</v>
      </c>
      <c r="E404">
        <v>100.5</v>
      </c>
      <c r="F404">
        <v>2.4732297071869098</v>
      </c>
      <c r="H404">
        <f t="shared" si="12"/>
        <v>1.2690083491500026E-3</v>
      </c>
      <c r="J404">
        <f t="shared" si="13"/>
        <v>5.1283451520203868E-4</v>
      </c>
    </row>
    <row r="405" spans="1:10" x14ac:dyDescent="0.2">
      <c r="A405">
        <v>100.75</v>
      </c>
      <c r="B405">
        <v>-19.25</v>
      </c>
      <c r="C405">
        <v>2.4724861913078202</v>
      </c>
      <c r="E405">
        <v>100.75</v>
      </c>
      <c r="F405">
        <v>2.4712199426868202</v>
      </c>
      <c r="H405">
        <f t="shared" si="12"/>
        <v>1.266248620999999E-3</v>
      </c>
      <c r="J405">
        <f t="shared" si="13"/>
        <v>5.1213577064720332E-4</v>
      </c>
    </row>
    <row r="406" spans="1:10" x14ac:dyDescent="0.2">
      <c r="A406">
        <v>101</v>
      </c>
      <c r="B406">
        <v>-19</v>
      </c>
      <c r="C406">
        <v>2.47039728028669</v>
      </c>
      <c r="E406">
        <v>101</v>
      </c>
      <c r="F406">
        <v>2.4691334430934</v>
      </c>
      <c r="H406">
        <f t="shared" si="12"/>
        <v>1.2638371932900405E-3</v>
      </c>
      <c r="J406">
        <f t="shared" si="13"/>
        <v>5.1159269133561056E-4</v>
      </c>
    </row>
    <row r="407" spans="1:10" x14ac:dyDescent="0.2">
      <c r="A407">
        <v>101.24999999999901</v>
      </c>
      <c r="B407">
        <v>-18.75</v>
      </c>
      <c r="C407">
        <v>2.4682157314678101</v>
      </c>
      <c r="E407">
        <v>101.24999999999901</v>
      </c>
      <c r="F407">
        <v>2.46695397026871</v>
      </c>
      <c r="H407">
        <f t="shared" si="12"/>
        <v>1.2617611991001532E-3</v>
      </c>
      <c r="J407">
        <f t="shared" si="13"/>
        <v>5.1120377486201462E-4</v>
      </c>
    </row>
    <row r="408" spans="1:10" x14ac:dyDescent="0.2">
      <c r="A408">
        <v>101.5</v>
      </c>
      <c r="B408">
        <v>-18.5</v>
      </c>
      <c r="C408">
        <v>2.4659228927165402</v>
      </c>
      <c r="E408">
        <v>101.5</v>
      </c>
      <c r="F408">
        <v>2.4646628880531001</v>
      </c>
      <c r="H408">
        <f t="shared" si="12"/>
        <v>1.2600046634401174E-3</v>
      </c>
      <c r="J408">
        <f t="shared" si="13"/>
        <v>5.1096677319543255E-4</v>
      </c>
    </row>
    <row r="409" spans="1:10" x14ac:dyDescent="0.2">
      <c r="A409">
        <v>101.74999999999901</v>
      </c>
      <c r="B409">
        <v>-18.25</v>
      </c>
      <c r="C409">
        <v>2.4634978349210099</v>
      </c>
      <c r="E409">
        <v>101.74999999999901</v>
      </c>
      <c r="F409">
        <v>2.4622392860191802</v>
      </c>
      <c r="H409">
        <f t="shared" si="12"/>
        <v>1.258548901829748E-3</v>
      </c>
      <c r="J409">
        <f t="shared" si="13"/>
        <v>5.1087883414766726E-4</v>
      </c>
    </row>
    <row r="410" spans="1:10" x14ac:dyDescent="0.2">
      <c r="A410">
        <v>102</v>
      </c>
      <c r="B410">
        <v>-18</v>
      </c>
      <c r="C410">
        <v>2.46091748731715</v>
      </c>
      <c r="E410">
        <v>102</v>
      </c>
      <c r="F410">
        <v>2.4596601152705202</v>
      </c>
      <c r="H410">
        <f t="shared" si="12"/>
        <v>1.25737204662979E-3</v>
      </c>
      <c r="J410">
        <f t="shared" si="13"/>
        <v>5.1093628823799188E-4</v>
      </c>
    </row>
    <row r="411" spans="1:10" x14ac:dyDescent="0.2">
      <c r="A411">
        <v>102.25</v>
      </c>
      <c r="B411">
        <v>-17.75</v>
      </c>
      <c r="C411">
        <v>2.4581567854330602</v>
      </c>
      <c r="E411">
        <v>102.25</v>
      </c>
      <c r="F411">
        <v>2.4569003375484502</v>
      </c>
      <c r="H411">
        <f t="shared" si="12"/>
        <v>1.2564478846099902E-3</v>
      </c>
      <c r="J411">
        <f t="shared" si="13"/>
        <v>5.1113415224596356E-4</v>
      </c>
    </row>
    <row r="412" spans="1:10" x14ac:dyDescent="0.2">
      <c r="A412">
        <v>102.5</v>
      </c>
      <c r="B412">
        <v>-17.5</v>
      </c>
      <c r="C412">
        <v>2.4551888364110002</v>
      </c>
      <c r="E412">
        <v>102.5</v>
      </c>
      <c r="F412">
        <v>2.4539330921143598</v>
      </c>
      <c r="H412">
        <f t="shared" si="12"/>
        <v>1.2557442966403265E-3</v>
      </c>
      <c r="J412">
        <f t="shared" si="13"/>
        <v>5.1146546368139082E-4</v>
      </c>
    </row>
    <row r="413" spans="1:10" x14ac:dyDescent="0.2">
      <c r="A413">
        <v>102.75</v>
      </c>
      <c r="B413">
        <v>-17.25</v>
      </c>
      <c r="C413">
        <v>2.4519851085169999</v>
      </c>
      <c r="E413">
        <v>102.75</v>
      </c>
      <c r="F413">
        <v>2.4507298868802301</v>
      </c>
      <c r="H413">
        <f t="shared" si="12"/>
        <v>1.2552216367698321E-3</v>
      </c>
      <c r="J413">
        <f t="shared" si="13"/>
        <v>5.1192057912986691E-4</v>
      </c>
    </row>
    <row r="414" spans="1:10" x14ac:dyDescent="0.2">
      <c r="A414">
        <v>103</v>
      </c>
      <c r="B414">
        <v>-17</v>
      </c>
      <c r="C414">
        <v>2.4485156522201801</v>
      </c>
      <c r="E414">
        <v>103</v>
      </c>
      <c r="F414">
        <v>2.4472608208483302</v>
      </c>
      <c r="H414">
        <f t="shared" si="12"/>
        <v>1.254831371849896E-3</v>
      </c>
      <c r="J414">
        <f t="shared" si="13"/>
        <v>5.1248656332340923E-4</v>
      </c>
    </row>
    <row r="415" spans="1:10" x14ac:dyDescent="0.2">
      <c r="A415">
        <v>103.25</v>
      </c>
      <c r="B415">
        <v>-16.75</v>
      </c>
      <c r="C415">
        <v>2.4447493593693101</v>
      </c>
      <c r="E415">
        <v>103.25</v>
      </c>
      <c r="F415">
        <v>2.44349484414073</v>
      </c>
      <c r="H415">
        <f t="shared" si="12"/>
        <v>1.2545152285801109E-3</v>
      </c>
      <c r="J415">
        <f t="shared" si="13"/>
        <v>5.1314676646596906E-4</v>
      </c>
    </row>
    <row r="416" spans="1:10" x14ac:dyDescent="0.2">
      <c r="A416">
        <v>103.49999999999901</v>
      </c>
      <c r="B416">
        <v>-16.5</v>
      </c>
      <c r="C416">
        <v>2.4406542650084702</v>
      </c>
      <c r="E416">
        <v>103.49999999999901</v>
      </c>
      <c r="F416">
        <v>2.4394000600174399</v>
      </c>
      <c r="H416">
        <f t="shared" si="12"/>
        <v>1.2542049910302389E-3</v>
      </c>
      <c r="J416">
        <f t="shared" si="13"/>
        <v>5.1388064627248061E-4</v>
      </c>
    </row>
    <row r="417" spans="1:10" x14ac:dyDescent="0.2">
      <c r="A417">
        <v>103.75</v>
      </c>
      <c r="B417">
        <v>-16.25</v>
      </c>
      <c r="C417">
        <v>2.4361978936867099</v>
      </c>
      <c r="E417">
        <v>103.75</v>
      </c>
      <c r="F417">
        <v>2.4349440706991499</v>
      </c>
      <c r="H417">
        <f t="shared" si="12"/>
        <v>1.2538229875600493E-3</v>
      </c>
      <c r="J417">
        <f t="shared" si="13"/>
        <v>5.1466385009578711E-4</v>
      </c>
    </row>
    <row r="418" spans="1:10" x14ac:dyDescent="0.2">
      <c r="A418">
        <v>104</v>
      </c>
      <c r="B418">
        <v>-16</v>
      </c>
      <c r="C418">
        <v>2.43134764915238</v>
      </c>
      <c r="E418">
        <v>104</v>
      </c>
      <c r="F418">
        <v>2.4300943659208301</v>
      </c>
      <c r="H418">
        <f t="shared" si="12"/>
        <v>1.2532832315499398E-3</v>
      </c>
      <c r="J418">
        <f t="shared" si="13"/>
        <v>5.1546854354080594E-4</v>
      </c>
    </row>
    <row r="419" spans="1:10" x14ac:dyDescent="0.2">
      <c r="A419">
        <v>104.25</v>
      </c>
      <c r="B419">
        <v>-15.75</v>
      </c>
      <c r="C419">
        <v>2.4260712433846301</v>
      </c>
      <c r="E419">
        <v>104.25</v>
      </c>
      <c r="F419">
        <v>2.42481875023371</v>
      </c>
      <c r="H419">
        <f t="shared" si="12"/>
        <v>1.2524931509201309E-3</v>
      </c>
      <c r="J419">
        <f t="shared" si="13"/>
        <v>5.1626396147079685E-4</v>
      </c>
    </row>
    <row r="420" spans="1:10" x14ac:dyDescent="0.2">
      <c r="A420">
        <v>104.5</v>
      </c>
      <c r="B420">
        <v>-15.5</v>
      </c>
      <c r="C420">
        <v>2.4203371581122699</v>
      </c>
      <c r="E420">
        <v>104.5</v>
      </c>
      <c r="F420">
        <v>2.4190858022568502</v>
      </c>
      <c r="H420">
        <f t="shared" si="12"/>
        <v>1.2513558554196891E-3</v>
      </c>
      <c r="J420">
        <f t="shared" si="13"/>
        <v>5.1701716482991072E-4</v>
      </c>
    </row>
    <row r="421" spans="1:10" x14ac:dyDescent="0.2">
      <c r="A421">
        <v>104.75</v>
      </c>
      <c r="B421">
        <v>-15.25</v>
      </c>
      <c r="C421">
        <v>2.41411512924955</v>
      </c>
      <c r="E421">
        <v>104.75</v>
      </c>
      <c r="F421">
        <v>2.4128653563286799</v>
      </c>
      <c r="H421">
        <f t="shared" si="12"/>
        <v>1.2497729208700292E-3</v>
      </c>
      <c r="J421">
        <f t="shared" si="13"/>
        <v>5.1769400130412702E-4</v>
      </c>
    </row>
    <row r="422" spans="1:10" x14ac:dyDescent="0.2">
      <c r="A422">
        <v>104.99999999999901</v>
      </c>
      <c r="B422">
        <v>-15</v>
      </c>
      <c r="C422">
        <v>2.40737664191081</v>
      </c>
      <c r="E422">
        <v>104.99999999999901</v>
      </c>
      <c r="F422">
        <v>2.4061289942150399</v>
      </c>
      <c r="H422">
        <f t="shared" si="12"/>
        <v>1.2476476957701266E-3</v>
      </c>
      <c r="J422">
        <f t="shared" si="13"/>
        <v>5.1826028135748201E-4</v>
      </c>
    </row>
    <row r="423" spans="1:10" x14ac:dyDescent="0.2">
      <c r="A423">
        <v>105.25</v>
      </c>
      <c r="B423">
        <v>-14.75</v>
      </c>
      <c r="C423">
        <v>2.4000954207791998</v>
      </c>
      <c r="E423">
        <v>105.25</v>
      </c>
      <c r="F423">
        <v>2.3988505316581601</v>
      </c>
      <c r="H423">
        <f t="shared" si="12"/>
        <v>1.2448891210397051E-3</v>
      </c>
      <c r="J423">
        <f t="shared" si="13"/>
        <v>5.1868317828611464E-4</v>
      </c>
    </row>
    <row r="424" spans="1:10" x14ac:dyDescent="0.2">
      <c r="A424">
        <v>105.5</v>
      </c>
      <c r="B424">
        <v>-14.5</v>
      </c>
      <c r="C424">
        <v>2.39224789770706</v>
      </c>
      <c r="E424">
        <v>105.5</v>
      </c>
      <c r="F424">
        <v>2.3910064817168601</v>
      </c>
      <c r="H424">
        <f t="shared" si="12"/>
        <v>1.24141599019989E-3</v>
      </c>
      <c r="J424">
        <f t="shared" si="13"/>
        <v>5.1893283776726143E-4</v>
      </c>
    </row>
    <row r="425" spans="1:10" x14ac:dyDescent="0.2">
      <c r="A425">
        <v>105.75</v>
      </c>
      <c r="B425">
        <v>-14.25</v>
      </c>
      <c r="C425">
        <v>2.38381363586966</v>
      </c>
      <c r="E425">
        <v>105.75</v>
      </c>
      <c r="F425">
        <v>2.3825764744120201</v>
      </c>
      <c r="H425">
        <f t="shared" si="12"/>
        <v>1.2371614576398571E-3</v>
      </c>
      <c r="J425">
        <f t="shared" si="13"/>
        <v>5.1898413492735868E-4</v>
      </c>
    </row>
    <row r="426" spans="1:10" x14ac:dyDescent="0.2">
      <c r="A426">
        <v>106</v>
      </c>
      <c r="B426">
        <v>-14</v>
      </c>
      <c r="C426">
        <v>2.3747756881693101</v>
      </c>
      <c r="E426">
        <v>106</v>
      </c>
      <c r="F426">
        <v>2.3735436107111201</v>
      </c>
      <c r="H426">
        <f t="shared" si="12"/>
        <v>1.232077458189984E-3</v>
      </c>
      <c r="J426">
        <f t="shared" si="13"/>
        <v>5.1881845697173182E-4</v>
      </c>
    </row>
    <row r="427" spans="1:10" x14ac:dyDescent="0.2">
      <c r="A427">
        <v>106.24999999999901</v>
      </c>
      <c r="B427">
        <v>-13.75</v>
      </c>
      <c r="C427">
        <v>2.3651208676157398</v>
      </c>
      <c r="E427">
        <v>106.24999999999901</v>
      </c>
      <c r="F427">
        <v>2.3638947290561201</v>
      </c>
      <c r="H427">
        <f t="shared" si="12"/>
        <v>1.2261385596197272E-3</v>
      </c>
      <c r="J427">
        <f t="shared" si="13"/>
        <v>5.1842532718244887E-4</v>
      </c>
    </row>
    <row r="428" spans="1:10" x14ac:dyDescent="0.2">
      <c r="A428">
        <v>106.49999999999901</v>
      </c>
      <c r="B428">
        <v>-13.5</v>
      </c>
      <c r="C428">
        <v>2.3548399097686898</v>
      </c>
      <c r="E428">
        <v>106.49999999999901</v>
      </c>
      <c r="F428">
        <v>2.3536205650818598</v>
      </c>
      <c r="H428">
        <f t="shared" si="12"/>
        <v>1.2193446868300484E-3</v>
      </c>
      <c r="J428">
        <f t="shared" si="13"/>
        <v>5.1780364421877907E-4</v>
      </c>
    </row>
    <row r="429" spans="1:10" x14ac:dyDescent="0.2">
      <c r="A429">
        <v>106.74999999999901</v>
      </c>
      <c r="B429">
        <v>-13.25</v>
      </c>
      <c r="C429">
        <v>2.34392751243786</v>
      </c>
      <c r="E429">
        <v>106.74999999999901</v>
      </c>
      <c r="F429">
        <v>2.3427157902668001</v>
      </c>
      <c r="H429">
        <f t="shared" si="12"/>
        <v>1.2117221710599146E-3</v>
      </c>
      <c r="J429">
        <f t="shared" si="13"/>
        <v>5.1696230563019112E-4</v>
      </c>
    </row>
    <row r="430" spans="1:10" x14ac:dyDescent="0.2">
      <c r="A430">
        <v>107</v>
      </c>
      <c r="B430">
        <v>-13</v>
      </c>
      <c r="C430">
        <v>2.3323822456358601</v>
      </c>
      <c r="E430">
        <v>107</v>
      </c>
      <c r="F430">
        <v>2.3311789229193698</v>
      </c>
      <c r="H430">
        <f t="shared" si="12"/>
        <v>1.2033227164902627E-3</v>
      </c>
      <c r="J430">
        <f t="shared" si="13"/>
        <v>5.1592002929271561E-4</v>
      </c>
    </row>
    <row r="431" spans="1:10" x14ac:dyDescent="0.2">
      <c r="A431">
        <v>107.25</v>
      </c>
      <c r="B431">
        <v>-12.75</v>
      </c>
      <c r="C431">
        <v>2.3202063346364401</v>
      </c>
      <c r="E431">
        <v>107.25</v>
      </c>
      <c r="F431">
        <v>2.3190121144999698</v>
      </c>
      <c r="H431">
        <f t="shared" si="12"/>
        <v>1.1942201364703031E-3</v>
      </c>
      <c r="J431">
        <f t="shared" si="13"/>
        <v>5.1470428239194896E-4</v>
      </c>
    </row>
    <row r="432" spans="1:10" x14ac:dyDescent="0.2">
      <c r="A432">
        <v>107.5</v>
      </c>
      <c r="B432">
        <v>-12.5</v>
      </c>
      <c r="C432">
        <v>2.3074053296928101</v>
      </c>
      <c r="E432">
        <v>107.5</v>
      </c>
      <c r="F432">
        <v>2.3062208246470899</v>
      </c>
      <c r="H432">
        <f t="shared" si="12"/>
        <v>1.1845050457202078E-3</v>
      </c>
      <c r="J432">
        <f t="shared" si="13"/>
        <v>5.1334935846659567E-4</v>
      </c>
    </row>
    <row r="433" spans="1:10" x14ac:dyDescent="0.2">
      <c r="A433">
        <v>107.75</v>
      </c>
      <c r="B433">
        <v>-12.25</v>
      </c>
      <c r="C433">
        <v>2.2939876859521098</v>
      </c>
      <c r="E433">
        <v>107.75</v>
      </c>
      <c r="F433">
        <v>2.2928134079152298</v>
      </c>
      <c r="H433">
        <f t="shared" si="12"/>
        <v>1.1742780368799721E-3</v>
      </c>
      <c r="J433">
        <f t="shared" si="13"/>
        <v>5.1189378394269497E-4</v>
      </c>
    </row>
    <row r="434" spans="1:10" x14ac:dyDescent="0.2">
      <c r="A434">
        <v>108</v>
      </c>
      <c r="B434">
        <v>-12</v>
      </c>
      <c r="C434">
        <v>2.2799642847509598</v>
      </c>
      <c r="E434">
        <v>108</v>
      </c>
      <c r="F434">
        <v>2.2788006426180401</v>
      </c>
      <c r="H434">
        <f t="shared" si="12"/>
        <v>1.163642132919751E-3</v>
      </c>
      <c r="J434">
        <f t="shared" si="13"/>
        <v>5.1037735139208796E-4</v>
      </c>
    </row>
    <row r="435" spans="1:10" x14ac:dyDescent="0.2">
      <c r="A435">
        <v>108.25</v>
      </c>
      <c r="B435">
        <v>-11.75</v>
      </c>
      <c r="C435">
        <v>2.2653479315291198</v>
      </c>
      <c r="E435">
        <v>108.25</v>
      </c>
      <c r="F435">
        <v>2.2641952360993698</v>
      </c>
      <c r="H435">
        <f t="shared" si="12"/>
        <v>1.1526954297500502E-3</v>
      </c>
      <c r="J435">
        <f t="shared" si="13"/>
        <v>5.0883814080249288E-4</v>
      </c>
    </row>
    <row r="436" spans="1:10" x14ac:dyDescent="0.2">
      <c r="A436">
        <v>108.5</v>
      </c>
      <c r="B436">
        <v>-11.5</v>
      </c>
      <c r="C436">
        <v>2.2501528654318501</v>
      </c>
      <c r="E436">
        <v>108.5</v>
      </c>
      <c r="F436">
        <v>2.2490113406371499</v>
      </c>
      <c r="H436">
        <f t="shared" si="12"/>
        <v>1.1415247947001994E-3</v>
      </c>
      <c r="J436">
        <f t="shared" si="13"/>
        <v>5.0730988646903224E-4</v>
      </c>
    </row>
    <row r="437" spans="1:10" x14ac:dyDescent="0.2">
      <c r="A437">
        <v>108.75</v>
      </c>
      <c r="B437">
        <v>-11.25</v>
      </c>
      <c r="C437">
        <v>2.2343943114518199</v>
      </c>
      <c r="E437">
        <v>108.75</v>
      </c>
      <c r="F437">
        <v>2.2332641101663602</v>
      </c>
      <c r="H437">
        <f t="shared" si="12"/>
        <v>1.1302012854597088E-3</v>
      </c>
      <c r="J437">
        <f t="shared" si="13"/>
        <v>5.0581997978922048E-4</v>
      </c>
    </row>
    <row r="438" spans="1:10" x14ac:dyDescent="0.2">
      <c r="A438">
        <v>109</v>
      </c>
      <c r="B438">
        <v>-11</v>
      </c>
      <c r="C438">
        <v>2.2180880985598499</v>
      </c>
      <c r="E438">
        <v>109</v>
      </c>
      <c r="F438">
        <v>2.21696932090879</v>
      </c>
      <c r="H438">
        <f t="shared" si="12"/>
        <v>1.1187776510599434E-3</v>
      </c>
      <c r="J438">
        <f t="shared" si="13"/>
        <v>5.0438828457099528E-4</v>
      </c>
    </row>
    <row r="439" spans="1:10" x14ac:dyDescent="0.2">
      <c r="A439">
        <v>109.25</v>
      </c>
      <c r="B439">
        <v>-10.75</v>
      </c>
      <c r="C439">
        <v>2.2012503580308098</v>
      </c>
      <c r="E439">
        <v>109.25</v>
      </c>
      <c r="F439">
        <v>2.20014307008028</v>
      </c>
      <c r="H439">
        <f t="shared" si="12"/>
        <v>1.1072879505298339E-3</v>
      </c>
      <c r="J439">
        <f t="shared" si="13"/>
        <v>5.030268122342928E-4</v>
      </c>
    </row>
    <row r="440" spans="1:10" x14ac:dyDescent="0.2">
      <c r="A440">
        <v>109.49999999999901</v>
      </c>
      <c r="B440">
        <v>-10.5</v>
      </c>
      <c r="C440">
        <v>2.1838973065609699</v>
      </c>
      <c r="E440">
        <v>109.49999999999901</v>
      </c>
      <c r="F440">
        <v>2.1828015575214699</v>
      </c>
      <c r="H440">
        <f t="shared" si="12"/>
        <v>1.0957490395000491E-3</v>
      </c>
      <c r="J440">
        <f t="shared" si="13"/>
        <v>5.0174018540530589E-4</v>
      </c>
    </row>
    <row r="441" spans="1:10" x14ac:dyDescent="0.2">
      <c r="A441">
        <v>109.75</v>
      </c>
      <c r="B441">
        <v>-10.25</v>
      </c>
      <c r="C441">
        <v>2.1660451100986702</v>
      </c>
      <c r="E441">
        <v>109.75</v>
      </c>
      <c r="F441">
        <v>2.1649609466183399</v>
      </c>
      <c r="H441">
        <f t="shared" si="12"/>
        <v>1.0841634803302469E-3</v>
      </c>
      <c r="J441">
        <f t="shared" si="13"/>
        <v>5.0052673200368385E-4</v>
      </c>
    </row>
    <row r="442" spans="1:10" x14ac:dyDescent="0.2">
      <c r="A442">
        <v>109.99999999999901</v>
      </c>
      <c r="B442">
        <v>-10</v>
      </c>
      <c r="C442">
        <v>2.14770981748728</v>
      </c>
      <c r="E442">
        <v>109.99999999999901</v>
      </c>
      <c r="F442">
        <v>2.1466372941451599</v>
      </c>
      <c r="H442">
        <f t="shared" si="12"/>
        <v>1.0725233421200464E-3</v>
      </c>
      <c r="J442">
        <f t="shared" si="13"/>
        <v>4.9938000626865346E-4</v>
      </c>
    </row>
    <row r="443" spans="1:10" x14ac:dyDescent="0.2">
      <c r="A443">
        <v>110.25</v>
      </c>
      <c r="B443">
        <v>-9.75</v>
      </c>
      <c r="C443">
        <v>2.1289073484967198</v>
      </c>
      <c r="E443">
        <v>110.25</v>
      </c>
      <c r="F443">
        <v>2.1278465341290098</v>
      </c>
      <c r="H443">
        <f t="shared" si="12"/>
        <v>1.0608143677099946E-3</v>
      </c>
      <c r="J443">
        <f t="shared" si="13"/>
        <v>4.9829052845304183E-4</v>
      </c>
    </row>
    <row r="444" spans="1:10" x14ac:dyDescent="0.2">
      <c r="A444">
        <v>110.5</v>
      </c>
      <c r="B444">
        <v>-9.5</v>
      </c>
      <c r="C444">
        <v>2.10965351861587</v>
      </c>
      <c r="E444">
        <v>110.5</v>
      </c>
      <c r="F444">
        <v>2.1086044985530301</v>
      </c>
      <c r="H444">
        <f t="shared" si="12"/>
        <v>1.0490200628399116E-3</v>
      </c>
      <c r="J444">
        <f t="shared" si="13"/>
        <v>4.9724755917652619E-4</v>
      </c>
    </row>
    <row r="445" spans="1:10" x14ac:dyDescent="0.2">
      <c r="A445">
        <v>110.75</v>
      </c>
      <c r="B445">
        <v>-9.25</v>
      </c>
      <c r="C445">
        <v>2.0899640827940398</v>
      </c>
      <c r="E445">
        <v>110.75</v>
      </c>
      <c r="F445">
        <v>2.0889269574156502</v>
      </c>
      <c r="H445">
        <f t="shared" si="12"/>
        <v>1.037125378389625E-3</v>
      </c>
      <c r="J445">
        <f t="shared" si="13"/>
        <v>4.9624076649351244E-4</v>
      </c>
    </row>
    <row r="446" spans="1:10" x14ac:dyDescent="0.2">
      <c r="A446">
        <v>111</v>
      </c>
      <c r="B446">
        <v>-9</v>
      </c>
      <c r="C446">
        <v>2.06985478168655</v>
      </c>
      <c r="E446">
        <v>111</v>
      </c>
      <c r="F446">
        <v>2.0688296619082598</v>
      </c>
      <c r="H446">
        <f t="shared" si="12"/>
        <v>1.0251197782902288E-3</v>
      </c>
      <c r="J446">
        <f t="shared" si="13"/>
        <v>4.952616905109378E-4</v>
      </c>
    </row>
    <row r="447" spans="1:10" x14ac:dyDescent="0.2">
      <c r="A447">
        <v>111.25</v>
      </c>
      <c r="B447">
        <v>-8.75</v>
      </c>
      <c r="C447">
        <v>2.0493413763692598</v>
      </c>
      <c r="E447">
        <v>111.25</v>
      </c>
      <c r="F447">
        <v>2.0483283767825999</v>
      </c>
      <c r="H447">
        <f t="shared" si="12"/>
        <v>1.0129995866599018E-3</v>
      </c>
      <c r="J447">
        <f t="shared" si="13"/>
        <v>4.9430495003940954E-4</v>
      </c>
    </row>
    <row r="448" spans="1:10" x14ac:dyDescent="0.2">
      <c r="A448">
        <v>111.5</v>
      </c>
      <c r="B448">
        <v>-8.5</v>
      </c>
      <c r="C448">
        <v>2.0284396604900299</v>
      </c>
      <c r="E448">
        <v>111.5</v>
      </c>
      <c r="F448">
        <v>2.0274388909057901</v>
      </c>
      <c r="H448">
        <f t="shared" si="12"/>
        <v>1.0007695842397801E-3</v>
      </c>
      <c r="J448">
        <f t="shared" si="13"/>
        <v>4.9336916632660127E-4</v>
      </c>
    </row>
    <row r="449" spans="1:10" x14ac:dyDescent="0.2">
      <c r="A449">
        <v>111.75</v>
      </c>
      <c r="B449">
        <v>-8.25</v>
      </c>
      <c r="C449">
        <v>2.0071654420858498</v>
      </c>
      <c r="E449">
        <v>111.75</v>
      </c>
      <c r="F449">
        <v>2.0061769982219202</v>
      </c>
      <c r="H449">
        <f t="shared" si="12"/>
        <v>9.8844386392960004E-4</v>
      </c>
      <c r="J449">
        <f t="shared" si="13"/>
        <v>4.9245759378081333E-4</v>
      </c>
    </row>
    <row r="450" spans="1:10" x14ac:dyDescent="0.2">
      <c r="A450">
        <v>112</v>
      </c>
      <c r="B450">
        <v>-8</v>
      </c>
      <c r="C450">
        <v>1.9855344906012999</v>
      </c>
      <c r="E450">
        <v>112</v>
      </c>
      <c r="F450">
        <v>1.98455844462864</v>
      </c>
      <c r="H450">
        <f t="shared" si="12"/>
        <v>9.7604597265998905E-4</v>
      </c>
      <c r="J450">
        <f t="shared" si="13"/>
        <v>4.9157845269381494E-4</v>
      </c>
    </row>
    <row r="451" spans="1:10" x14ac:dyDescent="0.2">
      <c r="A451">
        <v>112.25</v>
      </c>
      <c r="B451">
        <v>-7.75</v>
      </c>
      <c r="C451">
        <v>1.96356244789422</v>
      </c>
      <c r="E451">
        <v>112.25</v>
      </c>
      <c r="F451">
        <v>1.96259883953034</v>
      </c>
      <c r="H451">
        <f t="shared" ref="H451:H514" si="14">ABS(F451-C451)</f>
        <v>9.6360836387998638E-4</v>
      </c>
      <c r="J451">
        <f t="shared" ref="J451:J514" si="15">ABS(H451/C451)</f>
        <v>4.9074495436261139E-4</v>
      </c>
    </row>
    <row r="452" spans="1:10" x14ac:dyDescent="0.2">
      <c r="A452">
        <v>112.5</v>
      </c>
      <c r="B452">
        <v>-7.5</v>
      </c>
      <c r="C452">
        <v>1.9412647051776699</v>
      </c>
      <c r="E452">
        <v>112.5</v>
      </c>
      <c r="F452">
        <v>1.9403135339996</v>
      </c>
      <c r="H452">
        <f t="shared" si="14"/>
        <v>9.5117117806986506E-4</v>
      </c>
      <c r="J452">
        <f t="shared" si="15"/>
        <v>4.8997500213800638E-4</v>
      </c>
    </row>
    <row r="453" spans="1:10" x14ac:dyDescent="0.2">
      <c r="A453">
        <v>112.74999999999901</v>
      </c>
      <c r="B453">
        <v>-7.25</v>
      </c>
      <c r="C453">
        <v>1.9186562509190299</v>
      </c>
      <c r="E453">
        <v>112.74999999999901</v>
      </c>
      <c r="F453">
        <v>1.9177174705514899</v>
      </c>
      <c r="H453">
        <f t="shared" si="14"/>
        <v>9.3878036754002636E-4</v>
      </c>
      <c r="J453">
        <f t="shared" si="15"/>
        <v>4.8929054753312569E-4</v>
      </c>
    </row>
    <row r="454" spans="1:10" x14ac:dyDescent="0.2">
      <c r="A454">
        <v>113</v>
      </c>
      <c r="B454">
        <v>-7</v>
      </c>
      <c r="C454">
        <v>1.89575149767399</v>
      </c>
      <c r="E454">
        <v>113</v>
      </c>
      <c r="F454">
        <v>1.89482501247795</v>
      </c>
      <c r="H454">
        <f t="shared" si="14"/>
        <v>9.2648519603999446E-4</v>
      </c>
      <c r="J454">
        <f t="shared" si="15"/>
        <v>4.8871658399149583E-4</v>
      </c>
    </row>
    <row r="455" spans="1:10" x14ac:dyDescent="0.2">
      <c r="A455">
        <v>113.25</v>
      </c>
      <c r="B455">
        <v>-6.75</v>
      </c>
      <c r="C455">
        <v>1.87256409858871</v>
      </c>
      <c r="E455">
        <v>113.25</v>
      </c>
      <c r="F455">
        <v>1.8716497634067999</v>
      </c>
      <c r="H455">
        <f t="shared" si="14"/>
        <v>9.1433518191008645E-4</v>
      </c>
      <c r="J455">
        <f t="shared" si="15"/>
        <v>4.8827977776525291E-4</v>
      </c>
    </row>
    <row r="456" spans="1:10" x14ac:dyDescent="0.2">
      <c r="A456">
        <v>113.5</v>
      </c>
      <c r="B456">
        <v>-6.5</v>
      </c>
      <c r="C456">
        <v>1.84910676668735</v>
      </c>
      <c r="E456">
        <v>113.5</v>
      </c>
      <c r="F456">
        <v>1.84820439007138</v>
      </c>
      <c r="H456">
        <f t="shared" si="14"/>
        <v>9.0237661596992425E-4</v>
      </c>
      <c r="J456">
        <f t="shared" si="15"/>
        <v>4.8800676749808226E-4</v>
      </c>
    </row>
    <row r="457" spans="1:10" x14ac:dyDescent="0.2">
      <c r="A457">
        <v>113.75</v>
      </c>
      <c r="B457">
        <v>-6.25</v>
      </c>
      <c r="C457">
        <v>1.82539111180439</v>
      </c>
      <c r="E457">
        <v>113.75</v>
      </c>
      <c r="F457">
        <v>1.8245004629375801</v>
      </c>
      <c r="H457">
        <f t="shared" si="14"/>
        <v>8.9064886680989552E-4</v>
      </c>
      <c r="J457">
        <f t="shared" si="15"/>
        <v>4.8792221078007418E-4</v>
      </c>
    </row>
    <row r="458" spans="1:10" x14ac:dyDescent="0.2">
      <c r="A458">
        <v>114</v>
      </c>
      <c r="B458">
        <v>-6</v>
      </c>
      <c r="C458">
        <v>1.8014275107878399</v>
      </c>
      <c r="E458">
        <v>114</v>
      </c>
      <c r="F458">
        <v>1.8005483300160099</v>
      </c>
      <c r="H458">
        <f t="shared" si="14"/>
        <v>8.7918077183002374E-4</v>
      </c>
      <c r="J458">
        <f t="shared" si="15"/>
        <v>4.8804671104724112E-4</v>
      </c>
    </row>
    <row r="459" spans="1:10" x14ac:dyDescent="0.2">
      <c r="A459">
        <v>114.25</v>
      </c>
      <c r="B459">
        <v>-5.75</v>
      </c>
      <c r="C459">
        <v>1.7772250260366</v>
      </c>
      <c r="E459">
        <v>114.25</v>
      </c>
      <c r="F459">
        <v>1.7763570385530301</v>
      </c>
      <c r="H459">
        <f t="shared" si="14"/>
        <v>8.6798748356997635E-4</v>
      </c>
      <c r="J459">
        <f t="shared" si="15"/>
        <v>4.8839481261733091E-4</v>
      </c>
    </row>
    <row r="460" spans="1:10" x14ac:dyDescent="0.2">
      <c r="A460">
        <v>114.49999999999901</v>
      </c>
      <c r="B460">
        <v>-5.5</v>
      </c>
      <c r="C460">
        <v>1.7527913852664101</v>
      </c>
      <c r="E460">
        <v>114.49999999999901</v>
      </c>
      <c r="F460">
        <v>1.7519343170975601</v>
      </c>
      <c r="H460">
        <f t="shared" si="14"/>
        <v>8.5706816885000592E-4</v>
      </c>
      <c r="J460">
        <f t="shared" si="15"/>
        <v>4.889732891514289E-4</v>
      </c>
    </row>
    <row r="461" spans="1:10" x14ac:dyDescent="0.2">
      <c r="A461">
        <v>114.75</v>
      </c>
      <c r="B461">
        <v>-5.25</v>
      </c>
      <c r="C461">
        <v>1.72813303152239</v>
      </c>
      <c r="E461">
        <v>114.75</v>
      </c>
      <c r="F461">
        <v>1.7272866265990501</v>
      </c>
      <c r="H461">
        <f t="shared" si="14"/>
        <v>8.4640492333987183E-4</v>
      </c>
      <c r="J461">
        <f t="shared" si="15"/>
        <v>4.8977995785095076E-4</v>
      </c>
    </row>
    <row r="462" spans="1:10" x14ac:dyDescent="0.2">
      <c r="A462">
        <v>114.99999999999901</v>
      </c>
      <c r="B462">
        <v>-5</v>
      </c>
      <c r="C462">
        <v>1.7032552470415101</v>
      </c>
      <c r="E462">
        <v>114.99999999999901</v>
      </c>
      <c r="F462">
        <v>1.70241928388561</v>
      </c>
      <c r="H462">
        <f t="shared" si="14"/>
        <v>8.3596315590006576E-4</v>
      </c>
      <c r="J462">
        <f t="shared" si="15"/>
        <v>4.9080321775148031E-4</v>
      </c>
    </row>
    <row r="463" spans="1:10" x14ac:dyDescent="0.2">
      <c r="A463">
        <v>115.25</v>
      </c>
      <c r="B463">
        <v>-4.75</v>
      </c>
      <c r="C463">
        <v>1.6781623481002801</v>
      </c>
      <c r="E463">
        <v>115.25</v>
      </c>
      <c r="F463">
        <v>1.6773366545839099</v>
      </c>
      <c r="H463">
        <f t="shared" si="14"/>
        <v>8.2569351637018507E-4</v>
      </c>
      <c r="J463">
        <f t="shared" si="15"/>
        <v>4.9202242995434258E-4</v>
      </c>
    </row>
    <row r="464" spans="1:10" x14ac:dyDescent="0.2">
      <c r="A464">
        <v>115.49999999999901</v>
      </c>
      <c r="B464">
        <v>-4.5</v>
      </c>
      <c r="C464">
        <v>1.65285794124604</v>
      </c>
      <c r="E464">
        <v>115.49999999999901</v>
      </c>
      <c r="F464">
        <v>1.65204240602314</v>
      </c>
      <c r="H464">
        <f t="shared" si="14"/>
        <v>8.1553522290001013E-4</v>
      </c>
      <c r="J464">
        <f t="shared" si="15"/>
        <v>4.9340914457851267E-4</v>
      </c>
    </row>
    <row r="465" spans="1:10" x14ac:dyDescent="0.2">
      <c r="A465">
        <v>115.75</v>
      </c>
      <c r="B465">
        <v>-4.25</v>
      </c>
      <c r="C465">
        <v>1.6273452252592999</v>
      </c>
      <c r="E465">
        <v>115.75</v>
      </c>
      <c r="F465">
        <v>1.62653980483298</v>
      </c>
      <c r="H465">
        <f t="shared" si="14"/>
        <v>8.0542042631992494E-4</v>
      </c>
      <c r="J465">
        <f t="shared" si="15"/>
        <v>4.9492904997560662E-4</v>
      </c>
    </row>
    <row r="466" spans="1:10" x14ac:dyDescent="0.2">
      <c r="A466">
        <v>115.99999999999901</v>
      </c>
      <c r="B466">
        <v>-4</v>
      </c>
      <c r="C466">
        <v>1.60162731878283</v>
      </c>
      <c r="E466">
        <v>115.99999999999901</v>
      </c>
      <c r="F466">
        <v>1.60083203969771</v>
      </c>
      <c r="H466">
        <f t="shared" si="14"/>
        <v>7.9527908512000423E-4</v>
      </c>
      <c r="J466">
        <f t="shared" si="15"/>
        <v>4.9654440567633619E-4</v>
      </c>
    </row>
    <row r="467" spans="1:10" x14ac:dyDescent="0.2">
      <c r="A467">
        <v>116.25</v>
      </c>
      <c r="B467">
        <v>-3.75</v>
      </c>
      <c r="C467">
        <v>1.57570759150086</v>
      </c>
      <c r="E467">
        <v>116.25</v>
      </c>
      <c r="F467">
        <v>1.5749225477467299</v>
      </c>
      <c r="H467">
        <f t="shared" si="14"/>
        <v>7.850437541301325E-4</v>
      </c>
      <c r="J467">
        <f t="shared" si="15"/>
        <v>4.9821664778702942E-4</v>
      </c>
    </row>
    <row r="468" spans="1:10" x14ac:dyDescent="0.2">
      <c r="A468">
        <v>116.5</v>
      </c>
      <c r="B468">
        <v>-3.5</v>
      </c>
      <c r="C468">
        <v>1.5495899773699799</v>
      </c>
      <c r="E468">
        <v>116.5</v>
      </c>
      <c r="F468">
        <v>1.54881532363747</v>
      </c>
      <c r="H468">
        <f t="shared" si="14"/>
        <v>7.7465373250995562E-4</v>
      </c>
      <c r="J468">
        <f t="shared" si="15"/>
        <v>4.9990884286998678E-4</v>
      </c>
    </row>
    <row r="469" spans="1:10" x14ac:dyDescent="0.2">
      <c r="A469">
        <v>116.75</v>
      </c>
      <c r="B469">
        <v>-3.25</v>
      </c>
      <c r="C469">
        <v>1.5232792515054501</v>
      </c>
      <c r="E469">
        <v>116.75</v>
      </c>
      <c r="F469">
        <v>1.5225151933443699</v>
      </c>
      <c r="H469">
        <f t="shared" si="14"/>
        <v>7.6405816108016111E-4</v>
      </c>
      <c r="J469">
        <f t="shared" si="15"/>
        <v>5.015877163199367E-4</v>
      </c>
    </row>
    <row r="470" spans="1:10" x14ac:dyDescent="0.2">
      <c r="A470">
        <v>117</v>
      </c>
      <c r="B470">
        <v>-3</v>
      </c>
      <c r="C470">
        <v>1.4967812572664401</v>
      </c>
      <c r="E470">
        <v>117</v>
      </c>
      <c r="F470">
        <v>1.49602803939729</v>
      </c>
      <c r="H470">
        <f t="shared" si="14"/>
        <v>7.5321786915005795E-4</v>
      </c>
      <c r="J470">
        <f t="shared" si="15"/>
        <v>5.0322508081485052E-4</v>
      </c>
    </row>
    <row r="471" spans="1:10" x14ac:dyDescent="0.2">
      <c r="A471">
        <v>117.25</v>
      </c>
      <c r="B471">
        <v>-2.75</v>
      </c>
      <c r="C471">
        <v>1.47010307592029</v>
      </c>
      <c r="E471">
        <v>117.25</v>
      </c>
      <c r="F471">
        <v>1.4693609699266299</v>
      </c>
      <c r="H471">
        <f t="shared" si="14"/>
        <v>7.4210599366009156E-4</v>
      </c>
      <c r="J471">
        <f t="shared" si="15"/>
        <v>5.047986129785698E-4</v>
      </c>
    </row>
    <row r="472" spans="1:10" x14ac:dyDescent="0.2">
      <c r="A472">
        <v>117.5</v>
      </c>
      <c r="B472">
        <v>-2.5</v>
      </c>
      <c r="C472">
        <v>1.44325313698789</v>
      </c>
      <c r="E472">
        <v>117.5</v>
      </c>
      <c r="F472">
        <v>1.4425224294066601</v>
      </c>
      <c r="H472">
        <f t="shared" si="14"/>
        <v>7.3070758122995016E-4</v>
      </c>
      <c r="J472">
        <f t="shared" si="15"/>
        <v>5.0629204434293317E-4</v>
      </c>
    </row>
    <row r="473" spans="1:10" x14ac:dyDescent="0.2">
      <c r="A473">
        <v>117.75</v>
      </c>
      <c r="B473">
        <v>-2.25</v>
      </c>
      <c r="C473">
        <v>1.41624127212461</v>
      </c>
      <c r="E473">
        <v>117.75</v>
      </c>
      <c r="F473">
        <v>1.41552225362619</v>
      </c>
      <c r="H473">
        <f t="shared" si="14"/>
        <v>7.1901849842004317E-4</v>
      </c>
      <c r="J473">
        <f t="shared" si="15"/>
        <v>5.0769491934194897E-4</v>
      </c>
    </row>
    <row r="474" spans="1:10" x14ac:dyDescent="0.2">
      <c r="A474">
        <v>118</v>
      </c>
      <c r="B474">
        <v>-2</v>
      </c>
      <c r="C474">
        <v>1.3890787186370901</v>
      </c>
      <c r="E474">
        <v>118</v>
      </c>
      <c r="F474">
        <v>1.38837167463212</v>
      </c>
      <c r="H474">
        <f t="shared" si="14"/>
        <v>7.0704400497012543E-4</v>
      </c>
      <c r="J474">
        <f t="shared" si="15"/>
        <v>5.0900211448336738E-4</v>
      </c>
    </row>
    <row r="475" spans="1:10" x14ac:dyDescent="0.2">
      <c r="A475">
        <v>118.25</v>
      </c>
      <c r="B475">
        <v>-1.75</v>
      </c>
      <c r="C475">
        <v>1.3617780803180399</v>
      </c>
      <c r="E475">
        <v>118.25</v>
      </c>
      <c r="F475">
        <v>1.3610832830177699</v>
      </c>
      <c r="H475">
        <f t="shared" si="14"/>
        <v>6.9479730027000031E-4</v>
      </c>
      <c r="J475">
        <f t="shared" si="15"/>
        <v>5.1021330884378174E-4</v>
      </c>
    </row>
    <row r="476" spans="1:10" x14ac:dyDescent="0.2">
      <c r="A476">
        <v>118.5</v>
      </c>
      <c r="B476">
        <v>-1.5</v>
      </c>
      <c r="C476">
        <v>1.33435325338809</v>
      </c>
      <c r="E476">
        <v>118.5</v>
      </c>
      <c r="F476">
        <v>1.3336709551344399</v>
      </c>
      <c r="H476">
        <f t="shared" si="14"/>
        <v>6.8229825365007102E-4</v>
      </c>
      <c r="J476">
        <f t="shared" si="15"/>
        <v>5.1133255149461384E-4</v>
      </c>
    </row>
    <row r="477" spans="1:10" x14ac:dyDescent="0.2">
      <c r="A477">
        <v>118.74999999999901</v>
      </c>
      <c r="B477">
        <v>-1.25</v>
      </c>
      <c r="C477">
        <v>1.30681932439792</v>
      </c>
      <c r="E477">
        <v>118.74999999999901</v>
      </c>
      <c r="F477">
        <v>1.3061497519891001</v>
      </c>
      <c r="H477">
        <f t="shared" si="14"/>
        <v>6.6957240881992952E-4</v>
      </c>
      <c r="J477">
        <f t="shared" si="15"/>
        <v>5.1236800399199491E-4</v>
      </c>
    </row>
    <row r="478" spans="1:10" x14ac:dyDescent="0.2">
      <c r="A478">
        <v>119</v>
      </c>
      <c r="B478">
        <v>-1</v>
      </c>
      <c r="C478">
        <v>1.2791924455058901</v>
      </c>
      <c r="E478">
        <v>119</v>
      </c>
      <c r="F478">
        <v>1.2785357952656999</v>
      </c>
      <c r="H478">
        <f t="shared" si="14"/>
        <v>6.5665024019012641E-4</v>
      </c>
      <c r="J478">
        <f t="shared" si="15"/>
        <v>5.1333186222065035E-4</v>
      </c>
    </row>
    <row r="479" spans="1:10" x14ac:dyDescent="0.2">
      <c r="A479">
        <v>119.24999999999901</v>
      </c>
      <c r="B479">
        <v>-0.75</v>
      </c>
      <c r="C479">
        <v>1.2514896911234801</v>
      </c>
      <c r="E479">
        <v>119.24999999999901</v>
      </c>
      <c r="F479">
        <v>1.2508461245653799</v>
      </c>
      <c r="H479">
        <f t="shared" si="14"/>
        <v>6.435665581001615E-4</v>
      </c>
      <c r="J479">
        <f t="shared" si="15"/>
        <v>5.1424039899395626E-4</v>
      </c>
    </row>
    <row r="480" spans="1:10" x14ac:dyDescent="0.2">
      <c r="A480">
        <v>119.49999999999901</v>
      </c>
      <c r="B480">
        <v>-0.5</v>
      </c>
      <c r="C480">
        <v>1.2237288988955299</v>
      </c>
      <c r="E480">
        <v>119.49999999999901</v>
      </c>
      <c r="F480">
        <v>1.2230985389703499</v>
      </c>
      <c r="H480">
        <f t="shared" si="14"/>
        <v>6.3035992518001294E-4</v>
      </c>
      <c r="J480">
        <f t="shared" si="15"/>
        <v>5.1511403036157838E-4</v>
      </c>
    </row>
    <row r="481" spans="1:10" x14ac:dyDescent="0.2">
      <c r="A481">
        <v>119.75</v>
      </c>
      <c r="B481">
        <v>-0.25</v>
      </c>
      <c r="C481">
        <v>1.1959284975437701</v>
      </c>
      <c r="E481">
        <v>119.75</v>
      </c>
      <c r="F481">
        <v>1.19531142558436</v>
      </c>
      <c r="H481">
        <f t="shared" si="14"/>
        <v>6.1707195941007598E-4</v>
      </c>
      <c r="J481">
        <f t="shared" si="15"/>
        <v>5.1597730188504987E-4</v>
      </c>
    </row>
    <row r="482" spans="1:10" x14ac:dyDescent="0.2">
      <c r="A482">
        <v>119.99999999999901</v>
      </c>
      <c r="B482">
        <v>0</v>
      </c>
      <c r="C482">
        <v>1.16810732422695</v>
      </c>
      <c r="E482">
        <v>119.99999999999901</v>
      </c>
      <c r="F482">
        <v>1.16750357777395</v>
      </c>
      <c r="H482">
        <f t="shared" si="14"/>
        <v>6.0374645299998697E-4</v>
      </c>
      <c r="J482">
        <f t="shared" si="15"/>
        <v>5.1685871706997862E-4</v>
      </c>
    </row>
    <row r="483" spans="1:10" x14ac:dyDescent="0.2">
      <c r="A483">
        <v>120.25</v>
      </c>
      <c r="B483">
        <v>0.25</v>
      </c>
      <c r="C483">
        <v>1.1402844345619501</v>
      </c>
      <c r="E483">
        <v>120.25</v>
      </c>
      <c r="F483">
        <v>1.1396940062526699</v>
      </c>
      <c r="H483">
        <f t="shared" si="14"/>
        <v>5.9042830928013323E-4</v>
      </c>
      <c r="J483">
        <f t="shared" si="15"/>
        <v>5.177903787724256E-4</v>
      </c>
    </row>
    <row r="484" spans="1:10" x14ac:dyDescent="0.2">
      <c r="A484">
        <v>120.49999999999901</v>
      </c>
      <c r="B484">
        <v>0.5</v>
      </c>
      <c r="C484">
        <v>1.1124789090193501</v>
      </c>
      <c r="E484">
        <v>120.49999999999901</v>
      </c>
      <c r="F484">
        <v>1.1119017466529799</v>
      </c>
      <c r="H484">
        <f t="shared" si="14"/>
        <v>5.7716236637017637E-4</v>
      </c>
      <c r="J484">
        <f t="shared" si="15"/>
        <v>5.1880746834018167E-4</v>
      </c>
    </row>
    <row r="485" spans="1:10" x14ac:dyDescent="0.2">
      <c r="A485">
        <v>120.75</v>
      </c>
      <c r="B485">
        <v>0.75</v>
      </c>
      <c r="C485">
        <v>1.08470965977824</v>
      </c>
      <c r="E485">
        <v>120.75</v>
      </c>
      <c r="F485">
        <v>1.08414566755876</v>
      </c>
      <c r="H485">
        <f t="shared" si="14"/>
        <v>5.6399221948000289E-4</v>
      </c>
      <c r="J485">
        <f t="shared" si="15"/>
        <v>5.1994763243401606E-4</v>
      </c>
    </row>
    <row r="486" spans="1:10" x14ac:dyDescent="0.2">
      <c r="A486">
        <v>121</v>
      </c>
      <c r="B486">
        <v>1</v>
      </c>
      <c r="C486">
        <v>1.0569952421307001</v>
      </c>
      <c r="E486">
        <v>121</v>
      </c>
      <c r="F486">
        <v>1.05644428297899</v>
      </c>
      <c r="H486">
        <f t="shared" si="14"/>
        <v>5.5095915171010645E-4</v>
      </c>
      <c r="J486">
        <f t="shared" si="15"/>
        <v>5.2125036116480359E-4</v>
      </c>
    </row>
    <row r="487" spans="1:10" x14ac:dyDescent="0.2">
      <c r="A487">
        <v>121.25</v>
      </c>
      <c r="B487">
        <v>1.25</v>
      </c>
      <c r="C487">
        <v>1.0293536741663301</v>
      </c>
      <c r="E487">
        <v>121.25</v>
      </c>
      <c r="F487">
        <v>1.0288155729224699</v>
      </c>
      <c r="H487">
        <f t="shared" si="14"/>
        <v>5.3810124386011182E-4</v>
      </c>
      <c r="J487">
        <f t="shared" si="15"/>
        <v>5.227564221752238E-4</v>
      </c>
    </row>
    <row r="488" spans="1:10" x14ac:dyDescent="0.2">
      <c r="A488">
        <v>121.5</v>
      </c>
      <c r="B488">
        <v>1.5</v>
      </c>
      <c r="C488">
        <v>1.0018022679085801</v>
      </c>
      <c r="E488">
        <v>121.5</v>
      </c>
      <c r="F488">
        <v>1.0012768152440901</v>
      </c>
      <c r="H488">
        <f t="shared" si="14"/>
        <v>5.2545266449000039E-4</v>
      </c>
      <c r="J488">
        <f t="shared" si="15"/>
        <v>5.245073617041869E-4</v>
      </c>
    </row>
    <row r="489" spans="1:10" x14ac:dyDescent="0.2">
      <c r="A489">
        <v>121.75</v>
      </c>
      <c r="B489">
        <v>1.75</v>
      </c>
      <c r="C489">
        <v>0.97435747459442701</v>
      </c>
      <c r="E489">
        <v>121.75</v>
      </c>
      <c r="F489">
        <v>0.97384443152501399</v>
      </c>
      <c r="H489">
        <f t="shared" si="14"/>
        <v>5.1304306941302169E-4</v>
      </c>
      <c r="J489">
        <f t="shared" si="15"/>
        <v>5.2654501329358011E-4</v>
      </c>
    </row>
    <row r="490" spans="1:10" x14ac:dyDescent="0.2">
      <c r="A490">
        <v>122</v>
      </c>
      <c r="B490">
        <v>2</v>
      </c>
      <c r="C490">
        <v>0.94703474667384402</v>
      </c>
      <c r="E490">
        <v>122</v>
      </c>
      <c r="F490">
        <v>0.94653384968762799</v>
      </c>
      <c r="H490">
        <f t="shared" si="14"/>
        <v>5.0089698621602619E-4</v>
      </c>
      <c r="J490">
        <f t="shared" si="15"/>
        <v>5.2891088523970874E-4</v>
      </c>
    </row>
    <row r="491" spans="1:10" x14ac:dyDescent="0.2">
      <c r="A491">
        <v>122.25</v>
      </c>
      <c r="B491">
        <v>2.25</v>
      </c>
      <c r="C491">
        <v>0.91984841955338503</v>
      </c>
      <c r="E491">
        <v>122.25</v>
      </c>
      <c r="F491">
        <v>0.91935938650671001</v>
      </c>
      <c r="H491">
        <f t="shared" si="14"/>
        <v>4.8903304667502479E-4</v>
      </c>
      <c r="J491">
        <f t="shared" si="15"/>
        <v>5.3164525402181538E-4</v>
      </c>
    </row>
    <row r="492" spans="1:10" x14ac:dyDescent="0.2">
      <c r="A492">
        <v>122.49999999999901</v>
      </c>
      <c r="B492">
        <v>2.5</v>
      </c>
      <c r="C492">
        <v>0.89281161714018797</v>
      </c>
      <c r="E492">
        <v>122.49999999999901</v>
      </c>
      <c r="F492">
        <v>0.89233415417667605</v>
      </c>
      <c r="H492">
        <f t="shared" si="14"/>
        <v>4.7746296351192097E-4</v>
      </c>
      <c r="J492">
        <f t="shared" si="15"/>
        <v>5.3478578722049763E-4</v>
      </c>
    </row>
    <row r="493" spans="1:10" x14ac:dyDescent="0.2">
      <c r="A493">
        <v>122.74999999999901</v>
      </c>
      <c r="B493">
        <v>2.75</v>
      </c>
      <c r="C493">
        <v>0.86593618667225503</v>
      </c>
      <c r="E493">
        <v>122.74999999999901</v>
      </c>
      <c r="F493">
        <v>0.86546999644230804</v>
      </c>
      <c r="H493">
        <f t="shared" si="14"/>
        <v>4.6619022994698334E-4</v>
      </c>
      <c r="J493">
        <f t="shared" si="15"/>
        <v>5.3836557141528712E-4</v>
      </c>
    </row>
    <row r="494" spans="1:10" x14ac:dyDescent="0.2">
      <c r="A494">
        <v>122.99999999999901</v>
      </c>
      <c r="B494">
        <v>3</v>
      </c>
      <c r="C494">
        <v>0.83923266976134803</v>
      </c>
      <c r="E494">
        <v>122.99999999999901</v>
      </c>
      <c r="F494">
        <v>0.83877746112857499</v>
      </c>
      <c r="H494">
        <f t="shared" si="14"/>
        <v>4.5520863277304091E-4</v>
      </c>
      <c r="J494">
        <f t="shared" si="15"/>
        <v>5.4241052472669851E-4</v>
      </c>
    </row>
    <row r="495" spans="1:10" x14ac:dyDescent="0.2">
      <c r="A495">
        <v>123.24999999999901</v>
      </c>
      <c r="B495">
        <v>3.25</v>
      </c>
      <c r="C495">
        <v>0.81271031750973</v>
      </c>
      <c r="E495">
        <v>123.24999999999901</v>
      </c>
      <c r="F495">
        <v>0.81226581671887799</v>
      </c>
      <c r="H495">
        <f t="shared" si="14"/>
        <v>4.4450079085200933E-4</v>
      </c>
      <c r="J495">
        <f t="shared" si="15"/>
        <v>5.469363206979191E-4</v>
      </c>
    </row>
    <row r="496" spans="1:10" x14ac:dyDescent="0.2">
      <c r="A496">
        <v>123.5</v>
      </c>
      <c r="B496">
        <v>3.5</v>
      </c>
      <c r="C496">
        <v>0.78637715744986902</v>
      </c>
      <c r="E496">
        <v>123.5</v>
      </c>
      <c r="F496">
        <v>0.78594312042051095</v>
      </c>
      <c r="H496">
        <f t="shared" si="14"/>
        <v>4.3403702935806976E-4</v>
      </c>
      <c r="J496">
        <f t="shared" si="15"/>
        <v>5.5194511341809835E-4</v>
      </c>
    </row>
    <row r="497" spans="1:10" x14ac:dyDescent="0.2">
      <c r="A497">
        <v>123.75</v>
      </c>
      <c r="B497">
        <v>3.75</v>
      </c>
      <c r="C497">
        <v>0.76024011846184703</v>
      </c>
      <c r="E497">
        <v>123.75</v>
      </c>
      <c r="F497">
        <v>0.75981634351459604</v>
      </c>
      <c r="H497">
        <f t="shared" si="14"/>
        <v>4.2377494725098774E-4</v>
      </c>
      <c r="J497">
        <f t="shared" si="15"/>
        <v>5.5742249976019267E-4</v>
      </c>
    </row>
    <row r="498" spans="1:10" x14ac:dyDescent="0.2">
      <c r="A498">
        <v>124</v>
      </c>
      <c r="B498">
        <v>4</v>
      </c>
      <c r="C498">
        <v>0.73430521655692804</v>
      </c>
      <c r="E498">
        <v>124</v>
      </c>
      <c r="F498">
        <v>0.73389155655181704</v>
      </c>
      <c r="H498">
        <f t="shared" si="14"/>
        <v>4.1366000511100509E-4</v>
      </c>
      <c r="J498">
        <f t="shared" si="15"/>
        <v>5.633352396032386E-4</v>
      </c>
    </row>
    <row r="499" spans="1:10" x14ac:dyDescent="0.2">
      <c r="A499">
        <v>124.25</v>
      </c>
      <c r="B499">
        <v>4.25</v>
      </c>
      <c r="C499">
        <v>0.70857779963155598</v>
      </c>
      <c r="E499">
        <v>124.25</v>
      </c>
      <c r="F499">
        <v>0.708174172284884</v>
      </c>
      <c r="H499">
        <f t="shared" si="14"/>
        <v>4.0362734667198641E-4</v>
      </c>
      <c r="J499">
        <f t="shared" si="15"/>
        <v>5.6963024650484855E-4</v>
      </c>
    </row>
    <row r="500" spans="1:10" x14ac:dyDescent="0.2">
      <c r="A500">
        <v>124.5</v>
      </c>
      <c r="B500">
        <v>4.5</v>
      </c>
      <c r="C500">
        <v>0.68306284352897195</v>
      </c>
      <c r="E500">
        <v>124.5</v>
      </c>
      <c r="F500">
        <v>0.682669238648003</v>
      </c>
      <c r="H500">
        <f t="shared" si="14"/>
        <v>3.9360488096895629E-4</v>
      </c>
      <c r="J500">
        <f t="shared" si="15"/>
        <v>5.7623523911129221E-4</v>
      </c>
    </row>
    <row r="501" spans="1:10" x14ac:dyDescent="0.2">
      <c r="A501">
        <v>124.75</v>
      </c>
      <c r="B501">
        <v>4.75</v>
      </c>
      <c r="C501">
        <v>0.65776528584695904</v>
      </c>
      <c r="E501">
        <v>124.75</v>
      </c>
      <c r="F501">
        <v>0.65738176841664298</v>
      </c>
      <c r="H501">
        <f t="shared" si="14"/>
        <v>3.8351743031606045E-4</v>
      </c>
      <c r="J501">
        <f t="shared" si="15"/>
        <v>5.8306122042033808E-4</v>
      </c>
    </row>
    <row r="502" spans="1:10" x14ac:dyDescent="0.2">
      <c r="A502">
        <v>124.99999999999901</v>
      </c>
      <c r="B502">
        <v>5</v>
      </c>
      <c r="C502">
        <v>0.63269037890671798</v>
      </c>
      <c r="E502">
        <v>124.99999999999901</v>
      </c>
      <c r="F502">
        <v>0.632317087366847</v>
      </c>
      <c r="H502">
        <f t="shared" si="14"/>
        <v>3.7329153987097907E-4</v>
      </c>
      <c r="J502">
        <f t="shared" si="15"/>
        <v>5.9000666410641929E-4</v>
      </c>
    </row>
    <row r="503" spans="1:10" x14ac:dyDescent="0.2">
      <c r="A503">
        <v>125.25</v>
      </c>
      <c r="B503">
        <v>5.25</v>
      </c>
      <c r="C503">
        <v>0.60784404008836201</v>
      </c>
      <c r="E503">
        <v>125.25</v>
      </c>
      <c r="F503">
        <v>0.60748117968599302</v>
      </c>
      <c r="H503">
        <f t="shared" si="14"/>
        <v>3.6286040236899186E-4</v>
      </c>
      <c r="J503">
        <f t="shared" si="15"/>
        <v>5.969630010952201E-4</v>
      </c>
    </row>
    <row r="504" spans="1:10" x14ac:dyDescent="0.2">
      <c r="A504">
        <v>125.5</v>
      </c>
      <c r="B504">
        <v>5.5</v>
      </c>
      <c r="C504">
        <v>0.58323317698245902</v>
      </c>
      <c r="E504">
        <v>125.5</v>
      </c>
      <c r="F504">
        <v>0.58288100867312997</v>
      </c>
      <c r="H504">
        <f t="shared" si="14"/>
        <v>3.5216830932904841E-4</v>
      </c>
      <c r="J504">
        <f t="shared" si="15"/>
        <v>6.0382077568203914E-4</v>
      </c>
    </row>
    <row r="505" spans="1:10" x14ac:dyDescent="0.2">
      <c r="A505">
        <v>125.75</v>
      </c>
      <c r="B505">
        <v>5.75</v>
      </c>
      <c r="C505">
        <v>0.55886596668896704</v>
      </c>
      <c r="E505">
        <v>125.75</v>
      </c>
      <c r="F505">
        <v>0.55852479257598497</v>
      </c>
      <c r="H505">
        <f t="shared" si="14"/>
        <v>3.4117411298206779E-4</v>
      </c>
      <c r="J505">
        <f t="shared" si="15"/>
        <v>6.1047573714923648E-4</v>
      </c>
    </row>
    <row r="506" spans="1:10" x14ac:dyDescent="0.2">
      <c r="A506">
        <v>126</v>
      </c>
      <c r="B506">
        <v>6</v>
      </c>
      <c r="C506">
        <v>0.53475207279916004</v>
      </c>
      <c r="E506">
        <v>126</v>
      </c>
      <c r="F506">
        <v>0.534422219451263</v>
      </c>
      <c r="H506">
        <f t="shared" si="14"/>
        <v>3.2985334789703558E-4</v>
      </c>
      <c r="J506">
        <f t="shared" si="15"/>
        <v>6.1683416423318946E-4</v>
      </c>
    </row>
    <row r="507" spans="1:10" x14ac:dyDescent="0.2">
      <c r="A507">
        <v>126.24999999999901</v>
      </c>
      <c r="B507">
        <v>6.25</v>
      </c>
      <c r="C507">
        <v>0.51090278939935896</v>
      </c>
      <c r="E507">
        <v>126.24999999999901</v>
      </c>
      <c r="F507">
        <v>0.51058459051960503</v>
      </c>
      <c r="H507">
        <f t="shared" si="14"/>
        <v>3.1819887975392813E-4</v>
      </c>
      <c r="J507">
        <f t="shared" si="15"/>
        <v>6.2281687701885033E-4</v>
      </c>
    </row>
    <row r="508" spans="1:10" x14ac:dyDescent="0.2">
      <c r="A508">
        <v>126.5</v>
      </c>
      <c r="B508">
        <v>6.5</v>
      </c>
      <c r="C508">
        <v>0.48733110788712403</v>
      </c>
      <c r="E508">
        <v>126.5</v>
      </c>
      <c r="F508">
        <v>0.48702488771910402</v>
      </c>
      <c r="H508">
        <f t="shared" si="14"/>
        <v>3.0622016802001051E-4</v>
      </c>
      <c r="J508">
        <f t="shared" si="15"/>
        <v>6.2836162737006608E-4</v>
      </c>
    </row>
    <row r="509" spans="1:10" x14ac:dyDescent="0.2">
      <c r="A509">
        <v>126.75</v>
      </c>
      <c r="B509">
        <v>6.75</v>
      </c>
      <c r="C509">
        <v>0.46405170853552702</v>
      </c>
      <c r="E509">
        <v>126.75</v>
      </c>
      <c r="F509">
        <v>0.46375776712832001</v>
      </c>
      <c r="H509">
        <f t="shared" si="14"/>
        <v>2.9394140720701012E-4</v>
      </c>
      <c r="J509">
        <f t="shared" si="15"/>
        <v>6.3342382282061236E-4</v>
      </c>
    </row>
    <row r="510" spans="1:10" x14ac:dyDescent="0.2">
      <c r="A510">
        <v>127</v>
      </c>
      <c r="B510">
        <v>7</v>
      </c>
      <c r="C510">
        <v>0.44108088380690702</v>
      </c>
      <c r="E510">
        <v>127</v>
      </c>
      <c r="F510">
        <v>0.440799484889147</v>
      </c>
      <c r="H510">
        <f t="shared" si="14"/>
        <v>2.813989177600229E-4</v>
      </c>
      <c r="J510">
        <f t="shared" si="15"/>
        <v>6.379757729042992E-4</v>
      </c>
    </row>
    <row r="511" spans="1:10" x14ac:dyDescent="0.2">
      <c r="A511">
        <v>127.25</v>
      </c>
      <c r="B511">
        <v>7.25</v>
      </c>
      <c r="C511">
        <v>0.41843640393262099</v>
      </c>
      <c r="E511">
        <v>127.25</v>
      </c>
      <c r="F511">
        <v>0.41816776574500403</v>
      </c>
      <c r="H511">
        <f t="shared" si="14"/>
        <v>2.6863818761696523E-4</v>
      </c>
      <c r="J511">
        <f t="shared" si="15"/>
        <v>6.420048186348119E-4</v>
      </c>
    </row>
    <row r="512" spans="1:10" x14ac:dyDescent="0.2">
      <c r="A512">
        <v>127.5</v>
      </c>
      <c r="B512">
        <v>7.5</v>
      </c>
      <c r="C512">
        <v>0.39613733709554</v>
      </c>
      <c r="E512">
        <v>127.5</v>
      </c>
      <c r="F512">
        <v>0.39588162616605099</v>
      </c>
      <c r="H512">
        <f t="shared" si="14"/>
        <v>2.5571092948900587E-4</v>
      </c>
      <c r="J512">
        <f t="shared" si="15"/>
        <v>6.4551080027918132E-4</v>
      </c>
    </row>
    <row r="513" spans="1:10" x14ac:dyDescent="0.2">
      <c r="A513">
        <v>127.74999999999901</v>
      </c>
      <c r="B513">
        <v>7.75</v>
      </c>
      <c r="C513">
        <v>0.37420383681372699</v>
      </c>
      <c r="E513">
        <v>127.74999999999901</v>
      </c>
      <c r="F513">
        <v>0.37396116437704402</v>
      </c>
      <c r="H513">
        <f t="shared" si="14"/>
        <v>2.426724366829669E-4</v>
      </c>
      <c r="J513">
        <f t="shared" si="15"/>
        <v>6.4850333644164519E-4</v>
      </c>
    </row>
    <row r="514" spans="1:10" x14ac:dyDescent="0.2">
      <c r="A514">
        <v>128</v>
      </c>
      <c r="B514">
        <v>8</v>
      </c>
      <c r="C514">
        <v>0.35265690815400202</v>
      </c>
      <c r="E514">
        <v>128</v>
      </c>
      <c r="F514">
        <v>0.35242732873377702</v>
      </c>
      <c r="H514">
        <f t="shared" si="14"/>
        <v>2.2957942022500122E-4</v>
      </c>
      <c r="J514">
        <f t="shared" si="15"/>
        <v>6.5099935636237698E-4</v>
      </c>
    </row>
    <row r="515" spans="1:10" x14ac:dyDescent="0.2">
      <c r="A515">
        <v>128.25</v>
      </c>
      <c r="B515">
        <v>8.25</v>
      </c>
      <c r="C515">
        <v>0.33151816261579398</v>
      </c>
      <c r="E515">
        <v>128.25</v>
      </c>
      <c r="F515">
        <v>0.331301674206678</v>
      </c>
      <c r="H515">
        <f t="shared" ref="H515:H578" si="16">ABS(F515-C515)</f>
        <v>2.16488409115978E-4</v>
      </c>
      <c r="J515">
        <f t="shared" ref="J515:J578" si="17">ABS(H515/C515)</f>
        <v>6.530212625691724E-4</v>
      </c>
    </row>
    <row r="516" spans="1:10" x14ac:dyDescent="0.2">
      <c r="A516">
        <v>128.5</v>
      </c>
      <c r="B516">
        <v>8.5</v>
      </c>
      <c r="C516">
        <v>0.31080956933262899</v>
      </c>
      <c r="E516">
        <v>128.5</v>
      </c>
      <c r="F516">
        <v>0.31060611462107401</v>
      </c>
      <c r="H516">
        <f t="shared" si="16"/>
        <v>2.0345471155497341E-4</v>
      </c>
      <c r="J516">
        <f t="shared" si="17"/>
        <v>6.5459603445232339E-4</v>
      </c>
    </row>
    <row r="517" spans="1:10" x14ac:dyDescent="0.2">
      <c r="A517">
        <v>128.75</v>
      </c>
      <c r="B517">
        <v>8.75</v>
      </c>
      <c r="C517">
        <v>0.29055320799385997</v>
      </c>
      <c r="E517">
        <v>128.75</v>
      </c>
      <c r="F517">
        <v>0.29036267612120498</v>
      </c>
      <c r="H517">
        <f t="shared" si="16"/>
        <v>1.905318726549976E-4</v>
      </c>
      <c r="J517">
        <f t="shared" si="17"/>
        <v>6.5575552915259484E-4</v>
      </c>
    </row>
    <row r="518" spans="1:10" x14ac:dyDescent="0.2">
      <c r="A518">
        <v>129</v>
      </c>
      <c r="B518">
        <v>9</v>
      </c>
      <c r="C518">
        <v>0.27077102685672</v>
      </c>
      <c r="E518">
        <v>129</v>
      </c>
      <c r="F518">
        <v>0.27059325533094403</v>
      </c>
      <c r="H518">
        <f t="shared" si="16"/>
        <v>1.7777152577597155E-4</v>
      </c>
      <c r="J518">
        <f t="shared" si="17"/>
        <v>6.5653821178600596E-4</v>
      </c>
    </row>
    <row r="519" spans="1:10" x14ac:dyDescent="0.2">
      <c r="A519">
        <v>129.25</v>
      </c>
      <c r="B519">
        <v>9.25</v>
      </c>
      <c r="C519">
        <v>0.25148460756709001</v>
      </c>
      <c r="E519">
        <v>129.25</v>
      </c>
      <c r="F519">
        <v>0.25131938405064502</v>
      </c>
      <c r="H519">
        <f t="shared" si="16"/>
        <v>1.6522351644499E-4</v>
      </c>
      <c r="J519">
        <f t="shared" si="17"/>
        <v>6.5699256126803846E-4</v>
      </c>
    </row>
    <row r="520" spans="1:10" x14ac:dyDescent="0.2">
      <c r="A520">
        <v>129.49999999999901</v>
      </c>
      <c r="B520">
        <v>9.5</v>
      </c>
      <c r="C520">
        <v>0.23271493732120699</v>
      </c>
      <c r="E520">
        <v>129.49999999999901</v>
      </c>
      <c r="F520">
        <v>0.23256200114487099</v>
      </c>
      <c r="H520">
        <f t="shared" si="16"/>
        <v>1.5293617633599377E-4</v>
      </c>
      <c r="J520">
        <f t="shared" si="17"/>
        <v>6.5718246579463081E-4</v>
      </c>
    </row>
    <row r="521" spans="1:10" x14ac:dyDescent="0.2">
      <c r="A521">
        <v>129.75</v>
      </c>
      <c r="B521">
        <v>9.75</v>
      </c>
      <c r="C521">
        <v>0.214482188196949</v>
      </c>
      <c r="E521">
        <v>129.75</v>
      </c>
      <c r="F521">
        <v>0.214341231563211</v>
      </c>
      <c r="H521">
        <f t="shared" si="16"/>
        <v>1.4095663373800416E-4</v>
      </c>
      <c r="J521">
        <f t="shared" si="17"/>
        <v>6.5719505625600133E-4</v>
      </c>
    </row>
    <row r="522" spans="1:10" x14ac:dyDescent="0.2">
      <c r="A522">
        <v>130</v>
      </c>
      <c r="B522">
        <v>10</v>
      </c>
      <c r="C522">
        <v>0.19680550323232801</v>
      </c>
      <c r="E522">
        <v>130</v>
      </c>
      <c r="F522">
        <v>0.19667617216873501</v>
      </c>
      <c r="H522">
        <f t="shared" si="16"/>
        <v>1.2933106359300228E-4</v>
      </c>
      <c r="J522">
        <f t="shared" si="17"/>
        <v>6.571516622699699E-4</v>
      </c>
    </row>
    <row r="523" spans="1:10" x14ac:dyDescent="0.2">
      <c r="A523">
        <v>130.25</v>
      </c>
      <c r="B523">
        <v>10.25</v>
      </c>
      <c r="C523">
        <v>0.17970278896800501</v>
      </c>
      <c r="E523">
        <v>130.25</v>
      </c>
      <c r="F523">
        <v>0.17958468416689899</v>
      </c>
      <c r="H523">
        <f t="shared" si="16"/>
        <v>1.1810480110602262E-4</v>
      </c>
      <c r="J523">
        <f t="shared" si="17"/>
        <v>6.5722297235492797E-4</v>
      </c>
    </row>
    <row r="524" spans="1:10" x14ac:dyDescent="0.2">
      <c r="A524">
        <v>130.5</v>
      </c>
      <c r="B524">
        <v>10.5</v>
      </c>
      <c r="C524">
        <v>0.16319051461886699</v>
      </c>
      <c r="E524">
        <v>130.5</v>
      </c>
      <c r="F524">
        <v>0.16308319235377899</v>
      </c>
      <c r="H524">
        <f t="shared" si="16"/>
        <v>1.0732226508800013E-4</v>
      </c>
      <c r="J524">
        <f t="shared" si="17"/>
        <v>6.576501418520084E-4</v>
      </c>
    </row>
    <row r="525" spans="1:10" x14ac:dyDescent="0.2">
      <c r="A525">
        <v>130.75</v>
      </c>
      <c r="B525">
        <v>10.75</v>
      </c>
      <c r="C525">
        <v>0.14728351870550199</v>
      </c>
      <c r="E525">
        <v>130.75</v>
      </c>
      <c r="F525">
        <v>0.14718649204402601</v>
      </c>
      <c r="H525">
        <f t="shared" si="16"/>
        <v>9.7026661475985154E-5</v>
      </c>
      <c r="J525">
        <f t="shared" si="17"/>
        <v>6.5877473819723846E-4</v>
      </c>
    </row>
    <row r="526" spans="1:10" x14ac:dyDescent="0.2">
      <c r="A526">
        <v>131</v>
      </c>
      <c r="B526">
        <v>11</v>
      </c>
      <c r="C526">
        <v>0.131994824763177</v>
      </c>
      <c r="E526">
        <v>131</v>
      </c>
      <c r="F526">
        <v>0.131907565302784</v>
      </c>
      <c r="H526">
        <f t="shared" si="16"/>
        <v>8.7259460393007693E-5</v>
      </c>
      <c r="J526">
        <f t="shared" si="17"/>
        <v>6.6108243675134398E-4</v>
      </c>
    </row>
    <row r="527" spans="1:10" x14ac:dyDescent="0.2">
      <c r="A527">
        <v>131.25</v>
      </c>
      <c r="B527">
        <v>11.25</v>
      </c>
      <c r="C527">
        <v>0.11733546855721901</v>
      </c>
      <c r="E527">
        <v>131.25</v>
      </c>
      <c r="F527">
        <v>0.117257408893799</v>
      </c>
      <c r="H527">
        <f t="shared" si="16"/>
        <v>7.805966342000481E-5</v>
      </c>
      <c r="J527">
        <f t="shared" si="17"/>
        <v>6.6526911580822446E-4</v>
      </c>
    </row>
    <row r="528" spans="1:10" x14ac:dyDescent="0.2">
      <c r="A528">
        <v>131.5</v>
      </c>
      <c r="B528">
        <v>11.5</v>
      </c>
      <c r="C528">
        <v>0.10331433997580999</v>
      </c>
      <c r="E528">
        <v>131.5</v>
      </c>
      <c r="F528">
        <v>0.103244877077292</v>
      </c>
      <c r="H528">
        <f t="shared" si="16"/>
        <v>6.9462898517988481E-5</v>
      </c>
      <c r="J528">
        <f t="shared" si="17"/>
        <v>6.7234518010038597E-4</v>
      </c>
    </row>
    <row r="529" spans="1:10" x14ac:dyDescent="0.2">
      <c r="A529">
        <v>131.75</v>
      </c>
      <c r="B529">
        <v>11.75</v>
      </c>
      <c r="C529">
        <v>8.9938043357879693E-2</v>
      </c>
      <c r="E529">
        <v>131.75</v>
      </c>
      <c r="F529">
        <v>8.9876542959024794E-2</v>
      </c>
      <c r="H529">
        <f t="shared" si="16"/>
        <v>6.1500398854899552E-5</v>
      </c>
      <c r="J529">
        <f t="shared" si="17"/>
        <v>6.8380850370713953E-4</v>
      </c>
    </row>
    <row r="530" spans="1:10" x14ac:dyDescent="0.2">
      <c r="A530">
        <v>132</v>
      </c>
      <c r="B530">
        <v>12</v>
      </c>
      <c r="C530">
        <v>7.7210780370536802E-2</v>
      </c>
      <c r="E530">
        <v>132</v>
      </c>
      <c r="F530">
        <v>7.7156582434620702E-2</v>
      </c>
      <c r="H530">
        <f t="shared" si="16"/>
        <v>5.4197935916100448E-5</v>
      </c>
      <c r="J530">
        <f t="shared" si="17"/>
        <v>7.0194778055606951E-4</v>
      </c>
    </row>
    <row r="531" spans="1:10" x14ac:dyDescent="0.2">
      <c r="A531">
        <v>132.25</v>
      </c>
      <c r="B531">
        <v>12.25</v>
      </c>
      <c r="C531">
        <v>6.5134259620607995E-2</v>
      </c>
      <c r="E531">
        <v>132.25</v>
      </c>
      <c r="F531">
        <v>6.5086684833894404E-2</v>
      </c>
      <c r="H531">
        <f t="shared" si="16"/>
        <v>4.7574786713591721E-5</v>
      </c>
      <c r="J531">
        <f t="shared" si="17"/>
        <v>7.304111076214554E-4</v>
      </c>
    </row>
    <row r="532" spans="1:10" x14ac:dyDescent="0.2">
      <c r="A532">
        <v>132.49999999999901</v>
      </c>
      <c r="B532">
        <v>12.5</v>
      </c>
      <c r="C532">
        <v>5.3707636933937403E-2</v>
      </c>
      <c r="E532">
        <v>132.49999999999901</v>
      </c>
      <c r="F532">
        <v>5.36659941168037E-2</v>
      </c>
      <c r="H532">
        <f t="shared" si="16"/>
        <v>4.1642817133702437E-5</v>
      </c>
      <c r="J532">
        <f t="shared" si="17"/>
        <v>7.753611871794846E-4</v>
      </c>
    </row>
    <row r="533" spans="1:10" x14ac:dyDescent="0.2">
      <c r="A533">
        <v>132.75</v>
      </c>
      <c r="B533">
        <v>12.75</v>
      </c>
      <c r="C533">
        <v>4.2927489657975597E-2</v>
      </c>
      <c r="E533">
        <v>132.75</v>
      </c>
      <c r="F533">
        <v>4.28910838991255E-2</v>
      </c>
      <c r="H533">
        <f t="shared" si="16"/>
        <v>3.6405758850097114E-5</v>
      </c>
      <c r="J533">
        <f t="shared" si="17"/>
        <v>8.4807565362334675E-4</v>
      </c>
    </row>
    <row r="534" spans="1:10" x14ac:dyDescent="0.2">
      <c r="A534">
        <v>133</v>
      </c>
      <c r="B534">
        <v>13</v>
      </c>
      <c r="C534">
        <v>3.2787827461079597E-2</v>
      </c>
      <c r="E534">
        <v>133</v>
      </c>
      <c r="F534">
        <v>3.2755968715964999E-2</v>
      </c>
      <c r="H534">
        <f t="shared" si="16"/>
        <v>3.1858745114597686E-5</v>
      </c>
      <c r="J534">
        <f t="shared" si="17"/>
        <v>9.7166380274555351E-4</v>
      </c>
    </row>
    <row r="535" spans="1:10" x14ac:dyDescent="0.2">
      <c r="A535">
        <v>133.25</v>
      </c>
      <c r="B535">
        <v>13.25</v>
      </c>
      <c r="C535">
        <v>2.3280140968980401E-2</v>
      </c>
      <c r="E535">
        <v>133.25</v>
      </c>
      <c r="F535">
        <v>2.32521528166981E-2</v>
      </c>
      <c r="H535">
        <f t="shared" si="16"/>
        <v>2.7988152282300977E-5</v>
      </c>
      <c r="J535">
        <f t="shared" si="17"/>
        <v>1.2022329383483442E-3</v>
      </c>
    </row>
    <row r="536" spans="1:10" x14ac:dyDescent="0.2">
      <c r="A536">
        <v>133.5</v>
      </c>
      <c r="B536">
        <v>13.5</v>
      </c>
      <c r="C536">
        <v>1.43934882736983E-2</v>
      </c>
      <c r="E536">
        <v>133.5</v>
      </c>
      <c r="F536">
        <v>1.4368716502983599E-2</v>
      </c>
      <c r="H536">
        <f t="shared" si="16"/>
        <v>2.4771770714700214E-5</v>
      </c>
      <c r="J536">
        <f t="shared" si="17"/>
        <v>1.7210401150613709E-3</v>
      </c>
    </row>
    <row r="537" spans="1:10" x14ac:dyDescent="0.2">
      <c r="A537">
        <v>133.75</v>
      </c>
      <c r="B537">
        <v>13.75</v>
      </c>
      <c r="C537">
        <v>6.1146179690060197E-3</v>
      </c>
      <c r="E537">
        <v>133.75</v>
      </c>
      <c r="F537">
        <v>6.0924386653965898E-3</v>
      </c>
      <c r="H537">
        <f t="shared" si="16"/>
        <v>2.2179303609429907E-5</v>
      </c>
      <c r="J537">
        <f t="shared" si="17"/>
        <v>3.6272590899142192E-3</v>
      </c>
    </row>
    <row r="538" spans="1:10" x14ac:dyDescent="0.2">
      <c r="A538">
        <v>134</v>
      </c>
      <c r="B538">
        <v>14</v>
      </c>
      <c r="C538">
        <v>-1.5718739865652901E-3</v>
      </c>
      <c r="E538">
        <v>134</v>
      </c>
      <c r="F538">
        <v>-1.5920471540435601E-3</v>
      </c>
      <c r="H538">
        <f t="shared" si="16"/>
        <v>2.0173167478270033E-5</v>
      </c>
      <c r="J538">
        <f t="shared" si="17"/>
        <v>1.2833832515003652E-2</v>
      </c>
    </row>
    <row r="539" spans="1:10" x14ac:dyDescent="0.2">
      <c r="A539">
        <v>134.25</v>
      </c>
      <c r="B539">
        <v>14.25</v>
      </c>
      <c r="C539">
        <v>-8.6833575031199303E-3</v>
      </c>
      <c r="E539">
        <v>134.25</v>
      </c>
      <c r="F539">
        <v>-8.7020670499331609E-3</v>
      </c>
      <c r="H539">
        <f t="shared" si="16"/>
        <v>1.8709546813230546E-5</v>
      </c>
      <c r="J539">
        <f t="shared" si="17"/>
        <v>2.1546443074016248E-3</v>
      </c>
    </row>
    <row r="540" spans="1:10" x14ac:dyDescent="0.2">
      <c r="A540">
        <v>134.5</v>
      </c>
      <c r="B540">
        <v>14.5</v>
      </c>
      <c r="C540">
        <v>-1.5238956624759801E-2</v>
      </c>
      <c r="E540">
        <v>134.5</v>
      </c>
      <c r="F540">
        <v>-1.5256696264407E-2</v>
      </c>
      <c r="H540">
        <f t="shared" si="16"/>
        <v>1.7739639647199046E-5</v>
      </c>
      <c r="J540">
        <f t="shared" si="17"/>
        <v>1.1640980471311409E-3</v>
      </c>
    </row>
    <row r="541" spans="1:10" x14ac:dyDescent="0.2">
      <c r="A541">
        <v>134.75</v>
      </c>
      <c r="B541">
        <v>14.75</v>
      </c>
      <c r="C541">
        <v>-2.12593184987005E-2</v>
      </c>
      <c r="E541">
        <v>134.75</v>
      </c>
      <c r="F541">
        <v>-2.1276529520255199E-2</v>
      </c>
      <c r="H541">
        <f t="shared" si="16"/>
        <v>1.7211021554698613E-5</v>
      </c>
      <c r="J541">
        <f t="shared" si="17"/>
        <v>8.0957541304772567E-4</v>
      </c>
    </row>
    <row r="542" spans="1:10" x14ac:dyDescent="0.2">
      <c r="A542">
        <v>135</v>
      </c>
      <c r="B542">
        <v>15</v>
      </c>
      <c r="C542">
        <v>-2.6766369147050099E-2</v>
      </c>
      <c r="E542">
        <v>135</v>
      </c>
      <c r="F542">
        <v>-2.6783438200898801E-2</v>
      </c>
      <c r="H542">
        <f t="shared" si="16"/>
        <v>1.7069053848701304E-5</v>
      </c>
      <c r="J542">
        <f t="shared" si="17"/>
        <v>6.377052395461889E-4</v>
      </c>
    </row>
    <row r="543" spans="1:10" x14ac:dyDescent="0.2">
      <c r="A543">
        <v>135.24999999999901</v>
      </c>
      <c r="B543">
        <v>15.25</v>
      </c>
      <c r="C543">
        <v>-3.1783062253715501E-2</v>
      </c>
      <c r="E543">
        <v>135.24999999999901</v>
      </c>
      <c r="F543">
        <v>-3.1800320519656103E-2</v>
      </c>
      <c r="H543">
        <f t="shared" si="16"/>
        <v>1.7258265940602036E-5</v>
      </c>
      <c r="J543">
        <f t="shared" si="17"/>
        <v>5.4300198649312058E-4</v>
      </c>
    </row>
    <row r="544" spans="1:10" x14ac:dyDescent="0.2">
      <c r="A544">
        <v>135.5</v>
      </c>
      <c r="B544">
        <v>15.5</v>
      </c>
      <c r="C544">
        <v>-3.6333127000195697E-2</v>
      </c>
      <c r="E544">
        <v>135.5</v>
      </c>
      <c r="F544">
        <v>-3.6350850651598099E-2</v>
      </c>
      <c r="H544">
        <f t="shared" si="16"/>
        <v>1.7723651402401508E-5</v>
      </c>
      <c r="J544">
        <f t="shared" si="17"/>
        <v>4.8780968955152262E-4</v>
      </c>
    </row>
    <row r="545" spans="1:10" x14ac:dyDescent="0.2">
      <c r="A545">
        <v>135.74999999999901</v>
      </c>
      <c r="B545">
        <v>15.75</v>
      </c>
      <c r="C545">
        <v>-4.0440820555034E-2</v>
      </c>
      <c r="E545">
        <v>135.74999999999901</v>
      </c>
      <c r="F545">
        <v>-4.0459232384973599E-2</v>
      </c>
      <c r="H545">
        <f t="shared" si="16"/>
        <v>1.8411829939599111E-5</v>
      </c>
      <c r="J545">
        <f t="shared" si="17"/>
        <v>4.5527834714786074E-4</v>
      </c>
    </row>
    <row r="546" spans="1:10" x14ac:dyDescent="0.2">
      <c r="A546">
        <v>136</v>
      </c>
      <c r="B546">
        <v>16</v>
      </c>
      <c r="C546">
        <v>-4.4130690197160399E-2</v>
      </c>
      <c r="E546">
        <v>136</v>
      </c>
      <c r="F546">
        <v>-4.4149962238787199E-2</v>
      </c>
      <c r="H546">
        <f t="shared" si="16"/>
        <v>1.9272041626799963E-5</v>
      </c>
      <c r="J546">
        <f t="shared" si="17"/>
        <v>4.3670383446756122E-4</v>
      </c>
    </row>
    <row r="547" spans="1:10" x14ac:dyDescent="0.2">
      <c r="A547">
        <v>136.25</v>
      </c>
      <c r="B547">
        <v>16.25</v>
      </c>
      <c r="C547">
        <v>-4.7427349293458203E-2</v>
      </c>
      <c r="E547">
        <v>136.25</v>
      </c>
      <c r="F547">
        <v>-4.7447606247289498E-2</v>
      </c>
      <c r="H547">
        <f t="shared" si="16"/>
        <v>2.0256953831294944E-5</v>
      </c>
      <c r="J547">
        <f t="shared" si="17"/>
        <v>4.2711545412235478E-4</v>
      </c>
    </row>
    <row r="548" spans="1:10" x14ac:dyDescent="0.2">
      <c r="A548">
        <v>136.5</v>
      </c>
      <c r="B548">
        <v>16.5</v>
      </c>
      <c r="C548">
        <v>-5.0355270515066601E-2</v>
      </c>
      <c r="E548">
        <v>136.5</v>
      </c>
      <c r="F548">
        <v>-5.0376593788995297E-2</v>
      </c>
      <c r="H548">
        <f t="shared" si="16"/>
        <v>2.1323273928695874E-5</v>
      </c>
      <c r="J548">
        <f t="shared" si="17"/>
        <v>4.2345664536378217E-4</v>
      </c>
    </row>
    <row r="549" spans="1:10" x14ac:dyDescent="0.2">
      <c r="A549">
        <v>136.75</v>
      </c>
      <c r="B549">
        <v>16.75</v>
      </c>
      <c r="C549">
        <v>-5.29385988184808E-2</v>
      </c>
      <c r="E549">
        <v>136.75</v>
      </c>
      <c r="F549">
        <v>-5.2961030990033797E-2</v>
      </c>
      <c r="H549">
        <f t="shared" si="16"/>
        <v>2.2432171552996816E-5</v>
      </c>
      <c r="J549">
        <f t="shared" si="17"/>
        <v>4.2373942744336051E-4</v>
      </c>
    </row>
    <row r="550" spans="1:10" x14ac:dyDescent="0.2">
      <c r="A550">
        <v>137</v>
      </c>
      <c r="B550">
        <v>17</v>
      </c>
      <c r="C550">
        <v>-5.5200985881037203E-2</v>
      </c>
      <c r="E550">
        <v>137</v>
      </c>
      <c r="F550">
        <v>-5.5224535403461603E-2</v>
      </c>
      <c r="H550">
        <f t="shared" si="16"/>
        <v>2.354952242440006E-5</v>
      </c>
      <c r="J550">
        <f t="shared" si="17"/>
        <v>4.2661416365191875E-4</v>
      </c>
    </row>
    <row r="551" spans="1:10" x14ac:dyDescent="0.2">
      <c r="A551">
        <v>137.25</v>
      </c>
      <c r="B551">
        <v>17.25</v>
      </c>
      <c r="C551">
        <v>-5.7165446900426201E-2</v>
      </c>
      <c r="E551">
        <v>137.25</v>
      </c>
      <c r="F551">
        <v>-5.7190092892031599E-2</v>
      </c>
      <c r="H551">
        <f t="shared" si="16"/>
        <v>2.4645991605398709E-5</v>
      </c>
      <c r="J551">
        <f t="shared" si="17"/>
        <v>4.3113441671029708E-4</v>
      </c>
    </row>
    <row r="552" spans="1:10" x14ac:dyDescent="0.2">
      <c r="A552">
        <v>137.5</v>
      </c>
      <c r="B552">
        <v>17.5</v>
      </c>
      <c r="C552">
        <v>-5.88542399687179E-2</v>
      </c>
      <c r="E552">
        <v>137.5</v>
      </c>
      <c r="F552">
        <v>-5.8879936946520203E-2</v>
      </c>
      <c r="H552">
        <f t="shared" si="16"/>
        <v>2.5696977802303067E-5</v>
      </c>
      <c r="J552">
        <f t="shared" si="17"/>
        <v>4.3662067195093297E-4</v>
      </c>
    </row>
    <row r="553" spans="1:10" x14ac:dyDescent="0.2">
      <c r="A553">
        <v>137.75</v>
      </c>
      <c r="B553">
        <v>17.75</v>
      </c>
      <c r="C553">
        <v>-6.0288767628341601E-2</v>
      </c>
      <c r="E553">
        <v>137.75</v>
      </c>
      <c r="F553">
        <v>-6.0315450070534002E-2</v>
      </c>
      <c r="H553">
        <f t="shared" si="16"/>
        <v>2.6682442192400846E-5</v>
      </c>
      <c r="J553">
        <f t="shared" si="17"/>
        <v>4.4257733641013249E-4</v>
      </c>
    </row>
    <row r="554" spans="1:10" x14ac:dyDescent="0.2">
      <c r="A554">
        <v>137.99999999999901</v>
      </c>
      <c r="B554">
        <v>18</v>
      </c>
      <c r="C554">
        <v>-6.1489499718056603E-2</v>
      </c>
      <c r="E554">
        <v>137.99999999999901</v>
      </c>
      <c r="F554">
        <v>-6.1517086363675699E-2</v>
      </c>
      <c r="H554">
        <f t="shared" si="16"/>
        <v>2.7586645619095962E-5</v>
      </c>
      <c r="J554">
        <f t="shared" si="17"/>
        <v>4.4863994252005676E-4</v>
      </c>
    </row>
    <row r="555" spans="1:10" x14ac:dyDescent="0.2">
      <c r="A555">
        <v>138.25</v>
      </c>
      <c r="B555">
        <v>18.25</v>
      </c>
      <c r="C555">
        <v>-6.2475916222278501E-2</v>
      </c>
      <c r="E555">
        <v>138.25</v>
      </c>
      <c r="F555">
        <v>-6.2504314039586201E-2</v>
      </c>
      <c r="H555">
        <f t="shared" si="16"/>
        <v>2.8397817307700135E-5</v>
      </c>
      <c r="J555">
        <f t="shared" si="17"/>
        <v>4.5454022965690674E-4</v>
      </c>
    </row>
    <row r="556" spans="1:10" x14ac:dyDescent="0.2">
      <c r="A556">
        <v>138.49999999999901</v>
      </c>
      <c r="B556">
        <v>18.5</v>
      </c>
      <c r="C556">
        <v>-6.3266468543726403E-2</v>
      </c>
      <c r="E556">
        <v>138.49999999999901</v>
      </c>
      <c r="F556">
        <v>-6.3295576320368196E-2</v>
      </c>
      <c r="H556">
        <f t="shared" si="16"/>
        <v>2.9107776641792982E-5</v>
      </c>
      <c r="J556">
        <f t="shared" si="17"/>
        <v>4.6008220960958555E-4</v>
      </c>
    </row>
    <row r="557" spans="1:10" x14ac:dyDescent="0.2">
      <c r="A557">
        <v>138.75</v>
      </c>
      <c r="B557">
        <v>18.75</v>
      </c>
      <c r="C557">
        <v>-6.3878557420068205E-2</v>
      </c>
      <c r="E557">
        <v>138.75</v>
      </c>
      <c r="F557">
        <v>-6.3908268947460697E-2</v>
      </c>
      <c r="H557">
        <f t="shared" si="16"/>
        <v>2.9711527392492498E-5</v>
      </c>
      <c r="J557">
        <f t="shared" si="17"/>
        <v>4.651252093422866E-4</v>
      </c>
    </row>
    <row r="558" spans="1:10" x14ac:dyDescent="0.2">
      <c r="A558">
        <v>139</v>
      </c>
      <c r="B558">
        <v>19</v>
      </c>
      <c r="C558">
        <v>-6.4328525590394203E-2</v>
      </c>
      <c r="E558">
        <v>139</v>
      </c>
      <c r="F558">
        <v>-6.4358732431674795E-2</v>
      </c>
      <c r="H558">
        <f t="shared" si="16"/>
        <v>3.0206841280591701E-5</v>
      </c>
      <c r="J558">
        <f t="shared" si="17"/>
        <v>4.6957148486397623E-4</v>
      </c>
    </row>
    <row r="559" spans="1:10" x14ac:dyDescent="0.2">
      <c r="A559">
        <v>139.25</v>
      </c>
      <c r="B559">
        <v>19.25</v>
      </c>
      <c r="C559">
        <v>-6.4631663276075002E-2</v>
      </c>
      <c r="E559">
        <v>139.25</v>
      </c>
      <c r="F559">
        <v>-6.4662257121103697E-2</v>
      </c>
      <c r="H559">
        <f t="shared" si="16"/>
        <v>3.0593845028695221E-5</v>
      </c>
      <c r="J559">
        <f t="shared" si="17"/>
        <v>4.7335691947170242E-4</v>
      </c>
    </row>
    <row r="560" spans="1:10" x14ac:dyDescent="0.2">
      <c r="A560">
        <v>139.5</v>
      </c>
      <c r="B560">
        <v>19.5</v>
      </c>
      <c r="C560">
        <v>-6.4802224560782801E-2</v>
      </c>
      <c r="E560">
        <v>139.5</v>
      </c>
      <c r="F560">
        <v>-6.4833099183097695E-2</v>
      </c>
      <c r="H560">
        <f t="shared" si="16"/>
        <v>3.087462231489424E-5</v>
      </c>
      <c r="J560">
        <f t="shared" si="17"/>
        <v>4.7644386476168956E-4</v>
      </c>
    </row>
    <row r="561" spans="1:10" x14ac:dyDescent="0.2">
      <c r="A561">
        <v>139.75</v>
      </c>
      <c r="B561">
        <v>19.75</v>
      </c>
      <c r="C561">
        <v>-6.4853452824371799E-2</v>
      </c>
      <c r="E561">
        <v>139.75</v>
      </c>
      <c r="F561">
        <v>-6.4884505663762804E-2</v>
      </c>
      <c r="H561">
        <f t="shared" si="16"/>
        <v>3.1052839391004783E-5</v>
      </c>
      <c r="J561">
        <f t="shared" si="17"/>
        <v>4.7881551465113649E-4</v>
      </c>
    </row>
    <row r="562" spans="1:10" x14ac:dyDescent="0.2">
      <c r="A562">
        <v>140</v>
      </c>
      <c r="B562">
        <v>20</v>
      </c>
      <c r="C562">
        <v>-6.4797613493356193E-2</v>
      </c>
      <c r="E562">
        <v>140</v>
      </c>
      <c r="F562">
        <v>-6.4828746893966102E-2</v>
      </c>
      <c r="H562">
        <f t="shared" si="16"/>
        <v>3.113340060990899E-5</v>
      </c>
      <c r="J562">
        <f t="shared" si="17"/>
        <v>4.8047140830427575E-4</v>
      </c>
    </row>
    <row r="563" spans="1:10" x14ac:dyDescent="0.2">
      <c r="A563">
        <v>140.25</v>
      </c>
      <c r="B563">
        <v>20.25</v>
      </c>
      <c r="C563">
        <v>-6.4646032506026394E-2</v>
      </c>
      <c r="E563">
        <v>140.25</v>
      </c>
      <c r="F563">
        <v>-6.4677154643950005E-2</v>
      </c>
      <c r="H563">
        <f t="shared" si="16"/>
        <v>3.1122137923611515E-5</v>
      </c>
      <c r="J563">
        <f t="shared" si="17"/>
        <v>4.8142378916618382E-4</v>
      </c>
    </row>
    <row r="564" spans="1:10" x14ac:dyDescent="0.2">
      <c r="A564">
        <v>140.5</v>
      </c>
      <c r="B564">
        <v>20.5</v>
      </c>
      <c r="C564">
        <v>-6.4409139043302893E-2</v>
      </c>
      <c r="E564">
        <v>140.5</v>
      </c>
      <c r="F564">
        <v>-6.4440164579716297E-2</v>
      </c>
      <c r="H564">
        <f t="shared" si="16"/>
        <v>3.1025536413403776E-5</v>
      </c>
      <c r="J564">
        <f t="shared" si="17"/>
        <v>4.8169463020682521E-4</v>
      </c>
    </row>
    <row r="565" spans="1:10" x14ac:dyDescent="0.2">
      <c r="A565">
        <v>140.75</v>
      </c>
      <c r="B565">
        <v>20.75</v>
      </c>
      <c r="C565">
        <v>-6.4096511238753498E-2</v>
      </c>
      <c r="E565">
        <v>140.75</v>
      </c>
      <c r="F565">
        <v>-6.4127361735109106E-2</v>
      </c>
      <c r="H565">
        <f t="shared" si="16"/>
        <v>3.0850496355608326E-5</v>
      </c>
      <c r="J565">
        <f t="shared" si="17"/>
        <v>4.8131319098933663E-4</v>
      </c>
    </row>
    <row r="566" spans="1:10" x14ac:dyDescent="0.2">
      <c r="A566">
        <v>141</v>
      </c>
      <c r="B566">
        <v>21</v>
      </c>
      <c r="C566">
        <v>-6.3716923745855497E-2</v>
      </c>
      <c r="E566">
        <v>141</v>
      </c>
      <c r="F566">
        <v>-6.3747527876860305E-2</v>
      </c>
      <c r="H566">
        <f t="shared" si="16"/>
        <v>3.0604131004807744E-5</v>
      </c>
      <c r="J566">
        <f t="shared" si="17"/>
        <v>4.8031400773328149E-4</v>
      </c>
    </row>
    <row r="567" spans="1:10" x14ac:dyDescent="0.2">
      <c r="A567">
        <v>141.25</v>
      </c>
      <c r="B567">
        <v>21.25</v>
      </c>
      <c r="C567">
        <v>-6.3278396201935705E-2</v>
      </c>
      <c r="E567">
        <v>141.25</v>
      </c>
      <c r="F567">
        <v>-6.3308689800244497E-2</v>
      </c>
      <c r="H567">
        <f t="shared" si="16"/>
        <v>3.029359830879208E-5</v>
      </c>
      <c r="J567">
        <f t="shared" si="17"/>
        <v>4.7873524183701405E-4</v>
      </c>
    </row>
    <row r="568" spans="1:10" x14ac:dyDescent="0.2">
      <c r="A568">
        <v>141.5</v>
      </c>
      <c r="B568">
        <v>21.5</v>
      </c>
      <c r="C568">
        <v>-6.2788241782051807E-2</v>
      </c>
      <c r="E568">
        <v>141.5</v>
      </c>
      <c r="F568">
        <v>-6.2818167746090794E-2</v>
      </c>
      <c r="H568">
        <f t="shared" si="16"/>
        <v>2.9925964038987618E-5</v>
      </c>
      <c r="J568">
        <f t="shared" si="17"/>
        <v>4.7661732817532148E-4</v>
      </c>
    </row>
    <row r="569" spans="1:10" x14ac:dyDescent="0.2">
      <c r="A569">
        <v>141.74999999999901</v>
      </c>
      <c r="B569">
        <v>21.75</v>
      </c>
      <c r="C569">
        <v>-6.2253115179217097E-2</v>
      </c>
      <c r="E569">
        <v>141.74999999999901</v>
      </c>
      <c r="F569">
        <v>-6.2282623272662999E-2</v>
      </c>
      <c r="H569">
        <f t="shared" si="16"/>
        <v>2.9508093445901329E-5</v>
      </c>
      <c r="J569">
        <f t="shared" si="17"/>
        <v>4.7400187702980147E-4</v>
      </c>
    </row>
    <row r="570" spans="1:10" x14ac:dyDescent="0.2">
      <c r="A570">
        <v>142</v>
      </c>
      <c r="B570">
        <v>22</v>
      </c>
      <c r="C570">
        <v>-6.1679059477916201E-2</v>
      </c>
      <c r="E570">
        <v>142</v>
      </c>
      <c r="F570">
        <v>-6.1708106046150298E-2</v>
      </c>
      <c r="H570">
        <f t="shared" si="16"/>
        <v>2.9046568234096515E-5</v>
      </c>
      <c r="J570">
        <f t="shared" si="17"/>
        <v>4.7093079044917112E-4</v>
      </c>
    </row>
    <row r="571" spans="1:10" x14ac:dyDescent="0.2">
      <c r="A571">
        <v>142.25</v>
      </c>
      <c r="B571">
        <v>22.25</v>
      </c>
      <c r="C571">
        <v>-6.10715515046985E-2</v>
      </c>
      <c r="E571">
        <v>142.25</v>
      </c>
      <c r="F571">
        <v>-6.1100099130322702E-2</v>
      </c>
      <c r="H571">
        <f t="shared" si="16"/>
        <v>2.8547625624202044E-5</v>
      </c>
      <c r="J571">
        <f t="shared" si="17"/>
        <v>4.6744556050791914E-4</v>
      </c>
    </row>
    <row r="572" spans="1:10" x14ac:dyDescent="0.2">
      <c r="A572">
        <v>142.5</v>
      </c>
      <c r="B572">
        <v>22.5</v>
      </c>
      <c r="C572">
        <v>-6.0435545342311103E-2</v>
      </c>
      <c r="E572">
        <v>142.5</v>
      </c>
      <c r="F572">
        <v>-6.0463562458657798E-2</v>
      </c>
      <c r="H572">
        <f t="shared" si="16"/>
        <v>2.8017116346694404E-5</v>
      </c>
      <c r="J572">
        <f t="shared" si="17"/>
        <v>4.6358672182080136E-4</v>
      </c>
    </row>
    <row r="573" spans="1:10" x14ac:dyDescent="0.2">
      <c r="A573">
        <v>142.75</v>
      </c>
      <c r="B573">
        <v>22.75</v>
      </c>
      <c r="C573">
        <v>-5.9775513782722403E-2</v>
      </c>
      <c r="E573">
        <v>142.75</v>
      </c>
      <c r="F573">
        <v>-5.98029742612795E-2</v>
      </c>
      <c r="H573">
        <f t="shared" si="16"/>
        <v>2.7460478557096712E-5</v>
      </c>
      <c r="J573">
        <f t="shared" si="17"/>
        <v>4.5939343418966859E-4</v>
      </c>
    </row>
    <row r="574" spans="1:10" x14ac:dyDescent="0.2">
      <c r="A574">
        <v>143</v>
      </c>
      <c r="B574">
        <v>23</v>
      </c>
      <c r="C574">
        <v>-5.9095487569919898E-2</v>
      </c>
      <c r="E574">
        <v>143</v>
      </c>
      <c r="F574">
        <v>-5.91223702947761E-2</v>
      </c>
      <c r="H574">
        <f t="shared" si="16"/>
        <v>2.6882724856201745E-5</v>
      </c>
      <c r="J574">
        <f t="shared" si="17"/>
        <v>4.5490317385730951E-4</v>
      </c>
    </row>
    <row r="575" spans="1:10" x14ac:dyDescent="0.2">
      <c r="A575">
        <v>143.25</v>
      </c>
      <c r="B575">
        <v>23.25</v>
      </c>
      <c r="C575">
        <v>-5.83990923466201E-2</v>
      </c>
      <c r="E575">
        <v>143.25</v>
      </c>
      <c r="F575">
        <v>-5.84253807865849E-2</v>
      </c>
      <c r="H575">
        <f t="shared" si="16"/>
        <v>2.6288439964800014E-5</v>
      </c>
      <c r="J575">
        <f t="shared" si="17"/>
        <v>4.5015151620454046E-4</v>
      </c>
    </row>
    <row r="576" spans="1:10" x14ac:dyDescent="0.2">
      <c r="A576">
        <v>143.5</v>
      </c>
      <c r="B576">
        <v>23.5</v>
      </c>
      <c r="C576">
        <v>-5.7689583271012201E-2</v>
      </c>
      <c r="E576">
        <v>143.5</v>
      </c>
      <c r="F576">
        <v>-5.7715265057769999E-2</v>
      </c>
      <c r="H576">
        <f t="shared" si="16"/>
        <v>2.568178675779742E-5</v>
      </c>
      <c r="J576">
        <f t="shared" si="17"/>
        <v>4.4517199296015676E-4</v>
      </c>
    </row>
    <row r="577" spans="1:10" x14ac:dyDescent="0.2">
      <c r="A577">
        <v>143.75</v>
      </c>
      <c r="B577">
        <v>23.75</v>
      </c>
      <c r="C577">
        <v>-5.69698773115788E-2</v>
      </c>
      <c r="E577">
        <v>143.75</v>
      </c>
      <c r="F577">
        <v>-5.69949438303433E-2</v>
      </c>
      <c r="H577">
        <f t="shared" si="16"/>
        <v>2.5066518764500778E-5</v>
      </c>
      <c r="J577">
        <f t="shared" si="17"/>
        <v>4.3999601100433037E-4</v>
      </c>
    </row>
    <row r="578" spans="1:10" x14ac:dyDescent="0.2">
      <c r="A578">
        <v>144</v>
      </c>
      <c r="B578">
        <v>24</v>
      </c>
      <c r="C578">
        <v>-5.6242583261132302E-2</v>
      </c>
      <c r="E578">
        <v>144</v>
      </c>
      <c r="F578">
        <v>-5.62670292585805E-2</v>
      </c>
      <c r="H578">
        <f t="shared" si="16"/>
        <v>2.4445997448198364E-5</v>
      </c>
      <c r="J578">
        <f t="shared" si="17"/>
        <v>4.3465282052740134E-4</v>
      </c>
    </row>
    <row r="579" spans="1:10" x14ac:dyDescent="0.2">
      <c r="A579">
        <v>144.25</v>
      </c>
      <c r="B579">
        <v>24.25</v>
      </c>
      <c r="C579">
        <v>-5.5510029536636397E-2</v>
      </c>
      <c r="E579">
        <v>144.25</v>
      </c>
      <c r="F579">
        <v>-5.55338527495201E-2</v>
      </c>
      <c r="H579">
        <f t="shared" ref="H579:H642" si="18">ABS(F579-C579)</f>
        <v>2.3823212883702927E-5</v>
      </c>
      <c r="J579">
        <f t="shared" ref="J579:J642" si="19">ABS(H579/C579)</f>
        <v>4.2916952274326753E-4</v>
      </c>
    </row>
    <row r="580" spans="1:10" x14ac:dyDescent="0.2">
      <c r="A580">
        <v>144.5</v>
      </c>
      <c r="B580">
        <v>24.5</v>
      </c>
      <c r="C580">
        <v>-5.47742898503032E-2</v>
      </c>
      <c r="E580">
        <v>144.5</v>
      </c>
      <c r="F580">
        <v>-5.47974906569468E-2</v>
      </c>
      <c r="H580">
        <f t="shared" si="18"/>
        <v>2.3200806643600136E-5</v>
      </c>
      <c r="J580">
        <f t="shared" si="19"/>
        <v>4.2357110803275361E-4</v>
      </c>
    </row>
    <row r="581" spans="1:10" x14ac:dyDescent="0.2">
      <c r="A581">
        <v>144.74999999999901</v>
      </c>
      <c r="B581">
        <v>24.75</v>
      </c>
      <c r="C581">
        <v>-5.4037206850841998E-2</v>
      </c>
      <c r="E581">
        <v>144.74999999999901</v>
      </c>
      <c r="F581">
        <v>-5.4059787946833401E-2</v>
      </c>
      <c r="H581">
        <f t="shared" si="18"/>
        <v>2.2581095991403011E-5</v>
      </c>
      <c r="J581">
        <f t="shared" si="19"/>
        <v>4.1788051802405765E-4</v>
      </c>
    </row>
    <row r="582" spans="1:10" x14ac:dyDescent="0.2">
      <c r="A582">
        <v>145</v>
      </c>
      <c r="B582">
        <v>25</v>
      </c>
      <c r="C582">
        <v>-5.3300413842644299E-2</v>
      </c>
      <c r="E582">
        <v>145</v>
      </c>
      <c r="F582">
        <v>-5.3322379941222603E-2</v>
      </c>
      <c r="H582">
        <f t="shared" si="18"/>
        <v>2.1966098578303506E-5</v>
      </c>
      <c r="J582">
        <f t="shared" si="19"/>
        <v>4.1211872469044491E-4</v>
      </c>
    </row>
    <row r="583" spans="1:10" x14ac:dyDescent="0.2">
      <c r="A583">
        <v>145.25</v>
      </c>
      <c r="B583">
        <v>25.25</v>
      </c>
      <c r="C583">
        <v>-5.2565354695819203E-2</v>
      </c>
      <c r="E583">
        <v>145.25</v>
      </c>
      <c r="F583">
        <v>-5.25867122529119E-2</v>
      </c>
      <c r="H583">
        <f t="shared" si="18"/>
        <v>2.1357557092697987E-5</v>
      </c>
      <c r="J583">
        <f t="shared" si="19"/>
        <v>4.0630482218351064E-4</v>
      </c>
    </row>
    <row r="584" spans="1:10" x14ac:dyDescent="0.2">
      <c r="A584">
        <v>145.5</v>
      </c>
      <c r="B584">
        <v>25.5</v>
      </c>
      <c r="C584">
        <v>-5.1833302062158297E-2</v>
      </c>
      <c r="E584">
        <v>145.5</v>
      </c>
      <c r="F584">
        <v>-5.1854059025531397E-2</v>
      </c>
      <c r="H584">
        <f t="shared" si="18"/>
        <v>2.075696337310029E-5</v>
      </c>
      <c r="J584">
        <f t="shared" si="19"/>
        <v>4.0045612660772836E-4</v>
      </c>
    </row>
    <row r="585" spans="1:10" x14ac:dyDescent="0.2">
      <c r="A585">
        <v>145.75</v>
      </c>
      <c r="B585">
        <v>25.75</v>
      </c>
      <c r="C585">
        <v>-5.11053740119424E-2</v>
      </c>
      <c r="E585">
        <v>145.75</v>
      </c>
      <c r="F585">
        <v>-5.1125539593616598E-2</v>
      </c>
      <c r="H585">
        <f t="shared" si="18"/>
        <v>2.0165581674197464E-5</v>
      </c>
      <c r="J585">
        <f t="shared" si="19"/>
        <v>3.9458828086230485E-4</v>
      </c>
    </row>
    <row r="586" spans="1:10" x14ac:dyDescent="0.2">
      <c r="A586">
        <v>146</v>
      </c>
      <c r="B586">
        <v>26</v>
      </c>
      <c r="C586">
        <v>-5.0382549204484102E-2</v>
      </c>
      <c r="E586">
        <v>146</v>
      </c>
      <c r="F586">
        <v>-5.0402133675319899E-2</v>
      </c>
      <c r="H586">
        <f t="shared" si="18"/>
        <v>1.9584470835797008E-5</v>
      </c>
      <c r="J586">
        <f t="shared" si="19"/>
        <v>3.8871536166840023E-4</v>
      </c>
    </row>
    <row r="587" spans="1:10" x14ac:dyDescent="0.2">
      <c r="A587">
        <v>146.25</v>
      </c>
      <c r="B587">
        <v>26.25</v>
      </c>
      <c r="C587">
        <v>-4.9665680701917403E-2</v>
      </c>
      <c r="E587">
        <v>146.25</v>
      </c>
      <c r="F587">
        <v>-4.9684695207100997E-2</v>
      </c>
      <c r="H587">
        <f t="shared" si="18"/>
        <v>1.9014505183594099E-5</v>
      </c>
      <c r="J587">
        <f t="shared" si="19"/>
        <v>3.828499864466777E-4</v>
      </c>
    </row>
    <row r="588" spans="1:10" x14ac:dyDescent="0.2">
      <c r="A588">
        <v>146.5</v>
      </c>
      <c r="B588">
        <v>26.5</v>
      </c>
      <c r="C588">
        <v>-4.8955508531412902E-2</v>
      </c>
      <c r="E588">
        <v>146.5</v>
      </c>
      <c r="F588">
        <v>-4.8973964925500303E-2</v>
      </c>
      <c r="H588">
        <f t="shared" si="18"/>
        <v>1.8456394087401629E-5</v>
      </c>
      <c r="J588">
        <f t="shared" si="19"/>
        <v>3.7700341884016703E-4</v>
      </c>
    </row>
    <row r="589" spans="1:10" x14ac:dyDescent="0.2">
      <c r="A589">
        <v>146.75</v>
      </c>
      <c r="B589">
        <v>26.75</v>
      </c>
      <c r="C589">
        <v>-4.8252671095885998E-2</v>
      </c>
      <c r="E589">
        <v>146.75</v>
      </c>
      <c r="F589">
        <v>-4.8270581795994E-2</v>
      </c>
      <c r="H589">
        <f t="shared" si="18"/>
        <v>1.7910700108002275E-5</v>
      </c>
      <c r="J589">
        <f t="shared" si="19"/>
        <v>3.7118567120171997E-4</v>
      </c>
    </row>
    <row r="590" spans="1:10" x14ac:dyDescent="0.2">
      <c r="A590">
        <v>147</v>
      </c>
      <c r="B590">
        <v>27</v>
      </c>
      <c r="C590">
        <v>-4.75577155278211E-2</v>
      </c>
      <c r="E590">
        <v>147</v>
      </c>
      <c r="F590">
        <v>-4.7575093383558399E-2</v>
      </c>
      <c r="H590">
        <f t="shared" si="18"/>
        <v>1.7377855737299441E-5</v>
      </c>
      <c r="J590">
        <f t="shared" si="19"/>
        <v>3.6540560336909906E-4</v>
      </c>
    </row>
    <row r="591" spans="1:10" x14ac:dyDescent="0.2">
      <c r="A591">
        <v>147.25</v>
      </c>
      <c r="B591">
        <v>27.25</v>
      </c>
      <c r="C591">
        <v>-4.6871107075063402E-2</v>
      </c>
      <c r="E591">
        <v>147.25</v>
      </c>
      <c r="F591">
        <v>-4.6887965253810199E-2</v>
      </c>
      <c r="H591">
        <f t="shared" si="18"/>
        <v>1.6858178746796681E-5</v>
      </c>
      <c r="J591">
        <f t="shared" si="19"/>
        <v>3.5967101694010664E-4</v>
      </c>
    </row>
    <row r="592" spans="1:10" x14ac:dyDescent="0.2">
      <c r="A592">
        <v>147.5</v>
      </c>
      <c r="B592">
        <v>27.5</v>
      </c>
      <c r="C592">
        <v>-4.6193237601618503E-2</v>
      </c>
      <c r="E592">
        <v>147.5</v>
      </c>
      <c r="F592">
        <v>-4.6209589487812702E-2</v>
      </c>
      <c r="H592">
        <f t="shared" si="18"/>
        <v>1.6351886194199139E-5</v>
      </c>
      <c r="J592">
        <f t="shared" si="19"/>
        <v>3.5398874474271982E-4</v>
      </c>
    </row>
    <row r="593" spans="1:10" x14ac:dyDescent="0.2">
      <c r="A593">
        <v>147.75</v>
      </c>
      <c r="B593">
        <v>27.75</v>
      </c>
      <c r="C593">
        <v>-4.5524433280707703E-2</v>
      </c>
      <c r="E593">
        <v>147.75</v>
      </c>
      <c r="F593">
        <v>-4.5540292387846897E-2</v>
      </c>
      <c r="H593">
        <f t="shared" si="18"/>
        <v>1.5859107139193362E-5</v>
      </c>
      <c r="J593">
        <f t="shared" si="19"/>
        <v>3.483647350732451E-4</v>
      </c>
    </row>
    <row r="594" spans="1:10" x14ac:dyDescent="0.2">
      <c r="A594">
        <v>148</v>
      </c>
      <c r="B594">
        <v>28</v>
      </c>
      <c r="C594">
        <v>-4.4864961551661302E-2</v>
      </c>
      <c r="E594">
        <v>148</v>
      </c>
      <c r="F594">
        <v>-4.48803414458048E-2</v>
      </c>
      <c r="H594">
        <f t="shared" si="18"/>
        <v>1.5379894143498218E-5</v>
      </c>
      <c r="J594">
        <f t="shared" si="19"/>
        <v>3.4280413069759375E-4</v>
      </c>
    </row>
    <row r="595" spans="1:10" x14ac:dyDescent="0.2">
      <c r="A595">
        <v>148.25</v>
      </c>
      <c r="B595">
        <v>28.25</v>
      </c>
      <c r="C595">
        <v>-4.4215037406761103E-2</v>
      </c>
      <c r="E595">
        <v>148.25</v>
      </c>
      <c r="F595">
        <v>-4.42299516403949E-2</v>
      </c>
      <c r="H595">
        <f t="shared" si="18"/>
        <v>1.4914233633797624E-5</v>
      </c>
      <c r="J595">
        <f t="shared" si="19"/>
        <v>3.3731134266816264E-4</v>
      </c>
    </row>
    <row r="596" spans="1:10" x14ac:dyDescent="0.2">
      <c r="A596">
        <v>148.5</v>
      </c>
      <c r="B596">
        <v>28.5</v>
      </c>
      <c r="C596">
        <v>-4.3574829068908597E-2</v>
      </c>
      <c r="E596">
        <v>148.5</v>
      </c>
      <c r="F596">
        <v>-4.3589291124105603E-2</v>
      </c>
      <c r="H596">
        <f t="shared" si="18"/>
        <v>1.4462055197006496E-5</v>
      </c>
      <c r="J596">
        <f t="shared" si="19"/>
        <v>3.3189011881461228E-4</v>
      </c>
    </row>
    <row r="597" spans="1:10" x14ac:dyDescent="0.2">
      <c r="A597">
        <v>148.75</v>
      </c>
      <c r="B597">
        <v>28.75</v>
      </c>
      <c r="C597">
        <v>-4.2944463116031999E-2</v>
      </c>
      <c r="E597">
        <v>148.75</v>
      </c>
      <c r="F597">
        <v>-4.2958486355931198E-2</v>
      </c>
      <c r="H597">
        <f t="shared" si="18"/>
        <v>1.4023239899199624E-5</v>
      </c>
      <c r="J597">
        <f t="shared" si="19"/>
        <v>3.2654360729368338E-4</v>
      </c>
    </row>
    <row r="598" spans="1:10" x14ac:dyDescent="0.2">
      <c r="A598">
        <v>149</v>
      </c>
      <c r="B598">
        <v>29</v>
      </c>
      <c r="C598">
        <v>-4.23240291034662E-2</v>
      </c>
      <c r="E598">
        <v>149</v>
      </c>
      <c r="F598">
        <v>-4.2337626731169697E-2</v>
      </c>
      <c r="H598">
        <f t="shared" si="18"/>
        <v>1.3597627703497428E-5</v>
      </c>
      <c r="J598">
        <f t="shared" si="19"/>
        <v>3.2127441530333477E-4</v>
      </c>
    </row>
    <row r="599" spans="1:10" x14ac:dyDescent="0.2">
      <c r="A599">
        <v>149.25</v>
      </c>
      <c r="B599">
        <v>29.25</v>
      </c>
      <c r="C599">
        <v>-4.1713583731178797E-2</v>
      </c>
      <c r="E599">
        <v>149.25</v>
      </c>
      <c r="F599">
        <v>-4.1726768755229099E-2</v>
      </c>
      <c r="H599">
        <f t="shared" si="18"/>
        <v>1.3185024050302308E-5</v>
      </c>
      <c r="J599">
        <f t="shared" si="19"/>
        <v>3.1608466285880799E-4</v>
      </c>
    </row>
    <row r="600" spans="1:10" x14ac:dyDescent="0.2">
      <c r="A600">
        <v>149.5</v>
      </c>
      <c r="B600">
        <v>29.5</v>
      </c>
      <c r="C600">
        <v>-4.11131545986025E-2</v>
      </c>
      <c r="E600">
        <v>149.5</v>
      </c>
      <c r="F600">
        <v>-4.1125939804310403E-2</v>
      </c>
      <c r="H600">
        <f t="shared" si="18"/>
        <v>1.2785205707903369E-5</v>
      </c>
      <c r="J600">
        <f t="shared" si="19"/>
        <v>3.1097603267684932E-4</v>
      </c>
    </row>
    <row r="601" spans="1:10" x14ac:dyDescent="0.2">
      <c r="A601">
        <v>149.75</v>
      </c>
      <c r="B601">
        <v>29.75</v>
      </c>
      <c r="C601">
        <v>-4.0522743586102902E-2</v>
      </c>
      <c r="E601">
        <v>149.75</v>
      </c>
      <c r="F601">
        <v>-4.0535141512023302E-2</v>
      </c>
      <c r="H601">
        <f t="shared" si="18"/>
        <v>1.2397925920400177E-5</v>
      </c>
      <c r="J601">
        <f t="shared" si="19"/>
        <v>3.0594981541802593E-4</v>
      </c>
    </row>
    <row r="602" spans="1:10" x14ac:dyDescent="0.2">
      <c r="A602">
        <v>150</v>
      </c>
      <c r="B602">
        <v>30</v>
      </c>
      <c r="C602">
        <v>-3.9942329898563E-2</v>
      </c>
      <c r="E602">
        <v>150</v>
      </c>
      <c r="F602">
        <v>-3.9954352817516602E-2</v>
      </c>
      <c r="H602">
        <f t="shared" si="18"/>
        <v>1.2022918953601136E-5</v>
      </c>
      <c r="J602">
        <f t="shared" si="19"/>
        <v>3.0100695137550511E-4</v>
      </c>
    </row>
    <row r="603" spans="1:10" x14ac:dyDescent="0.2">
      <c r="A603">
        <v>150.25</v>
      </c>
      <c r="B603">
        <v>30.25</v>
      </c>
      <c r="C603">
        <v>-3.9371872803379102E-2</v>
      </c>
      <c r="E603">
        <v>150.25</v>
      </c>
      <c r="F603">
        <v>-3.9383532707457002E-2</v>
      </c>
      <c r="H603">
        <f t="shared" si="18"/>
        <v>1.1659904077900018E-5</v>
      </c>
      <c r="J603">
        <f t="shared" si="19"/>
        <v>2.9614806834637807E-4</v>
      </c>
    </row>
    <row r="604" spans="1:10" x14ac:dyDescent="0.2">
      <c r="A604">
        <v>150.5</v>
      </c>
      <c r="B604">
        <v>30.5</v>
      </c>
      <c r="C604">
        <v>-3.88113140921926E-2</v>
      </c>
      <c r="E604">
        <v>150.5</v>
      </c>
      <c r="F604">
        <v>-3.8822622681248302E-2</v>
      </c>
      <c r="H604">
        <f t="shared" si="18"/>
        <v>1.130858905570159E-5</v>
      </c>
      <c r="J604">
        <f t="shared" si="19"/>
        <v>2.9137351620816312E-4</v>
      </c>
    </row>
    <row r="605" spans="1:10" x14ac:dyDescent="0.2">
      <c r="A605">
        <v>150.75</v>
      </c>
      <c r="B605">
        <v>30.75</v>
      </c>
      <c r="C605">
        <v>-3.82605802929653E-2</v>
      </c>
      <c r="E605">
        <v>150.75</v>
      </c>
      <c r="F605">
        <v>-3.8271548966144903E-2</v>
      </c>
      <c r="H605">
        <f t="shared" si="18"/>
        <v>1.0968673179602428E-5</v>
      </c>
      <c r="J605">
        <f t="shared" si="19"/>
        <v>2.8668339830745221E-4</v>
      </c>
    </row>
    <row r="606" spans="1:10" x14ac:dyDescent="0.2">
      <c r="A606">
        <v>151</v>
      </c>
      <c r="B606">
        <v>31</v>
      </c>
      <c r="C606">
        <v>-3.7719584656531698E-2</v>
      </c>
      <c r="E606">
        <v>151</v>
      </c>
      <c r="F606">
        <v>-3.7730224506447203E-2</v>
      </c>
      <c r="H606">
        <f t="shared" si="18"/>
        <v>1.0639849915505817E-5</v>
      </c>
      <c r="J606">
        <f t="shared" si="19"/>
        <v>2.8207760006878474E-4</v>
      </c>
    </row>
    <row r="607" spans="1:10" x14ac:dyDescent="0.2">
      <c r="A607">
        <v>151.24999999999901</v>
      </c>
      <c r="B607">
        <v>31.25</v>
      </c>
      <c r="C607">
        <v>-3.7188228939498399E-2</v>
      </c>
      <c r="E607">
        <v>151.24999999999901</v>
      </c>
      <c r="F607">
        <v>-3.7198550748681801E-2</v>
      </c>
      <c r="H607">
        <f t="shared" si="18"/>
        <v>1.0321809183401476E-5</v>
      </c>
      <c r="J607">
        <f t="shared" si="19"/>
        <v>2.7755581477660704E-4</v>
      </c>
    </row>
    <row r="608" spans="1:10" x14ac:dyDescent="0.2">
      <c r="A608">
        <v>151.5</v>
      </c>
      <c r="B608">
        <v>31.5</v>
      </c>
      <c r="C608">
        <v>-3.6666405003285801E-2</v>
      </c>
      <c r="E608">
        <v>151.5</v>
      </c>
      <c r="F608">
        <v>-3.6676419242613799E-2</v>
      </c>
      <c r="H608">
        <f t="shared" si="18"/>
        <v>1.0014239327997554E-5</v>
      </c>
      <c r="J608">
        <f t="shared" si="19"/>
        <v>2.7311756707809625E-4</v>
      </c>
    </row>
    <row r="609" spans="1:10" x14ac:dyDescent="0.2">
      <c r="A609">
        <v>151.75</v>
      </c>
      <c r="B609">
        <v>31.75</v>
      </c>
      <c r="C609">
        <v>-3.6153996247240201E-2</v>
      </c>
      <c r="E609">
        <v>151.75</v>
      </c>
      <c r="F609">
        <v>-3.6163713076044698E-2</v>
      </c>
      <c r="H609">
        <f t="shared" si="18"/>
        <v>9.7168288044971463E-6</v>
      </c>
      <c r="J609">
        <f t="shared" si="19"/>
        <v>2.6876223413999155E-4</v>
      </c>
    </row>
    <row r="610" spans="1:10" x14ac:dyDescent="0.2">
      <c r="A610">
        <v>152</v>
      </c>
      <c r="B610">
        <v>32</v>
      </c>
      <c r="C610">
        <v>-3.5650878892039099E-2</v>
      </c>
      <c r="E610">
        <v>152</v>
      </c>
      <c r="F610">
        <v>-3.5660308159651197E-2</v>
      </c>
      <c r="H610">
        <f t="shared" si="18"/>
        <v>9.4292676120974472E-6</v>
      </c>
      <c r="J610">
        <f t="shared" si="19"/>
        <v>2.644890646497643E-4</v>
      </c>
    </row>
    <row r="611" spans="1:10" x14ac:dyDescent="0.2">
      <c r="A611">
        <v>152.25</v>
      </c>
      <c r="B611">
        <v>32.25</v>
      </c>
      <c r="C611">
        <v>-3.5156923128033001E-2</v>
      </c>
      <c r="E611">
        <v>152.25</v>
      </c>
      <c r="F611">
        <v>-3.5166074376551899E-2</v>
      </c>
      <c r="H611">
        <f t="shared" si="18"/>
        <v>9.1512485188988135E-6</v>
      </c>
      <c r="J611">
        <f t="shared" si="19"/>
        <v>2.6029719624701462E-4</v>
      </c>
    </row>
    <row r="612" spans="1:10" x14ac:dyDescent="0.2">
      <c r="A612">
        <v>152.5</v>
      </c>
      <c r="B612">
        <v>32.5</v>
      </c>
      <c r="C612">
        <v>-3.4671994141806398E-2</v>
      </c>
      <c r="E612">
        <v>152.5</v>
      </c>
      <c r="F612">
        <v>-3.4680876609888001E-2</v>
      </c>
      <c r="H612">
        <f t="shared" si="18"/>
        <v>8.8824680816029788E-6</v>
      </c>
      <c r="J612">
        <f t="shared" si="19"/>
        <v>2.5618567092721036E-4</v>
      </c>
    </row>
    <row r="613" spans="1:10" x14ac:dyDescent="0.2">
      <c r="A613">
        <v>152.75</v>
      </c>
      <c r="B613">
        <v>32.75</v>
      </c>
      <c r="C613">
        <v>-3.4195953032922097E-2</v>
      </c>
      <c r="E613">
        <v>152.75</v>
      </c>
      <c r="F613">
        <v>-3.4204575660419803E-2</v>
      </c>
      <c r="H613">
        <f t="shared" si="18"/>
        <v>8.6226274977063699E-6</v>
      </c>
      <c r="J613">
        <f t="shared" si="19"/>
        <v>2.5215344895944121E-4</v>
      </c>
    </row>
    <row r="614" spans="1:10" x14ac:dyDescent="0.2">
      <c r="A614">
        <v>153</v>
      </c>
      <c r="B614">
        <v>33</v>
      </c>
      <c r="C614">
        <v>-3.37286576316808E-2</v>
      </c>
      <c r="E614">
        <v>153</v>
      </c>
      <c r="F614">
        <v>-3.37370290649927E-2</v>
      </c>
      <c r="H614">
        <f t="shared" si="18"/>
        <v>8.3714333119003226E-6</v>
      </c>
      <c r="J614">
        <f t="shared" si="19"/>
        <v>2.4819942149245709E-4</v>
      </c>
    </row>
    <row r="615" spans="1:10" x14ac:dyDescent="0.2">
      <c r="A615">
        <v>153.24999999999901</v>
      </c>
      <c r="B615">
        <v>33.25</v>
      </c>
      <c r="C615">
        <v>-3.3269963227676197E-2</v>
      </c>
      <c r="E615">
        <v>153.24999999999901</v>
      </c>
      <c r="F615">
        <v>-3.3278091825663998E-2</v>
      </c>
      <c r="H615">
        <f t="shared" si="18"/>
        <v>8.1285979878012449E-6</v>
      </c>
      <c r="J615">
        <f t="shared" si="19"/>
        <v>2.4432242176448602E-4</v>
      </c>
    </row>
    <row r="616" spans="1:10" x14ac:dyDescent="0.2">
      <c r="A616">
        <v>153.5</v>
      </c>
      <c r="B616">
        <v>33.5</v>
      </c>
      <c r="C616">
        <v>-3.2819723217977201E-2</v>
      </c>
      <c r="E616">
        <v>153.5</v>
      </c>
      <c r="F616">
        <v>-3.2827617058340197E-2</v>
      </c>
      <c r="H616">
        <f t="shared" si="18"/>
        <v>7.8938403629963405E-6</v>
      </c>
      <c r="J616">
        <f t="shared" si="19"/>
        <v>2.4052123506856517E-4</v>
      </c>
    </row>
    <row r="617" spans="1:10" x14ac:dyDescent="0.2">
      <c r="A617">
        <v>153.75</v>
      </c>
      <c r="B617">
        <v>33.75</v>
      </c>
      <c r="C617">
        <v>-3.2377789682912002E-2</v>
      </c>
      <c r="E617">
        <v>153.75</v>
      </c>
      <c r="F617">
        <v>-3.2385456568926697E-2</v>
      </c>
      <c r="H617">
        <f t="shared" si="18"/>
        <v>7.666886014695562E-6</v>
      </c>
      <c r="J617">
        <f t="shared" si="19"/>
        <v>2.3679460796367788E-4</v>
      </c>
    </row>
    <row r="618" spans="1:10" x14ac:dyDescent="0.2">
      <c r="A618">
        <v>153.99999999999901</v>
      </c>
      <c r="B618">
        <v>34</v>
      </c>
      <c r="C618">
        <v>-3.1944013896664798E-2</v>
      </c>
      <c r="E618">
        <v>153.99999999999901</v>
      </c>
      <c r="F618">
        <v>-3.1951461364187098E-2</v>
      </c>
      <c r="H618">
        <f t="shared" si="18"/>
        <v>7.4474675222993558E-6</v>
      </c>
      <c r="J618">
        <f t="shared" si="19"/>
        <v>2.33141256023462E-4</v>
      </c>
    </row>
    <row r="619" spans="1:10" x14ac:dyDescent="0.2">
      <c r="A619">
        <v>154.25</v>
      </c>
      <c r="B619">
        <v>34.25</v>
      </c>
      <c r="C619">
        <v>-3.1518246779175703E-2</v>
      </c>
      <c r="E619">
        <v>154.25</v>
      </c>
      <c r="F619">
        <v>-3.1525482103845197E-2</v>
      </c>
      <c r="H619">
        <f t="shared" si="18"/>
        <v>7.2353246694939477E-6</v>
      </c>
      <c r="J619">
        <f t="shared" si="19"/>
        <v>2.2955987114976111E-4</v>
      </c>
    </row>
    <row r="620" spans="1:10" x14ac:dyDescent="0.2">
      <c r="A620">
        <v>154.49999999999901</v>
      </c>
      <c r="B620">
        <v>34.5</v>
      </c>
      <c r="C620">
        <v>-3.1100339295224402E-2</v>
      </c>
      <c r="E620">
        <v>154.49999999999901</v>
      </c>
      <c r="F620">
        <v>-3.1107369499799802E-2</v>
      </c>
      <c r="H620">
        <f t="shared" si="18"/>
        <v>7.0302045753999065E-6</v>
      </c>
      <c r="J620">
        <f t="shared" si="19"/>
        <v>2.260491279102999E-4</v>
      </c>
    </row>
    <row r="621" spans="1:10" x14ac:dyDescent="0.2">
      <c r="A621">
        <v>154.75</v>
      </c>
      <c r="B621">
        <v>34.75</v>
      </c>
      <c r="C621">
        <v>-3.0690142805994899E-2</v>
      </c>
      <c r="E621">
        <v>154.75</v>
      </c>
      <c r="F621">
        <v>-3.0696974667762798E-2</v>
      </c>
      <c r="H621">
        <f t="shared" si="18"/>
        <v>6.8318617678989058E-6</v>
      </c>
      <c r="J621">
        <f t="shared" si="19"/>
        <v>2.2260768909046572E-4</v>
      </c>
    </row>
    <row r="622" spans="1:10" x14ac:dyDescent="0.2">
      <c r="A622">
        <v>155</v>
      </c>
      <c r="B622">
        <v>35</v>
      </c>
      <c r="C622">
        <v>-3.0287509377901301E-2</v>
      </c>
      <c r="E622">
        <v>155</v>
      </c>
      <c r="F622">
        <v>-3.0294149436116299E-2</v>
      </c>
      <c r="H622">
        <f t="shared" si="18"/>
        <v>6.640058214997524E-6</v>
      </c>
      <c r="J622">
        <f t="shared" si="19"/>
        <v>2.1923421078136966E-4</v>
      </c>
    </row>
    <row r="623" spans="1:10" x14ac:dyDescent="0.2">
      <c r="A623">
        <v>155.25</v>
      </c>
      <c r="B623">
        <v>35.25</v>
      </c>
      <c r="C623">
        <v>-2.9892292052996299E-2</v>
      </c>
      <c r="E623">
        <v>155.25</v>
      </c>
      <c r="F623">
        <v>-2.9898746616307599E-2</v>
      </c>
      <c r="H623">
        <f t="shared" si="18"/>
        <v>6.4545633112998713E-6</v>
      </c>
      <c r="J623">
        <f t="shared" si="19"/>
        <v>2.1592734675067809E-4</v>
      </c>
    </row>
    <row r="624" spans="1:10" x14ac:dyDescent="0.2">
      <c r="A624">
        <v>155.5</v>
      </c>
      <c r="B624">
        <v>35.5</v>
      </c>
      <c r="C624">
        <v>-2.9504345084859499E-2</v>
      </c>
      <c r="E624">
        <v>155.5</v>
      </c>
      <c r="F624">
        <v>-2.95106202386889E-2</v>
      </c>
      <c r="H624">
        <f t="shared" si="18"/>
        <v>6.275153829400637E-6</v>
      </c>
      <c r="J624">
        <f t="shared" si="19"/>
        <v>2.1268575226300501E-4</v>
      </c>
    </row>
    <row r="625" spans="1:10" x14ac:dyDescent="0.2">
      <c r="A625">
        <v>155.75</v>
      </c>
      <c r="B625">
        <v>35.75</v>
      </c>
      <c r="C625">
        <v>-2.9123524143478401E-2</v>
      </c>
      <c r="E625">
        <v>155.75</v>
      </c>
      <c r="F625">
        <v>-2.9129625757325001E-2</v>
      </c>
      <c r="H625">
        <f t="shared" si="18"/>
        <v>6.1016138465999625E-6</v>
      </c>
      <c r="J625">
        <f t="shared" si="19"/>
        <v>2.0950808757003709E-4</v>
      </c>
    </row>
    <row r="626" spans="1:10" x14ac:dyDescent="0.2">
      <c r="A626">
        <v>156</v>
      </c>
      <c r="B626">
        <v>36</v>
      </c>
      <c r="C626">
        <v>-2.8749686492301901E-2</v>
      </c>
      <c r="E626">
        <v>156</v>
      </c>
      <c r="F626">
        <v>-2.8755620226945701E-2</v>
      </c>
      <c r="H626">
        <f t="shared" si="18"/>
        <v>5.9337346438002869E-6</v>
      </c>
      <c r="J626">
        <f t="shared" si="19"/>
        <v>2.063930208556925E-4</v>
      </c>
    </row>
    <row r="627" spans="1:10" x14ac:dyDescent="0.2">
      <c r="A627">
        <v>156.25</v>
      </c>
      <c r="B627">
        <v>36.25</v>
      </c>
      <c r="C627">
        <v>-2.8382691140327501E-2</v>
      </c>
      <c r="E627">
        <v>156.25</v>
      </c>
      <c r="F627">
        <v>-2.8388462454911199E-2</v>
      </c>
      <c r="H627">
        <f t="shared" si="18"/>
        <v>5.7713145836975344E-6</v>
      </c>
      <c r="J627">
        <f t="shared" si="19"/>
        <v>2.0333923077143912E-4</v>
      </c>
    </row>
    <row r="628" spans="1:10" x14ac:dyDescent="0.2">
      <c r="A628">
        <v>156.5</v>
      </c>
      <c r="B628">
        <v>36.5</v>
      </c>
      <c r="C628">
        <v>-2.8022398971801699E-2</v>
      </c>
      <c r="E628">
        <v>156.5</v>
      </c>
      <c r="F628">
        <v>-2.8028013130781501E-2</v>
      </c>
      <c r="H628">
        <f t="shared" si="18"/>
        <v>5.6141589798025526E-6</v>
      </c>
      <c r="J628">
        <f t="shared" si="19"/>
        <v>2.0034540887994468E-4</v>
      </c>
    </row>
    <row r="629" spans="1:10" x14ac:dyDescent="0.2">
      <c r="A629">
        <v>156.75</v>
      </c>
      <c r="B629">
        <v>36.75</v>
      </c>
      <c r="C629">
        <v>-2.76686728558855E-2</v>
      </c>
      <c r="E629">
        <v>156.75</v>
      </c>
      <c r="F629">
        <v>-2.76741349358227E-2</v>
      </c>
      <c r="H629">
        <f t="shared" si="18"/>
        <v>5.4620799372004369E-6</v>
      </c>
      <c r="J629">
        <f t="shared" si="19"/>
        <v>1.9741026126009434E-4</v>
      </c>
    </row>
    <row r="630" spans="1:10" x14ac:dyDescent="0.2">
      <c r="A630">
        <v>156.99999999999901</v>
      </c>
      <c r="B630">
        <v>37</v>
      </c>
      <c r="C630">
        <v>-2.7321377738356301E-2</v>
      </c>
      <c r="E630">
        <v>156.99999999999901</v>
      </c>
      <c r="F630">
        <v>-2.7326692634558999E-2</v>
      </c>
      <c r="H630">
        <f t="shared" si="18"/>
        <v>5.3148962026981772E-6</v>
      </c>
      <c r="J630">
        <f t="shared" si="19"/>
        <v>1.9453251053429233E-4</v>
      </c>
    </row>
    <row r="631" spans="1:10" x14ac:dyDescent="0.2">
      <c r="A631">
        <v>157.24999999999901</v>
      </c>
      <c r="B631">
        <v>37.25</v>
      </c>
      <c r="C631">
        <v>-2.69803807172798E-2</v>
      </c>
      <c r="E631">
        <v>157.24999999999901</v>
      </c>
      <c r="F631">
        <v>-2.6985553150269299E-2</v>
      </c>
      <c r="H631">
        <f t="shared" si="18"/>
        <v>5.1724329894996257E-6</v>
      </c>
      <c r="J631">
        <f t="shared" si="19"/>
        <v>1.9171089702922167E-4</v>
      </c>
    </row>
    <row r="632" spans="1:10" x14ac:dyDescent="0.2">
      <c r="A632">
        <v>157.49999999999901</v>
      </c>
      <c r="B632">
        <v>37.5</v>
      </c>
      <c r="C632">
        <v>-2.6645551104339599E-2</v>
      </c>
      <c r="E632">
        <v>157.49999999999901</v>
      </c>
      <c r="F632">
        <v>-2.6650585626146001E-2</v>
      </c>
      <c r="H632">
        <f t="shared" si="18"/>
        <v>5.0345218064011543E-6</v>
      </c>
      <c r="J632">
        <f t="shared" si="19"/>
        <v>1.8894418008795518E-4</v>
      </c>
    </row>
    <row r="633" spans="1:10" x14ac:dyDescent="0.2">
      <c r="A633">
        <v>157.75</v>
      </c>
      <c r="B633">
        <v>37.75</v>
      </c>
      <c r="C633">
        <v>-2.63167604733783E-2</v>
      </c>
      <c r="E633">
        <v>157.75</v>
      </c>
      <c r="F633">
        <v>-2.6321661473656201E-2</v>
      </c>
      <c r="H633">
        <f t="shared" si="18"/>
        <v>4.9010002779008299E-6</v>
      </c>
      <c r="J633">
        <f t="shared" si="19"/>
        <v>1.8623113900582936E-4</v>
      </c>
    </row>
    <row r="634" spans="1:10" x14ac:dyDescent="0.2">
      <c r="A634">
        <v>158</v>
      </c>
      <c r="B634">
        <v>38</v>
      </c>
      <c r="C634">
        <v>-2.5993882697546201E-2</v>
      </c>
      <c r="E634">
        <v>158</v>
      </c>
      <c r="F634">
        <v>-2.5998654409510699E-2</v>
      </c>
      <c r="H634">
        <f t="shared" si="18"/>
        <v>4.7717119644984096E-6</v>
      </c>
      <c r="J634">
        <f t="shared" si="19"/>
        <v>1.8357057389309736E-4</v>
      </c>
    </row>
    <row r="635" spans="1:10" x14ac:dyDescent="0.2">
      <c r="A635">
        <v>158.25</v>
      </c>
      <c r="B635">
        <v>38.25</v>
      </c>
      <c r="C635">
        <v>-2.5676793976305699E-2</v>
      </c>
      <c r="E635">
        <v>158.25</v>
      </c>
      <c r="F635">
        <v>-2.5681440482485E-2</v>
      </c>
      <c r="H635">
        <f t="shared" si="18"/>
        <v>4.6465061793003748E-6</v>
      </c>
      <c r="J635">
        <f t="shared" si="19"/>
        <v>1.8096130629034632E-4</v>
      </c>
    </row>
    <row r="636" spans="1:10" x14ac:dyDescent="0.2">
      <c r="A636">
        <v>158.5</v>
      </c>
      <c r="B636">
        <v>38.5</v>
      </c>
      <c r="C636">
        <v>-2.5365372853429501E-2</v>
      </c>
      <c r="E636">
        <v>158.5</v>
      </c>
      <c r="F636">
        <v>-2.53698980912355E-2</v>
      </c>
      <c r="H636">
        <f t="shared" si="18"/>
        <v>4.5252378059988663E-6</v>
      </c>
      <c r="J636">
        <f t="shared" si="19"/>
        <v>1.7840217970172814E-4</v>
      </c>
    </row>
    <row r="637" spans="1:10" x14ac:dyDescent="0.2">
      <c r="A637">
        <v>158.75</v>
      </c>
      <c r="B637">
        <v>38.75</v>
      </c>
      <c r="C637">
        <v>-2.5059500227013198E-2</v>
      </c>
      <c r="E637">
        <v>158.75</v>
      </c>
      <c r="F637">
        <v>-2.5063907994131E-2</v>
      </c>
      <c r="H637">
        <f t="shared" si="18"/>
        <v>4.4077671178012479E-6</v>
      </c>
      <c r="J637">
        <f t="shared" si="19"/>
        <v>1.7589206001202853E-4</v>
      </c>
    </row>
    <row r="638" spans="1:10" x14ac:dyDescent="0.2">
      <c r="A638">
        <v>159</v>
      </c>
      <c r="B638">
        <v>39</v>
      </c>
      <c r="C638">
        <v>-2.4759059352416901E-2</v>
      </c>
      <c r="E638">
        <v>159</v>
      </c>
      <c r="F638">
        <v>-2.4763353312012001E-2</v>
      </c>
      <c r="H638">
        <f t="shared" si="18"/>
        <v>4.2939595951002607E-6</v>
      </c>
      <c r="J638">
        <f t="shared" si="19"/>
        <v>1.734298356807767E-4</v>
      </c>
    </row>
    <row r="639" spans="1:10" x14ac:dyDescent="0.2">
      <c r="A639">
        <v>159.25</v>
      </c>
      <c r="B639">
        <v>39.25</v>
      </c>
      <c r="C639">
        <v>-2.4463935838969299E-2</v>
      </c>
      <c r="E639">
        <v>159.25</v>
      </c>
      <c r="F639">
        <v>-2.44681195247205E-2</v>
      </c>
      <c r="H639">
        <f t="shared" si="18"/>
        <v>4.1836857512002334E-6</v>
      </c>
      <c r="J639">
        <f t="shared" si="19"/>
        <v>1.710144180698807E-4</v>
      </c>
    </row>
    <row r="640" spans="1:10" x14ac:dyDescent="0.2">
      <c r="A640">
        <v>159.5</v>
      </c>
      <c r="B640">
        <v>39.5</v>
      </c>
      <c r="C640">
        <v>-2.41740176411828E-2</v>
      </c>
      <c r="E640">
        <v>159.5</v>
      </c>
      <c r="F640">
        <v>-2.4178094462136E-2</v>
      </c>
      <c r="H640">
        <f t="shared" si="18"/>
        <v>4.0768209531999444E-6</v>
      </c>
      <c r="J640">
        <f t="shared" si="19"/>
        <v>1.6864474137946693E-4</v>
      </c>
    </row>
    <row r="641" spans="1:10" x14ac:dyDescent="0.2">
      <c r="A641">
        <v>159.75</v>
      </c>
      <c r="B641">
        <v>39.75</v>
      </c>
      <c r="C641">
        <v>-2.3889195045138902E-2</v>
      </c>
      <c r="E641">
        <v>159.75</v>
      </c>
      <c r="F641">
        <v>-2.38931682903917E-2</v>
      </c>
      <c r="H641">
        <f t="shared" si="18"/>
        <v>3.9732452527981021E-6</v>
      </c>
      <c r="J641">
        <f t="shared" si="19"/>
        <v>1.663197627752049E-4</v>
      </c>
    </row>
    <row r="642" spans="1:10" x14ac:dyDescent="0.2">
      <c r="A642">
        <v>160</v>
      </c>
      <c r="B642">
        <v>40</v>
      </c>
      <c r="C642">
        <v>-2.3609360650664501E-2</v>
      </c>
      <c r="E642">
        <v>160</v>
      </c>
      <c r="F642">
        <v>-2.3613233493881801E-2</v>
      </c>
      <c r="H642">
        <f t="shared" si="18"/>
        <v>3.8728432173000538E-6</v>
      </c>
      <c r="J642">
        <f t="shared" si="19"/>
        <v>1.6403846231181403E-4</v>
      </c>
    </row>
    <row r="643" spans="1:10" x14ac:dyDescent="0.2">
      <c r="A643">
        <v>160.25</v>
      </c>
      <c r="B643">
        <v>40.25</v>
      </c>
      <c r="C643">
        <v>-2.3334409349830901E-2</v>
      </c>
      <c r="E643">
        <v>160.25</v>
      </c>
      <c r="F643">
        <v>-2.3338184853595501E-2</v>
      </c>
      <c r="H643">
        <f t="shared" ref="H643:H706" si="20">ABS(F643-C643)</f>
        <v>3.7755037646004797E-6</v>
      </c>
      <c r="J643">
        <f t="shared" ref="J643:J706" si="21">ABS(H643/C643)</f>
        <v>1.6179984279858533E-4</v>
      </c>
    </row>
    <row r="644" spans="1:10" x14ac:dyDescent="0.2">
      <c r="A644">
        <v>160.5</v>
      </c>
      <c r="B644">
        <v>40.5</v>
      </c>
      <c r="C644">
        <v>-2.3064238302268999E-2</v>
      </c>
      <c r="E644">
        <v>160.5</v>
      </c>
      <c r="F644">
        <v>-2.3067919422272799E-2</v>
      </c>
      <c r="H644">
        <f t="shared" si="20"/>
        <v>3.6811200038004699E-6</v>
      </c>
      <c r="J644">
        <f t="shared" si="21"/>
        <v>1.5960292967656041E-4</v>
      </c>
    </row>
    <row r="645" spans="1:10" x14ac:dyDescent="0.2">
      <c r="A645">
        <v>160.74999999999901</v>
      </c>
      <c r="B645">
        <v>40.75</v>
      </c>
      <c r="C645">
        <v>-2.2798746907738799E-2</v>
      </c>
      <c r="E645">
        <v>160.74999999999901</v>
      </c>
      <c r="F645">
        <v>-2.2802336496818398E-2</v>
      </c>
      <c r="H645">
        <f t="shared" si="20"/>
        <v>3.589589079599359E-6</v>
      </c>
      <c r="J645">
        <f t="shared" si="21"/>
        <v>1.5744677083023848E-4</v>
      </c>
    </row>
    <row r="646" spans="1:10" x14ac:dyDescent="0.2">
      <c r="A646">
        <v>161</v>
      </c>
      <c r="B646">
        <v>41</v>
      </c>
      <c r="C646">
        <v>-2.2537836776350101E-2</v>
      </c>
      <c r="E646">
        <v>161</v>
      </c>
      <c r="F646">
        <v>-2.2541337588368099E-2</v>
      </c>
      <c r="H646">
        <f t="shared" si="20"/>
        <v>3.5008120179980118E-6</v>
      </c>
      <c r="J646">
        <f t="shared" si="21"/>
        <v>1.5533043622321203E-4</v>
      </c>
    </row>
    <row r="647" spans="1:10" x14ac:dyDescent="0.2">
      <c r="A647">
        <v>161.25</v>
      </c>
      <c r="B647">
        <v>41.25</v>
      </c>
      <c r="C647">
        <v>-2.22814116967785E-2</v>
      </c>
      <c r="E647">
        <v>161.25</v>
      </c>
      <c r="F647">
        <v>-2.22848263903636E-2</v>
      </c>
      <c r="H647">
        <f t="shared" si="20"/>
        <v>3.414693585099271E-6</v>
      </c>
      <c r="J647">
        <f t="shared" si="21"/>
        <v>1.5325301787736257E-4</v>
      </c>
    </row>
    <row r="648" spans="1:10" x14ac:dyDescent="0.2">
      <c r="A648">
        <v>161.5</v>
      </c>
      <c r="B648">
        <v>41.5</v>
      </c>
      <c r="C648">
        <v>-2.2029377602812001E-2</v>
      </c>
      <c r="E648">
        <v>161.5</v>
      </c>
      <c r="F648">
        <v>-2.2032708744949801E-2</v>
      </c>
      <c r="H648">
        <f t="shared" si="20"/>
        <v>3.3311421378003081E-6</v>
      </c>
      <c r="J648">
        <f t="shared" si="21"/>
        <v>1.5121362926636181E-4</v>
      </c>
    </row>
    <row r="649" spans="1:10" x14ac:dyDescent="0.2">
      <c r="A649">
        <v>161.75</v>
      </c>
      <c r="B649">
        <v>41.75</v>
      </c>
      <c r="C649">
        <v>-2.1781642538489999E-2</v>
      </c>
      <c r="E649">
        <v>161.75</v>
      </c>
      <c r="F649">
        <v>-2.1784892607980898E-2</v>
      </c>
      <c r="H649">
        <f t="shared" si="20"/>
        <v>3.2500694908989269E-6</v>
      </c>
      <c r="J649">
        <f t="shared" si="21"/>
        <v>1.4921140520765503E-4</v>
      </c>
    </row>
    <row r="650" spans="1:10" x14ac:dyDescent="0.2">
      <c r="A650">
        <v>162</v>
      </c>
      <c r="B650">
        <v>42</v>
      </c>
      <c r="C650">
        <v>-2.1538116622106401E-2</v>
      </c>
      <c r="E650">
        <v>162</v>
      </c>
      <c r="F650">
        <v>-2.15412880128883E-2</v>
      </c>
      <c r="H650">
        <f t="shared" si="20"/>
        <v>3.1713907818996245E-6</v>
      </c>
      <c r="J650">
        <f t="shared" si="21"/>
        <v>1.4724550143091697E-4</v>
      </c>
    </row>
    <row r="651" spans="1:10" x14ac:dyDescent="0.2">
      <c r="A651">
        <v>162.25</v>
      </c>
      <c r="B651">
        <v>42.25</v>
      </c>
      <c r="C651">
        <v>-2.12987120092951E-2</v>
      </c>
      <c r="E651">
        <v>162.25</v>
      </c>
      <c r="F651">
        <v>-2.1301807033637599E-2</v>
      </c>
      <c r="H651">
        <f t="shared" si="20"/>
        <v>3.095024342498337E-6</v>
      </c>
      <c r="J651">
        <f t="shared" si="21"/>
        <v>1.4531509422483475E-4</v>
      </c>
    </row>
    <row r="652" spans="1:10" x14ac:dyDescent="0.2">
      <c r="A652">
        <v>162.5</v>
      </c>
      <c r="B652">
        <v>42.5</v>
      </c>
      <c r="C652">
        <v>-2.1063342855404E-2</v>
      </c>
      <c r="E652">
        <v>162.5</v>
      </c>
      <c r="F652">
        <v>-2.1066363746978699E-2</v>
      </c>
      <c r="H652">
        <f t="shared" si="20"/>
        <v>3.0208915746988974E-6</v>
      </c>
      <c r="J652">
        <f t="shared" si="21"/>
        <v>1.434193800783079E-4</v>
      </c>
    </row>
    <row r="653" spans="1:10" x14ac:dyDescent="0.2">
      <c r="A653">
        <v>162.75</v>
      </c>
      <c r="B653">
        <v>42.75</v>
      </c>
      <c r="C653">
        <v>-2.0831925277335999E-2</v>
      </c>
      <c r="E653">
        <v>162.75</v>
      </c>
      <c r="F653">
        <v>-2.0834874194167199E-2</v>
      </c>
      <c r="H653">
        <f t="shared" si="20"/>
        <v>2.9489168312003822E-6</v>
      </c>
      <c r="J653">
        <f t="shared" si="21"/>
        <v>1.4155757530527643E-4</v>
      </c>
    </row>
    <row r="654" spans="1:10" x14ac:dyDescent="0.2">
      <c r="A654">
        <v>163</v>
      </c>
      <c r="B654">
        <v>43</v>
      </c>
      <c r="C654">
        <v>-2.0604377315020302E-2</v>
      </c>
      <c r="E654">
        <v>163</v>
      </c>
      <c r="F654">
        <v>-2.06072563423178E-2</v>
      </c>
      <c r="H654">
        <f t="shared" si="20"/>
        <v>2.8790272974983655E-6</v>
      </c>
      <c r="J654">
        <f t="shared" si="21"/>
        <v>1.3972891553483614E-4</v>
      </c>
    </row>
    <row r="655" spans="1:10" x14ac:dyDescent="0.2">
      <c r="A655">
        <v>163.25</v>
      </c>
      <c r="B655">
        <v>43.25</v>
      </c>
      <c r="C655">
        <v>-2.03806188926514E-2</v>
      </c>
      <c r="E655">
        <v>163.25</v>
      </c>
      <c r="F655">
        <v>-2.03834300455366E-2</v>
      </c>
      <c r="H655">
        <f t="shared" si="20"/>
        <v>2.811152885199425E-6</v>
      </c>
      <c r="J655">
        <f t="shared" si="21"/>
        <v>1.3793265552956475E-4</v>
      </c>
    </row>
    <row r="656" spans="1:10" x14ac:dyDescent="0.2">
      <c r="A656">
        <v>163.49999999999901</v>
      </c>
      <c r="B656">
        <v>43.5</v>
      </c>
      <c r="C656">
        <v>-2.0160571779834199E-2</v>
      </c>
      <c r="E656">
        <v>163.49999999999901</v>
      </c>
      <c r="F656">
        <v>-2.0163317005954501E-2</v>
      </c>
      <c r="H656">
        <f t="shared" si="20"/>
        <v>2.7452261203014805E-6</v>
      </c>
      <c r="J656">
        <f t="shared" si="21"/>
        <v>1.3616806855882028E-4</v>
      </c>
    </row>
    <row r="657" spans="1:10" x14ac:dyDescent="0.2">
      <c r="A657">
        <v>163.75</v>
      </c>
      <c r="B657">
        <v>43.75</v>
      </c>
      <c r="C657">
        <v>-1.99441595527317E-2</v>
      </c>
      <c r="E657">
        <v>163.75</v>
      </c>
      <c r="F657">
        <v>-1.9946840734773499E-2</v>
      </c>
      <c r="H657">
        <f t="shared" si="20"/>
        <v>2.6811820417992072E-6</v>
      </c>
      <c r="J657">
        <f t="shared" si="21"/>
        <v>1.3443444606980054E-4</v>
      </c>
    </row>
    <row r="658" spans="1:10" x14ac:dyDescent="0.2">
      <c r="A658">
        <v>164</v>
      </c>
      <c r="B658">
        <v>44</v>
      </c>
      <c r="C658">
        <v>-1.97313075553237E-2</v>
      </c>
      <c r="E658">
        <v>164</v>
      </c>
      <c r="F658">
        <v>-1.9733926513429399E-2</v>
      </c>
      <c r="H658">
        <f t="shared" si="20"/>
        <v>2.6189581056983158E-6</v>
      </c>
      <c r="J658">
        <f t="shared" si="21"/>
        <v>1.3273109743767059E-4</v>
      </c>
    </row>
    <row r="659" spans="1:10" x14ac:dyDescent="0.2">
      <c r="A659">
        <v>164.25</v>
      </c>
      <c r="B659">
        <v>44.25</v>
      </c>
      <c r="C659">
        <v>-1.95219428608682E-2</v>
      </c>
      <c r="E659">
        <v>164.25</v>
      </c>
      <c r="F659">
        <v>-1.9524501354951498E-2</v>
      </c>
      <c r="H659">
        <f t="shared" si="20"/>
        <v>2.5584940832983072E-6</v>
      </c>
      <c r="J659">
        <f t="shared" si="21"/>
        <v>1.3105734923683323E-4</v>
      </c>
    </row>
    <row r="660" spans="1:10" x14ac:dyDescent="0.2">
      <c r="A660">
        <v>164.5</v>
      </c>
      <c r="B660">
        <v>44.5</v>
      </c>
      <c r="C660">
        <v>-1.93159942336238E-2</v>
      </c>
      <c r="E660">
        <v>164.5</v>
      </c>
      <c r="F660">
        <v>-1.93184939655992E-2</v>
      </c>
      <c r="H660">
        <f t="shared" si="20"/>
        <v>2.499731975399988E-6</v>
      </c>
      <c r="J660">
        <f t="shared" si="21"/>
        <v>1.2941254512535764E-4</v>
      </c>
    </row>
    <row r="661" spans="1:10" x14ac:dyDescent="0.2">
      <c r="A661">
        <v>164.75</v>
      </c>
      <c r="B661">
        <v>44.75</v>
      </c>
      <c r="C661">
        <v>-1.9113392090921E-2</v>
      </c>
      <c r="E661">
        <v>164.75</v>
      </c>
      <c r="F661">
        <v>-1.9115834706842201E-2</v>
      </c>
      <c r="H661">
        <f t="shared" si="20"/>
        <v>2.4426159212012633E-6</v>
      </c>
      <c r="J661">
        <f t="shared" si="21"/>
        <v>1.2779604528499804E-4</v>
      </c>
    </row>
    <row r="662" spans="1:10" x14ac:dyDescent="0.2">
      <c r="A662">
        <v>164.99999999999901</v>
      </c>
      <c r="B662">
        <v>45</v>
      </c>
      <c r="C662">
        <v>-1.8914068465625301E-2</v>
      </c>
      <c r="E662">
        <v>164.99999999999901</v>
      </c>
      <c r="F662">
        <v>-1.8916455557739801E-2</v>
      </c>
      <c r="H662">
        <f t="shared" si="20"/>
        <v>2.3870921144995838E-6</v>
      </c>
      <c r="J662">
        <f t="shared" si="21"/>
        <v>1.2620722605704421E-4</v>
      </c>
    </row>
    <row r="663" spans="1:10" x14ac:dyDescent="0.2">
      <c r="A663">
        <v>165.25</v>
      </c>
      <c r="B663">
        <v>45.25</v>
      </c>
      <c r="C663">
        <v>-1.8717956969046799E-2</v>
      </c>
      <c r="E663">
        <v>165.25</v>
      </c>
      <c r="F663">
        <v>-1.8720290077769899E-2</v>
      </c>
      <c r="H663">
        <f t="shared" si="20"/>
        <v>2.3331087231001635E-6</v>
      </c>
      <c r="J663">
        <f t="shared" si="21"/>
        <v>1.2464547957655528E-4</v>
      </c>
    </row>
    <row r="664" spans="1:10" x14ac:dyDescent="0.2">
      <c r="A664">
        <v>165.5</v>
      </c>
      <c r="B664">
        <v>45.5</v>
      </c>
      <c r="C664">
        <v>-1.85249927543433E-2</v>
      </c>
      <c r="E664">
        <v>165.5</v>
      </c>
      <c r="F664">
        <v>-1.8527273370154002E-2</v>
      </c>
      <c r="H664">
        <f t="shared" si="20"/>
        <v>2.2806158107013808E-6</v>
      </c>
      <c r="J664">
        <f t="shared" si="21"/>
        <v>1.2311021337196886E-4</v>
      </c>
    </row>
    <row r="665" spans="1:10" x14ac:dyDescent="0.2">
      <c r="A665">
        <v>165.75</v>
      </c>
      <c r="B665">
        <v>45.75</v>
      </c>
      <c r="C665">
        <v>-1.8335112480446E-2</v>
      </c>
      <c r="E665">
        <v>165.75</v>
      </c>
      <c r="F665">
        <v>-1.8337342045706299E-2</v>
      </c>
      <c r="H665">
        <f t="shared" si="20"/>
        <v>2.2295652602997984E-6</v>
      </c>
      <c r="J665">
        <f t="shared" si="21"/>
        <v>1.2160084988175456E-4</v>
      </c>
    </row>
    <row r="666" spans="1:10" x14ac:dyDescent="0.2">
      <c r="A666">
        <v>166</v>
      </c>
      <c r="B666">
        <v>46</v>
      </c>
      <c r="C666">
        <v>-1.8148254276542899E-2</v>
      </c>
      <c r="E666">
        <v>166</v>
      </c>
      <c r="F666">
        <v>-1.81504341872494E-2</v>
      </c>
      <c r="H666">
        <f t="shared" si="20"/>
        <v>2.1799107065012535E-6</v>
      </c>
      <c r="J666">
        <f t="shared" si="21"/>
        <v>1.201168262954551E-4</v>
      </c>
    </row>
    <row r="667" spans="1:10" x14ac:dyDescent="0.2">
      <c r="A667">
        <v>166.25</v>
      </c>
      <c r="B667">
        <v>46.25</v>
      </c>
      <c r="C667">
        <v>-1.79643577071502E-2</v>
      </c>
      <c r="E667">
        <v>166.25</v>
      </c>
      <c r="F667">
        <v>-1.79664893146117E-2</v>
      </c>
      <c r="H667">
        <f t="shared" si="20"/>
        <v>2.1316074615002067E-6</v>
      </c>
      <c r="J667">
        <f t="shared" si="21"/>
        <v>1.1865759390060359E-4</v>
      </c>
    </row>
    <row r="668" spans="1:10" x14ac:dyDescent="0.2">
      <c r="A668">
        <v>166.5</v>
      </c>
      <c r="B668">
        <v>46.5</v>
      </c>
      <c r="C668">
        <v>-1.7783363737782901E-2</v>
      </c>
      <c r="E668">
        <v>166.5</v>
      </c>
      <c r="F668">
        <v>-1.7785448350234899E-2</v>
      </c>
      <c r="H668">
        <f t="shared" si="20"/>
        <v>2.0846124519982578E-6</v>
      </c>
      <c r="J668">
        <f t="shared" si="21"/>
        <v>1.172226178767995E-4</v>
      </c>
    </row>
    <row r="669" spans="1:10" x14ac:dyDescent="0.2">
      <c r="A669">
        <v>166.75</v>
      </c>
      <c r="B669">
        <v>46.75</v>
      </c>
      <c r="C669">
        <v>-1.7605214701246801E-2</v>
      </c>
      <c r="E669">
        <v>166.75</v>
      </c>
      <c r="F669">
        <v>-1.7607253585404801E-2</v>
      </c>
      <c r="H669">
        <f t="shared" si="20"/>
        <v>2.038884157999632E-6</v>
      </c>
      <c r="J669">
        <f t="shared" si="21"/>
        <v>1.1581137706064091E-4</v>
      </c>
    </row>
    <row r="670" spans="1:10" x14ac:dyDescent="0.2">
      <c r="A670">
        <v>166.99999999999901</v>
      </c>
      <c r="B670">
        <v>47</v>
      </c>
      <c r="C670">
        <v>-1.7429854264575599E-2</v>
      </c>
      <c r="E670">
        <v>166.99999999999901</v>
      </c>
      <c r="F670">
        <v>-1.74318486471206E-2</v>
      </c>
      <c r="H670">
        <f t="shared" si="20"/>
        <v>1.994382545000839E-6</v>
      </c>
      <c r="J670">
        <f t="shared" si="21"/>
        <v>1.1442336319783339E-4</v>
      </c>
    </row>
    <row r="671" spans="1:10" x14ac:dyDescent="0.2">
      <c r="A671">
        <v>167.25</v>
      </c>
      <c r="B671">
        <v>47.25</v>
      </c>
      <c r="C671">
        <v>-1.7257227396600201E-2</v>
      </c>
      <c r="E671">
        <v>167.25</v>
      </c>
      <c r="F671">
        <v>-1.7259178465613301E-2</v>
      </c>
      <c r="H671">
        <f t="shared" si="20"/>
        <v>1.9510690131008257E-6</v>
      </c>
      <c r="J671">
        <f t="shared" si="21"/>
        <v>1.1305808101509982E-4</v>
      </c>
    </row>
    <row r="672" spans="1:10" x14ac:dyDescent="0.2">
      <c r="A672">
        <v>167.5</v>
      </c>
      <c r="B672">
        <v>47.5</v>
      </c>
      <c r="C672">
        <v>-1.7087280336180202E-2</v>
      </c>
      <c r="E672">
        <v>167.5</v>
      </c>
      <c r="F672">
        <v>-1.7089189242518201E-2</v>
      </c>
      <c r="H672">
        <f t="shared" si="20"/>
        <v>1.9089063379995608E-6</v>
      </c>
      <c r="J672">
        <f t="shared" si="21"/>
        <v>1.1171504771052933E-4</v>
      </c>
    </row>
    <row r="673" spans="1:10" x14ac:dyDescent="0.2">
      <c r="A673">
        <v>167.74999999999901</v>
      </c>
      <c r="B673">
        <v>47.75</v>
      </c>
      <c r="C673">
        <v>-1.6919960561094599E-2</v>
      </c>
      <c r="E673">
        <v>167.74999999999901</v>
      </c>
      <c r="F673">
        <v>-1.6921828419709802E-2</v>
      </c>
      <c r="H673">
        <f t="shared" si="20"/>
        <v>1.867858615202389E-6</v>
      </c>
      <c r="J673">
        <f t="shared" si="21"/>
        <v>1.1039379249484209E-4</v>
      </c>
    </row>
    <row r="674" spans="1:10" x14ac:dyDescent="0.2">
      <c r="A674">
        <v>168</v>
      </c>
      <c r="B674">
        <v>48</v>
      </c>
      <c r="C674">
        <v>-1.67552167575837E-2</v>
      </c>
      <c r="E674">
        <v>168</v>
      </c>
      <c r="F674">
        <v>-1.6757044648797199E-2</v>
      </c>
      <c r="H674">
        <f t="shared" si="20"/>
        <v>1.8278912134982173E-6</v>
      </c>
      <c r="J674">
        <f t="shared" si="21"/>
        <v>1.0909385655490743E-4</v>
      </c>
    </row>
    <row r="675" spans="1:10" x14ac:dyDescent="0.2">
      <c r="A675">
        <v>168.25</v>
      </c>
      <c r="B675">
        <v>48.25</v>
      </c>
      <c r="C675">
        <v>-1.6592998790564799E-2</v>
      </c>
      <c r="E675">
        <v>168.25</v>
      </c>
      <c r="F675">
        <v>-1.6594787761285801E-2</v>
      </c>
      <c r="H675">
        <f t="shared" si="20"/>
        <v>1.7889707210026751E-6</v>
      </c>
      <c r="J675">
        <f t="shared" si="21"/>
        <v>1.0781479246656303E-4</v>
      </c>
    </row>
    <row r="676" spans="1:10" x14ac:dyDescent="0.2">
      <c r="A676">
        <v>168.5</v>
      </c>
      <c r="B676">
        <v>48.5</v>
      </c>
      <c r="C676">
        <v>-1.64332576744982E-2</v>
      </c>
      <c r="E676">
        <v>168.5</v>
      </c>
      <c r="F676">
        <v>-1.6435008739397901E-2</v>
      </c>
      <c r="H676">
        <f t="shared" si="20"/>
        <v>1.7510648997014211E-6</v>
      </c>
      <c r="J676">
        <f t="shared" si="21"/>
        <v>1.065561639929005E-4</v>
      </c>
    </row>
    <row r="677" spans="1:10" x14ac:dyDescent="0.2">
      <c r="A677">
        <v>168.74999999999901</v>
      </c>
      <c r="B677">
        <v>48.75</v>
      </c>
      <c r="C677">
        <v>-1.6275945544913201E-2</v>
      </c>
      <c r="E677">
        <v>168.74999999999901</v>
      </c>
      <c r="F677">
        <v>-1.6277659687554302E-2</v>
      </c>
      <c r="H677">
        <f t="shared" si="20"/>
        <v>1.7141426411002025E-6</v>
      </c>
      <c r="J677">
        <f t="shared" si="21"/>
        <v>1.0531754584518942E-4</v>
      </c>
    </row>
    <row r="678" spans="1:10" x14ac:dyDescent="0.2">
      <c r="A678">
        <v>169</v>
      </c>
      <c r="B678">
        <v>49</v>
      </c>
      <c r="C678">
        <v>-1.61210156305907E-2</v>
      </c>
      <c r="E678">
        <v>169</v>
      </c>
      <c r="F678">
        <v>-1.6122693804510101E-2</v>
      </c>
      <c r="H678">
        <f t="shared" si="20"/>
        <v>1.6781739194011991E-6</v>
      </c>
      <c r="J678">
        <f t="shared" si="21"/>
        <v>1.0409852318589359E-4</v>
      </c>
    </row>
    <row r="679" spans="1:10" x14ac:dyDescent="0.2">
      <c r="A679">
        <v>169.25</v>
      </c>
      <c r="B679">
        <v>49.25</v>
      </c>
      <c r="C679">
        <v>-1.5968422226381999E-2</v>
      </c>
      <c r="E679">
        <v>169.25</v>
      </c>
      <c r="F679">
        <v>-1.5970065356138399E-2</v>
      </c>
      <c r="H679">
        <f t="shared" si="20"/>
        <v>1.6431297563991587E-6</v>
      </c>
      <c r="J679">
        <f t="shared" si="21"/>
        <v>1.028986917495509E-4</v>
      </c>
    </row>
    <row r="680" spans="1:10" x14ac:dyDescent="0.2">
      <c r="A680">
        <v>169.5</v>
      </c>
      <c r="B680">
        <v>49.5</v>
      </c>
      <c r="C680">
        <v>-1.5818120666686499E-2</v>
      </c>
      <c r="E680">
        <v>169.5</v>
      </c>
      <c r="F680">
        <v>-1.5819729648858399E-2</v>
      </c>
      <c r="H680">
        <f t="shared" si="20"/>
        <v>1.6089821718995312E-6</v>
      </c>
      <c r="J680">
        <f t="shared" si="21"/>
        <v>1.0171765697097648E-4</v>
      </c>
    </row>
    <row r="681" spans="1:10" x14ac:dyDescent="0.2">
      <c r="A681">
        <v>169.75</v>
      </c>
      <c r="B681">
        <v>49.75</v>
      </c>
      <c r="C681">
        <v>-1.5670067299542199E-2</v>
      </c>
      <c r="E681">
        <v>169.75</v>
      </c>
      <c r="F681">
        <v>-1.5671643003696601E-2</v>
      </c>
      <c r="H681">
        <f t="shared" si="20"/>
        <v>1.5757041544016415E-6</v>
      </c>
      <c r="J681">
        <f t="shared" si="21"/>
        <v>1.0055503427529476E-4</v>
      </c>
    </row>
    <row r="682" spans="1:10" x14ac:dyDescent="0.2">
      <c r="A682">
        <v>170</v>
      </c>
      <c r="B682">
        <v>50</v>
      </c>
      <c r="C682">
        <v>-1.5524219461355701E-2</v>
      </c>
      <c r="E682">
        <v>170</v>
      </c>
      <c r="F682">
        <v>-1.55257627309751E-2</v>
      </c>
      <c r="H682">
        <f t="shared" si="20"/>
        <v>1.5432696193994067E-6</v>
      </c>
      <c r="J682">
        <f t="shared" si="21"/>
        <v>9.9410448508606419E-5</v>
      </c>
    </row>
    <row r="683" spans="1:10" x14ac:dyDescent="0.2">
      <c r="A683">
        <v>170.25</v>
      </c>
      <c r="B683">
        <v>50.25</v>
      </c>
      <c r="C683">
        <v>-1.5380535452244199E-2</v>
      </c>
      <c r="E683">
        <v>170.25</v>
      </c>
      <c r="F683">
        <v>-1.5382047105617899E-2</v>
      </c>
      <c r="H683">
        <f t="shared" si="20"/>
        <v>1.5116533736998089E-6</v>
      </c>
      <c r="J683">
        <f t="shared" si="21"/>
        <v>9.8283533651570044E-5</v>
      </c>
    </row>
    <row r="684" spans="1:10" x14ac:dyDescent="0.2">
      <c r="A684">
        <v>170.5</v>
      </c>
      <c r="B684">
        <v>50.5</v>
      </c>
      <c r="C684">
        <v>-1.5238974511979499E-2</v>
      </c>
      <c r="E684">
        <v>170.5</v>
      </c>
      <c r="F684">
        <v>-1.52404553430642E-2</v>
      </c>
      <c r="H684">
        <f t="shared" si="20"/>
        <v>1.4808310847009426E-6</v>
      </c>
      <c r="J684">
        <f t="shared" si="21"/>
        <v>9.7173932769350555E-5</v>
      </c>
    </row>
    <row r="685" spans="1:10" x14ac:dyDescent="0.2">
      <c r="A685">
        <v>170.75</v>
      </c>
      <c r="B685">
        <v>50.75</v>
      </c>
      <c r="C685">
        <v>-1.5099496796533799E-2</v>
      </c>
      <c r="E685">
        <v>170.75</v>
      </c>
      <c r="F685">
        <v>-1.5100947575780699E-2</v>
      </c>
      <c r="H685">
        <f t="shared" si="20"/>
        <v>1.4507792468997083E-6</v>
      </c>
      <c r="J685">
        <f t="shared" si="21"/>
        <v>9.6081297704751683E-5</v>
      </c>
    </row>
    <row r="686" spans="1:10" x14ac:dyDescent="0.2">
      <c r="A686">
        <v>171</v>
      </c>
      <c r="B686">
        <v>51</v>
      </c>
      <c r="C686">
        <v>-1.49620633552134E-2</v>
      </c>
      <c r="E686">
        <v>171</v>
      </c>
      <c r="F686">
        <v>-1.4963484830360099E-2</v>
      </c>
      <c r="H686">
        <f t="shared" si="20"/>
        <v>1.4214751466994774E-6</v>
      </c>
      <c r="J686">
        <f t="shared" si="21"/>
        <v>9.5005288572326275E-5</v>
      </c>
    </row>
    <row r="687" spans="1:10" x14ac:dyDescent="0.2">
      <c r="A687">
        <v>171.25</v>
      </c>
      <c r="B687">
        <v>51.25</v>
      </c>
      <c r="C687">
        <v>-1.4826636108356101E-2</v>
      </c>
      <c r="E687">
        <v>171.25</v>
      </c>
      <c r="F687">
        <v>-1.4828029005197E-2</v>
      </c>
      <c r="H687">
        <f t="shared" si="20"/>
        <v>1.3928968408995213E-6</v>
      </c>
      <c r="J687">
        <f t="shared" si="21"/>
        <v>9.394557408166931E-5</v>
      </c>
    </row>
    <row r="688" spans="1:10" x14ac:dyDescent="0.2">
      <c r="A688">
        <v>171.49999999999901</v>
      </c>
      <c r="B688">
        <v>51.5</v>
      </c>
      <c r="C688">
        <v>-1.46931778256097E-2</v>
      </c>
      <c r="E688">
        <v>171.49999999999901</v>
      </c>
      <c r="F688">
        <v>-1.4694542848727401E-2</v>
      </c>
      <c r="H688">
        <f t="shared" si="20"/>
        <v>1.365023117700162E-6</v>
      </c>
      <c r="J688">
        <f t="shared" si="21"/>
        <v>9.290183062516088E-5</v>
      </c>
    </row>
    <row r="689" spans="1:10" x14ac:dyDescent="0.2">
      <c r="A689">
        <v>171.75</v>
      </c>
      <c r="B689">
        <v>51.75</v>
      </c>
      <c r="C689">
        <v>-1.4561652104750199E-2</v>
      </c>
      <c r="E689">
        <v>171.75</v>
      </c>
      <c r="F689">
        <v>-1.4562989938227799E-2</v>
      </c>
      <c r="H689">
        <f t="shared" si="20"/>
        <v>1.3378334775999978E-6</v>
      </c>
      <c r="J689">
        <f t="shared" si="21"/>
        <v>9.1873742620425555E-5</v>
      </c>
    </row>
    <row r="690" spans="1:10" x14ac:dyDescent="0.2">
      <c r="A690">
        <v>172</v>
      </c>
      <c r="B690">
        <v>52</v>
      </c>
      <c r="C690">
        <v>-1.44320233510437E-2</v>
      </c>
      <c r="E690">
        <v>172</v>
      </c>
      <c r="F690">
        <v>-1.4433334659148801E-2</v>
      </c>
      <c r="H690">
        <f t="shared" si="20"/>
        <v>1.311308105100828E-6</v>
      </c>
      <c r="J690">
        <f t="shared" si="21"/>
        <v>9.086100217583118E-5</v>
      </c>
    </row>
    <row r="691" spans="1:10" x14ac:dyDescent="0.2">
      <c r="A691">
        <v>172.24999999999901</v>
      </c>
      <c r="B691">
        <v>52.25</v>
      </c>
      <c r="C691">
        <v>-1.430425675715E-2</v>
      </c>
      <c r="E691">
        <v>172.24999999999901</v>
      </c>
      <c r="F691">
        <v>-1.4305542184987899E-2</v>
      </c>
      <c r="H691">
        <f t="shared" si="20"/>
        <v>1.2854278378989642E-6</v>
      </c>
      <c r="J691">
        <f t="shared" si="21"/>
        <v>8.9863308504752726E-5</v>
      </c>
    </row>
    <row r="692" spans="1:10" x14ac:dyDescent="0.2">
      <c r="A692">
        <v>172.49999999999901</v>
      </c>
      <c r="B692">
        <v>52.5</v>
      </c>
      <c r="C692">
        <v>-1.41783182835272E-2</v>
      </c>
      <c r="E692">
        <v>172.49999999999901</v>
      </c>
      <c r="F692">
        <v>-1.41795784576783E-2</v>
      </c>
      <c r="H692">
        <f t="shared" si="20"/>
        <v>1.260174151099247E-6</v>
      </c>
      <c r="J692">
        <f t="shared" si="21"/>
        <v>8.8880368313028733E-5</v>
      </c>
    </row>
    <row r="693" spans="1:10" x14ac:dyDescent="0.2">
      <c r="A693">
        <v>172.75</v>
      </c>
      <c r="B693">
        <v>52.75</v>
      </c>
      <c r="C693">
        <v>-1.40541746393578E-2</v>
      </c>
      <c r="E693">
        <v>172.75</v>
      </c>
      <c r="F693">
        <v>-1.40554101684856E-2</v>
      </c>
      <c r="H693">
        <f t="shared" si="20"/>
        <v>1.2355291277993397E-6</v>
      </c>
      <c r="J693">
        <f t="shared" si="21"/>
        <v>8.7911895184461476E-5</v>
      </c>
    </row>
    <row r="694" spans="1:10" x14ac:dyDescent="0.2">
      <c r="A694">
        <v>173</v>
      </c>
      <c r="B694">
        <v>53</v>
      </c>
      <c r="C694">
        <v>-1.3931793263966E-2</v>
      </c>
      <c r="E694">
        <v>173</v>
      </c>
      <c r="F694">
        <v>-1.39330047394031E-2</v>
      </c>
      <c r="H694">
        <f t="shared" si="20"/>
        <v>1.2114754371003733E-6</v>
      </c>
      <c r="J694">
        <f t="shared" si="21"/>
        <v>8.6957609415135652E-5</v>
      </c>
    </row>
    <row r="695" spans="1:10" x14ac:dyDescent="0.2">
      <c r="A695">
        <v>173.24999999999901</v>
      </c>
      <c r="B695">
        <v>53.25</v>
      </c>
      <c r="C695">
        <v>-1.38111423087141E-2</v>
      </c>
      <c r="E695">
        <v>173.24999999999901</v>
      </c>
      <c r="F695">
        <v>-1.38123303050318E-2</v>
      </c>
      <c r="H695">
        <f t="shared" si="20"/>
        <v>1.1879963176999325E-6</v>
      </c>
      <c r="J695">
        <f t="shared" si="21"/>
        <v>8.6017238194002947E-5</v>
      </c>
    </row>
    <row r="696" spans="1:10" x14ac:dyDescent="0.2">
      <c r="A696">
        <v>173.5</v>
      </c>
      <c r="B696">
        <v>53.5</v>
      </c>
      <c r="C696">
        <v>-1.3692190619382399E-2</v>
      </c>
      <c r="E696">
        <v>173.5</v>
      </c>
      <c r="F696">
        <v>-1.3693355694932E-2</v>
      </c>
      <c r="H696">
        <f t="shared" si="20"/>
        <v>1.16507554960045E-6</v>
      </c>
      <c r="J696">
        <f t="shared" si="21"/>
        <v>8.509051487723167E-5</v>
      </c>
    </row>
    <row r="697" spans="1:10" x14ac:dyDescent="0.2">
      <c r="A697">
        <v>173.75</v>
      </c>
      <c r="B697">
        <v>53.75</v>
      </c>
      <c r="C697">
        <v>-1.3574907719001401E-2</v>
      </c>
      <c r="E697">
        <v>173.75</v>
      </c>
      <c r="F697">
        <v>-1.35760504164415E-2</v>
      </c>
      <c r="H697">
        <f t="shared" si="20"/>
        <v>1.1426974400995799E-6</v>
      </c>
      <c r="J697">
        <f t="shared" si="21"/>
        <v>8.417717923047797E-5</v>
      </c>
    </row>
    <row r="698" spans="1:10" x14ac:dyDescent="0.2">
      <c r="A698">
        <v>174</v>
      </c>
      <c r="B698">
        <v>54</v>
      </c>
      <c r="C698">
        <v>-1.3459263791136499E-2</v>
      </c>
      <c r="E698">
        <v>174</v>
      </c>
      <c r="F698">
        <v>-1.34603846379412E-2</v>
      </c>
      <c r="H698">
        <f t="shared" si="20"/>
        <v>1.1208468047013004E-6</v>
      </c>
      <c r="J698">
        <f t="shared" si="21"/>
        <v>8.3276977262264961E-5</v>
      </c>
    </row>
    <row r="699" spans="1:10" x14ac:dyDescent="0.2">
      <c r="A699">
        <v>174.25</v>
      </c>
      <c r="B699">
        <v>54.25</v>
      </c>
      <c r="C699">
        <v>-1.3345229663619399E-2</v>
      </c>
      <c r="E699">
        <v>174.25</v>
      </c>
      <c r="F699">
        <v>-1.3346329172562E-2</v>
      </c>
      <c r="H699">
        <f t="shared" si="20"/>
        <v>1.099508942600802E-6</v>
      </c>
      <c r="J699">
        <f t="shared" si="21"/>
        <v>8.2389660598961993E-5</v>
      </c>
    </row>
    <row r="700" spans="1:10" x14ac:dyDescent="0.2">
      <c r="A700">
        <v>174.5</v>
      </c>
      <c r="B700">
        <v>54.5</v>
      </c>
      <c r="C700">
        <v>-1.3232776792695499E-2</v>
      </c>
      <c r="E700">
        <v>174.5</v>
      </c>
      <c r="F700">
        <v>-1.32338554623227E-2</v>
      </c>
      <c r="H700">
        <f t="shared" si="20"/>
        <v>1.078669627200754E-6</v>
      </c>
      <c r="J700">
        <f t="shared" si="21"/>
        <v>8.1514986922184038E-5</v>
      </c>
    </row>
    <row r="701" spans="1:10" x14ac:dyDescent="0.2">
      <c r="A701">
        <v>174.75</v>
      </c>
      <c r="B701">
        <v>54.75</v>
      </c>
      <c r="C701">
        <v>-1.3121877247597001E-2</v>
      </c>
      <c r="E701">
        <v>174.75</v>
      </c>
      <c r="F701">
        <v>-1.31229355626825E-2</v>
      </c>
      <c r="H701">
        <f t="shared" si="20"/>
        <v>1.0583150854993201E-6</v>
      </c>
      <c r="J701">
        <f t="shared" si="21"/>
        <v>8.0652719540805681E-5</v>
      </c>
    </row>
    <row r="702" spans="1:10" x14ac:dyDescent="0.2">
      <c r="A702">
        <v>175</v>
      </c>
      <c r="B702">
        <v>55</v>
      </c>
      <c r="C702">
        <v>-1.3012503695526201E-2</v>
      </c>
      <c r="E702">
        <v>175</v>
      </c>
      <c r="F702">
        <v>-1.30135421275048E-2</v>
      </c>
      <c r="H702">
        <f t="shared" si="20"/>
        <v>1.0384319785988055E-6</v>
      </c>
      <c r="J702">
        <f t="shared" si="21"/>
        <v>7.9802626988365543E-5</v>
      </c>
    </row>
    <row r="703" spans="1:10" x14ac:dyDescent="0.2">
      <c r="A703">
        <v>175.24999999999901</v>
      </c>
      <c r="B703">
        <v>55.25</v>
      </c>
      <c r="C703">
        <v>-1.2904629387023E-2</v>
      </c>
      <c r="E703">
        <v>175.24999999999901</v>
      </c>
      <c r="F703">
        <v>-1.2905648394416399E-2</v>
      </c>
      <c r="H703">
        <f t="shared" si="20"/>
        <v>1.0190073933998012E-6</v>
      </c>
      <c r="J703">
        <f t="shared" si="21"/>
        <v>7.8964483429839791E-5</v>
      </c>
    </row>
    <row r="704" spans="1:10" x14ac:dyDescent="0.2">
      <c r="A704">
        <v>175.5</v>
      </c>
      <c r="B704">
        <v>55.5</v>
      </c>
      <c r="C704">
        <v>-1.2798228141731901E-2</v>
      </c>
      <c r="E704">
        <v>175.5</v>
      </c>
      <c r="F704">
        <v>-1.2799228170553701E-2</v>
      </c>
      <c r="H704">
        <f t="shared" si="20"/>
        <v>1.0000288218001141E-6</v>
      </c>
      <c r="J704">
        <f t="shared" si="21"/>
        <v>7.813806807672571E-5</v>
      </c>
    </row>
    <row r="705" spans="1:10" x14ac:dyDescent="0.2">
      <c r="A705">
        <v>175.75</v>
      </c>
      <c r="B705">
        <v>55.75</v>
      </c>
      <c r="C705">
        <v>-1.26932743345396E-2</v>
      </c>
      <c r="E705">
        <v>175.75</v>
      </c>
      <c r="F705">
        <v>-1.2694255818686599E-2</v>
      </c>
      <c r="H705">
        <f t="shared" si="20"/>
        <v>9.8148414699912589E-7</v>
      </c>
      <c r="J705">
        <f t="shared" si="21"/>
        <v>7.7323165097630857E-5</v>
      </c>
    </row>
    <row r="706" spans="1:10" x14ac:dyDescent="0.2">
      <c r="A706">
        <v>175.99999999999901</v>
      </c>
      <c r="B706">
        <v>56</v>
      </c>
      <c r="C706">
        <v>-1.2589742882073899E-2</v>
      </c>
      <c r="E706">
        <v>175.99999999999901</v>
      </c>
      <c r="F706">
        <v>-1.25907062437085E-2</v>
      </c>
      <c r="H706">
        <f t="shared" si="20"/>
        <v>9.6336163460039592E-7</v>
      </c>
      <c r="J706">
        <f t="shared" si="21"/>
        <v>7.6519563872276796E-5</v>
      </c>
    </row>
    <row r="707" spans="1:10" x14ac:dyDescent="0.2">
      <c r="A707">
        <v>176.24999999999901</v>
      </c>
      <c r="B707">
        <v>56.25</v>
      </c>
      <c r="C707">
        <v>-1.2487609229572901E-2</v>
      </c>
      <c r="E707">
        <v>176.24999999999901</v>
      </c>
      <c r="F707">
        <v>-1.24885548794848E-2</v>
      </c>
      <c r="H707">
        <f t="shared" ref="H707:H722" si="22">ABS(F707-C707)</f>
        <v>9.45649911899063E-7</v>
      </c>
      <c r="J707">
        <f t="shared" ref="J707:J722" si="23">ABS(H707/C707)</f>
        <v>7.5727058279465877E-5</v>
      </c>
    </row>
    <row r="708" spans="1:10" x14ac:dyDescent="0.2">
      <c r="A708">
        <v>176.5</v>
      </c>
      <c r="B708">
        <v>56.5</v>
      </c>
      <c r="C708">
        <v>-1.2386849338087799E-2</v>
      </c>
      <c r="E708">
        <v>176.5</v>
      </c>
      <c r="F708">
        <v>-1.2387777676047301E-2</v>
      </c>
      <c r="H708">
        <f t="shared" si="22"/>
        <v>9.283379595013963E-7</v>
      </c>
      <c r="J708">
        <f t="shared" si="23"/>
        <v>7.494544691416317E-5</v>
      </c>
    </row>
    <row r="709" spans="1:10" x14ac:dyDescent="0.2">
      <c r="A709">
        <v>176.75</v>
      </c>
      <c r="B709">
        <v>56.75</v>
      </c>
      <c r="C709">
        <v>-1.22874396720275E-2</v>
      </c>
      <c r="E709">
        <v>176.75</v>
      </c>
      <c r="F709">
        <v>-1.2288351087129499E-2</v>
      </c>
      <c r="H709">
        <f t="shared" si="22"/>
        <v>9.1141510199892195E-7</v>
      </c>
      <c r="J709">
        <f t="shared" si="23"/>
        <v>7.4174533208392395E-5</v>
      </c>
    </row>
    <row r="710" spans="1:10" x14ac:dyDescent="0.2">
      <c r="A710">
        <v>177</v>
      </c>
      <c r="B710">
        <v>57</v>
      </c>
      <c r="C710">
        <v>-1.21893571870429E-2</v>
      </c>
      <c r="E710">
        <v>177</v>
      </c>
      <c r="F710">
        <v>-1.2190252058029399E-2</v>
      </c>
      <c r="H710">
        <f t="shared" si="22"/>
        <v>8.9487098649948527E-7</v>
      </c>
      <c r="J710">
        <f t="shared" si="23"/>
        <v>7.3414124532401059E-5</v>
      </c>
    </row>
    <row r="711" spans="1:10" x14ac:dyDescent="0.2">
      <c r="A711">
        <v>177.25</v>
      </c>
      <c r="B711">
        <v>57.25</v>
      </c>
      <c r="C711">
        <v>-1.2092579318212501E-2</v>
      </c>
      <c r="E711">
        <v>177.25</v>
      </c>
      <c r="F711">
        <v>-1.20934580137943E-2</v>
      </c>
      <c r="H711">
        <f t="shared" si="22"/>
        <v>8.7869558179978768E-7</v>
      </c>
      <c r="J711">
        <f t="shared" si="23"/>
        <v>7.2664032931038451E-5</v>
      </c>
    </row>
    <row r="712" spans="1:10" x14ac:dyDescent="0.2">
      <c r="A712">
        <v>177.5</v>
      </c>
      <c r="B712">
        <v>57.5</v>
      </c>
      <c r="C712">
        <v>-1.19970839685549E-2</v>
      </c>
      <c r="E712">
        <v>177.5</v>
      </c>
      <c r="F712">
        <v>-1.1997946847716601E-2</v>
      </c>
      <c r="H712">
        <f t="shared" si="22"/>
        <v>8.6287916170081636E-7</v>
      </c>
      <c r="J712">
        <f t="shared" si="23"/>
        <v>7.1924074546987925E-5</v>
      </c>
    </row>
    <row r="713" spans="1:10" x14ac:dyDescent="0.2">
      <c r="A713">
        <v>177.75</v>
      </c>
      <c r="B713">
        <v>57.75</v>
      </c>
      <c r="C713">
        <v>-1.19028494978385E-2</v>
      </c>
      <c r="E713">
        <v>177.75</v>
      </c>
      <c r="F713">
        <v>-1.1903696910133399E-2</v>
      </c>
      <c r="H713">
        <f t="shared" si="22"/>
        <v>8.4741229489961045E-7</v>
      </c>
      <c r="J713">
        <f t="shared" si="23"/>
        <v>7.1194069542213103E-5</v>
      </c>
    </row>
    <row r="714" spans="1:10" x14ac:dyDescent="0.2">
      <c r="A714">
        <v>178</v>
      </c>
      <c r="B714">
        <v>58</v>
      </c>
      <c r="C714">
        <v>-1.18098547116846E-2</v>
      </c>
      <c r="E714">
        <v>178</v>
      </c>
      <c r="F714">
        <v>-1.1810686997520799E-2</v>
      </c>
      <c r="H714">
        <f t="shared" si="22"/>
        <v>8.3228583619941732E-7</v>
      </c>
      <c r="J714">
        <f t="shared" si="23"/>
        <v>7.0473842102050473E-5</v>
      </c>
    </row>
    <row r="715" spans="1:10" x14ac:dyDescent="0.2">
      <c r="A715">
        <v>178.25</v>
      </c>
      <c r="B715">
        <v>58.25</v>
      </c>
      <c r="C715">
        <v>-1.1718078850960101E-2</v>
      </c>
      <c r="E715">
        <v>178.25</v>
      </c>
      <c r="F715">
        <v>-1.17188963418772E-2</v>
      </c>
      <c r="H715">
        <f t="shared" si="22"/>
        <v>8.174909170988176E-7</v>
      </c>
      <c r="J715">
        <f t="shared" si="23"/>
        <v>6.9763220361999687E-5</v>
      </c>
    </row>
    <row r="716" spans="1:10" x14ac:dyDescent="0.2">
      <c r="A716">
        <v>178.5</v>
      </c>
      <c r="B716">
        <v>58.5</v>
      </c>
      <c r="C716">
        <v>-1.16275015814501E-2</v>
      </c>
      <c r="E716">
        <v>178.5</v>
      </c>
      <c r="F716">
        <v>-1.1628304600383201E-2</v>
      </c>
      <c r="H716">
        <f t="shared" si="22"/>
        <v>8.0301893310048833E-7</v>
      </c>
      <c r="J716">
        <f t="shared" si="23"/>
        <v>6.9062036025140794E-5</v>
      </c>
    </row>
    <row r="717" spans="1:10" x14ac:dyDescent="0.2">
      <c r="A717">
        <v>178.75</v>
      </c>
      <c r="B717">
        <v>58.75</v>
      </c>
      <c r="C717">
        <v>-1.15381029837941E-2</v>
      </c>
      <c r="E717">
        <v>178.75</v>
      </c>
      <c r="F717">
        <v>-1.1538891845335001E-2</v>
      </c>
      <c r="H717">
        <f t="shared" si="22"/>
        <v>7.8886154090095084E-7</v>
      </c>
      <c r="J717">
        <f t="shared" si="23"/>
        <v>6.8370124795120158E-5</v>
      </c>
    </row>
    <row r="718" spans="1:10" x14ac:dyDescent="0.2">
      <c r="A718">
        <v>178.99999999999901</v>
      </c>
      <c r="B718">
        <v>59</v>
      </c>
      <c r="C718">
        <v>-1.14498635436992E-2</v>
      </c>
      <c r="E718">
        <v>178.99999999999901</v>
      </c>
      <c r="F718">
        <v>-1.1450638554342E-2</v>
      </c>
      <c r="H718">
        <f t="shared" si="22"/>
        <v>7.7501064280061094E-7</v>
      </c>
      <c r="J718">
        <f t="shared" si="23"/>
        <v>6.7687325691064264E-5</v>
      </c>
    </row>
    <row r="719" spans="1:10" x14ac:dyDescent="0.2">
      <c r="A719">
        <v>179.25</v>
      </c>
      <c r="B719">
        <v>59.25</v>
      </c>
      <c r="C719">
        <v>-1.1362764142398099E-2</v>
      </c>
      <c r="E719">
        <v>179.25</v>
      </c>
      <c r="F719">
        <v>-1.13635256007792E-2</v>
      </c>
      <c r="H719">
        <f t="shared" si="22"/>
        <v>7.6145838110060204E-7</v>
      </c>
      <c r="J719">
        <f t="shared" si="23"/>
        <v>6.7013481188028689E-5</v>
      </c>
    </row>
    <row r="720" spans="1:10" x14ac:dyDescent="0.2">
      <c r="A720">
        <v>179.5</v>
      </c>
      <c r="B720">
        <v>59.5</v>
      </c>
      <c r="C720">
        <v>-1.1276786047357301E-2</v>
      </c>
      <c r="E720">
        <v>179.5</v>
      </c>
      <c r="F720">
        <v>-1.12775342444929E-2</v>
      </c>
      <c r="H720">
        <f t="shared" si="22"/>
        <v>7.4819713559957923E-7</v>
      </c>
      <c r="J720">
        <f t="shared" si="23"/>
        <v>6.6348437618439894E-5</v>
      </c>
    </row>
    <row r="721" spans="1:10" x14ac:dyDescent="0.2">
      <c r="A721">
        <v>179.75</v>
      </c>
      <c r="B721">
        <v>59.75</v>
      </c>
      <c r="C721">
        <v>-1.11919109032423E-2</v>
      </c>
      <c r="E721">
        <v>179.75</v>
      </c>
      <c r="F721">
        <v>-1.1192646122745901E-2</v>
      </c>
      <c r="H721">
        <f t="shared" si="22"/>
        <v>7.3521950360103117E-7</v>
      </c>
      <c r="J721">
        <f t="shared" si="23"/>
        <v>6.5692044009038513E-5</v>
      </c>
    </row>
    <row r="722" spans="1:10" x14ac:dyDescent="0.2">
      <c r="A722">
        <v>180</v>
      </c>
      <c r="B722">
        <v>60</v>
      </c>
      <c r="C722">
        <v>-1.1108120723096099E-2</v>
      </c>
      <c r="E722">
        <v>180</v>
      </c>
      <c r="F722">
        <v>-1.11088432414013E-2</v>
      </c>
      <c r="H722">
        <f t="shared" si="22"/>
        <v>7.2251830520071725E-7</v>
      </c>
      <c r="J722">
        <f t="shared" si="23"/>
        <v>6.5044153121099143E-5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B0CE-6BCD-4FCF-9434-3F723014E00F}">
  <dimension ref="A1:J722"/>
  <sheetViews>
    <sheetView tabSelected="1" workbookViewId="0">
      <selection activeCell="N22" sqref="N22"/>
    </sheetView>
  </sheetViews>
  <sheetFormatPr defaultRowHeight="14.25" x14ac:dyDescent="0.2"/>
  <cols>
    <col min="8" max="8" width="13" bestFit="1" customWidth="1"/>
    <col min="10" max="10" width="13" bestFit="1" customWidth="1"/>
  </cols>
  <sheetData>
    <row r="1" spans="1:10" x14ac:dyDescent="0.2">
      <c r="C1" t="s">
        <v>6</v>
      </c>
      <c r="F1" t="s">
        <v>1</v>
      </c>
      <c r="H1" t="s">
        <v>7</v>
      </c>
      <c r="J1" t="s">
        <v>8</v>
      </c>
    </row>
    <row r="2" spans="1:10" x14ac:dyDescent="0.2">
      <c r="A2">
        <v>0</v>
      </c>
      <c r="B2">
        <v>-120</v>
      </c>
      <c r="C2">
        <v>-1.40197534597619E-2</v>
      </c>
      <c r="E2">
        <v>0</v>
      </c>
      <c r="F2">
        <v>-1.4020948076880301E-2</v>
      </c>
      <c r="H2">
        <f>ABS(F2-C2)</f>
        <v>1.1946171184010201E-6</v>
      </c>
      <c r="J2">
        <f>ABS(H2/C2)</f>
        <v>8.5209566760905694E-5</v>
      </c>
    </row>
    <row r="3" spans="1:10" x14ac:dyDescent="0.2">
      <c r="A3">
        <v>0.25</v>
      </c>
      <c r="B3">
        <v>-119.75</v>
      </c>
      <c r="C3">
        <v>-1.41438863471102E-2</v>
      </c>
      <c r="E3">
        <v>0.25</v>
      </c>
      <c r="F3">
        <v>-1.41451042518368E-2</v>
      </c>
      <c r="H3">
        <f t="shared" ref="H3:H66" si="0">ABS(F3-C3)</f>
        <v>1.2179047266004661E-6</v>
      </c>
      <c r="J3">
        <f t="shared" ref="J3:J66" si="1">ABS(H3/C3)</f>
        <v>8.6108209350063228E-5</v>
      </c>
    </row>
    <row r="4" spans="1:10" x14ac:dyDescent="0.2">
      <c r="A4">
        <v>0.5</v>
      </c>
      <c r="B4">
        <v>-119.5</v>
      </c>
      <c r="C4">
        <v>-1.4269825411580801E-2</v>
      </c>
      <c r="E4">
        <v>0.5</v>
      </c>
      <c r="F4">
        <v>-1.42710671683473E-2</v>
      </c>
      <c r="H4">
        <f t="shared" si="0"/>
        <v>1.241756766499208E-6</v>
      </c>
      <c r="J4">
        <f t="shared" si="1"/>
        <v>8.7019758874656557E-5</v>
      </c>
    </row>
    <row r="5" spans="1:10" x14ac:dyDescent="0.2">
      <c r="A5">
        <v>0.75</v>
      </c>
      <c r="B5">
        <v>-119.25</v>
      </c>
      <c r="C5">
        <v>-1.4397604747170599E-2</v>
      </c>
      <c r="E5">
        <v>0.75</v>
      </c>
      <c r="F5">
        <v>-1.4398870936819101E-2</v>
      </c>
      <c r="H5">
        <f t="shared" si="0"/>
        <v>1.2661896485015312E-6</v>
      </c>
      <c r="J5">
        <f t="shared" si="1"/>
        <v>8.7944465120169468E-5</v>
      </c>
    </row>
    <row r="6" spans="1:10" x14ac:dyDescent="0.2">
      <c r="A6">
        <v>1</v>
      </c>
      <c r="B6">
        <v>-119</v>
      </c>
      <c r="C6">
        <v>-1.45272592457544E-2</v>
      </c>
      <c r="E6">
        <v>1</v>
      </c>
      <c r="F6">
        <v>-1.4528550466097301E-2</v>
      </c>
      <c r="H6">
        <f t="shared" si="0"/>
        <v>1.2912203429006619E-6</v>
      </c>
      <c r="J6">
        <f t="shared" si="1"/>
        <v>8.8882584185865745E-5</v>
      </c>
    </row>
    <row r="7" spans="1:10" x14ac:dyDescent="0.2">
      <c r="A7">
        <v>1.25</v>
      </c>
      <c r="B7">
        <v>-118.75</v>
      </c>
      <c r="C7">
        <v>-1.4658824619216399E-2</v>
      </c>
      <c r="E7">
        <v>1.25</v>
      </c>
      <c r="F7">
        <v>-1.46601414856114E-2</v>
      </c>
      <c r="H7">
        <f t="shared" si="0"/>
        <v>1.3168663950003517E-6</v>
      </c>
      <c r="J7">
        <f t="shared" si="1"/>
        <v>8.9834378212974754E-5</v>
      </c>
    </row>
    <row r="8" spans="1:10" x14ac:dyDescent="0.2">
      <c r="A8">
        <v>1.5</v>
      </c>
      <c r="B8">
        <v>-118.5</v>
      </c>
      <c r="C8">
        <v>-1.47923374222749E-2</v>
      </c>
      <c r="E8">
        <v>1.5</v>
      </c>
      <c r="F8">
        <v>-1.4793680568231399E-2</v>
      </c>
      <c r="H8">
        <f t="shared" si="0"/>
        <v>1.3431459564994946E-6</v>
      </c>
      <c r="J8">
        <f t="shared" si="1"/>
        <v>9.0800116178862386E-5</v>
      </c>
    </row>
    <row r="9" spans="1:10" x14ac:dyDescent="0.2">
      <c r="A9">
        <v>1.75</v>
      </c>
      <c r="B9">
        <v>-118.25</v>
      </c>
      <c r="C9">
        <v>-1.49278350760488E-2</v>
      </c>
      <c r="E9">
        <v>1.75</v>
      </c>
      <c r="F9">
        <v>-1.4929205153852499E-2</v>
      </c>
      <c r="H9">
        <f t="shared" si="0"/>
        <v>1.3700778036997846E-6</v>
      </c>
      <c r="J9">
        <f t="shared" si="1"/>
        <v>9.1780073715982271E-5</v>
      </c>
    </row>
    <row r="10" spans="1:10" x14ac:dyDescent="0.2">
      <c r="A10">
        <v>2</v>
      </c>
      <c r="B10">
        <v>-118</v>
      </c>
      <c r="C10">
        <v>-1.50653558923799E-2</v>
      </c>
      <c r="E10">
        <v>2</v>
      </c>
      <c r="F10">
        <v>-1.5066753573741201E-2</v>
      </c>
      <c r="H10">
        <f t="shared" si="0"/>
        <v>1.3976813613009176E-6</v>
      </c>
      <c r="J10">
        <f t="shared" si="1"/>
        <v>9.2774533259308445E-5</v>
      </c>
    </row>
    <row r="11" spans="1:10" x14ac:dyDescent="0.2">
      <c r="A11">
        <v>2.25</v>
      </c>
      <c r="B11">
        <v>-117.75</v>
      </c>
      <c r="C11">
        <v>-1.5204939098932901E-2</v>
      </c>
      <c r="E11">
        <v>2.25</v>
      </c>
      <c r="F11">
        <v>-1.5206365075665701E-2</v>
      </c>
      <c r="H11">
        <f t="shared" si="0"/>
        <v>1.4259767327998857E-6</v>
      </c>
      <c r="J11">
        <f t="shared" si="1"/>
        <v>9.3783784566421724E-5</v>
      </c>
    </row>
    <row r="12" spans="1:10" x14ac:dyDescent="0.2">
      <c r="A12">
        <v>2.5</v>
      </c>
      <c r="B12">
        <v>-117.5</v>
      </c>
      <c r="C12">
        <v>-1.5346624865117399E-2</v>
      </c>
      <c r="E12">
        <v>2.5</v>
      </c>
      <c r="F12">
        <v>-1.5348079849841E-2</v>
      </c>
      <c r="H12">
        <f t="shared" si="0"/>
        <v>1.4549847236009633E-6</v>
      </c>
      <c r="J12">
        <f t="shared" si="1"/>
        <v>9.4808124678157559E-5</v>
      </c>
    </row>
    <row r="13" spans="1:10" x14ac:dyDescent="0.2">
      <c r="A13">
        <v>2.7499999999999898</v>
      </c>
      <c r="B13">
        <v>-117.25</v>
      </c>
      <c r="C13">
        <v>-1.54904543288475E-2</v>
      </c>
      <c r="E13">
        <v>2.7499999999999898</v>
      </c>
      <c r="F13">
        <v>-1.5491939055717699E-2</v>
      </c>
      <c r="H13">
        <f t="shared" si="0"/>
        <v>1.4847268701989602E-6</v>
      </c>
      <c r="J13">
        <f t="shared" si="1"/>
        <v>9.5847858215106652E-5</v>
      </c>
    </row>
    <row r="14" spans="1:10" x14ac:dyDescent="0.2">
      <c r="A14">
        <v>3</v>
      </c>
      <c r="B14">
        <v>-117</v>
      </c>
      <c r="C14">
        <v>-1.5636469624173401E-2</v>
      </c>
      <c r="E14">
        <v>3</v>
      </c>
      <c r="F14">
        <v>-1.56379848496454E-2</v>
      </c>
      <c r="H14">
        <f t="shared" si="0"/>
        <v>1.5152254719992542E-6</v>
      </c>
      <c r="J14">
        <f t="shared" si="1"/>
        <v>9.6903297765933808E-5</v>
      </c>
    </row>
    <row r="15" spans="1:10" x14ac:dyDescent="0.2">
      <c r="A15">
        <v>3.25</v>
      </c>
      <c r="B15">
        <v>-116.75</v>
      </c>
      <c r="C15">
        <v>-1.5784713909826199E-2</v>
      </c>
      <c r="E15">
        <v>3.25</v>
      </c>
      <c r="F15">
        <v>-1.5786260413442901E-2</v>
      </c>
      <c r="H15">
        <f t="shared" si="0"/>
        <v>1.5465036167019997E-6</v>
      </c>
      <c r="J15">
        <f t="shared" si="1"/>
        <v>9.7974763783287831E-5</v>
      </c>
    </row>
    <row r="16" spans="1:10" x14ac:dyDescent="0.2">
      <c r="A16">
        <v>3.5</v>
      </c>
      <c r="B16">
        <v>-116.5</v>
      </c>
      <c r="C16">
        <v>-1.59352313986897E-2</v>
      </c>
      <c r="E16">
        <v>3.5</v>
      </c>
      <c r="F16">
        <v>-1.5936809983908399E-2</v>
      </c>
      <c r="H16">
        <f t="shared" si="0"/>
        <v>1.5785852186984972E-6</v>
      </c>
      <c r="J16">
        <f t="shared" si="1"/>
        <v>9.9062585236653594E-5</v>
      </c>
    </row>
    <row r="17" spans="1:10" x14ac:dyDescent="0.2">
      <c r="A17">
        <v>3.7499999999999898</v>
      </c>
      <c r="B17">
        <v>-116.25</v>
      </c>
      <c r="C17">
        <v>-1.60880673882536E-2</v>
      </c>
      <c r="E17">
        <v>3.7499999999999898</v>
      </c>
      <c r="F17">
        <v>-1.6089678883303201E-2</v>
      </c>
      <c r="H17">
        <f t="shared" si="0"/>
        <v>1.611495049600592E-6</v>
      </c>
      <c r="J17">
        <f t="shared" si="1"/>
        <v>1.001670996714742E-4</v>
      </c>
    </row>
    <row r="18" spans="1:10" x14ac:dyDescent="0.2">
      <c r="A18">
        <v>4</v>
      </c>
      <c r="B18">
        <v>-116</v>
      </c>
      <c r="C18">
        <v>-1.6243268292076202E-2</v>
      </c>
      <c r="E18">
        <v>4</v>
      </c>
      <c r="F18">
        <v>-1.6244913550847701E-2</v>
      </c>
      <c r="H18">
        <f t="shared" si="0"/>
        <v>1.6452587714987921E-6</v>
      </c>
      <c r="J18">
        <f t="shared" si="1"/>
        <v>1.0128865336179806E-4</v>
      </c>
    </row>
    <row r="19" spans="1:10" x14ac:dyDescent="0.2">
      <c r="A19">
        <v>4.25</v>
      </c>
      <c r="B19">
        <v>-115.75</v>
      </c>
      <c r="C19">
        <v>-1.6400881672285601E-2</v>
      </c>
      <c r="E19">
        <v>4.25</v>
      </c>
      <c r="F19">
        <v>-1.64025615752641E-2</v>
      </c>
      <c r="H19">
        <f t="shared" si="0"/>
        <v>1.6799029784984876E-6</v>
      </c>
      <c r="J19">
        <f t="shared" si="1"/>
        <v>1.0242760188540394E-4</v>
      </c>
    </row>
    <row r="20" spans="1:10" x14ac:dyDescent="0.2">
      <c r="A20">
        <v>4.5</v>
      </c>
      <c r="B20">
        <v>-115.5</v>
      </c>
      <c r="C20">
        <v>-1.6560956273173201E-2</v>
      </c>
      <c r="E20">
        <v>4.5</v>
      </c>
      <c r="F20">
        <v>-1.65626717284061E-2</v>
      </c>
      <c r="H20">
        <f t="shared" si="0"/>
        <v>1.7154552328993433E-6</v>
      </c>
      <c r="J20">
        <f t="shared" si="1"/>
        <v>1.0358431026583766E-4</v>
      </c>
    </row>
    <row r="21" spans="1:10" x14ac:dyDescent="0.2">
      <c r="A21">
        <v>4.75</v>
      </c>
      <c r="B21">
        <v>-115.25</v>
      </c>
      <c r="C21">
        <v>-1.6723542055913899E-2</v>
      </c>
      <c r="E21">
        <v>4.75</v>
      </c>
      <c r="F21">
        <v>-1.67252940000173E-2</v>
      </c>
      <c r="H21">
        <f t="shared" si="0"/>
        <v>1.7519441034008487E-6</v>
      </c>
      <c r="J21">
        <f t="shared" si="1"/>
        <v>1.0475915314730313E-4</v>
      </c>
    </row>
    <row r="22" spans="1:10" x14ac:dyDescent="0.2">
      <c r="A22">
        <v>5</v>
      </c>
      <c r="B22">
        <v>-115</v>
      </c>
      <c r="C22">
        <v>-1.6888690234447001E-2</v>
      </c>
      <c r="E22">
        <v>5</v>
      </c>
      <c r="F22">
        <v>-1.6890479633659E-2</v>
      </c>
      <c r="H22">
        <f t="shared" si="0"/>
        <v>1.7893992119988322E-6</v>
      </c>
      <c r="J22">
        <f t="shared" si="1"/>
        <v>1.0595251539098548E-4</v>
      </c>
    </row>
    <row r="23" spans="1:10" x14ac:dyDescent="0.2">
      <c r="A23">
        <v>5.25</v>
      </c>
      <c r="B23">
        <v>-114.75</v>
      </c>
      <c r="C23">
        <v>-1.7056453312575499E-2</v>
      </c>
      <c r="E23">
        <v>5.25</v>
      </c>
      <c r="F23">
        <v>-1.70582811638509E-2</v>
      </c>
      <c r="H23">
        <f t="shared" si="0"/>
        <v>1.8278512754002496E-6</v>
      </c>
      <c r="J23">
        <f t="shared" si="1"/>
        <v>1.0716479222867504E-4</v>
      </c>
    </row>
    <row r="24" spans="1:10" x14ac:dyDescent="0.2">
      <c r="A24">
        <v>5.4999999999999902</v>
      </c>
      <c r="B24">
        <v>-114.5</v>
      </c>
      <c r="C24">
        <v>-1.7226885122322001E-2</v>
      </c>
      <c r="E24">
        <v>5.4999999999999902</v>
      </c>
      <c r="F24">
        <v>-1.72287524544729E-2</v>
      </c>
      <c r="H24">
        <f t="shared" si="0"/>
        <v>1.867332150899681E-6</v>
      </c>
      <c r="J24">
        <f t="shared" si="1"/>
        <v>1.0839638957596906E-4</v>
      </c>
    </row>
    <row r="25" spans="1:10" x14ac:dyDescent="0.2">
      <c r="A25">
        <v>5.75</v>
      </c>
      <c r="B25">
        <v>-114.25</v>
      </c>
      <c r="C25">
        <v>-1.74000408635866E-2</v>
      </c>
      <c r="E25">
        <v>5.75</v>
      </c>
      <c r="F25">
        <v>-1.7401948738474001E-2</v>
      </c>
      <c r="H25">
        <f t="shared" si="0"/>
        <v>1.9078748874010176E-6</v>
      </c>
      <c r="J25">
        <f t="shared" si="1"/>
        <v>1.0964772452883511E-4</v>
      </c>
    </row>
    <row r="26" spans="1:10" x14ac:dyDescent="0.2">
      <c r="A26">
        <v>6</v>
      </c>
      <c r="B26">
        <v>-114</v>
      </c>
      <c r="C26">
        <v>-1.75759771451643E-2</v>
      </c>
      <c r="E26">
        <v>6</v>
      </c>
      <c r="F26">
        <v>-1.7577926658937999E-2</v>
      </c>
      <c r="H26">
        <f t="shared" si="0"/>
        <v>1.9495137736982859E-6</v>
      </c>
      <c r="J26">
        <f t="shared" si="1"/>
        <v>1.1091922557686405E-4</v>
      </c>
    </row>
    <row r="27" spans="1:10" x14ac:dyDescent="0.2">
      <c r="A27">
        <v>6.25</v>
      </c>
      <c r="B27">
        <v>-113.75</v>
      </c>
      <c r="C27">
        <v>-1.7754752027162701E-2</v>
      </c>
      <c r="E27">
        <v>6.25</v>
      </c>
      <c r="F27">
        <v>-1.7756744311557899E-2</v>
      </c>
      <c r="H27">
        <f t="shared" si="0"/>
        <v>1.9922843951976354E-6</v>
      </c>
      <c r="J27">
        <f t="shared" si="1"/>
        <v>1.1221133317715012E-4</v>
      </c>
    </row>
    <row r="28" spans="1:10" x14ac:dyDescent="0.2">
      <c r="A28">
        <v>6.5</v>
      </c>
      <c r="B28">
        <v>-113.5</v>
      </c>
      <c r="C28">
        <v>-1.7936425064885499E-2</v>
      </c>
      <c r="E28">
        <v>6.5</v>
      </c>
      <c r="F28">
        <v>-1.79384612885728E-2</v>
      </c>
      <c r="H28">
        <f t="shared" si="0"/>
        <v>2.0362236873017192E-6</v>
      </c>
      <c r="J28">
        <f t="shared" si="1"/>
        <v>1.1352450000128929E-4</v>
      </c>
    </row>
    <row r="29" spans="1:10" x14ac:dyDescent="0.2">
      <c r="A29">
        <v>6.75</v>
      </c>
      <c r="B29">
        <v>-113.25</v>
      </c>
      <c r="C29">
        <v>-1.8121057354230401E-2</v>
      </c>
      <c r="E29">
        <v>6.75</v>
      </c>
      <c r="F29">
        <v>-1.8123138724225E-2</v>
      </c>
      <c r="H29">
        <f t="shared" si="0"/>
        <v>2.0813699945984587E-6</v>
      </c>
      <c r="J29">
        <f t="shared" si="1"/>
        <v>1.148591913767415E-4</v>
      </c>
    </row>
    <row r="30" spans="1:10" x14ac:dyDescent="0.2">
      <c r="A30">
        <v>7</v>
      </c>
      <c r="B30">
        <v>-113</v>
      </c>
      <c r="C30">
        <v>-1.8308711578658599E-2</v>
      </c>
      <c r="E30">
        <v>7</v>
      </c>
      <c r="F30">
        <v>-1.8310839341791701E-2</v>
      </c>
      <c r="H30">
        <f t="shared" si="0"/>
        <v>2.1277631331029223E-6</v>
      </c>
      <c r="J30">
        <f t="shared" si="1"/>
        <v>1.1621588575261256E-4</v>
      </c>
    </row>
    <row r="31" spans="1:10" x14ac:dyDescent="0.2">
      <c r="A31">
        <v>7.2499999999999902</v>
      </c>
      <c r="B31">
        <v>-112.75</v>
      </c>
      <c r="C31">
        <v>-1.8499452057801801E-2</v>
      </c>
      <c r="E31">
        <v>7.2499999999999902</v>
      </c>
      <c r="F31">
        <v>-1.8501627502258599E-2</v>
      </c>
      <c r="H31">
        <f t="shared" si="0"/>
        <v>2.1754444567978481E-6</v>
      </c>
      <c r="J31">
        <f t="shared" si="1"/>
        <v>1.1759507524875013E-4</v>
      </c>
    </row>
    <row r="32" spans="1:10" x14ac:dyDescent="0.2">
      <c r="A32">
        <v>7.4999999999999902</v>
      </c>
      <c r="B32">
        <v>-112.5</v>
      </c>
      <c r="C32">
        <v>-1.8693344797770298E-2</v>
      </c>
      <c r="E32">
        <v>7.4999999999999902</v>
      </c>
      <c r="F32">
        <v>-1.8695569254691201E-2</v>
      </c>
      <c r="H32">
        <f t="shared" si="0"/>
        <v>2.2244569209024789E-6</v>
      </c>
      <c r="J32">
        <f t="shared" si="1"/>
        <v>1.1899726587014044E-4</v>
      </c>
    </row>
    <row r="33" spans="1:10" x14ac:dyDescent="0.2">
      <c r="A33">
        <v>7.75</v>
      </c>
      <c r="B33">
        <v>-112.25</v>
      </c>
      <c r="C33">
        <v>-1.88904575432183E-2</v>
      </c>
      <c r="E33">
        <v>7.75</v>
      </c>
      <c r="F33">
        <v>-1.8892732388377301E-2</v>
      </c>
      <c r="H33">
        <f t="shared" si="0"/>
        <v>2.274845159001837E-6</v>
      </c>
      <c r="J33">
        <f t="shared" si="1"/>
        <v>1.2042297831047028E-4</v>
      </c>
    </row>
    <row r="34" spans="1:10" x14ac:dyDescent="0.2">
      <c r="A34">
        <v>8</v>
      </c>
      <c r="B34">
        <v>-112</v>
      </c>
      <c r="C34">
        <v>-1.90908598312498E-2</v>
      </c>
      <c r="E34">
        <v>8</v>
      </c>
      <c r="F34">
        <v>-1.90931864868037E-2</v>
      </c>
      <c r="H34">
        <f t="shared" si="0"/>
        <v>2.3266555538997702E-6</v>
      </c>
      <c r="J34">
        <f t="shared" si="1"/>
        <v>1.2187274824003847E-4</v>
      </c>
    </row>
    <row r="35" spans="1:10" x14ac:dyDescent="0.2">
      <c r="A35">
        <v>8.25</v>
      </c>
      <c r="B35">
        <v>-111.75</v>
      </c>
      <c r="C35">
        <v>-1.92946230472258E-2</v>
      </c>
      <c r="E35">
        <v>8.25</v>
      </c>
      <c r="F35">
        <v>-1.9297002983544101E-2</v>
      </c>
      <c r="H35">
        <f t="shared" si="0"/>
        <v>2.3799363183009403E-6</v>
      </c>
      <c r="J35">
        <f t="shared" si="1"/>
        <v>1.2334712694183107E-4</v>
      </c>
    </row>
    <row r="36" spans="1:10" x14ac:dyDescent="0.2">
      <c r="A36">
        <v>8.5</v>
      </c>
      <c r="B36">
        <v>-111.5</v>
      </c>
      <c r="C36">
        <v>-1.9501820482549101E-2</v>
      </c>
      <c r="E36">
        <v>8.5</v>
      </c>
      <c r="F36">
        <v>-1.9504255220127501E-2</v>
      </c>
      <c r="H36">
        <f t="shared" si="0"/>
        <v>2.434737578400209E-6</v>
      </c>
      <c r="J36">
        <f t="shared" si="1"/>
        <v>1.2484668190740941E-4</v>
      </c>
    </row>
    <row r="37" spans="1:10" x14ac:dyDescent="0.2">
      <c r="A37">
        <v>8.75</v>
      </c>
      <c r="B37">
        <v>-111.25</v>
      </c>
      <c r="C37">
        <v>-1.9712527394515199E-2</v>
      </c>
      <c r="E37">
        <v>8.75</v>
      </c>
      <c r="F37">
        <v>-1.9715018505972098E-2</v>
      </c>
      <c r="H37">
        <f t="shared" si="0"/>
        <v>2.491111456899564E-6</v>
      </c>
      <c r="J37">
        <f t="shared" si="1"/>
        <v>1.2637199720989047E-4</v>
      </c>
    </row>
    <row r="38" spans="1:10" x14ac:dyDescent="0.2">
      <c r="A38">
        <v>9</v>
      </c>
      <c r="B38">
        <v>-111</v>
      </c>
      <c r="C38">
        <v>-1.9926821068287501E-2</v>
      </c>
      <c r="E38">
        <v>9</v>
      </c>
      <c r="F38">
        <v>-1.9929370180458501E-2</v>
      </c>
      <c r="H38">
        <f t="shared" si="0"/>
        <v>2.5491121709991793E-6</v>
      </c>
      <c r="J38">
        <f t="shared" si="1"/>
        <v>1.2792367444177831E-4</v>
      </c>
    </row>
    <row r="39" spans="1:10" x14ac:dyDescent="0.2">
      <c r="A39">
        <v>9.25</v>
      </c>
      <c r="B39">
        <v>-110.75</v>
      </c>
      <c r="C39">
        <v>-2.0144780881109499E-2</v>
      </c>
      <c r="E39">
        <v>9.25</v>
      </c>
      <c r="F39">
        <v>-2.0147389677233601E-2</v>
      </c>
      <c r="H39">
        <f t="shared" si="0"/>
        <v>2.6087961241018365E-6</v>
      </c>
      <c r="J39">
        <f t="shared" si="1"/>
        <v>1.2950233311041871E-4</v>
      </c>
    </row>
    <row r="40" spans="1:10" x14ac:dyDescent="0.2">
      <c r="A40">
        <v>9.5</v>
      </c>
      <c r="B40">
        <v>-110.5</v>
      </c>
      <c r="C40">
        <v>-2.0366488368822499E-2</v>
      </c>
      <c r="E40">
        <v>9.5</v>
      </c>
      <c r="F40">
        <v>-2.0369158590830602E-2</v>
      </c>
      <c r="H40">
        <f t="shared" si="0"/>
        <v>2.6702220081026296E-6</v>
      </c>
      <c r="J40">
        <f t="shared" si="1"/>
        <v>1.3110861134952789E-4</v>
      </c>
    </row>
    <row r="41" spans="1:10" x14ac:dyDescent="0.2">
      <c r="A41">
        <v>9.75</v>
      </c>
      <c r="B41">
        <v>-110.25</v>
      </c>
      <c r="C41">
        <v>-2.0592027294784699E-2</v>
      </c>
      <c r="E41">
        <v>9.75</v>
      </c>
      <c r="F41">
        <v>-2.05947607456969E-2</v>
      </c>
      <c r="H41">
        <f t="shared" si="0"/>
        <v>2.7334509122012296E-6</v>
      </c>
      <c r="J41">
        <f t="shared" si="1"/>
        <v>1.3274316671547563E-4</v>
      </c>
    </row>
    <row r="42" spans="1:10" x14ac:dyDescent="0.2">
      <c r="A42">
        <v>10</v>
      </c>
      <c r="B42">
        <v>-110</v>
      </c>
      <c r="C42">
        <v>-2.08214837212948E-2</v>
      </c>
      <c r="E42">
        <v>10</v>
      </c>
      <c r="F42">
        <v>-2.0824282267727E-2</v>
      </c>
      <c r="H42">
        <f t="shared" si="0"/>
        <v>2.7985464321998721E-6</v>
      </c>
      <c r="J42">
        <f t="shared" si="1"/>
        <v>1.3440667676039382E-4</v>
      </c>
    </row>
    <row r="43" spans="1:10" x14ac:dyDescent="0.2">
      <c r="A43">
        <v>10.25</v>
      </c>
      <c r="B43">
        <v>-109.75</v>
      </c>
      <c r="C43">
        <v>-2.1054946083612001E-2</v>
      </c>
      <c r="E43">
        <v>10.25</v>
      </c>
      <c r="F43">
        <v>-2.10578116584039E-2</v>
      </c>
      <c r="H43">
        <f t="shared" si="0"/>
        <v>2.8655747918993058E-6</v>
      </c>
      <c r="J43">
        <f t="shared" si="1"/>
        <v>1.3609983993878331E-4</v>
      </c>
    </row>
    <row r="44" spans="1:10" x14ac:dyDescent="0.2">
      <c r="A44">
        <v>10.5</v>
      </c>
      <c r="B44">
        <v>-109.5</v>
      </c>
      <c r="C44">
        <v>-2.1292505266679699E-2</v>
      </c>
      <c r="E44">
        <v>10.5</v>
      </c>
      <c r="F44">
        <v>-2.1295439871647202E-2</v>
      </c>
      <c r="H44">
        <f t="shared" si="0"/>
        <v>2.9346049675027519E-6</v>
      </c>
      <c r="J44">
        <f t="shared" si="1"/>
        <v>1.3782337638281901E-4</v>
      </c>
    </row>
    <row r="45" spans="1:10" x14ac:dyDescent="0.2">
      <c r="A45">
        <v>10.75</v>
      </c>
      <c r="B45">
        <v>-109.25</v>
      </c>
      <c r="C45">
        <v>-2.1534254684666101E-2</v>
      </c>
      <c r="E45">
        <v>10.75</v>
      </c>
      <c r="F45">
        <v>-2.1537260393481999E-2</v>
      </c>
      <c r="H45">
        <f t="shared" si="0"/>
        <v>3.0057088158987055E-6</v>
      </c>
      <c r="J45">
        <f t="shared" si="1"/>
        <v>1.3957802858340768E-4</v>
      </c>
    </row>
    <row r="46" spans="1:10" x14ac:dyDescent="0.2">
      <c r="A46">
        <v>10.999999999999901</v>
      </c>
      <c r="B46">
        <v>-109</v>
      </c>
      <c r="C46">
        <v>-2.1780290363423702E-2</v>
      </c>
      <c r="E46">
        <v>10.999999999999901</v>
      </c>
      <c r="F46">
        <v>-2.1783369324642698E-2</v>
      </c>
      <c r="H46">
        <f t="shared" si="0"/>
        <v>3.0789612189968674E-6</v>
      </c>
      <c r="J46">
        <f t="shared" si="1"/>
        <v>1.4136456252977506E-4</v>
      </c>
    </row>
    <row r="47" spans="1:10" x14ac:dyDescent="0.2">
      <c r="A47">
        <v>11.25</v>
      </c>
      <c r="B47">
        <v>-108.75</v>
      </c>
      <c r="C47">
        <v>-2.2030711025999499E-2</v>
      </c>
      <c r="E47">
        <v>11.25</v>
      </c>
      <c r="F47">
        <v>-2.2033865466225801E-2</v>
      </c>
      <c r="H47">
        <f t="shared" si="0"/>
        <v>3.1544402263015969E-6</v>
      </c>
      <c r="J47">
        <f t="shared" si="1"/>
        <v>1.4318376844845774E-4</v>
      </c>
    </row>
    <row r="48" spans="1:10" x14ac:dyDescent="0.2">
      <c r="A48">
        <v>11.5</v>
      </c>
      <c r="B48">
        <v>-108.5</v>
      </c>
      <c r="C48">
        <v>-2.22856181813142E-2</v>
      </c>
      <c r="E48">
        <v>11.5</v>
      </c>
      <c r="F48">
        <v>-2.2288850408522701E-2</v>
      </c>
      <c r="H48">
        <f t="shared" si="0"/>
        <v>3.2322272085008596E-6</v>
      </c>
      <c r="J48">
        <f t="shared" si="1"/>
        <v>1.4503646173077587E-4</v>
      </c>
    </row>
    <row r="49" spans="1:10" x14ac:dyDescent="0.2">
      <c r="A49">
        <v>11.749999999999901</v>
      </c>
      <c r="B49">
        <v>-108.25</v>
      </c>
      <c r="C49">
        <v>-2.254511621613E-2</v>
      </c>
      <c r="E49">
        <v>11.749999999999901</v>
      </c>
      <c r="F49">
        <v>-2.2548428623153999E-2</v>
      </c>
      <c r="H49">
        <f t="shared" si="0"/>
        <v>3.3124070239996806E-6</v>
      </c>
      <c r="J49">
        <f t="shared" si="1"/>
        <v>1.4692348410383463E-4</v>
      </c>
    </row>
    <row r="50" spans="1:10" x14ac:dyDescent="0.2">
      <c r="A50">
        <v>12</v>
      </c>
      <c r="B50">
        <v>-108</v>
      </c>
      <c r="C50">
        <v>-2.2809312490456798E-2</v>
      </c>
      <c r="E50">
        <v>12</v>
      </c>
      <c r="F50">
        <v>-2.28127075586473E-2</v>
      </c>
      <c r="H50">
        <f t="shared" si="0"/>
        <v>3.3950681905016433E-6</v>
      </c>
      <c r="J50">
        <f t="shared" si="1"/>
        <v>1.4884570466216848E-4</v>
      </c>
    </row>
    <row r="51" spans="1:10" x14ac:dyDescent="0.2">
      <c r="A51">
        <v>12.25</v>
      </c>
      <c r="B51">
        <v>-107.75</v>
      </c>
      <c r="C51">
        <v>-2.30783174365287E-2</v>
      </c>
      <c r="E51">
        <v>12.25</v>
      </c>
      <c r="F51">
        <v>-2.3081797739591702E-2</v>
      </c>
      <c r="H51">
        <f t="shared" si="0"/>
        <v>3.4803030630019272E-6</v>
      </c>
      <c r="J51">
        <f t="shared" si="1"/>
        <v>1.508040208119008E-4</v>
      </c>
    </row>
    <row r="52" spans="1:10" x14ac:dyDescent="0.2">
      <c r="A52">
        <v>12.5</v>
      </c>
      <c r="B52">
        <v>-107.5</v>
      </c>
      <c r="C52">
        <v>-2.33522446614918E-2</v>
      </c>
      <c r="E52">
        <v>12.5</v>
      </c>
      <c r="F52">
        <v>-2.3355812869522301E-2</v>
      </c>
      <c r="H52">
        <f t="shared" si="0"/>
        <v>3.5682080305014796E-6</v>
      </c>
      <c r="J52">
        <f t="shared" si="1"/>
        <v>1.527993596429515E-4</v>
      </c>
    </row>
    <row r="53" spans="1:10" x14ac:dyDescent="0.2">
      <c r="A53">
        <v>12.75</v>
      </c>
      <c r="B53">
        <v>-107.25</v>
      </c>
      <c r="C53">
        <v>-2.3631211053964599E-2</v>
      </c>
      <c r="E53">
        <v>12.75</v>
      </c>
      <c r="F53">
        <v>-2.3634869937683399E-2</v>
      </c>
      <c r="H53">
        <f t="shared" si="0"/>
        <v>3.6588837187996603E-6</v>
      </c>
      <c r="J53">
        <f t="shared" si="1"/>
        <v>1.5483267913964191E-4</v>
      </c>
    </row>
    <row r="54" spans="1:10" x14ac:dyDescent="0.2">
      <c r="A54">
        <v>13</v>
      </c>
      <c r="B54">
        <v>-107</v>
      </c>
      <c r="C54">
        <v>-2.3915336894626101E-2</v>
      </c>
      <c r="E54">
        <v>13</v>
      </c>
      <c r="F54">
        <v>-2.3919089329827999E-2</v>
      </c>
      <c r="H54">
        <f t="shared" si="0"/>
        <v>3.7524352018980522E-6</v>
      </c>
      <c r="J54">
        <f t="shared" si="1"/>
        <v>1.5690496932707829E-4</v>
      </c>
    </row>
    <row r="55" spans="1:10" x14ac:dyDescent="0.2">
      <c r="A55">
        <v>13.25</v>
      </c>
      <c r="B55">
        <v>-106.75</v>
      </c>
      <c r="C55">
        <v>-2.4204745970990701E-2</v>
      </c>
      <c r="E55">
        <v>13.25</v>
      </c>
      <c r="F55">
        <v>-2.4208594943224901E-2</v>
      </c>
      <c r="H55">
        <f t="shared" si="0"/>
        <v>3.8489722342001376E-6</v>
      </c>
      <c r="J55">
        <f t="shared" si="1"/>
        <v>1.5901725383993357E-4</v>
      </c>
    </row>
    <row r="56" spans="1:10" x14ac:dyDescent="0.2">
      <c r="A56">
        <v>13.5</v>
      </c>
      <c r="B56">
        <v>-106.5</v>
      </c>
      <c r="C56">
        <v>-2.4499565696553E-2</v>
      </c>
      <c r="E56">
        <v>13.5</v>
      </c>
      <c r="F56">
        <v>-2.4503514306039399E-2</v>
      </c>
      <c r="H56">
        <f t="shared" si="0"/>
        <v>3.9486094863989962E-6</v>
      </c>
      <c r="J56">
        <f t="shared" si="1"/>
        <v>1.6117059115682819E-4</v>
      </c>
    </row>
    <row r="57" spans="1:10" x14ac:dyDescent="0.2">
      <c r="A57">
        <v>13.749999999999901</v>
      </c>
      <c r="B57">
        <v>-106.25</v>
      </c>
      <c r="C57">
        <v>-2.4799927234467799E-2</v>
      </c>
      <c r="E57">
        <v>13.749999999999901</v>
      </c>
      <c r="F57">
        <v>-2.4803978701273301E-2</v>
      </c>
      <c r="H57">
        <f t="shared" si="0"/>
        <v>4.0514668055019465E-6</v>
      </c>
      <c r="J57">
        <f t="shared" si="1"/>
        <v>1.6336607632747718E-4</v>
      </c>
    </row>
    <row r="58" spans="1:10" x14ac:dyDescent="0.2">
      <c r="A58">
        <v>14</v>
      </c>
      <c r="B58">
        <v>-106</v>
      </c>
      <c r="C58">
        <v>-2.5105965625963102E-2</v>
      </c>
      <c r="E58">
        <v>14</v>
      </c>
      <c r="F58">
        <v>-2.5110123295443699E-2</v>
      </c>
      <c r="H58">
        <f t="shared" si="0"/>
        <v>4.1576694805971204E-6</v>
      </c>
      <c r="J58">
        <f t="shared" si="1"/>
        <v>1.6560484239241949E-4</v>
      </c>
    </row>
    <row r="59" spans="1:10" x14ac:dyDescent="0.2">
      <c r="A59">
        <v>14.25</v>
      </c>
      <c r="B59">
        <v>-105.75</v>
      </c>
      <c r="C59">
        <v>-2.5417819923673701E-2</v>
      </c>
      <c r="E59">
        <v>14.25</v>
      </c>
      <c r="F59">
        <v>-2.54220872722054E-2</v>
      </c>
      <c r="H59">
        <f t="shared" si="0"/>
        <v>4.2673485316988002E-6</v>
      </c>
      <c r="J59">
        <f t="shared" si="1"/>
        <v>1.6788806217500458E-4</v>
      </c>
    </row>
    <row r="60" spans="1:10" x14ac:dyDescent="0.2">
      <c r="A60">
        <v>14.499999999999901</v>
      </c>
      <c r="B60">
        <v>-105.5</v>
      </c>
      <c r="C60">
        <v>-2.5735633330095001E-2</v>
      </c>
      <c r="E60">
        <v>14.499999999999901</v>
      </c>
      <c r="F60">
        <v>-2.5740013971106399E-2</v>
      </c>
      <c r="H60">
        <f t="shared" si="0"/>
        <v>4.3806410113984839E-6</v>
      </c>
      <c r="J60">
        <f t="shared" si="1"/>
        <v>1.7021694998567628E-4</v>
      </c>
    </row>
    <row r="61" spans="1:10" x14ac:dyDescent="0.2">
      <c r="A61">
        <v>14.75</v>
      </c>
      <c r="B61">
        <v>-105.25</v>
      </c>
      <c r="C61">
        <v>-2.60595533413681E-2</v>
      </c>
      <c r="E61">
        <v>14.75</v>
      </c>
      <c r="F61">
        <v>-2.6064051031696699E-2</v>
      </c>
      <c r="H61">
        <f t="shared" si="0"/>
        <v>4.49769032859898E-6</v>
      </c>
      <c r="J61">
        <f t="shared" si="1"/>
        <v>1.7259276357047706E-4</v>
      </c>
    </row>
    <row r="62" spans="1:10" x14ac:dyDescent="0.2">
      <c r="A62">
        <v>14.999999999999901</v>
      </c>
      <c r="B62">
        <v>-105</v>
      </c>
      <c r="C62">
        <v>-2.6389731896615899E-2</v>
      </c>
      <c r="E62">
        <v>14.999999999999901</v>
      </c>
      <c r="F62">
        <v>-2.6394350543203899E-2</v>
      </c>
      <c r="H62">
        <f t="shared" si="0"/>
        <v>4.6186465879997918E-6</v>
      </c>
      <c r="J62">
        <f t="shared" si="1"/>
        <v>1.7501680600976724E-4</v>
      </c>
    </row>
    <row r="63" spans="1:10" x14ac:dyDescent="0.2">
      <c r="A63">
        <v>15.25</v>
      </c>
      <c r="B63">
        <v>-104.75</v>
      </c>
      <c r="C63">
        <v>-2.67263255330428E-2</v>
      </c>
      <c r="E63">
        <v>15.25</v>
      </c>
      <c r="F63">
        <v>-2.6731069199996901E-2</v>
      </c>
      <c r="H63">
        <f t="shared" si="0"/>
        <v>4.7436669541010834E-6</v>
      </c>
      <c r="J63">
        <f t="shared" si="1"/>
        <v>1.774904278643281E-4</v>
      </c>
    </row>
    <row r="64" spans="1:10" x14ac:dyDescent="0.2">
      <c r="A64">
        <v>15.5</v>
      </c>
      <c r="B64">
        <v>-104.5</v>
      </c>
      <c r="C64">
        <v>-2.7069495547044999E-2</v>
      </c>
      <c r="E64">
        <v>15.5</v>
      </c>
      <c r="F64">
        <v>-2.7074368463080999E-2</v>
      </c>
      <c r="H64">
        <f t="shared" si="0"/>
        <v>4.8729160360000412E-6</v>
      </c>
      <c r="J64">
        <f t="shared" si="1"/>
        <v>1.8001502937249917E-4</v>
      </c>
    </row>
    <row r="65" spans="1:10" x14ac:dyDescent="0.2">
      <c r="A65">
        <v>15.75</v>
      </c>
      <c r="B65">
        <v>-104.25</v>
      </c>
      <c r="C65">
        <v>-2.7419408161558901E-2</v>
      </c>
      <c r="E65">
        <v>15.75</v>
      </c>
      <c r="F65">
        <v>-2.7424414727855301E-2</v>
      </c>
      <c r="H65">
        <f t="shared" si="0"/>
        <v>5.0065662964005053E-6</v>
      </c>
      <c r="J65">
        <f t="shared" si="1"/>
        <v>1.8259206277907721E-4</v>
      </c>
    </row>
    <row r="66" spans="1:10" x14ac:dyDescent="0.2">
      <c r="A66">
        <v>16</v>
      </c>
      <c r="B66">
        <v>-104</v>
      </c>
      <c r="C66">
        <v>-2.7776234699899999E-2</v>
      </c>
      <c r="E66">
        <v>16</v>
      </c>
      <c r="F66">
        <v>-2.77813794983858E-2</v>
      </c>
      <c r="H66">
        <f t="shared" si="0"/>
        <v>5.1447984858003781E-6</v>
      </c>
      <c r="J66">
        <f t="shared" si="1"/>
        <v>1.8522303477724072E-4</v>
      </c>
    </row>
    <row r="67" spans="1:10" x14ac:dyDescent="0.2">
      <c r="A67">
        <v>16.25</v>
      </c>
      <c r="B67">
        <v>-103.75</v>
      </c>
      <c r="C67">
        <v>-2.81401517663467E-2</v>
      </c>
      <c r="E67">
        <v>16.25</v>
      </c>
      <c r="F67">
        <v>-2.8145439568451801E-2</v>
      </c>
      <c r="H67">
        <f t="shared" ref="H67:H130" si="2">ABS(F67-C67)</f>
        <v>5.2878021051007418E-6</v>
      </c>
      <c r="J67">
        <f t="shared" ref="J67:J130" si="3">ABS(H67/C67)</f>
        <v>1.8790950912441477E-4</v>
      </c>
    </row>
    <row r="68" spans="1:10" x14ac:dyDescent="0.2">
      <c r="A68">
        <v>16.5</v>
      </c>
      <c r="B68">
        <v>-103.5</v>
      </c>
      <c r="C68">
        <v>-2.85113414337246E-2</v>
      </c>
      <c r="E68">
        <v>16.5</v>
      </c>
      <c r="F68">
        <v>-2.8516777209623999E-2</v>
      </c>
      <c r="H68">
        <f t="shared" si="2"/>
        <v>5.4357758993983651E-6</v>
      </c>
      <c r="J68">
        <f t="shared" si="3"/>
        <v>1.9065310946641975E-4</v>
      </c>
    </row>
    <row r="69" spans="1:10" x14ac:dyDescent="0.2">
      <c r="A69">
        <v>16.75</v>
      </c>
      <c r="B69">
        <v>-103.25</v>
      </c>
      <c r="C69">
        <v>-2.88899914382682E-2</v>
      </c>
      <c r="E69">
        <v>16.75</v>
      </c>
      <c r="F69">
        <v>-2.8895580366646599E-2</v>
      </c>
      <c r="H69">
        <f t="shared" si="2"/>
        <v>5.5889283783992771E-6</v>
      </c>
      <c r="J69">
        <f t="shared" si="3"/>
        <v>1.9345552214307971E-4</v>
      </c>
    </row>
    <row r="70" spans="1:10" x14ac:dyDescent="0.2">
      <c r="A70">
        <v>17</v>
      </c>
      <c r="B70">
        <v>-103</v>
      </c>
      <c r="C70">
        <v>-2.9276295382018099E-2</v>
      </c>
      <c r="E70">
        <v>17</v>
      </c>
      <c r="F70">
        <v>-2.9282042860393001E-2</v>
      </c>
      <c r="H70">
        <f t="shared" si="2"/>
        <v>5.7474783749025815E-6</v>
      </c>
      <c r="J70">
        <f t="shared" si="3"/>
        <v>1.9631849931507254E-4</v>
      </c>
    </row>
    <row r="71" spans="1:10" x14ac:dyDescent="0.2">
      <c r="A71">
        <v>17.249999999999901</v>
      </c>
      <c r="B71">
        <v>-102.75</v>
      </c>
      <c r="C71">
        <v>-2.96704529430405E-2</v>
      </c>
      <c r="E71">
        <v>17.249999999999901</v>
      </c>
      <c r="F71">
        <v>-2.9676364598681101E-2</v>
      </c>
      <c r="H71">
        <f t="shared" si="2"/>
        <v>5.9116556406016429E-6</v>
      </c>
      <c r="J71">
        <f t="shared" si="3"/>
        <v>1.9924386230134314E-4</v>
      </c>
    </row>
    <row r="72" spans="1:10" x14ac:dyDescent="0.2">
      <c r="A72">
        <v>17.5</v>
      </c>
      <c r="B72">
        <v>-102.5</v>
      </c>
      <c r="C72">
        <v>-3.0072670093741701E-2</v>
      </c>
      <c r="E72">
        <v>17.5</v>
      </c>
      <c r="F72">
        <v>-3.0078751795216699E-2</v>
      </c>
      <c r="H72">
        <f t="shared" si="2"/>
        <v>6.081701474997675E-6</v>
      </c>
      <c r="J72">
        <f t="shared" si="3"/>
        <v>2.022335049079434E-4</v>
      </c>
    </row>
    <row r="73" spans="1:10" x14ac:dyDescent="0.2">
      <c r="A73">
        <v>17.75</v>
      </c>
      <c r="B73">
        <v>-102.25</v>
      </c>
      <c r="C73">
        <v>-3.04831593275573E-2</v>
      </c>
      <c r="E73">
        <v>17.75</v>
      </c>
      <c r="F73">
        <v>-3.0489417196958399E-2</v>
      </c>
      <c r="H73">
        <f t="shared" si="2"/>
        <v>6.2578694010988201E-6</v>
      </c>
      <c r="J73">
        <f t="shared" si="3"/>
        <v>2.0528939713416119E-4</v>
      </c>
    </row>
    <row r="74" spans="1:10" x14ac:dyDescent="0.2">
      <c r="A74">
        <v>18</v>
      </c>
      <c r="B74">
        <v>-102</v>
      </c>
      <c r="C74">
        <v>-3.0902139894288701E-2</v>
      </c>
      <c r="E74">
        <v>18</v>
      </c>
      <c r="F74">
        <v>-3.0908580320173899E-2</v>
      </c>
      <c r="H74">
        <f t="shared" si="2"/>
        <v>6.440425885198553E-6</v>
      </c>
      <c r="J74">
        <f t="shared" si="3"/>
        <v>2.0841358906633083E-4</v>
      </c>
    </row>
    <row r="75" spans="1:10" x14ac:dyDescent="0.2">
      <c r="A75">
        <v>18.25</v>
      </c>
      <c r="B75">
        <v>-101.75</v>
      </c>
      <c r="C75">
        <v>-3.1329838044366801E-2</v>
      </c>
      <c r="E75">
        <v>18.25</v>
      </c>
      <c r="F75">
        <v>-3.1336467695466497E-2</v>
      </c>
      <c r="H75">
        <f t="shared" si="2"/>
        <v>6.6296510996960434E-6</v>
      </c>
      <c r="J75">
        <f t="shared" si="3"/>
        <v>2.1160821483684863E-4</v>
      </c>
    </row>
    <row r="76" spans="1:10" x14ac:dyDescent="0.2">
      <c r="A76">
        <v>18.5</v>
      </c>
      <c r="B76">
        <v>-101.5</v>
      </c>
      <c r="C76">
        <v>-3.1766487282292401E-2</v>
      </c>
      <c r="E76">
        <v>18.5</v>
      </c>
      <c r="F76">
        <v>-3.17733131220349E-2</v>
      </c>
      <c r="H76">
        <f t="shared" si="2"/>
        <v>6.8258397424997286E-6</v>
      </c>
      <c r="J76">
        <f t="shared" si="3"/>
        <v>2.1487549699285315E-4</v>
      </c>
    </row>
    <row r="77" spans="1:10" x14ac:dyDescent="0.2">
      <c r="A77">
        <v>18.75</v>
      </c>
      <c r="B77">
        <v>-101.25</v>
      </c>
      <c r="C77">
        <v>-3.2212328629507798E-2</v>
      </c>
      <c r="E77">
        <v>18.75</v>
      </c>
      <c r="F77">
        <v>-3.2219357931418502E-2</v>
      </c>
      <c r="H77">
        <f t="shared" si="2"/>
        <v>7.0293019107034449E-6</v>
      </c>
      <c r="J77">
        <f t="shared" si="3"/>
        <v>2.1821775108379839E-4</v>
      </c>
    </row>
    <row r="78" spans="1:10" x14ac:dyDescent="0.2">
      <c r="A78">
        <v>19</v>
      </c>
      <c r="B78">
        <v>-101</v>
      </c>
      <c r="C78">
        <v>-3.2667610896934499E-2</v>
      </c>
      <c r="E78">
        <v>19</v>
      </c>
      <c r="F78">
        <v>-3.2674851260960501E-2</v>
      </c>
      <c r="H78">
        <f t="shared" si="2"/>
        <v>7.2403640260024216E-6</v>
      </c>
      <c r="J78">
        <f t="shared" si="3"/>
        <v>2.2163739028377649E-4</v>
      </c>
    </row>
    <row r="79" spans="1:10" x14ac:dyDescent="0.2">
      <c r="A79">
        <v>19.249999999999901</v>
      </c>
      <c r="B79">
        <v>-100.75</v>
      </c>
      <c r="C79">
        <v>-3.3132590967361701E-2</v>
      </c>
      <c r="E79">
        <v>19.249999999999901</v>
      </c>
      <c r="F79">
        <v>-3.3140050337192001E-2</v>
      </c>
      <c r="H79">
        <f t="shared" si="2"/>
        <v>7.4593698302996558E-6</v>
      </c>
      <c r="J79">
        <f t="shared" si="3"/>
        <v>2.2513693051194646E-4</v>
      </c>
    </row>
    <row r="80" spans="1:10" x14ac:dyDescent="0.2">
      <c r="A80">
        <v>19.5</v>
      </c>
      <c r="B80">
        <v>-100.5</v>
      </c>
      <c r="C80">
        <v>-3.3607534087865397E-2</v>
      </c>
      <c r="E80">
        <v>19.5</v>
      </c>
      <c r="F80">
        <v>-3.36152207693107E-2</v>
      </c>
      <c r="H80">
        <f t="shared" si="2"/>
        <v>7.6866814453027676E-6</v>
      </c>
      <c r="J80">
        <f t="shared" si="3"/>
        <v>2.2871899572299122E-4</v>
      </c>
    </row>
    <row r="81" spans="1:10" x14ac:dyDescent="0.2">
      <c r="A81">
        <v>19.75</v>
      </c>
      <c r="B81">
        <v>-100.25</v>
      </c>
      <c r="C81">
        <v>-3.4092714172371003E-2</v>
      </c>
      <c r="E81">
        <v>19.75</v>
      </c>
      <c r="F81">
        <v>-3.4100636852871603E-2</v>
      </c>
      <c r="H81">
        <f t="shared" si="2"/>
        <v>7.9226805006007983E-6</v>
      </c>
      <c r="J81">
        <f t="shared" si="3"/>
        <v>2.3238632338112286E-4</v>
      </c>
    </row>
    <row r="82" spans="1:10" x14ac:dyDescent="0.2">
      <c r="A82">
        <v>20</v>
      </c>
      <c r="B82">
        <v>-100</v>
      </c>
      <c r="C82">
        <v>-3.4588414114417501E-2</v>
      </c>
      <c r="E82">
        <v>20</v>
      </c>
      <c r="F82">
        <v>-3.4596581883753801E-2</v>
      </c>
      <c r="H82">
        <f t="shared" si="2"/>
        <v>8.1677693362994241E-6</v>
      </c>
      <c r="J82">
        <f t="shared" si="3"/>
        <v>2.3614177016849263E-4</v>
      </c>
    </row>
    <row r="83" spans="1:10" x14ac:dyDescent="0.2">
      <c r="A83">
        <v>20.25</v>
      </c>
      <c r="B83">
        <v>-99.75</v>
      </c>
      <c r="C83">
        <v>-3.5094926110102398E-2</v>
      </c>
      <c r="E83">
        <v>20.25</v>
      </c>
      <c r="F83">
        <v>-3.5103348482395998E-2</v>
      </c>
      <c r="H83">
        <f t="shared" si="2"/>
        <v>8.4223722935997114E-6</v>
      </c>
      <c r="J83">
        <f t="shared" si="3"/>
        <v>2.3998831817386999E-4</v>
      </c>
    </row>
    <row r="84" spans="1:10" x14ac:dyDescent="0.2">
      <c r="A84">
        <v>20.5</v>
      </c>
      <c r="B84">
        <v>-99.5</v>
      </c>
      <c r="C84">
        <v>-3.5612551991101402E-2</v>
      </c>
      <c r="E84">
        <v>20.5</v>
      </c>
      <c r="F84">
        <v>-3.5621238928178298E-2</v>
      </c>
      <c r="H84">
        <f t="shared" si="2"/>
        <v>8.6869370768960508E-6</v>
      </c>
      <c r="J84">
        <f t="shared" si="3"/>
        <v>2.4392908093378644E-4</v>
      </c>
    </row>
    <row r="85" spans="1:10" x14ac:dyDescent="0.2">
      <c r="A85">
        <v>20.75</v>
      </c>
      <c r="B85">
        <v>-99.25</v>
      </c>
      <c r="C85">
        <v>-3.61416035675136E-2</v>
      </c>
      <c r="E85">
        <v>20.75</v>
      </c>
      <c r="F85">
        <v>-3.61505655037309E-2</v>
      </c>
      <c r="H85">
        <f t="shared" si="2"/>
        <v>8.961936217299904E-6</v>
      </c>
      <c r="J85">
        <f t="shared" si="3"/>
        <v>2.4796731004363815E-4</v>
      </c>
    </row>
    <row r="86" spans="1:10" x14ac:dyDescent="0.2">
      <c r="A86">
        <v>21</v>
      </c>
      <c r="B86">
        <v>-99</v>
      </c>
      <c r="C86">
        <v>-3.6682402980163502E-2</v>
      </c>
      <c r="E86">
        <v>21</v>
      </c>
      <c r="F86">
        <v>-3.6691650848780698E-2</v>
      </c>
      <c r="H86">
        <f t="shared" si="2"/>
        <v>9.2478686171959534E-6</v>
      </c>
      <c r="J86">
        <f t="shared" si="3"/>
        <v>2.5210640159525156E-4</v>
      </c>
    </row>
    <row r="87" spans="1:10" x14ac:dyDescent="0.2">
      <c r="A87">
        <v>21.25</v>
      </c>
      <c r="B87">
        <v>-98.75</v>
      </c>
      <c r="C87">
        <v>-3.7235283061769001E-2</v>
      </c>
      <c r="E87">
        <v>21.25</v>
      </c>
      <c r="F87">
        <v>-3.7244828322972698E-2</v>
      </c>
      <c r="H87">
        <f t="shared" si="2"/>
        <v>9.5452612036972528E-6</v>
      </c>
      <c r="J87">
        <f t="shared" si="3"/>
        <v>2.563499030707723E-4</v>
      </c>
    </row>
    <row r="88" spans="1:10" x14ac:dyDescent="0.2">
      <c r="A88">
        <v>21.5</v>
      </c>
      <c r="B88">
        <v>-98.5</v>
      </c>
      <c r="C88">
        <v>-3.7800587706188403E-2</v>
      </c>
      <c r="E88">
        <v>21.5</v>
      </c>
      <c r="F88">
        <v>-3.7810442376862499E-2</v>
      </c>
      <c r="H88">
        <f t="shared" si="2"/>
        <v>9.8546706740962331E-6</v>
      </c>
      <c r="J88">
        <f t="shared" si="3"/>
        <v>2.6070152005818966E-4</v>
      </c>
    </row>
    <row r="89" spans="1:10" x14ac:dyDescent="0.2">
      <c r="A89">
        <v>21.75</v>
      </c>
      <c r="B89">
        <v>-98.25</v>
      </c>
      <c r="C89">
        <v>-3.8378672244653099E-2</v>
      </c>
      <c r="E89">
        <v>21.75</v>
      </c>
      <c r="F89">
        <v>-3.83888489300011E-2</v>
      </c>
      <c r="H89">
        <f t="shared" si="2"/>
        <v>1.0176685348001202E-5</v>
      </c>
      <c r="J89">
        <f t="shared" si="3"/>
        <v>2.6516512304354181E-4</v>
      </c>
    </row>
    <row r="90" spans="1:10" x14ac:dyDescent="0.2">
      <c r="A90">
        <v>21.999999999999901</v>
      </c>
      <c r="B90">
        <v>-98</v>
      </c>
      <c r="C90">
        <v>-3.8969903827551597E-2</v>
      </c>
      <c r="E90">
        <v>21.999999999999901</v>
      </c>
      <c r="F90">
        <v>-3.8980415754675403E-2</v>
      </c>
      <c r="H90">
        <f t="shared" si="2"/>
        <v>1.0511927123806053E-5</v>
      </c>
      <c r="J90">
        <f t="shared" si="3"/>
        <v>2.6974475406259929E-4</v>
      </c>
    </row>
    <row r="91" spans="1:10" x14ac:dyDescent="0.2">
      <c r="A91">
        <v>22.25</v>
      </c>
      <c r="B91">
        <v>-97.75</v>
      </c>
      <c r="C91">
        <v>-3.9574661809904002E-2</v>
      </c>
      <c r="E91">
        <v>22.25</v>
      </c>
      <c r="F91">
        <v>-3.9585522863444099E-2</v>
      </c>
      <c r="H91">
        <f t="shared" si="2"/>
        <v>1.0861053540096866E-5</v>
      </c>
      <c r="J91">
        <f t="shared" si="3"/>
        <v>2.7444463309042773E-4</v>
      </c>
    </row>
    <row r="92" spans="1:10" x14ac:dyDescent="0.2">
      <c r="A92">
        <v>22.5</v>
      </c>
      <c r="B92">
        <v>-97.5</v>
      </c>
      <c r="C92">
        <v>-4.01933381381381E-2</v>
      </c>
      <c r="E92">
        <v>22.5</v>
      </c>
      <c r="F92">
        <v>-4.0204562898077403E-2</v>
      </c>
      <c r="H92">
        <f t="shared" si="2"/>
        <v>1.1224759939303108E-5</v>
      </c>
      <c r="J92">
        <f t="shared" si="3"/>
        <v>2.7926916397750785E-4</v>
      </c>
    </row>
    <row r="93" spans="1:10" x14ac:dyDescent="0.2">
      <c r="A93">
        <v>22.75</v>
      </c>
      <c r="B93">
        <v>-97.25</v>
      </c>
      <c r="C93">
        <v>-4.0826337735135602E-2</v>
      </c>
      <c r="E93">
        <v>22.75</v>
      </c>
      <c r="F93">
        <v>-4.08379415168654E-2</v>
      </c>
      <c r="H93">
        <f t="shared" si="2"/>
        <v>1.1603781729797868E-5</v>
      </c>
      <c r="J93">
        <f t="shared" si="3"/>
        <v>2.8422293973753919E-4</v>
      </c>
    </row>
    <row r="94" spans="1:10" x14ac:dyDescent="0.2">
      <c r="A94">
        <v>23</v>
      </c>
      <c r="B94">
        <v>-97</v>
      </c>
      <c r="C94">
        <v>-4.14740788797405E-2</v>
      </c>
      <c r="E94">
        <v>23</v>
      </c>
      <c r="F94">
        <v>-4.14860777764752E-2</v>
      </c>
      <c r="H94">
        <f t="shared" si="2"/>
        <v>1.199889673469956E-5</v>
      </c>
      <c r="J94">
        <f t="shared" si="3"/>
        <v>2.8931074682796273E-4</v>
      </c>
    </row>
    <row r="95" spans="1:10" x14ac:dyDescent="0.2">
      <c r="A95">
        <v>23.25</v>
      </c>
      <c r="B95">
        <v>-96.75</v>
      </c>
      <c r="C95">
        <v>-4.2136993575940501E-2</v>
      </c>
      <c r="E95">
        <v>23.25</v>
      </c>
      <c r="F95">
        <v>-4.2149404503556899E-2</v>
      </c>
      <c r="H95">
        <f t="shared" si="2"/>
        <v>1.2410927616397782E-5</v>
      </c>
      <c r="J95">
        <f t="shared" si="3"/>
        <v>2.9453756813547821E-4</v>
      </c>
    </row>
    <row r="96" spans="1:10" x14ac:dyDescent="0.2">
      <c r="A96">
        <v>23.499999999999901</v>
      </c>
      <c r="B96">
        <v>-96.5</v>
      </c>
      <c r="C96">
        <v>-4.2815527905777799E-2</v>
      </c>
      <c r="E96">
        <v>23.499999999999901</v>
      </c>
      <c r="F96">
        <v>-4.2828368650138601E-2</v>
      </c>
      <c r="H96">
        <f t="shared" si="2"/>
        <v>1.2840744360802236E-5</v>
      </c>
      <c r="J96">
        <f t="shared" si="3"/>
        <v>2.9990858431222159E-4</v>
      </c>
    </row>
    <row r="97" spans="1:10" x14ac:dyDescent="0.2">
      <c r="A97">
        <v>23.75</v>
      </c>
      <c r="B97">
        <v>-96.25</v>
      </c>
      <c r="C97">
        <v>-4.3510142358607402E-2</v>
      </c>
      <c r="E97">
        <v>23.75</v>
      </c>
      <c r="F97">
        <v>-4.3523431625387299E-2</v>
      </c>
      <c r="H97">
        <f t="shared" si="2"/>
        <v>1.3289266779896447E-5</v>
      </c>
      <c r="J97">
        <f t="shared" si="3"/>
        <v>3.054291725907786E-4</v>
      </c>
    </row>
    <row r="98" spans="1:10" x14ac:dyDescent="0.2">
      <c r="A98">
        <v>24</v>
      </c>
      <c r="B98">
        <v>-96</v>
      </c>
      <c r="C98">
        <v>-4.4221312127546701E-2</v>
      </c>
      <c r="E98">
        <v>24</v>
      </c>
      <c r="F98">
        <v>-4.4235069594554699E-2</v>
      </c>
      <c r="H98">
        <f t="shared" si="2"/>
        <v>1.3757467007997903E-5</v>
      </c>
      <c r="J98">
        <f t="shared" si="3"/>
        <v>3.1110490272919764E-4</v>
      </c>
    </row>
    <row r="99" spans="1:10" x14ac:dyDescent="0.2">
      <c r="A99">
        <v>24.25</v>
      </c>
      <c r="B99">
        <v>-95.75</v>
      </c>
      <c r="C99">
        <v>-4.4949527361847798E-2</v>
      </c>
      <c r="E99">
        <v>24.25</v>
      </c>
      <c r="F99">
        <v>-4.4963773733781402E-2</v>
      </c>
      <c r="H99">
        <f t="shared" si="2"/>
        <v>1.4246371933604451E-5</v>
      </c>
      <c r="J99">
        <f t="shared" si="3"/>
        <v>3.1694152908260542E-4</v>
      </c>
    </row>
    <row r="100" spans="1:10" x14ac:dyDescent="0.2">
      <c r="A100">
        <v>24.5</v>
      </c>
      <c r="B100">
        <v>-95.5</v>
      </c>
      <c r="C100">
        <v>-4.5695293361280302E-2</v>
      </c>
      <c r="E100">
        <v>24.5</v>
      </c>
      <c r="F100">
        <v>-4.5710050426772099E-2</v>
      </c>
      <c r="H100">
        <f t="shared" si="2"/>
        <v>1.4757065491796673E-5</v>
      </c>
      <c r="J100">
        <f t="shared" si="3"/>
        <v>3.2294497761778249E-4</v>
      </c>
    </row>
    <row r="101" spans="1:10" x14ac:dyDescent="0.2">
      <c r="A101">
        <v>24.75</v>
      </c>
      <c r="B101">
        <v>-95.25</v>
      </c>
      <c r="C101">
        <v>-4.6459130695412E-2</v>
      </c>
      <c r="E101">
        <v>24.75</v>
      </c>
      <c r="F101">
        <v>-4.6474421386150003E-2</v>
      </c>
      <c r="H101">
        <f t="shared" si="2"/>
        <v>1.5290690738002655E-5</v>
      </c>
      <c r="J101">
        <f t="shared" si="3"/>
        <v>3.2912132683344983E-4</v>
      </c>
    </row>
    <row r="102" spans="1:10" x14ac:dyDescent="0.2">
      <c r="A102">
        <v>25</v>
      </c>
      <c r="B102">
        <v>-95</v>
      </c>
      <c r="C102">
        <v>-4.7241575226771998E-2</v>
      </c>
      <c r="E102">
        <v>25</v>
      </c>
      <c r="F102">
        <v>-4.7257423678343798E-2</v>
      </c>
      <c r="H102">
        <f t="shared" si="2"/>
        <v>1.5848451571799649E-5</v>
      </c>
      <c r="J102">
        <f t="shared" si="3"/>
        <v>3.3547678068995178E-4</v>
      </c>
    </row>
    <row r="103" spans="1:10" x14ac:dyDescent="0.2">
      <c r="A103">
        <v>25.25</v>
      </c>
      <c r="B103">
        <v>-94.75</v>
      </c>
      <c r="C103">
        <v>-4.8043178012070399E-2</v>
      </c>
      <c r="E103">
        <v>25.25</v>
      </c>
      <c r="F103">
        <v>-4.8059609626031098E-2</v>
      </c>
      <c r="H103">
        <f t="shared" si="2"/>
        <v>1.6431613960699032E-5</v>
      </c>
      <c r="J103">
        <f t="shared" si="3"/>
        <v>3.4201763165148531E-4</v>
      </c>
    </row>
    <row r="104" spans="1:10" x14ac:dyDescent="0.2">
      <c r="A104">
        <v>25.5</v>
      </c>
      <c r="B104">
        <v>-94.5</v>
      </c>
      <c r="C104">
        <v>-4.8864505049783603E-2</v>
      </c>
      <c r="E104">
        <v>25.5</v>
      </c>
      <c r="F104">
        <v>-4.8881546556253097E-2</v>
      </c>
      <c r="H104">
        <f t="shared" si="2"/>
        <v>1.7041506469493706E-5</v>
      </c>
      <c r="J104">
        <f t="shared" si="3"/>
        <v>3.4875021147009804E-4</v>
      </c>
    </row>
    <row r="105" spans="1:10" x14ac:dyDescent="0.2">
      <c r="A105">
        <v>25.75</v>
      </c>
      <c r="B105">
        <v>-94.25</v>
      </c>
      <c r="C105">
        <v>-4.9706136835243803E-2</v>
      </c>
      <c r="E105">
        <v>25.75</v>
      </c>
      <c r="F105">
        <v>-4.9723816355076E-2</v>
      </c>
      <c r="H105">
        <f t="shared" si="2"/>
        <v>1.7679519832197732E-5</v>
      </c>
      <c r="J105">
        <f t="shared" si="3"/>
        <v>3.5568082651038345E-4</v>
      </c>
    </row>
    <row r="106" spans="1:10" x14ac:dyDescent="0.2">
      <c r="A106">
        <v>26</v>
      </c>
      <c r="B106">
        <v>-94</v>
      </c>
      <c r="C106">
        <v>-5.05686676755474E-2</v>
      </c>
      <c r="E106">
        <v>26</v>
      </c>
      <c r="F106">
        <v>-5.0587014780793797E-2</v>
      </c>
      <c r="H106">
        <f t="shared" si="2"/>
        <v>1.8347105246396822E-5</v>
      </c>
      <c r="J106">
        <f t="shared" si="3"/>
        <v>3.628156740081291E-4</v>
      </c>
    </row>
    <row r="107" spans="1:10" x14ac:dyDescent="0.2">
      <c r="A107">
        <v>26.249999999999901</v>
      </c>
      <c r="B107">
        <v>-93.75</v>
      </c>
      <c r="C107">
        <v>-5.1452704705809302E-2</v>
      </c>
      <c r="E107">
        <v>26.249999999999901</v>
      </c>
      <c r="F107">
        <v>-5.1471750476786302E-2</v>
      </c>
      <c r="H107">
        <f t="shared" si="2"/>
        <v>1.9045770976999776E-5</v>
      </c>
      <c r="J107">
        <f t="shared" si="3"/>
        <v>3.7016073471545608E-4</v>
      </c>
    </row>
    <row r="108" spans="1:10" x14ac:dyDescent="0.2">
      <c r="A108">
        <v>26.5</v>
      </c>
      <c r="B108">
        <v>-93.5</v>
      </c>
      <c r="C108">
        <v>-5.2358866535074801E-2</v>
      </c>
      <c r="E108">
        <v>26.5</v>
      </c>
      <c r="F108">
        <v>-5.2378643611804998E-2</v>
      </c>
      <c r="H108">
        <f t="shared" si="2"/>
        <v>1.9777076730197185E-5</v>
      </c>
      <c r="J108">
        <f t="shared" si="3"/>
        <v>3.7772163606614124E-4</v>
      </c>
    </row>
    <row r="109" spans="1:10" x14ac:dyDescent="0.2">
      <c r="A109">
        <v>26.75</v>
      </c>
      <c r="B109">
        <v>-93.25</v>
      </c>
      <c r="C109">
        <v>-5.3287781433902698E-2</v>
      </c>
      <c r="E109">
        <v>26.75</v>
      </c>
      <c r="F109">
        <v>-5.3308324059058401E-2</v>
      </c>
      <c r="H109">
        <f t="shared" si="2"/>
        <v>2.0542625155703376E-5</v>
      </c>
      <c r="J109">
        <f t="shared" si="3"/>
        <v>3.8550347946431427E-4</v>
      </c>
    </row>
    <row r="110" spans="1:10" x14ac:dyDescent="0.2">
      <c r="A110">
        <v>27</v>
      </c>
      <c r="B110">
        <v>-93</v>
      </c>
      <c r="C110">
        <v>-5.4240084955747399E-2</v>
      </c>
      <c r="E110">
        <v>27</v>
      </c>
      <c r="F110">
        <v>-5.42614290053582E-2</v>
      </c>
      <c r="H110">
        <f t="shared" si="2"/>
        <v>2.1344049610801108E-5</v>
      </c>
      <c r="J110">
        <f t="shared" si="3"/>
        <v>3.9351062278414529E-4</v>
      </c>
    </row>
    <row r="111" spans="1:10" x14ac:dyDescent="0.2">
      <c r="A111">
        <v>27.25</v>
      </c>
      <c r="B111">
        <v>-92.75</v>
      </c>
      <c r="C111">
        <v>-5.5216416859717898E-2</v>
      </c>
      <c r="E111">
        <v>27.25</v>
      </c>
      <c r="F111">
        <v>-5.5238599856852498E-2</v>
      </c>
      <c r="H111">
        <f t="shared" si="2"/>
        <v>2.2182997134599647E-5</v>
      </c>
      <c r="J111">
        <f t="shared" si="3"/>
        <v>4.0174640797423488E-4</v>
      </c>
    </row>
    <row r="112" spans="1:10" x14ac:dyDescent="0.2">
      <c r="A112">
        <v>27.499999999999901</v>
      </c>
      <c r="B112">
        <v>-92.5</v>
      </c>
      <c r="C112">
        <v>-5.6217417172193897E-2</v>
      </c>
      <c r="E112">
        <v>27.499999999999901</v>
      </c>
      <c r="F112">
        <v>-5.6240478277500297E-2</v>
      </c>
      <c r="H112">
        <f t="shared" si="2"/>
        <v>2.306110530640032E-5</v>
      </c>
      <c r="J112">
        <f t="shared" si="3"/>
        <v>4.1021282133549779E-4</v>
      </c>
    </row>
    <row r="113" spans="1:10" x14ac:dyDescent="0.2">
      <c r="A113">
        <v>27.75</v>
      </c>
      <c r="B113">
        <v>-92.25</v>
      </c>
      <c r="C113">
        <v>-5.7243721187778297E-2</v>
      </c>
      <c r="E113">
        <v>27.75</v>
      </c>
      <c r="F113">
        <v>-5.7267701159064398E-2</v>
      </c>
      <c r="H113">
        <f t="shared" si="2"/>
        <v>2.3979971286100521E-5</v>
      </c>
      <c r="J113">
        <f t="shared" si="3"/>
        <v>4.1891007063356875E-4</v>
      </c>
    </row>
    <row r="114" spans="1:10" x14ac:dyDescent="0.2">
      <c r="A114">
        <v>28</v>
      </c>
      <c r="B114">
        <v>-92</v>
      </c>
      <c r="C114">
        <v>-5.8295953164528701E-2</v>
      </c>
      <c r="E114">
        <v>28</v>
      </c>
      <c r="F114">
        <v>-5.8320894275490497E-2</v>
      </c>
      <c r="H114">
        <f t="shared" si="2"/>
        <v>2.4941110961795854E-5</v>
      </c>
      <c r="J114">
        <f t="shared" si="3"/>
        <v>4.2783606078803689E-4</v>
      </c>
    </row>
    <row r="115" spans="1:10" x14ac:dyDescent="0.2">
      <c r="A115">
        <v>28.25</v>
      </c>
      <c r="B115">
        <v>-91.75</v>
      </c>
      <c r="C115">
        <v>-5.9374718412468802E-2</v>
      </c>
      <c r="E115">
        <v>28.25</v>
      </c>
      <c r="F115">
        <v>-5.9400664318020602E-2</v>
      </c>
      <c r="H115">
        <f t="shared" si="2"/>
        <v>2.5945905551799653E-5</v>
      </c>
      <c r="J115">
        <f t="shared" si="3"/>
        <v>4.3698574486798682E-4</v>
      </c>
    </row>
    <row r="116" spans="1:10" x14ac:dyDescent="0.2">
      <c r="A116">
        <v>28.5</v>
      </c>
      <c r="B116">
        <v>-91.5</v>
      </c>
      <c r="C116">
        <v>-6.0480593405578903E-2</v>
      </c>
      <c r="E116">
        <v>28.5</v>
      </c>
      <c r="F116">
        <v>-6.0507588937969099E-2</v>
      </c>
      <c r="H116">
        <f t="shared" si="2"/>
        <v>2.6995532390196308E-5</v>
      </c>
      <c r="J116">
        <f t="shared" si="3"/>
        <v>4.4635032280794659E-4</v>
      </c>
    </row>
    <row r="117" spans="1:10" x14ac:dyDescent="0.2">
      <c r="A117">
        <v>28.749999999999901</v>
      </c>
      <c r="B117">
        <v>-91.25</v>
      </c>
      <c r="C117">
        <v>-6.16141134628823E-2</v>
      </c>
      <c r="E117">
        <v>28.749999999999901</v>
      </c>
      <c r="F117">
        <v>-6.1642204338702003E-2</v>
      </c>
      <c r="H117">
        <f t="shared" si="2"/>
        <v>2.8090875819702932E-5</v>
      </c>
      <c r="J117">
        <f t="shared" si="3"/>
        <v>4.5591625426251561E-4</v>
      </c>
    </row>
    <row r="118" spans="1:10" x14ac:dyDescent="0.2">
      <c r="A118">
        <v>28.999999999999901</v>
      </c>
      <c r="B118">
        <v>-91</v>
      </c>
      <c r="C118">
        <v>-6.2775757440410002E-2</v>
      </c>
      <c r="E118">
        <v>28.999999999999901</v>
      </c>
      <c r="F118">
        <v>-6.2804989853542006E-2</v>
      </c>
      <c r="H118">
        <f t="shared" si="2"/>
        <v>2.9232413132004864E-5</v>
      </c>
      <c r="J118">
        <f t="shared" si="3"/>
        <v>4.6566404491023121E-4</v>
      </c>
    </row>
    <row r="119" spans="1:10" x14ac:dyDescent="0.2">
      <c r="A119">
        <v>29.25</v>
      </c>
      <c r="B119">
        <v>-90.75</v>
      </c>
      <c r="C119">
        <v>-6.3965928748334899E-2</v>
      </c>
      <c r="E119">
        <v>29.25</v>
      </c>
      <c r="F119">
        <v>-6.3996348817647E-2</v>
      </c>
      <c r="H119">
        <f t="shared" si="2"/>
        <v>3.042006931210095E-5</v>
      </c>
      <c r="J119">
        <f t="shared" si="3"/>
        <v>4.7556675729331635E-4</v>
      </c>
    </row>
    <row r="120" spans="1:10" x14ac:dyDescent="0.2">
      <c r="A120">
        <v>29.5</v>
      </c>
      <c r="B120">
        <v>-90.5</v>
      </c>
      <c r="C120">
        <v>-6.5184931851389197E-2</v>
      </c>
      <c r="E120">
        <v>29.5</v>
      </c>
      <c r="F120">
        <v>-6.5216584884344203E-2</v>
      </c>
      <c r="H120">
        <f t="shared" si="2"/>
        <v>3.1653032955006322E-5</v>
      </c>
      <c r="J120">
        <f t="shared" si="3"/>
        <v>4.8558818819002483E-4</v>
      </c>
    </row>
    <row r="121" spans="1:10" x14ac:dyDescent="0.2">
      <c r="A121">
        <v>29.75</v>
      </c>
      <c r="B121">
        <v>-90.25</v>
      </c>
      <c r="C121">
        <v>-6.6432943219631696E-2</v>
      </c>
      <c r="E121">
        <v>29.75</v>
      </c>
      <c r="F121">
        <v>-6.6465872743632096E-2</v>
      </c>
      <c r="H121">
        <f t="shared" si="2"/>
        <v>3.2929524000399613E-5</v>
      </c>
      <c r="J121">
        <f t="shared" si="3"/>
        <v>4.9568064283306605E-4</v>
      </c>
    </row>
    <row r="122" spans="1:10" x14ac:dyDescent="0.2">
      <c r="A122">
        <v>29.999999999999901</v>
      </c>
      <c r="B122">
        <v>-90</v>
      </c>
      <c r="C122">
        <v>-6.77099754636033E-2</v>
      </c>
      <c r="E122">
        <v>29.999999999999901</v>
      </c>
      <c r="F122">
        <v>-6.7744221965634094E-2</v>
      </c>
      <c r="H122">
        <f t="shared" si="2"/>
        <v>3.4246502030793602E-5</v>
      </c>
      <c r="J122">
        <f t="shared" si="3"/>
        <v>5.0578222479496257E-4</v>
      </c>
    </row>
    <row r="123" spans="1:10" x14ac:dyDescent="0.2">
      <c r="A123">
        <v>30.25</v>
      </c>
      <c r="B123">
        <v>-89.75</v>
      </c>
      <c r="C123">
        <v>-6.9015833104592694E-2</v>
      </c>
      <c r="E123">
        <v>30.25</v>
      </c>
      <c r="F123">
        <v>-6.9051432406246505E-2</v>
      </c>
      <c r="H123">
        <f t="shared" si="2"/>
        <v>3.5599301653810311E-5</v>
      </c>
      <c r="J123">
        <f t="shared" si="3"/>
        <v>5.1581354672427095E-4</v>
      </c>
    </row>
    <row r="124" spans="1:10" x14ac:dyDescent="0.2">
      <c r="A124">
        <v>30.5</v>
      </c>
      <c r="B124">
        <v>-89.5</v>
      </c>
      <c r="C124">
        <v>-7.0350058087990802E-2</v>
      </c>
      <c r="E124">
        <v>30.5</v>
      </c>
      <c r="F124">
        <v>-7.0387039267079204E-2</v>
      </c>
      <c r="H124">
        <f t="shared" si="2"/>
        <v>3.6981179088402261E-5</v>
      </c>
      <c r="J124">
        <f t="shared" si="3"/>
        <v>5.2567375341961776E-4</v>
      </c>
    </row>
    <row r="125" spans="1:10" x14ac:dyDescent="0.2">
      <c r="A125">
        <v>30.749999999999901</v>
      </c>
      <c r="B125">
        <v>-89.25</v>
      </c>
      <c r="C125">
        <v>-7.1711862735360399E-2</v>
      </c>
      <c r="E125">
        <v>30.749999999999901</v>
      </c>
      <c r="F125">
        <v>-7.1750245487023301E-2</v>
      </c>
      <c r="H125">
        <f t="shared" si="2"/>
        <v>3.8382751662902059E-5</v>
      </c>
      <c r="J125">
        <f t="shared" si="3"/>
        <v>5.3523573644358722E-4</v>
      </c>
    </row>
    <row r="126" spans="1:10" x14ac:dyDescent="0.2">
      <c r="A126">
        <v>31</v>
      </c>
      <c r="B126">
        <v>-89</v>
      </c>
      <c r="C126">
        <v>-7.3100047338989102E-2</v>
      </c>
      <c r="E126">
        <v>31</v>
      </c>
      <c r="F126">
        <v>-7.3139838648620198E-2</v>
      </c>
      <c r="H126">
        <f t="shared" si="2"/>
        <v>3.9791309631095895E-5</v>
      </c>
      <c r="J126">
        <f t="shared" si="3"/>
        <v>5.4434040851670628E-4</v>
      </c>
    </row>
    <row r="127" spans="1:10" x14ac:dyDescent="0.2">
      <c r="A127">
        <v>31.249999999999901</v>
      </c>
      <c r="B127">
        <v>-88.75</v>
      </c>
      <c r="C127">
        <v>-7.4512899021847295E-2</v>
      </c>
      <c r="E127">
        <v>31.249999999999901</v>
      </c>
      <c r="F127">
        <v>-7.4554089000034005E-2</v>
      </c>
      <c r="H127">
        <f t="shared" si="2"/>
        <v>4.118997818670922E-5</v>
      </c>
      <c r="J127">
        <f t="shared" si="3"/>
        <v>5.5278990251919006E-4</v>
      </c>
    </row>
    <row r="128" spans="1:10" x14ac:dyDescent="0.2">
      <c r="A128">
        <v>31.5</v>
      </c>
      <c r="B128">
        <v>-88.5</v>
      </c>
      <c r="C128">
        <v>-7.5948067809859299E-2</v>
      </c>
      <c r="E128">
        <v>31.5</v>
      </c>
      <c r="F128">
        <v>-7.5990624517229405E-2</v>
      </c>
      <c r="H128">
        <f t="shared" si="2"/>
        <v>4.2556707370106084E-5</v>
      </c>
      <c r="J128">
        <f t="shared" si="3"/>
        <v>5.6033956619738431E-4</v>
      </c>
    </row>
    <row r="129" spans="1:10" x14ac:dyDescent="0.2">
      <c r="A129">
        <v>31.75</v>
      </c>
      <c r="B129">
        <v>-88.25</v>
      </c>
      <c r="C129">
        <v>-7.7402415091587407E-2</v>
      </c>
      <c r="E129">
        <v>31.75</v>
      </c>
      <c r="F129">
        <v>-7.7446278161665896E-2</v>
      </c>
      <c r="H129">
        <f t="shared" si="2"/>
        <v>4.3863070078489774E-5</v>
      </c>
      <c r="J129">
        <f t="shared" si="3"/>
        <v>5.6668864952841888E-4</v>
      </c>
    </row>
    <row r="130" spans="1:10" x14ac:dyDescent="0.2">
      <c r="A130">
        <v>32</v>
      </c>
      <c r="B130">
        <v>-88</v>
      </c>
      <c r="C130">
        <v>-7.8871828783218398E-2</v>
      </c>
      <c r="E130">
        <v>32</v>
      </c>
      <c r="F130">
        <v>-7.8916901638527395E-2</v>
      </c>
      <c r="H130">
        <f t="shared" si="2"/>
        <v>4.5072855308997406E-5</v>
      </c>
      <c r="J130">
        <f t="shared" si="3"/>
        <v>5.7146963629918501E-4</v>
      </c>
    </row>
    <row r="131" spans="1:10" x14ac:dyDescent="0.2">
      <c r="A131">
        <v>32.25</v>
      </c>
      <c r="B131">
        <v>-87.75</v>
      </c>
      <c r="C131">
        <v>-8.0350998602521304E-2</v>
      </c>
      <c r="E131">
        <v>32.25</v>
      </c>
      <c r="F131">
        <v>-8.0397139060499098E-2</v>
      </c>
      <c r="H131">
        <f t="shared" ref="H131:H194" si="4">ABS(F131-C131)</f>
        <v>4.6140457977794647E-5</v>
      </c>
      <c r="J131">
        <f t="shared" ref="J131:J194" si="5">ABS(H131/C131)</f>
        <v>5.7423627310522094E-4</v>
      </c>
    </row>
    <row r="132" spans="1:10" x14ac:dyDescent="0.2">
      <c r="A132">
        <v>32.5</v>
      </c>
      <c r="B132">
        <v>-87.5</v>
      </c>
      <c r="C132">
        <v>-8.1833143941976799E-2</v>
      </c>
      <c r="E132">
        <v>32.5</v>
      </c>
      <c r="F132">
        <v>-8.1880153033893593E-2</v>
      </c>
      <c r="H132">
        <f t="shared" si="4"/>
        <v>4.7009091916794254E-5</v>
      </c>
      <c r="J132">
        <f t="shared" si="5"/>
        <v>5.7445051787483211E-4</v>
      </c>
    </row>
    <row r="133" spans="1:10" x14ac:dyDescent="0.2">
      <c r="A133">
        <v>32.75</v>
      </c>
      <c r="B133">
        <v>-87.25</v>
      </c>
      <c r="C133">
        <v>-8.33096860209252E-2</v>
      </c>
      <c r="E133">
        <v>32.75</v>
      </c>
      <c r="F133">
        <v>-8.3357294915363603E-2</v>
      </c>
      <c r="H133">
        <f t="shared" si="4"/>
        <v>4.7608894438402882E-5</v>
      </c>
      <c r="J133">
        <f t="shared" si="5"/>
        <v>5.7146889770350094E-4</v>
      </c>
    </row>
    <row r="134" spans="1:10" x14ac:dyDescent="0.2">
      <c r="A134">
        <v>33</v>
      </c>
      <c r="B134">
        <v>-87</v>
      </c>
      <c r="C134">
        <v>-8.4769855458240798E-2</v>
      </c>
      <c r="E134">
        <v>33</v>
      </c>
      <c r="F134">
        <v>-8.4817710514331401E-2</v>
      </c>
      <c r="H134">
        <f t="shared" si="4"/>
        <v>4.7855056090603809E-5</v>
      </c>
      <c r="J134">
        <f t="shared" si="5"/>
        <v>5.6452916938354455E-4</v>
      </c>
    </row>
    <row r="135" spans="1:10" x14ac:dyDescent="0.2">
      <c r="A135">
        <v>33.25</v>
      </c>
      <c r="B135">
        <v>-86.75</v>
      </c>
      <c r="C135">
        <v>-8.6200226403987501E-2</v>
      </c>
      <c r="E135">
        <v>33.25</v>
      </c>
      <c r="F135">
        <v>-8.6247872610378098E-2</v>
      </c>
      <c r="H135">
        <f t="shared" si="4"/>
        <v>4.7646206390597468E-5</v>
      </c>
      <c r="J135">
        <f t="shared" si="5"/>
        <v>5.5273876158164496E-4</v>
      </c>
    </row>
    <row r="136" spans="1:10" x14ac:dyDescent="0.2">
      <c r="A136">
        <v>33.5</v>
      </c>
      <c r="B136">
        <v>-86.5</v>
      </c>
      <c r="C136">
        <v>-8.7584169292823297E-2</v>
      </c>
      <c r="E136">
        <v>33.5</v>
      </c>
      <c r="F136">
        <v>-8.7631032717100099E-2</v>
      </c>
      <c r="H136">
        <f t="shared" si="4"/>
        <v>4.6863424276802346E-5</v>
      </c>
      <c r="J136">
        <f t="shared" si="5"/>
        <v>5.350672918997745E-4</v>
      </c>
    </row>
    <row r="137" spans="1:10" x14ac:dyDescent="0.2">
      <c r="A137">
        <v>33.75</v>
      </c>
      <c r="B137">
        <v>-86.25</v>
      </c>
      <c r="C137">
        <v>-8.8901216691322393E-2</v>
      </c>
      <c r="E137">
        <v>33.75</v>
      </c>
      <c r="F137">
        <v>-8.8946587119221099E-2</v>
      </c>
      <c r="H137">
        <f t="shared" si="4"/>
        <v>4.537042789870549E-5</v>
      </c>
      <c r="J137">
        <f t="shared" si="5"/>
        <v>5.1034653503380086E-4</v>
      </c>
    </row>
    <row r="138" spans="1:10" x14ac:dyDescent="0.2">
      <c r="A138">
        <v>34</v>
      </c>
      <c r="B138">
        <v>-86</v>
      </c>
      <c r="C138">
        <v>-9.0126341360405496E-2</v>
      </c>
      <c r="E138">
        <v>34</v>
      </c>
      <c r="F138">
        <v>-9.0169357092893296E-2</v>
      </c>
      <c r="H138">
        <f t="shared" si="4"/>
        <v>4.3015732487799996E-5</v>
      </c>
      <c r="J138">
        <f t="shared" si="5"/>
        <v>4.7728257730761235E-4</v>
      </c>
    </row>
    <row r="139" spans="1:10" x14ac:dyDescent="0.2">
      <c r="A139">
        <v>34.25</v>
      </c>
      <c r="B139">
        <v>-85.75</v>
      </c>
      <c r="C139">
        <v>-9.12291535005509E-2</v>
      </c>
      <c r="E139">
        <v>34.25</v>
      </c>
      <c r="F139">
        <v>-9.1268791333431895E-2</v>
      </c>
      <c r="H139">
        <f t="shared" si="4"/>
        <v>3.9637832880995427E-5</v>
      </c>
      <c r="J139">
        <f t="shared" si="5"/>
        <v>4.3448647016938583E-4</v>
      </c>
    </row>
    <row r="140" spans="1:10" x14ac:dyDescent="0.2">
      <c r="A140">
        <v>34.499999999999901</v>
      </c>
      <c r="B140">
        <v>-85.5</v>
      </c>
      <c r="C140">
        <v>-9.2173036304008193E-2</v>
      </c>
      <c r="E140">
        <v>34.499999999999901</v>
      </c>
      <c r="F140">
        <v>-9.2208111030177398E-2</v>
      </c>
      <c r="H140">
        <f t="shared" si="4"/>
        <v>3.5074726169204151E-5</v>
      </c>
      <c r="J140">
        <f t="shared" si="5"/>
        <v>3.8053130910779067E-4</v>
      </c>
    </row>
    <row r="141" spans="1:10" x14ac:dyDescent="0.2">
      <c r="A141">
        <v>34.75</v>
      </c>
      <c r="B141">
        <v>-85.25</v>
      </c>
      <c r="C141">
        <v>-9.2914256515859106E-2</v>
      </c>
      <c r="E141">
        <v>34.75</v>
      </c>
      <c r="F141">
        <v>-9.2943435768195498E-2</v>
      </c>
      <c r="H141">
        <f t="shared" si="4"/>
        <v>2.917925233639207E-5</v>
      </c>
      <c r="J141">
        <f t="shared" si="5"/>
        <v>3.1404494240785963E-4</v>
      </c>
    </row>
    <row r="142" spans="1:10" x14ac:dyDescent="0.2">
      <c r="A142">
        <v>35</v>
      </c>
      <c r="B142">
        <v>-85</v>
      </c>
      <c r="C142">
        <v>-9.3401110484685496E-2</v>
      </c>
      <c r="E142">
        <v>35</v>
      </c>
      <c r="F142">
        <v>-9.3422952131646003E-2</v>
      </c>
      <c r="H142">
        <f t="shared" si="4"/>
        <v>2.184164696050761E-5</v>
      </c>
      <c r="J142">
        <f t="shared" si="5"/>
        <v>2.3384782950828912E-4</v>
      </c>
    </row>
    <row r="143" spans="1:10" x14ac:dyDescent="0.2">
      <c r="A143">
        <v>35.25</v>
      </c>
      <c r="B143">
        <v>-84.75</v>
      </c>
      <c r="C143">
        <v>-9.3573196036300293E-2</v>
      </c>
      <c r="E143">
        <v>35.25</v>
      </c>
      <c r="F143">
        <v>-9.3586216187486707E-2</v>
      </c>
      <c r="H143">
        <f t="shared" si="4"/>
        <v>1.3020151186413087E-5</v>
      </c>
      <c r="J143">
        <f t="shared" si="5"/>
        <v>1.3914402561778609E-4</v>
      </c>
    </row>
    <row r="144" spans="1:10" x14ac:dyDescent="0.2">
      <c r="A144">
        <v>35.5</v>
      </c>
      <c r="B144">
        <v>-84.5</v>
      </c>
      <c r="C144">
        <v>-9.3360934535274803E-2</v>
      </c>
      <c r="E144">
        <v>35.5</v>
      </c>
      <c r="F144">
        <v>-9.3363713782903299E-2</v>
      </c>
      <c r="H144">
        <f t="shared" si="4"/>
        <v>2.7792476284954626E-6</v>
      </c>
      <c r="J144">
        <f t="shared" si="5"/>
        <v>2.9768849704962756E-5</v>
      </c>
    </row>
    <row r="145" spans="1:10" x14ac:dyDescent="0.2">
      <c r="A145">
        <v>35.75</v>
      </c>
      <c r="B145">
        <v>-84.25</v>
      </c>
      <c r="C145">
        <v>-9.2685500979605304E-2</v>
      </c>
      <c r="E145">
        <v>35.75</v>
      </c>
      <c r="F145">
        <v>-9.2676833844223303E-2</v>
      </c>
      <c r="H145">
        <f t="shared" si="4"/>
        <v>8.6671353820011454E-6</v>
      </c>
      <c r="J145">
        <f t="shared" si="5"/>
        <v>9.3511231966133279E-5</v>
      </c>
    </row>
    <row r="146" spans="1:10" x14ac:dyDescent="0.2">
      <c r="A146">
        <v>36</v>
      </c>
      <c r="B146">
        <v>-84</v>
      </c>
      <c r="C146">
        <v>-9.1459344376510807E-2</v>
      </c>
      <c r="E146">
        <v>36</v>
      </c>
      <c r="F146">
        <v>-9.1438431084110899E-2</v>
      </c>
      <c r="H146">
        <f t="shared" si="4"/>
        <v>2.0913292399907246E-5</v>
      </c>
      <c r="J146">
        <f t="shared" si="5"/>
        <v>2.286621727115544E-4</v>
      </c>
    </row>
    <row r="147" spans="1:10" x14ac:dyDescent="0.2">
      <c r="A147">
        <v>36.25</v>
      </c>
      <c r="B147">
        <v>-83.75</v>
      </c>
      <c r="C147">
        <v>-8.9587483443633695E-2</v>
      </c>
      <c r="E147">
        <v>36.25</v>
      </c>
      <c r="F147">
        <v>-8.9554153634023498E-2</v>
      </c>
      <c r="H147">
        <f t="shared" si="4"/>
        <v>3.3329809610196937E-5</v>
      </c>
      <c r="J147">
        <f t="shared" si="5"/>
        <v>3.7203645340888781E-4</v>
      </c>
    </row>
    <row r="148" spans="1:10" x14ac:dyDescent="0.2">
      <c r="A148">
        <v>36.5</v>
      </c>
      <c r="B148">
        <v>-83.5</v>
      </c>
      <c r="C148">
        <v>-8.6969728889001993E-2</v>
      </c>
      <c r="E148">
        <v>36.5</v>
      </c>
      <c r="F148">
        <v>-8.6924674287392797E-2</v>
      </c>
      <c r="H148">
        <f t="shared" si="4"/>
        <v>4.5054601609195721E-5</v>
      </c>
      <c r="J148">
        <f t="shared" si="5"/>
        <v>5.1804923603588726E-4</v>
      </c>
    </row>
    <row r="149" spans="1:10" x14ac:dyDescent="0.2">
      <c r="A149">
        <v>36.75</v>
      </c>
      <c r="B149">
        <v>-83.25</v>
      </c>
      <c r="C149">
        <v>-8.35038999999205E-2</v>
      </c>
      <c r="E149">
        <v>36.75</v>
      </c>
      <c r="F149">
        <v>-8.3448879954118094E-2</v>
      </c>
      <c r="H149">
        <f t="shared" si="4"/>
        <v>5.5020045802406381E-5</v>
      </c>
      <c r="J149">
        <f t="shared" si="5"/>
        <v>6.5889192962794265E-4</v>
      </c>
    </row>
    <row r="150" spans="1:10" x14ac:dyDescent="0.2">
      <c r="A150">
        <v>37</v>
      </c>
      <c r="B150">
        <v>-83</v>
      </c>
      <c r="C150">
        <v>-7.9089965873236204E-2</v>
      </c>
      <c r="E150">
        <v>37</v>
      </c>
      <c r="F150">
        <v>-7.9027940441927305E-2</v>
      </c>
      <c r="H150">
        <f t="shared" si="4"/>
        <v>6.2025431308898593E-5</v>
      </c>
      <c r="J150">
        <f t="shared" si="5"/>
        <v>7.8423894389222136E-4</v>
      </c>
    </row>
    <row r="151" spans="1:10" x14ac:dyDescent="0.2">
      <c r="A151">
        <v>37.25</v>
      </c>
      <c r="B151">
        <v>-82.75</v>
      </c>
      <c r="C151">
        <v>-7.3634863392527797E-2</v>
      </c>
      <c r="E151">
        <v>37.25</v>
      </c>
      <c r="F151">
        <v>-7.3570008847053503E-2</v>
      </c>
      <c r="H151">
        <f t="shared" si="4"/>
        <v>6.4854545474293812E-5</v>
      </c>
      <c r="J151">
        <f t="shared" si="5"/>
        <v>8.8075868530605598E-4</v>
      </c>
    </row>
    <row r="152" spans="1:10" x14ac:dyDescent="0.2">
      <c r="A152">
        <v>37.5</v>
      </c>
      <c r="B152">
        <v>-82.5</v>
      </c>
      <c r="C152">
        <v>-6.7057559980310599E-2</v>
      </c>
      <c r="E152">
        <v>37.5</v>
      </c>
      <c r="F152">
        <v>-6.6995135269523706E-2</v>
      </c>
      <c r="H152">
        <f t="shared" si="4"/>
        <v>6.2424710786893045E-5</v>
      </c>
      <c r="J152">
        <f t="shared" si="5"/>
        <v>9.3091235060181363E-4</v>
      </c>
    </row>
    <row r="153" spans="1:10" x14ac:dyDescent="0.2">
      <c r="A153">
        <v>37.75</v>
      </c>
      <c r="B153">
        <v>-82.25</v>
      </c>
      <c r="C153">
        <v>-5.9293791769280901E-2</v>
      </c>
      <c r="E153">
        <v>37.75</v>
      </c>
      <c r="F153">
        <v>-5.9239851473829402E-2</v>
      </c>
      <c r="H153">
        <f t="shared" si="4"/>
        <v>5.3940295451498921E-5</v>
      </c>
      <c r="J153">
        <f t="shared" si="5"/>
        <v>9.0971236350319675E-4</v>
      </c>
    </row>
    <row r="154" spans="1:10" x14ac:dyDescent="0.2">
      <c r="A154">
        <v>38</v>
      </c>
      <c r="B154">
        <v>-82</v>
      </c>
      <c r="C154">
        <v>-5.0299870874801499E-2</v>
      </c>
      <c r="E154">
        <v>38</v>
      </c>
      <c r="F154">
        <v>-5.0260854177740198E-2</v>
      </c>
      <c r="H154">
        <f t="shared" si="4"/>
        <v>3.9016697061300398E-5</v>
      </c>
      <c r="J154">
        <f t="shared" si="5"/>
        <v>7.7568185330762786E-4</v>
      </c>
    </row>
    <row r="155" spans="1:10" x14ac:dyDescent="0.2">
      <c r="A155">
        <v>38.25</v>
      </c>
      <c r="B155">
        <v>-81.75</v>
      </c>
      <c r="C155">
        <v>-4.0055049895310203E-2</v>
      </c>
      <c r="E155">
        <v>38.25</v>
      </c>
      <c r="F155">
        <v>-4.0037305232494401E-2</v>
      </c>
      <c r="H155">
        <f t="shared" si="4"/>
        <v>1.7744662815802337E-5</v>
      </c>
      <c r="J155">
        <f t="shared" si="5"/>
        <v>4.4300688333133117E-4</v>
      </c>
    </row>
    <row r="156" spans="1:10" x14ac:dyDescent="0.2">
      <c r="A156">
        <v>38.499999999999901</v>
      </c>
      <c r="B156">
        <v>-81.5</v>
      </c>
      <c r="C156">
        <v>-2.8562146651508798E-2</v>
      </c>
      <c r="E156">
        <v>38.499999999999901</v>
      </c>
      <c r="F156">
        <v>-2.8571467112205099E-2</v>
      </c>
      <c r="H156">
        <f t="shared" si="4"/>
        <v>9.3204606963007142E-6</v>
      </c>
      <c r="J156">
        <f t="shared" si="5"/>
        <v>3.2632213572814073E-4</v>
      </c>
    </row>
    <row r="157" spans="1:10" x14ac:dyDescent="0.2">
      <c r="A157">
        <v>38.75</v>
      </c>
      <c r="B157">
        <v>-81.25</v>
      </c>
      <c r="C157">
        <v>-1.58464133144844E-2</v>
      </c>
      <c r="E157">
        <v>38.75</v>
      </c>
      <c r="F157">
        <v>-1.58876531000301E-2</v>
      </c>
      <c r="H157">
        <f t="shared" si="4"/>
        <v>4.1239785545699875E-5</v>
      </c>
      <c r="J157">
        <f t="shared" si="5"/>
        <v>2.6024681249481661E-3</v>
      </c>
    </row>
    <row r="158" spans="1:10" x14ac:dyDescent="0.2">
      <c r="A158">
        <v>39</v>
      </c>
      <c r="B158">
        <v>-81</v>
      </c>
      <c r="C158">
        <v>-1.9529044117192701E-3</v>
      </c>
      <c r="E158">
        <v>39</v>
      </c>
      <c r="F158">
        <v>-2.02972437846564E-3</v>
      </c>
      <c r="H158">
        <f t="shared" si="4"/>
        <v>7.6819966746369912E-5</v>
      </c>
      <c r="J158">
        <f t="shared" si="5"/>
        <v>3.9336265659177985E-2</v>
      </c>
    </row>
    <row r="159" spans="1:10" x14ac:dyDescent="0.2">
      <c r="A159">
        <v>39.249999999999901</v>
      </c>
      <c r="B159">
        <v>-80.75</v>
      </c>
      <c r="C159">
        <v>1.3057210682796E-2</v>
      </c>
      <c r="E159">
        <v>39.249999999999901</v>
      </c>
      <c r="F159">
        <v>1.29424512132206E-2</v>
      </c>
      <c r="H159">
        <f t="shared" si="4"/>
        <v>1.1475946957540013E-4</v>
      </c>
      <c r="J159">
        <f t="shared" si="5"/>
        <v>8.7889728030968832E-3</v>
      </c>
    </row>
    <row r="160" spans="1:10" x14ac:dyDescent="0.2">
      <c r="A160">
        <v>39.5</v>
      </c>
      <c r="B160">
        <v>-80.5</v>
      </c>
      <c r="C160">
        <v>2.91108680559207E-2</v>
      </c>
      <c r="E160">
        <v>39.5</v>
      </c>
      <c r="F160">
        <v>2.8957084962788801E-2</v>
      </c>
      <c r="H160">
        <f t="shared" si="4"/>
        <v>1.5378309313189911E-4</v>
      </c>
      <c r="J160">
        <f t="shared" si="5"/>
        <v>5.2826694427829685E-3</v>
      </c>
    </row>
    <row r="161" spans="1:10" x14ac:dyDescent="0.2">
      <c r="A161">
        <v>39.75</v>
      </c>
      <c r="B161">
        <v>-80.25</v>
      </c>
      <c r="C161">
        <v>4.6127371255984102E-2</v>
      </c>
      <c r="E161">
        <v>39.75</v>
      </c>
      <c r="F161">
        <v>4.5934626089197399E-2</v>
      </c>
      <c r="H161">
        <f t="shared" si="4"/>
        <v>1.9274516678670361E-4</v>
      </c>
      <c r="J161">
        <f t="shared" si="5"/>
        <v>4.1785421873937545E-3</v>
      </c>
    </row>
    <row r="162" spans="1:10" x14ac:dyDescent="0.2">
      <c r="A162">
        <v>40</v>
      </c>
      <c r="B162">
        <v>-80</v>
      </c>
      <c r="C162">
        <v>6.4022310322217599E-2</v>
      </c>
      <c r="E162">
        <v>40</v>
      </c>
      <c r="F162">
        <v>6.3791616750320204E-2</v>
      </c>
      <c r="H162">
        <f t="shared" si="4"/>
        <v>2.3069357189739459E-4</v>
      </c>
      <c r="J162">
        <f t="shared" si="5"/>
        <v>3.6033309441089825E-3</v>
      </c>
    </row>
    <row r="163" spans="1:10" x14ac:dyDescent="0.2">
      <c r="A163">
        <v>40.25</v>
      </c>
      <c r="B163">
        <v>-79.75</v>
      </c>
      <c r="C163">
        <v>8.2710891093713601E-2</v>
      </c>
      <c r="E163">
        <v>40.25</v>
      </c>
      <c r="F163">
        <v>8.2443994469335605E-2</v>
      </c>
      <c r="H163">
        <f t="shared" si="4"/>
        <v>2.6689662437799633E-4</v>
      </c>
      <c r="J163">
        <f t="shared" si="5"/>
        <v>3.226861914419414E-3</v>
      </c>
    </row>
    <row r="164" spans="1:10" x14ac:dyDescent="0.2">
      <c r="A164">
        <v>40.5</v>
      </c>
      <c r="B164">
        <v>-79.5</v>
      </c>
      <c r="C164">
        <v>0.102110560761868</v>
      </c>
      <c r="E164">
        <v>40.5</v>
      </c>
      <c r="F164">
        <v>0.101809719938926</v>
      </c>
      <c r="H164">
        <f t="shared" si="4"/>
        <v>3.0084082294200287E-4</v>
      </c>
      <c r="J164">
        <f t="shared" si="5"/>
        <v>2.946226332490658E-3</v>
      </c>
    </row>
    <row r="165" spans="1:10" x14ac:dyDescent="0.2">
      <c r="A165">
        <v>40.75</v>
      </c>
      <c r="B165">
        <v>-79.25</v>
      </c>
      <c r="C165">
        <v>0.12214292089805601</v>
      </c>
      <c r="E165">
        <v>40.75</v>
      </c>
      <c r="F165">
        <v>0.12181071137956299</v>
      </c>
      <c r="H165">
        <f t="shared" si="4"/>
        <v>3.3220951849301239E-4</v>
      </c>
      <c r="J165">
        <f t="shared" si="5"/>
        <v>2.7198425913711691E-3</v>
      </c>
    </row>
    <row r="166" spans="1:10" x14ac:dyDescent="0.2">
      <c r="A166">
        <v>41</v>
      </c>
      <c r="B166">
        <v>-79</v>
      </c>
      <c r="C166">
        <v>0.14273498919803601</v>
      </c>
      <c r="E166">
        <v>41</v>
      </c>
      <c r="F166">
        <v>0.142374137364463</v>
      </c>
      <c r="H166">
        <f t="shared" si="4"/>
        <v>3.6085183357301154E-4</v>
      </c>
      <c r="J166">
        <f t="shared" si="5"/>
        <v>2.5281245726816977E-3</v>
      </c>
    </row>
    <row r="167" spans="1:10" x14ac:dyDescent="0.2">
      <c r="A167">
        <v>41.249999999999901</v>
      </c>
      <c r="B167">
        <v>-78.75</v>
      </c>
      <c r="C167">
        <v>0.16381990830024101</v>
      </c>
      <c r="E167">
        <v>41.249999999999901</v>
      </c>
      <c r="F167">
        <v>0.16343315926310301</v>
      </c>
      <c r="H167">
        <f t="shared" si="4"/>
        <v>3.8674903713800668E-4</v>
      </c>
      <c r="J167">
        <f t="shared" si="5"/>
        <v>2.3608182982815021E-3</v>
      </c>
    </row>
    <row r="168" spans="1:10" x14ac:dyDescent="0.2">
      <c r="A168">
        <v>41.5</v>
      </c>
      <c r="B168">
        <v>-78.5</v>
      </c>
      <c r="C168">
        <v>0.185337211719759</v>
      </c>
      <c r="E168">
        <v>41.5</v>
      </c>
      <c r="F168">
        <v>0.184927228578636</v>
      </c>
      <c r="H168">
        <f t="shared" si="4"/>
        <v>4.0998314112300482E-4</v>
      </c>
      <c r="J168">
        <f t="shared" si="5"/>
        <v>2.2120929591998178E-3</v>
      </c>
    </row>
    <row r="169" spans="1:10" x14ac:dyDescent="0.2">
      <c r="A169">
        <v>41.749999999999901</v>
      </c>
      <c r="B169">
        <v>-78.25</v>
      </c>
      <c r="C169">
        <v>0.207232751819306</v>
      </c>
      <c r="E169">
        <v>41.749999999999901</v>
      </c>
      <c r="F169">
        <v>0.206802041460842</v>
      </c>
      <c r="H169">
        <f t="shared" si="4"/>
        <v>4.3071035846400929E-4</v>
      </c>
      <c r="J169">
        <f t="shared" si="5"/>
        <v>2.0783894180952719E-3</v>
      </c>
    </row>
    <row r="170" spans="1:10" x14ac:dyDescent="0.2">
      <c r="A170">
        <v>42</v>
      </c>
      <c r="B170">
        <v>-78</v>
      </c>
      <c r="C170">
        <v>0.22945838034475699</v>
      </c>
      <c r="E170">
        <v>42</v>
      </c>
      <c r="F170">
        <v>0.22900923985473601</v>
      </c>
      <c r="H170">
        <f t="shared" si="4"/>
        <v>4.4914049002098277E-4</v>
      </c>
      <c r="J170">
        <f t="shared" si="5"/>
        <v>1.9573941441849169E-3</v>
      </c>
    </row>
    <row r="171" spans="1:10" x14ac:dyDescent="0.2">
      <c r="A171">
        <v>42.25</v>
      </c>
      <c r="B171">
        <v>-77.75</v>
      </c>
      <c r="C171">
        <v>0.25197145396496701</v>
      </c>
      <c r="E171">
        <v>42.25</v>
      </c>
      <c r="F171">
        <v>0.25150593167517099</v>
      </c>
      <c r="H171">
        <f t="shared" si="4"/>
        <v>4.6552228979601651E-4</v>
      </c>
      <c r="J171">
        <f t="shared" si="5"/>
        <v>1.847519957005688E-3</v>
      </c>
    </row>
    <row r="172" spans="1:10" x14ac:dyDescent="0.2">
      <c r="A172">
        <v>42.5</v>
      </c>
      <c r="B172">
        <v>-77.5</v>
      </c>
      <c r="C172">
        <v>0.27473421910335699</v>
      </c>
      <c r="E172">
        <v>42.5</v>
      </c>
      <c r="F172">
        <v>0.27425408482221603</v>
      </c>
      <c r="H172">
        <f t="shared" si="4"/>
        <v>4.8013428114096479E-4</v>
      </c>
      <c r="J172">
        <f t="shared" si="5"/>
        <v>1.7476318847647254E-3</v>
      </c>
    </row>
    <row r="173" spans="1:10" x14ac:dyDescent="0.2">
      <c r="A173">
        <v>42.75</v>
      </c>
      <c r="B173">
        <v>-77.25</v>
      </c>
      <c r="C173">
        <v>0.297713114209462</v>
      </c>
      <c r="E173">
        <v>42.75</v>
      </c>
      <c r="F173">
        <v>0.297219833989321</v>
      </c>
      <c r="H173">
        <f t="shared" si="4"/>
        <v>4.9328022014100137E-4</v>
      </c>
      <c r="J173">
        <f t="shared" si="5"/>
        <v>1.6568978543348421E-3</v>
      </c>
    </row>
    <row r="174" spans="1:10" x14ac:dyDescent="0.2">
      <c r="A174">
        <v>43</v>
      </c>
      <c r="B174">
        <v>-77</v>
      </c>
      <c r="C174">
        <v>0.32087801450062198</v>
      </c>
      <c r="E174">
        <v>43</v>
      </c>
      <c r="F174">
        <v>0.32037272619891899</v>
      </c>
      <c r="H174">
        <f t="shared" si="4"/>
        <v>5.0528830170298855E-4</v>
      </c>
      <c r="J174">
        <f t="shared" si="5"/>
        <v>1.5747052738697657E-3</v>
      </c>
    </row>
    <row r="175" spans="1:10" x14ac:dyDescent="0.2">
      <c r="A175">
        <v>43.25</v>
      </c>
      <c r="B175">
        <v>-76.75</v>
      </c>
      <c r="C175">
        <v>0.34420143446231499</v>
      </c>
      <c r="E175">
        <v>43.25</v>
      </c>
      <c r="F175">
        <v>0.34368492127470801</v>
      </c>
      <c r="H175">
        <f t="shared" si="4"/>
        <v>5.1651318760698173E-4</v>
      </c>
      <c r="J175">
        <f t="shared" si="5"/>
        <v>1.5006131174724443E-3</v>
      </c>
    </row>
    <row r="176" spans="1:10" x14ac:dyDescent="0.2">
      <c r="A176">
        <v>43.5</v>
      </c>
      <c r="B176">
        <v>-76.5</v>
      </c>
      <c r="C176">
        <v>0.36765769702304901</v>
      </c>
      <c r="E176">
        <v>43.5</v>
      </c>
      <c r="F176">
        <v>0.36713035707648001</v>
      </c>
      <c r="H176">
        <f t="shared" si="4"/>
        <v>5.273399465690054E-4</v>
      </c>
      <c r="J176">
        <f t="shared" si="5"/>
        <v>1.4343231512325598E-3</v>
      </c>
    </row>
    <row r="177" spans="1:10" x14ac:dyDescent="0.2">
      <c r="A177">
        <v>43.75</v>
      </c>
      <c r="B177">
        <v>-76.25</v>
      </c>
      <c r="C177">
        <v>0.39122207511585899</v>
      </c>
      <c r="E177">
        <v>43.75</v>
      </c>
      <c r="F177">
        <v>0.39068388610965799</v>
      </c>
      <c r="H177">
        <f t="shared" si="4"/>
        <v>5.381890062010064E-4</v>
      </c>
      <c r="J177">
        <f t="shared" si="5"/>
        <v>1.3756611409047501E-3</v>
      </c>
    </row>
    <row r="178" spans="1:10" x14ac:dyDescent="0.2">
      <c r="A178">
        <v>43.999999999999901</v>
      </c>
      <c r="B178">
        <v>-76</v>
      </c>
      <c r="C178">
        <v>0.414869910976918</v>
      </c>
      <c r="E178">
        <v>43.999999999999901</v>
      </c>
      <c r="F178">
        <v>0.41432038975855501</v>
      </c>
      <c r="H178">
        <f t="shared" si="4"/>
        <v>5.4952121836299161E-4</v>
      </c>
      <c r="J178">
        <f t="shared" si="5"/>
        <v>1.3245627215263754E-3</v>
      </c>
    </row>
    <row r="179" spans="1:10" x14ac:dyDescent="0.2">
      <c r="A179">
        <v>44.25</v>
      </c>
      <c r="B179">
        <v>-75.75</v>
      </c>
      <c r="C179">
        <v>0.43857572057035499</v>
      </c>
      <c r="E179">
        <v>44.25</v>
      </c>
      <c r="F179">
        <v>0.43801387843401901</v>
      </c>
      <c r="H179">
        <f t="shared" si="4"/>
        <v>5.6184213633597713E-4</v>
      </c>
      <c r="J179">
        <f t="shared" si="5"/>
        <v>1.2810607381669868E-3</v>
      </c>
    </row>
    <row r="180" spans="1:10" x14ac:dyDescent="0.2">
      <c r="A180">
        <v>44.5</v>
      </c>
      <c r="B180">
        <v>-75.5</v>
      </c>
      <c r="C180">
        <v>0.462312294397697</v>
      </c>
      <c r="E180">
        <v>44.5</v>
      </c>
      <c r="F180">
        <v>0.46173658979818899</v>
      </c>
      <c r="H180">
        <f t="shared" si="4"/>
        <v>5.7570459950800901E-4</v>
      </c>
      <c r="J180">
        <f t="shared" si="5"/>
        <v>1.2452720952576875E-3</v>
      </c>
    </row>
    <row r="181" spans="1:10" x14ac:dyDescent="0.2">
      <c r="A181">
        <v>44.749999999999901</v>
      </c>
      <c r="B181">
        <v>-75.25</v>
      </c>
      <c r="C181">
        <v>0.486049810964435</v>
      </c>
      <c r="E181">
        <v>44.749999999999901</v>
      </c>
      <c r="F181">
        <v>0.48545810225144098</v>
      </c>
      <c r="H181">
        <f t="shared" si="4"/>
        <v>5.9170871299402128E-4</v>
      </c>
      <c r="J181">
        <f t="shared" si="5"/>
        <v>1.2173828682700949E-3</v>
      </c>
    </row>
    <row r="182" spans="1:10" x14ac:dyDescent="0.2">
      <c r="A182">
        <v>45</v>
      </c>
      <c r="B182">
        <v>-75</v>
      </c>
      <c r="C182">
        <v>0.50975498459038504</v>
      </c>
      <c r="E182">
        <v>45</v>
      </c>
      <c r="F182">
        <v>0.50914448631360099</v>
      </c>
      <c r="H182">
        <f t="shared" si="4"/>
        <v>6.1049827678405499E-4</v>
      </c>
      <c r="J182">
        <f t="shared" si="5"/>
        <v>1.1976308133104818E-3</v>
      </c>
    </row>
    <row r="183" spans="1:10" x14ac:dyDescent="0.2">
      <c r="A183">
        <v>45.25</v>
      </c>
      <c r="B183">
        <v>-74.75</v>
      </c>
      <c r="C183">
        <v>0.53339027435484299</v>
      </c>
      <c r="E183">
        <v>45.25</v>
      </c>
      <c r="F183">
        <v>0.53275752172765101</v>
      </c>
      <c r="H183">
        <f t="shared" si="4"/>
        <v>6.3275262719197922E-4</v>
      </c>
      <c r="J183">
        <f t="shared" si="5"/>
        <v>1.1862845230114459E-3</v>
      </c>
    </row>
    <row r="184" spans="1:10" x14ac:dyDescent="0.2">
      <c r="A184">
        <v>45.5</v>
      </c>
      <c r="B184">
        <v>-74.5</v>
      </c>
      <c r="C184">
        <v>0.55691318518383004</v>
      </c>
      <c r="E184">
        <v>45.5</v>
      </c>
      <c r="F184">
        <v>0.55625401251671103</v>
      </c>
      <c r="H184">
        <f t="shared" si="4"/>
        <v>6.5917266711901235E-4</v>
      </c>
      <c r="J184">
        <f t="shared" si="5"/>
        <v>1.1836183531934654E-3</v>
      </c>
    </row>
    <row r="185" spans="1:10" x14ac:dyDescent="0.2">
      <c r="A185">
        <v>45.75</v>
      </c>
      <c r="B185">
        <v>-74.25</v>
      </c>
      <c r="C185">
        <v>0.580275695009701</v>
      </c>
      <c r="E185">
        <v>45.75</v>
      </c>
      <c r="F185">
        <v>0.57958523545421603</v>
      </c>
      <c r="H185">
        <f t="shared" si="4"/>
        <v>6.9045955548496796E-4</v>
      </c>
      <c r="J185">
        <f t="shared" si="5"/>
        <v>1.1898819154805801E-3</v>
      </c>
    </row>
    <row r="186" spans="1:10" x14ac:dyDescent="0.2">
      <c r="A186">
        <v>46</v>
      </c>
      <c r="B186">
        <v>-74</v>
      </c>
      <c r="C186">
        <v>0.60342384330187004</v>
      </c>
      <c r="E186">
        <v>46</v>
      </c>
      <c r="F186">
        <v>0.602696559203305</v>
      </c>
      <c r="H186">
        <f t="shared" si="4"/>
        <v>7.2728409856503973E-4</v>
      </c>
      <c r="J186">
        <f t="shared" si="5"/>
        <v>1.2052624480090475E-3</v>
      </c>
    </row>
    <row r="187" spans="1:10" x14ac:dyDescent="0.2">
      <c r="A187">
        <v>46.25</v>
      </c>
      <c r="B187">
        <v>-73.75</v>
      </c>
      <c r="C187">
        <v>0.62629751592456895</v>
      </c>
      <c r="E187">
        <v>46.25</v>
      </c>
      <c r="F187">
        <v>0.62552727156945298</v>
      </c>
      <c r="H187">
        <f t="shared" si="4"/>
        <v>7.7024435511596767E-4</v>
      </c>
      <c r="J187">
        <f t="shared" si="5"/>
        <v>1.2298377935906354E-3</v>
      </c>
    </row>
    <row r="188" spans="1:10" x14ac:dyDescent="0.2">
      <c r="A188">
        <v>46.5</v>
      </c>
      <c r="B188">
        <v>-73.5</v>
      </c>
      <c r="C188">
        <v>0.64883045925730598</v>
      </c>
      <c r="E188">
        <v>46.5</v>
      </c>
      <c r="F188">
        <v>0.64801065089165499</v>
      </c>
      <c r="H188">
        <f t="shared" si="4"/>
        <v>8.1980836565098691E-4</v>
      </c>
      <c r="J188">
        <f t="shared" si="5"/>
        <v>1.2635170774648796E-3</v>
      </c>
    </row>
    <row r="189" spans="1:10" x14ac:dyDescent="0.2">
      <c r="A189">
        <v>46.749999999999901</v>
      </c>
      <c r="B189">
        <v>-73.25</v>
      </c>
      <c r="C189">
        <v>0.67095055337460097</v>
      </c>
      <c r="E189">
        <v>46.749999999999901</v>
      </c>
      <c r="F189">
        <v>0.67007431509429105</v>
      </c>
      <c r="H189">
        <f t="shared" si="4"/>
        <v>8.7623828030991557E-4</v>
      </c>
      <c r="J189">
        <f t="shared" si="5"/>
        <v>1.3059655080434811E-3</v>
      </c>
    </row>
    <row r="190" spans="1:10" x14ac:dyDescent="0.2">
      <c r="A190">
        <v>46.999999999999901</v>
      </c>
      <c r="B190">
        <v>-73</v>
      </c>
      <c r="C190">
        <v>0.69258037143943996</v>
      </c>
      <c r="E190">
        <v>46.999999999999901</v>
      </c>
      <c r="F190">
        <v>0.69164087989280398</v>
      </c>
      <c r="H190">
        <f t="shared" si="4"/>
        <v>9.3949154663597323E-4</v>
      </c>
      <c r="J190">
        <f t="shared" si="5"/>
        <v>1.3565090571125483E-3</v>
      </c>
    </row>
    <row r="191" spans="1:10" x14ac:dyDescent="0.2">
      <c r="A191">
        <v>47.25</v>
      </c>
      <c r="B191">
        <v>-72.75</v>
      </c>
      <c r="C191">
        <v>0.71363805339453201</v>
      </c>
      <c r="E191">
        <v>47.25</v>
      </c>
      <c r="F191">
        <v>0.71262895905533097</v>
      </c>
      <c r="H191">
        <f t="shared" si="4"/>
        <v>1.0090943392010443E-3</v>
      </c>
      <c r="J191">
        <f t="shared" si="5"/>
        <v>1.4140141972546556E-3</v>
      </c>
    </row>
    <row r="192" spans="1:10" x14ac:dyDescent="0.2">
      <c r="A192">
        <v>47.5</v>
      </c>
      <c r="B192">
        <v>-72.5</v>
      </c>
      <c r="C192">
        <v>0.73403853083173898</v>
      </c>
      <c r="E192">
        <v>47.5</v>
      </c>
      <c r="F192">
        <v>0.73295454855977504</v>
      </c>
      <c r="H192">
        <f t="shared" si="4"/>
        <v>1.0839822719639347E-3</v>
      </c>
      <c r="J192">
        <f t="shared" si="5"/>
        <v>1.4767375640835564E-3</v>
      </c>
    </row>
    <row r="193" spans="1:10" x14ac:dyDescent="0.2">
      <c r="A193">
        <v>47.75</v>
      </c>
      <c r="B193">
        <v>-72.25</v>
      </c>
      <c r="C193">
        <v>0.75369516086090305</v>
      </c>
      <c r="E193">
        <v>47.75</v>
      </c>
      <c r="F193">
        <v>0.75253285692305205</v>
      </c>
      <c r="H193">
        <f t="shared" si="4"/>
        <v>1.1623039378509947E-3</v>
      </c>
      <c r="J193">
        <f t="shared" si="5"/>
        <v>1.5421406401539862E-3</v>
      </c>
    </row>
    <row r="194" spans="1:10" x14ac:dyDescent="0.2">
      <c r="A194">
        <v>48</v>
      </c>
      <c r="B194">
        <v>-72</v>
      </c>
      <c r="C194">
        <v>0.77252186216852703</v>
      </c>
      <c r="E194">
        <v>48</v>
      </c>
      <c r="F194">
        <v>0.77128067781709897</v>
      </c>
      <c r="H194">
        <f t="shared" si="4"/>
        <v>1.2411843514280596E-3</v>
      </c>
      <c r="J194">
        <f t="shared" si="5"/>
        <v>1.6066656650259212E-3</v>
      </c>
    </row>
    <row r="195" spans="1:10" x14ac:dyDescent="0.2">
      <c r="A195">
        <v>48.25</v>
      </c>
      <c r="B195">
        <v>-71.75</v>
      </c>
      <c r="C195">
        <v>0.79043589476354104</v>
      </c>
      <c r="E195">
        <v>48.25</v>
      </c>
      <c r="F195">
        <v>0.78911944635992504</v>
      </c>
      <c r="H195">
        <f t="shared" ref="H195:H258" si="6">ABS(F195-C195)</f>
        <v>1.3164484036159996E-3</v>
      </c>
      <c r="J195">
        <f t="shared" ref="J195:J258" si="7">ABS(H195/C195)</f>
        <v>1.6654714346061108E-3</v>
      </c>
    </row>
    <row r="196" spans="1:10" x14ac:dyDescent="0.2">
      <c r="A196">
        <v>48.5</v>
      </c>
      <c r="B196">
        <v>-71.5</v>
      </c>
      <c r="C196">
        <v>0.80736148037774003</v>
      </c>
      <c r="E196">
        <v>48.5</v>
      </c>
      <c r="F196">
        <v>0.80597917062328495</v>
      </c>
      <c r="H196">
        <f t="shared" si="6"/>
        <v>1.38230975445508E-3</v>
      </c>
      <c r="J196">
        <f t="shared" si="7"/>
        <v>1.71213240667407E-3</v>
      </c>
    </row>
    <row r="197" spans="1:10" x14ac:dyDescent="0.2">
      <c r="A197">
        <v>48.75</v>
      </c>
      <c r="B197">
        <v>-71.25</v>
      </c>
      <c r="C197">
        <v>0.823234514089484</v>
      </c>
      <c r="E197">
        <v>48.75</v>
      </c>
      <c r="F197">
        <v>0.82180347419024302</v>
      </c>
      <c r="H197">
        <f t="shared" si="6"/>
        <v>1.4310398992409823E-3</v>
      </c>
      <c r="J197">
        <f t="shared" si="7"/>
        <v>1.7383137790617838E-3</v>
      </c>
    </row>
    <row r="198" spans="1:10" x14ac:dyDescent="0.2">
      <c r="A198">
        <v>49</v>
      </c>
      <c r="B198">
        <v>-71</v>
      </c>
      <c r="C198">
        <v>0.83800865863885299</v>
      </c>
      <c r="E198">
        <v>49</v>
      </c>
      <c r="F198">
        <v>0.83655600935809504</v>
      </c>
      <c r="H198">
        <f t="shared" si="6"/>
        <v>1.452649280757945E-3</v>
      </c>
      <c r="J198">
        <f t="shared" si="7"/>
        <v>1.7334537844960103E-3</v>
      </c>
    </row>
    <row r="199" spans="1:10" x14ac:dyDescent="0.2">
      <c r="A199">
        <v>49.249999999999901</v>
      </c>
      <c r="B199">
        <v>-70.75</v>
      </c>
      <c r="C199">
        <v>0.85166312828725299</v>
      </c>
      <c r="E199">
        <v>49.249999999999901</v>
      </c>
      <c r="F199">
        <v>0.85022848323663303</v>
      </c>
      <c r="H199">
        <f t="shared" si="6"/>
        <v>1.4346450506199648E-3</v>
      </c>
      <c r="J199">
        <f t="shared" si="7"/>
        <v>1.6845217351432419E-3</v>
      </c>
    </row>
    <row r="200" spans="1:10" x14ac:dyDescent="0.2">
      <c r="A200">
        <v>49.5</v>
      </c>
      <c r="B200">
        <v>-70.5</v>
      </c>
      <c r="C200">
        <v>0.86421243999832797</v>
      </c>
      <c r="E200">
        <v>49.5</v>
      </c>
      <c r="F200">
        <v>0.86285044799468102</v>
      </c>
      <c r="H200">
        <f t="shared" si="6"/>
        <v>1.3619920036469502E-3</v>
      </c>
      <c r="J200">
        <f t="shared" si="7"/>
        <v>1.5759921294925879E-3</v>
      </c>
    </row>
    <row r="201" spans="1:10" x14ac:dyDescent="0.2">
      <c r="A201">
        <v>49.75</v>
      </c>
      <c r="B201">
        <v>-70.25</v>
      </c>
      <c r="C201">
        <v>0.87571830073554102</v>
      </c>
      <c r="E201">
        <v>49.75</v>
      </c>
      <c r="F201">
        <v>0.87450078706633505</v>
      </c>
      <c r="H201">
        <f t="shared" si="6"/>
        <v>1.2175136692059718E-3</v>
      </c>
      <c r="J201">
        <f t="shared" si="7"/>
        <v>1.390302872719854E-3</v>
      </c>
    </row>
    <row r="202" spans="1:10" x14ac:dyDescent="0.2">
      <c r="A202">
        <v>50</v>
      </c>
      <c r="B202">
        <v>-70</v>
      </c>
      <c r="C202">
        <v>0.88630353986309296</v>
      </c>
      <c r="E202">
        <v>50</v>
      </c>
      <c r="F202">
        <v>0.88532039328122003</v>
      </c>
      <c r="H202">
        <f t="shared" si="6"/>
        <v>9.8314658187292903E-4</v>
      </c>
      <c r="J202">
        <f t="shared" si="7"/>
        <v>1.1092662250054822E-3</v>
      </c>
    </row>
    <row r="203" spans="1:10" x14ac:dyDescent="0.2">
      <c r="A203">
        <v>50.25</v>
      </c>
      <c r="B203">
        <v>-69.75</v>
      </c>
      <c r="C203">
        <v>0.89617333364400198</v>
      </c>
      <c r="E203">
        <v>50.25</v>
      </c>
      <c r="F203">
        <v>0.89552476193354902</v>
      </c>
      <c r="H203">
        <f t="shared" si="6"/>
        <v>6.4857171045296091E-4</v>
      </c>
      <c r="J203">
        <f t="shared" si="7"/>
        <v>7.2371235128783806E-4</v>
      </c>
    </row>
    <row r="204" spans="1:10" x14ac:dyDescent="0.2">
      <c r="A204">
        <v>50.5</v>
      </c>
      <c r="B204">
        <v>-69.5</v>
      </c>
      <c r="C204">
        <v>0.90561005705441699</v>
      </c>
      <c r="E204">
        <v>50.5</v>
      </c>
      <c r="F204">
        <v>0.90541399834498104</v>
      </c>
      <c r="H204">
        <f t="shared" si="6"/>
        <v>1.9605870943595338E-4</v>
      </c>
      <c r="J204">
        <f t="shared" si="7"/>
        <v>2.1649352048237297E-4</v>
      </c>
    </row>
    <row r="205" spans="1:10" x14ac:dyDescent="0.2">
      <c r="A205">
        <v>50.75</v>
      </c>
      <c r="B205">
        <v>-69.25</v>
      </c>
      <c r="C205">
        <v>0.91501228522042499</v>
      </c>
      <c r="E205">
        <v>50.75</v>
      </c>
      <c r="F205">
        <v>0.91537608871337794</v>
      </c>
      <c r="H205">
        <f t="shared" si="6"/>
        <v>3.6380349295295211E-4</v>
      </c>
      <c r="J205">
        <f t="shared" si="7"/>
        <v>3.9759410756470056E-4</v>
      </c>
    </row>
    <row r="206" spans="1:10" x14ac:dyDescent="0.2">
      <c r="A206">
        <v>51</v>
      </c>
      <c r="B206">
        <v>-69</v>
      </c>
      <c r="C206">
        <v>0.92487387239983498</v>
      </c>
      <c r="E206">
        <v>51</v>
      </c>
      <c r="F206">
        <v>0.92587763147254598</v>
      </c>
      <c r="H206">
        <f t="shared" si="6"/>
        <v>1.0037590727109968E-3</v>
      </c>
      <c r="J206">
        <f t="shared" si="7"/>
        <v>1.0852929276793958E-3</v>
      </c>
    </row>
    <row r="207" spans="1:10" x14ac:dyDescent="0.2">
      <c r="A207">
        <v>51.25</v>
      </c>
      <c r="B207">
        <v>-68.75</v>
      </c>
      <c r="C207">
        <v>0.93577569762333002</v>
      </c>
      <c r="E207">
        <v>51.25</v>
      </c>
      <c r="F207">
        <v>0.93743574929919604</v>
      </c>
      <c r="H207">
        <f t="shared" si="6"/>
        <v>1.6600516758660255E-3</v>
      </c>
      <c r="J207">
        <f t="shared" si="7"/>
        <v>1.7739845991749962E-3</v>
      </c>
    </row>
    <row r="208" spans="1:10" x14ac:dyDescent="0.2">
      <c r="A208">
        <v>51.5</v>
      </c>
      <c r="B208">
        <v>-68.5</v>
      </c>
      <c r="C208">
        <v>0.94832543551882598</v>
      </c>
      <c r="E208">
        <v>51.5</v>
      </c>
      <c r="F208">
        <v>0.95056756774591</v>
      </c>
      <c r="H208">
        <f t="shared" si="6"/>
        <v>2.242132227084026E-3</v>
      </c>
      <c r="J208">
        <f t="shared" si="7"/>
        <v>2.3643067486188033E-3</v>
      </c>
    </row>
    <row r="209" spans="1:10" x14ac:dyDescent="0.2">
      <c r="A209">
        <v>51.749999999999901</v>
      </c>
      <c r="B209">
        <v>-68.25</v>
      </c>
      <c r="C209">
        <v>0.96307187220919199</v>
      </c>
      <c r="E209">
        <v>51.749999999999901</v>
      </c>
      <c r="F209">
        <v>0.96572116052490098</v>
      </c>
      <c r="H209">
        <f t="shared" si="6"/>
        <v>2.6492883157089864E-3</v>
      </c>
      <c r="J209">
        <f t="shared" si="7"/>
        <v>2.7508729017615063E-3</v>
      </c>
    </row>
    <row r="210" spans="1:10" x14ac:dyDescent="0.2">
      <c r="A210">
        <v>52</v>
      </c>
      <c r="B210">
        <v>-68</v>
      </c>
      <c r="C210">
        <v>0.98039887614224597</v>
      </c>
      <c r="E210">
        <v>52</v>
      </c>
      <c r="F210">
        <v>0.98320304422931004</v>
      </c>
      <c r="H210">
        <f t="shared" si="6"/>
        <v>2.8041680870640739E-3</v>
      </c>
      <c r="J210">
        <f t="shared" si="7"/>
        <v>2.8602318457342023E-3</v>
      </c>
    </row>
    <row r="211" spans="1:10" x14ac:dyDescent="0.2">
      <c r="A211">
        <v>52.25</v>
      </c>
      <c r="B211">
        <v>-67.75</v>
      </c>
      <c r="C211">
        <v>1.00044410731342</v>
      </c>
      <c r="E211">
        <v>52.25</v>
      </c>
      <c r="F211">
        <v>1.00312579657913</v>
      </c>
      <c r="H211">
        <f t="shared" si="6"/>
        <v>2.6816892657099967E-3</v>
      </c>
      <c r="J211">
        <f t="shared" si="7"/>
        <v>2.6804988365730607E-3</v>
      </c>
    </row>
    <row r="212" spans="1:10" x14ac:dyDescent="0.2">
      <c r="A212">
        <v>52.499999999999901</v>
      </c>
      <c r="B212">
        <v>-67.5</v>
      </c>
      <c r="C212">
        <v>1.02305737416056</v>
      </c>
      <c r="E212">
        <v>52.499999999999901</v>
      </c>
      <c r="F212">
        <v>1.0253964211725199</v>
      </c>
      <c r="H212">
        <f t="shared" si="6"/>
        <v>2.3390470119599716E-3</v>
      </c>
      <c r="J212">
        <f t="shared" si="7"/>
        <v>2.2863302401580445E-3</v>
      </c>
    </row>
    <row r="213" spans="1:10" x14ac:dyDescent="0.2">
      <c r="A213">
        <v>52.75</v>
      </c>
      <c r="B213">
        <v>-67.25</v>
      </c>
      <c r="C213">
        <v>1.04788164186234</v>
      </c>
      <c r="E213">
        <v>52.75</v>
      </c>
      <c r="F213">
        <v>1.0497497274112899</v>
      </c>
      <c r="H213">
        <f t="shared" si="6"/>
        <v>1.8680855489499049E-3</v>
      </c>
      <c r="J213">
        <f t="shared" si="7"/>
        <v>1.7827257147380341E-3</v>
      </c>
    </row>
    <row r="214" spans="1:10" x14ac:dyDescent="0.2">
      <c r="A214">
        <v>53</v>
      </c>
      <c r="B214">
        <v>-67</v>
      </c>
      <c r="C214">
        <v>1.0744598031514301</v>
      </c>
      <c r="E214">
        <v>53</v>
      </c>
      <c r="F214">
        <v>1.07581159588124</v>
      </c>
      <c r="H214">
        <f t="shared" si="6"/>
        <v>1.3517927298098975E-3</v>
      </c>
      <c r="J214">
        <f t="shared" si="7"/>
        <v>1.2581138222621635E-3</v>
      </c>
    </row>
    <row r="215" spans="1:10" x14ac:dyDescent="0.2">
      <c r="A215">
        <v>53.249999999999901</v>
      </c>
      <c r="B215">
        <v>-66.75</v>
      </c>
      <c r="C215">
        <v>1.1022987634410399</v>
      </c>
      <c r="E215">
        <v>53.249999999999901</v>
      </c>
      <c r="F215">
        <v>1.1031681883355899</v>
      </c>
      <c r="H215">
        <f t="shared" si="6"/>
        <v>8.6942489454999716E-4</v>
      </c>
      <c r="J215">
        <f t="shared" si="7"/>
        <v>7.8873797502586167E-4</v>
      </c>
    </row>
    <row r="216" spans="1:10" x14ac:dyDescent="0.2">
      <c r="A216">
        <v>53.5</v>
      </c>
      <c r="B216">
        <v>-66.5</v>
      </c>
      <c r="C216">
        <v>1.13096575377749</v>
      </c>
      <c r="E216">
        <v>53.5</v>
      </c>
      <c r="F216">
        <v>1.13142201354331</v>
      </c>
      <c r="H216">
        <f t="shared" si="6"/>
        <v>4.562597658199774E-4</v>
      </c>
      <c r="J216">
        <f t="shared" si="7"/>
        <v>4.0342491741774127E-4</v>
      </c>
    </row>
    <row r="217" spans="1:10" x14ac:dyDescent="0.2">
      <c r="A217">
        <v>53.75</v>
      </c>
      <c r="B217">
        <v>-66.25</v>
      </c>
      <c r="C217">
        <v>1.16009983714578</v>
      </c>
      <c r="E217">
        <v>53.75</v>
      </c>
      <c r="F217">
        <v>1.16022683495024</v>
      </c>
      <c r="H217">
        <f t="shared" si="6"/>
        <v>1.2699780446001618E-4</v>
      </c>
      <c r="J217">
        <f t="shared" si="7"/>
        <v>1.0947144408921887E-4</v>
      </c>
    </row>
    <row r="218" spans="1:10" x14ac:dyDescent="0.2">
      <c r="A218">
        <v>54</v>
      </c>
      <c r="B218">
        <v>-66</v>
      </c>
      <c r="C218">
        <v>1.1894194999771699</v>
      </c>
      <c r="E218">
        <v>54</v>
      </c>
      <c r="F218">
        <v>1.1893027574701001</v>
      </c>
      <c r="H218">
        <f t="shared" si="6"/>
        <v>1.1674250706983358E-4</v>
      </c>
      <c r="J218">
        <f t="shared" si="7"/>
        <v>9.8150826577228959E-5</v>
      </c>
    </row>
    <row r="219" spans="1:10" x14ac:dyDescent="0.2">
      <c r="A219">
        <v>54.25</v>
      </c>
      <c r="B219">
        <v>-65.75</v>
      </c>
      <c r="C219">
        <v>1.2187320715268199</v>
      </c>
      <c r="E219">
        <v>54.25</v>
      </c>
      <c r="F219">
        <v>1.2184372394769301</v>
      </c>
      <c r="H219">
        <f t="shared" si="6"/>
        <v>2.9483204988989264E-4</v>
      </c>
      <c r="J219">
        <f t="shared" si="7"/>
        <v>2.4191703556346794E-4</v>
      </c>
    </row>
    <row r="220" spans="1:10" x14ac:dyDescent="0.2">
      <c r="A220">
        <v>54.5</v>
      </c>
      <c r="B220">
        <v>-65.5</v>
      </c>
      <c r="C220">
        <v>1.2478949518260201</v>
      </c>
      <c r="E220">
        <v>54.5</v>
      </c>
      <c r="F220">
        <v>1.2474781371702801</v>
      </c>
      <c r="H220">
        <f t="shared" si="6"/>
        <v>4.1681465573994991E-4</v>
      </c>
      <c r="J220">
        <f t="shared" si="7"/>
        <v>3.3401421740670819E-4</v>
      </c>
    </row>
    <row r="221" spans="1:10" x14ac:dyDescent="0.2">
      <c r="A221">
        <v>54.749999999999901</v>
      </c>
      <c r="B221">
        <v>-65.25</v>
      </c>
      <c r="C221">
        <v>1.2768135551990101</v>
      </c>
      <c r="E221">
        <v>54.749999999999901</v>
      </c>
      <c r="F221">
        <v>1.2763234737037501</v>
      </c>
      <c r="H221">
        <f t="shared" si="6"/>
        <v>4.9008149525997524E-4</v>
      </c>
      <c r="J221">
        <f t="shared" si="7"/>
        <v>3.8383168260113659E-4</v>
      </c>
    </row>
    <row r="222" spans="1:10" x14ac:dyDescent="0.2">
      <c r="A222">
        <v>54.999999999999901</v>
      </c>
      <c r="B222">
        <v>-65</v>
      </c>
      <c r="C222">
        <v>1.3054453200604299</v>
      </c>
      <c r="E222">
        <v>54.999999999999901</v>
      </c>
      <c r="F222">
        <v>1.30491082536405</v>
      </c>
      <c r="H222">
        <f t="shared" si="6"/>
        <v>5.3449469637989466E-4</v>
      </c>
      <c r="J222">
        <f t="shared" si="7"/>
        <v>4.0943476388206944E-4</v>
      </c>
    </row>
    <row r="223" spans="1:10" x14ac:dyDescent="0.2">
      <c r="A223">
        <v>55.25</v>
      </c>
      <c r="B223">
        <v>-64.75</v>
      </c>
      <c r="C223">
        <v>1.33376123571244</v>
      </c>
      <c r="E223">
        <v>55.25</v>
      </c>
      <c r="F223">
        <v>1.33320776689996</v>
      </c>
      <c r="H223">
        <f t="shared" si="6"/>
        <v>5.5346881247997359E-4</v>
      </c>
      <c r="J223">
        <f t="shared" si="7"/>
        <v>4.1496843487457747E-4</v>
      </c>
    </row>
    <row r="224" spans="1:10" x14ac:dyDescent="0.2">
      <c r="A224">
        <v>55.5</v>
      </c>
      <c r="B224">
        <v>-64.5</v>
      </c>
      <c r="C224">
        <v>1.36176216023533</v>
      </c>
      <c r="E224">
        <v>55.5</v>
      </c>
      <c r="F224">
        <v>1.36120394975876</v>
      </c>
      <c r="H224">
        <f t="shared" si="6"/>
        <v>5.5821047657000911E-4</v>
      </c>
      <c r="J224">
        <f t="shared" si="7"/>
        <v>4.0991774692398792E-4</v>
      </c>
    </row>
    <row r="225" spans="1:10" x14ac:dyDescent="0.2">
      <c r="A225">
        <v>55.75</v>
      </c>
      <c r="B225">
        <v>-64.25</v>
      </c>
      <c r="C225">
        <v>1.38946108458797</v>
      </c>
      <c r="E225">
        <v>55.75</v>
      </c>
      <c r="F225">
        <v>1.3889048375856901</v>
      </c>
      <c r="H225">
        <f t="shared" si="6"/>
        <v>5.5624700227996371E-4</v>
      </c>
      <c r="J225">
        <f t="shared" si="7"/>
        <v>4.0033291212679975E-4</v>
      </c>
    </row>
    <row r="226" spans="1:10" x14ac:dyDescent="0.2">
      <c r="A226">
        <v>56</v>
      </c>
      <c r="B226">
        <v>-64</v>
      </c>
      <c r="C226">
        <v>1.4168747667328501</v>
      </c>
      <c r="E226">
        <v>56</v>
      </c>
      <c r="F226">
        <v>1.4163268888177301</v>
      </c>
      <c r="H226">
        <f t="shared" si="6"/>
        <v>5.4787791512000972E-4</v>
      </c>
      <c r="J226">
        <f t="shared" si="7"/>
        <v>3.8668055073304259E-4</v>
      </c>
    </row>
    <row r="227" spans="1:10" x14ac:dyDescent="0.2">
      <c r="A227">
        <v>56.25</v>
      </c>
      <c r="B227">
        <v>-63.75</v>
      </c>
      <c r="C227">
        <v>1.44403163405794</v>
      </c>
      <c r="E227">
        <v>56.25</v>
      </c>
      <c r="F227">
        <v>1.44349393428573</v>
      </c>
      <c r="H227">
        <f t="shared" si="6"/>
        <v>5.3769977220996523E-4</v>
      </c>
      <c r="J227">
        <f t="shared" si="7"/>
        <v>3.7236010592022161E-4</v>
      </c>
    </row>
    <row r="228" spans="1:10" x14ac:dyDescent="0.2">
      <c r="A228">
        <v>56.5</v>
      </c>
      <c r="B228">
        <v>-63.5</v>
      </c>
      <c r="C228">
        <v>1.4709595727314499</v>
      </c>
      <c r="E228">
        <v>56.5</v>
      </c>
      <c r="F228">
        <v>1.4704344509082901</v>
      </c>
      <c r="H228">
        <f t="shared" si="6"/>
        <v>5.2512182315989087E-4</v>
      </c>
      <c r="J228">
        <f t="shared" si="7"/>
        <v>3.5699269571683959E-4</v>
      </c>
    </row>
    <row r="229" spans="1:10" x14ac:dyDescent="0.2">
      <c r="A229">
        <v>56.75</v>
      </c>
      <c r="B229">
        <v>-63.25</v>
      </c>
      <c r="C229">
        <v>1.4976902316632701</v>
      </c>
      <c r="E229">
        <v>56.75</v>
      </c>
      <c r="F229">
        <v>1.49717950782172</v>
      </c>
      <c r="H229">
        <f t="shared" si="6"/>
        <v>5.1072384155004258E-4</v>
      </c>
      <c r="J229">
        <f t="shared" si="7"/>
        <v>3.4100766016404788E-4</v>
      </c>
    </row>
    <row r="230" spans="1:10" x14ac:dyDescent="0.2">
      <c r="A230">
        <v>57</v>
      </c>
      <c r="B230">
        <v>-63</v>
      </c>
      <c r="C230">
        <v>1.52425845245502</v>
      </c>
      <c r="E230">
        <v>57</v>
      </c>
      <c r="F230">
        <v>1.52376122368168</v>
      </c>
      <c r="H230">
        <f t="shared" si="6"/>
        <v>4.9722877334001936E-4</v>
      </c>
      <c r="J230">
        <f t="shared" si="7"/>
        <v>3.2621027788244612E-4</v>
      </c>
    </row>
    <row r="231" spans="1:10" x14ac:dyDescent="0.2">
      <c r="A231">
        <v>57.249999999999901</v>
      </c>
      <c r="B231">
        <v>-62.75</v>
      </c>
      <c r="C231">
        <v>1.5506987233029601</v>
      </c>
      <c r="E231">
        <v>57.249999999999901</v>
      </c>
      <c r="F231">
        <v>1.5502115814761901</v>
      </c>
      <c r="H231">
        <f t="shared" si="6"/>
        <v>4.8714182677001006E-4</v>
      </c>
      <c r="J231">
        <f t="shared" si="7"/>
        <v>3.1414343705165812E-4</v>
      </c>
    </row>
    <row r="232" spans="1:10" x14ac:dyDescent="0.2">
      <c r="A232">
        <v>57.499999999999901</v>
      </c>
      <c r="B232">
        <v>-62.5</v>
      </c>
      <c r="C232">
        <v>1.5770316869213601</v>
      </c>
      <c r="E232">
        <v>57.499999999999901</v>
      </c>
      <c r="F232">
        <v>1.5765615372201001</v>
      </c>
      <c r="H232">
        <f t="shared" si="6"/>
        <v>4.7014970126002531E-4</v>
      </c>
      <c r="J232">
        <f t="shared" si="7"/>
        <v>2.9812317986954289E-4</v>
      </c>
    </row>
    <row r="233" spans="1:10" x14ac:dyDescent="0.2">
      <c r="A233">
        <v>57.749999999999901</v>
      </c>
      <c r="B233">
        <v>-62.25</v>
      </c>
      <c r="C233">
        <v>1.60329745501259</v>
      </c>
      <c r="E233">
        <v>57.749999999999901</v>
      </c>
      <c r="F233">
        <v>1.6028403622240299</v>
      </c>
      <c r="H233">
        <f t="shared" si="6"/>
        <v>4.5709278856009838E-4</v>
      </c>
      <c r="J233">
        <f t="shared" si="7"/>
        <v>2.850954369889579E-4</v>
      </c>
    </row>
    <row r="234" spans="1:10" x14ac:dyDescent="0.2">
      <c r="A234">
        <v>57.999999999999901</v>
      </c>
      <c r="B234">
        <v>-62</v>
      </c>
      <c r="C234">
        <v>1.6295213453991899</v>
      </c>
      <c r="E234">
        <v>57.999999999999901</v>
      </c>
      <c r="F234">
        <v>1.62907515505583</v>
      </c>
      <c r="H234">
        <f t="shared" si="6"/>
        <v>4.4619034335990904E-4</v>
      </c>
      <c r="J234">
        <f t="shared" si="7"/>
        <v>2.7381681413360322E-4</v>
      </c>
    </row>
    <row r="235" spans="1:10" x14ac:dyDescent="0.2">
      <c r="A235">
        <v>58.25</v>
      </c>
      <c r="B235">
        <v>-61.75</v>
      </c>
      <c r="C235">
        <v>1.65572785555263</v>
      </c>
      <c r="E235">
        <v>58.25</v>
      </c>
      <c r="F235">
        <v>1.6552905142324701</v>
      </c>
      <c r="H235">
        <f t="shared" si="6"/>
        <v>4.373413201599341E-4</v>
      </c>
      <c r="J235">
        <f t="shared" si="7"/>
        <v>2.6413840818904585E-4</v>
      </c>
    </row>
    <row r="236" spans="1:10" x14ac:dyDescent="0.2">
      <c r="A236">
        <v>58.5</v>
      </c>
      <c r="B236">
        <v>-61.5</v>
      </c>
      <c r="C236">
        <v>1.6819403843484699</v>
      </c>
      <c r="E236">
        <v>58.5</v>
      </c>
      <c r="F236">
        <v>1.68150831875663</v>
      </c>
      <c r="H236">
        <f t="shared" si="6"/>
        <v>4.3206559183994742E-4</v>
      </c>
      <c r="J236">
        <f t="shared" si="7"/>
        <v>2.5688519989209717E-4</v>
      </c>
    </row>
    <row r="237" spans="1:10" x14ac:dyDescent="0.2">
      <c r="A237">
        <v>58.75</v>
      </c>
      <c r="B237">
        <v>-61.25</v>
      </c>
      <c r="C237">
        <v>1.70817458812433</v>
      </c>
      <c r="E237">
        <v>58.75</v>
      </c>
      <c r="F237">
        <v>1.7077475777409199</v>
      </c>
      <c r="H237">
        <f t="shared" si="6"/>
        <v>4.270103834100869E-4</v>
      </c>
      <c r="J237">
        <f t="shared" si="7"/>
        <v>2.4998052680257228E-4</v>
      </c>
    </row>
    <row r="238" spans="1:10" x14ac:dyDescent="0.2">
      <c r="A238">
        <v>59</v>
      </c>
      <c r="B238">
        <v>-61</v>
      </c>
      <c r="C238">
        <v>1.7344474042725599</v>
      </c>
      <c r="E238">
        <v>59</v>
      </c>
      <c r="F238">
        <v>1.73402433957187</v>
      </c>
      <c r="H238">
        <f t="shared" si="6"/>
        <v>4.2306470068997903E-4</v>
      </c>
      <c r="J238">
        <f t="shared" si="7"/>
        <v>2.4391901400285787E-4</v>
      </c>
    </row>
    <row r="239" spans="1:10" x14ac:dyDescent="0.2">
      <c r="A239">
        <v>59.25</v>
      </c>
      <c r="B239">
        <v>-60.75</v>
      </c>
      <c r="C239">
        <v>1.7607753939253801</v>
      </c>
      <c r="E239">
        <v>59.25</v>
      </c>
      <c r="F239">
        <v>1.76035160182979</v>
      </c>
      <c r="H239">
        <f t="shared" si="6"/>
        <v>4.2379209559006981E-4</v>
      </c>
      <c r="J239">
        <f t="shared" si="7"/>
        <v>2.4068492611388099E-4</v>
      </c>
    </row>
    <row r="240" spans="1:10" x14ac:dyDescent="0.2">
      <c r="A240">
        <v>59.5</v>
      </c>
      <c r="B240">
        <v>-60.5</v>
      </c>
      <c r="C240">
        <v>1.7871571618074</v>
      </c>
      <c r="E240">
        <v>59.5</v>
      </c>
      <c r="F240">
        <v>1.7867392058223801</v>
      </c>
      <c r="H240">
        <f t="shared" si="6"/>
        <v>4.1795598501992437E-4</v>
      </c>
      <c r="J240">
        <f t="shared" si="7"/>
        <v>2.3386638509018102E-4</v>
      </c>
    </row>
    <row r="241" spans="1:10" x14ac:dyDescent="0.2">
      <c r="A241">
        <v>59.749999999999901</v>
      </c>
      <c r="B241">
        <v>-60.25</v>
      </c>
      <c r="C241">
        <v>1.8136126984415999</v>
      </c>
      <c r="E241">
        <v>59.749999999999901</v>
      </c>
      <c r="F241">
        <v>1.8131936993876301</v>
      </c>
      <c r="H241">
        <f t="shared" si="6"/>
        <v>4.1899905396980408E-4</v>
      </c>
      <c r="J241">
        <f t="shared" si="7"/>
        <v>2.3103006189239926E-4</v>
      </c>
    </row>
    <row r="242" spans="1:10" x14ac:dyDescent="0.2">
      <c r="A242">
        <v>59.999999999999901</v>
      </c>
      <c r="B242">
        <v>-60</v>
      </c>
      <c r="C242">
        <v>1.8401404221940001</v>
      </c>
      <c r="E242">
        <v>59.999999999999901</v>
      </c>
      <c r="F242">
        <v>1.8397181170805501</v>
      </c>
      <c r="H242">
        <f t="shared" si="6"/>
        <v>4.2230511344998334E-4</v>
      </c>
      <c r="J242">
        <f t="shared" si="7"/>
        <v>2.2949613429309312E-4</v>
      </c>
    </row>
    <row r="243" spans="1:10" x14ac:dyDescent="0.2">
      <c r="A243">
        <v>60.249999999999901</v>
      </c>
      <c r="B243">
        <v>-59.75</v>
      </c>
      <c r="C243">
        <v>1.8667272304175999</v>
      </c>
      <c r="E243">
        <v>60.249999999999901</v>
      </c>
      <c r="F243">
        <v>1.86631167973932</v>
      </c>
      <c r="H243">
        <f t="shared" si="6"/>
        <v>4.1555067827991898E-4</v>
      </c>
      <c r="J243">
        <f t="shared" si="7"/>
        <v>2.226092122666242E-4</v>
      </c>
    </row>
    <row r="244" spans="1:10" x14ac:dyDescent="0.2">
      <c r="A244">
        <v>60.5</v>
      </c>
      <c r="B244">
        <v>-59.5</v>
      </c>
      <c r="C244">
        <v>1.8933901877813599</v>
      </c>
      <c r="E244">
        <v>60.5</v>
      </c>
      <c r="F244">
        <v>1.89296938316235</v>
      </c>
      <c r="H244">
        <f t="shared" si="6"/>
        <v>4.2080461900995125E-4</v>
      </c>
      <c r="J244">
        <f t="shared" si="7"/>
        <v>2.2224928687469456E-4</v>
      </c>
    </row>
    <row r="245" spans="1:10" x14ac:dyDescent="0.2">
      <c r="A245">
        <v>60.75</v>
      </c>
      <c r="B245">
        <v>-59.25</v>
      </c>
      <c r="C245">
        <v>1.92010895067888</v>
      </c>
      <c r="E245">
        <v>60.75</v>
      </c>
      <c r="F245">
        <v>1.9196814369794299</v>
      </c>
      <c r="H245">
        <f t="shared" si="6"/>
        <v>4.2751369945004392E-4</v>
      </c>
      <c r="J245">
        <f t="shared" si="7"/>
        <v>2.2265075078103811E-4</v>
      </c>
    </row>
    <row r="246" spans="1:10" x14ac:dyDescent="0.2">
      <c r="A246">
        <v>61</v>
      </c>
      <c r="B246">
        <v>-59</v>
      </c>
      <c r="C246">
        <v>1.9468686910964801</v>
      </c>
      <c r="E246">
        <v>61</v>
      </c>
      <c r="F246">
        <v>1.9464325571268399</v>
      </c>
      <c r="H246">
        <f t="shared" si="6"/>
        <v>4.3613396964015116E-4</v>
      </c>
      <c r="J246">
        <f t="shared" si="7"/>
        <v>2.2401817422751797E-4</v>
      </c>
    </row>
    <row r="247" spans="1:10" x14ac:dyDescent="0.2">
      <c r="A247">
        <v>61.249999999999901</v>
      </c>
      <c r="B247">
        <v>-58.75</v>
      </c>
      <c r="C247">
        <v>1.9736528654254299</v>
      </c>
      <c r="E247">
        <v>61.249999999999901</v>
      </c>
      <c r="F247">
        <v>1.97320106441913</v>
      </c>
      <c r="H247">
        <f t="shared" si="6"/>
        <v>4.5180100629993447E-4</v>
      </c>
      <c r="J247">
        <f t="shared" si="7"/>
        <v>2.2891614539446718E-4</v>
      </c>
    </row>
    <row r="248" spans="1:10" x14ac:dyDescent="0.2">
      <c r="A248">
        <v>61.499999999999901</v>
      </c>
      <c r="B248">
        <v>-58.5</v>
      </c>
      <c r="C248">
        <v>2.00042221731103</v>
      </c>
      <c r="E248">
        <v>61.499999999999901</v>
      </c>
      <c r="F248">
        <v>1.9999577653420699</v>
      </c>
      <c r="H248">
        <f t="shared" si="6"/>
        <v>4.6445196896005569E-4</v>
      </c>
      <c r="J248">
        <f t="shared" si="7"/>
        <v>2.3217696991206818E-4</v>
      </c>
    </row>
    <row r="249" spans="1:10" x14ac:dyDescent="0.2">
      <c r="A249">
        <v>61.75</v>
      </c>
      <c r="B249">
        <v>-58.25</v>
      </c>
      <c r="C249">
        <v>2.0271498391982998</v>
      </c>
      <c r="E249">
        <v>61.75</v>
      </c>
      <c r="F249">
        <v>2.0266646125432102</v>
      </c>
      <c r="H249">
        <f t="shared" si="6"/>
        <v>4.8522665508965446E-4</v>
      </c>
      <c r="J249">
        <f t="shared" si="7"/>
        <v>2.3936398075119725E-4</v>
      </c>
    </row>
    <row r="250" spans="1:10" x14ac:dyDescent="0.2">
      <c r="A250">
        <v>62</v>
      </c>
      <c r="B250">
        <v>-58</v>
      </c>
      <c r="C250">
        <v>2.0537846383076301</v>
      </c>
      <c r="E250">
        <v>62</v>
      </c>
      <c r="F250">
        <v>2.05327310206762</v>
      </c>
      <c r="H250">
        <f t="shared" si="6"/>
        <v>5.1153624001010201E-4</v>
      </c>
      <c r="J250">
        <f t="shared" si="7"/>
        <v>2.4907004876208476E-4</v>
      </c>
    </row>
    <row r="251" spans="1:10" x14ac:dyDescent="0.2">
      <c r="A251">
        <v>62.25</v>
      </c>
      <c r="B251">
        <v>-57.75</v>
      </c>
      <c r="C251">
        <v>2.0802602031689599</v>
      </c>
      <c r="E251">
        <v>62.25</v>
      </c>
      <c r="F251">
        <v>2.0797224269354202</v>
      </c>
      <c r="H251">
        <f t="shared" si="6"/>
        <v>5.3777623353967741E-4</v>
      </c>
      <c r="J251">
        <f t="shared" si="7"/>
        <v>2.5851392663305158E-4</v>
      </c>
    </row>
    <row r="252" spans="1:10" x14ac:dyDescent="0.2">
      <c r="A252">
        <v>62.499999999999901</v>
      </c>
      <c r="B252">
        <v>-57.5</v>
      </c>
      <c r="C252">
        <v>2.1065103278827602</v>
      </c>
      <c r="E252">
        <v>62.499999999999901</v>
      </c>
      <c r="F252">
        <v>2.1059374233638901</v>
      </c>
      <c r="H252">
        <f t="shared" si="6"/>
        <v>5.7290451887004323E-4</v>
      </c>
      <c r="J252">
        <f t="shared" si="7"/>
        <v>2.7196853074338629E-4</v>
      </c>
    </row>
    <row r="253" spans="1:10" x14ac:dyDescent="0.2">
      <c r="A253">
        <v>62.75</v>
      </c>
      <c r="B253">
        <v>-57.25</v>
      </c>
      <c r="C253">
        <v>2.1324382110086901</v>
      </c>
      <c r="E253">
        <v>62.75</v>
      </c>
      <c r="F253">
        <v>2.1318263681568501</v>
      </c>
      <c r="H253">
        <f t="shared" si="6"/>
        <v>6.1184285184001652E-4</v>
      </c>
      <c r="J253">
        <f t="shared" si="7"/>
        <v>2.8692172588231827E-4</v>
      </c>
    </row>
    <row r="254" spans="1:10" x14ac:dyDescent="0.2">
      <c r="A254">
        <v>63</v>
      </c>
      <c r="B254">
        <v>-57</v>
      </c>
      <c r="C254">
        <v>2.1579383016691098</v>
      </c>
      <c r="E254">
        <v>63</v>
      </c>
      <c r="F254">
        <v>2.1572788154702698</v>
      </c>
      <c r="H254">
        <f t="shared" si="6"/>
        <v>6.5948619884004245E-4</v>
      </c>
      <c r="J254">
        <f t="shared" si="7"/>
        <v>3.0560938574098563E-4</v>
      </c>
    </row>
    <row r="255" spans="1:10" x14ac:dyDescent="0.2">
      <c r="A255">
        <v>63.25</v>
      </c>
      <c r="B255">
        <v>-56.75</v>
      </c>
      <c r="C255">
        <v>2.1828824873237598</v>
      </c>
      <c r="E255">
        <v>63.25</v>
      </c>
      <c r="F255">
        <v>2.1821637351636101</v>
      </c>
      <c r="H255">
        <f t="shared" si="6"/>
        <v>7.1875216014971599E-4</v>
      </c>
      <c r="J255">
        <f t="shared" si="7"/>
        <v>3.2926745453481317E-4</v>
      </c>
    </row>
    <row r="256" spans="1:10" x14ac:dyDescent="0.2">
      <c r="A256">
        <v>63.5</v>
      </c>
      <c r="B256">
        <v>-56.5</v>
      </c>
      <c r="C256">
        <v>2.2071148277151602</v>
      </c>
      <c r="E256">
        <v>63.5</v>
      </c>
      <c r="F256">
        <v>2.2063283702045</v>
      </c>
      <c r="H256">
        <f t="shared" si="6"/>
        <v>7.8645751066019898E-4</v>
      </c>
      <c r="J256">
        <f t="shared" si="7"/>
        <v>3.563283163995378E-4</v>
      </c>
    </row>
    <row r="257" spans="1:10" x14ac:dyDescent="0.2">
      <c r="A257">
        <v>63.75</v>
      </c>
      <c r="B257">
        <v>-56.25</v>
      </c>
      <c r="C257">
        <v>2.2304626927434201</v>
      </c>
      <c r="E257">
        <v>63.75</v>
      </c>
      <c r="F257">
        <v>2.22959844819417</v>
      </c>
      <c r="H257">
        <f t="shared" si="6"/>
        <v>8.6424454925015937E-4</v>
      </c>
      <c r="J257">
        <f t="shared" si="7"/>
        <v>3.8747321444195849E-4</v>
      </c>
    </row>
    <row r="258" spans="1:10" x14ac:dyDescent="0.2">
      <c r="A258">
        <v>64</v>
      </c>
      <c r="B258">
        <v>-56</v>
      </c>
      <c r="C258">
        <v>2.2527290243371101</v>
      </c>
      <c r="E258">
        <v>64</v>
      </c>
      <c r="F258">
        <v>2.25178050491912</v>
      </c>
      <c r="H258">
        <f t="shared" si="6"/>
        <v>9.4851941799012351E-4</v>
      </c>
      <c r="J258">
        <f t="shared" si="7"/>
        <v>4.2105349011927238E-4</v>
      </c>
    </row>
    <row r="259" spans="1:10" x14ac:dyDescent="0.2">
      <c r="A259">
        <v>64.25</v>
      </c>
      <c r="B259">
        <v>-55.75</v>
      </c>
      <c r="C259">
        <v>2.2737035138558501</v>
      </c>
      <c r="E259">
        <v>64.25</v>
      </c>
      <c r="F259">
        <v>2.2726672038039499</v>
      </c>
      <c r="H259">
        <f t="shared" ref="H259:H322" si="8">ABS(F259-C259)</f>
        <v>1.0363100519001911E-3</v>
      </c>
      <c r="J259">
        <f t="shared" ref="J259:J322" si="9">ABS(H259/C259)</f>
        <v>4.5578064403954286E-4</v>
      </c>
    </row>
    <row r="260" spans="1:10" x14ac:dyDescent="0.2">
      <c r="A260">
        <v>64.5</v>
      </c>
      <c r="B260">
        <v>-55.5</v>
      </c>
      <c r="C260">
        <v>2.29317234336134</v>
      </c>
      <c r="E260">
        <v>64.5</v>
      </c>
      <c r="F260">
        <v>2.2920464345775802</v>
      </c>
      <c r="H260">
        <f t="shared" si="8"/>
        <v>1.1259087837598436E-3</v>
      </c>
      <c r="J260">
        <f t="shared" si="9"/>
        <v>4.9098306414662341E-4</v>
      </c>
    </row>
    <row r="261" spans="1:10" x14ac:dyDescent="0.2">
      <c r="A261">
        <v>64.749999999999901</v>
      </c>
      <c r="B261">
        <v>-55.25</v>
      </c>
      <c r="C261">
        <v>2.3109289515386302</v>
      </c>
      <c r="E261">
        <v>64.749999999999901</v>
      </c>
      <c r="F261">
        <v>2.3097144735597199</v>
      </c>
      <c r="H261">
        <f t="shared" si="8"/>
        <v>1.2144779789102778E-3</v>
      </c>
      <c r="J261">
        <f t="shared" si="9"/>
        <v>5.2553670163752592E-4</v>
      </c>
    </row>
    <row r="262" spans="1:10" x14ac:dyDescent="0.2">
      <c r="A262">
        <v>65</v>
      </c>
      <c r="B262">
        <v>-55</v>
      </c>
      <c r="C262">
        <v>2.3267784614362301</v>
      </c>
      <c r="E262">
        <v>65</v>
      </c>
      <c r="F262">
        <v>2.32549263183994</v>
      </c>
      <c r="H262">
        <f t="shared" si="8"/>
        <v>1.285829596290089E-3</v>
      </c>
      <c r="J262">
        <f t="shared" si="9"/>
        <v>5.5262227049170652E-4</v>
      </c>
    </row>
    <row r="263" spans="1:10" x14ac:dyDescent="0.2">
      <c r="A263">
        <v>65.25</v>
      </c>
      <c r="B263">
        <v>-54.75</v>
      </c>
      <c r="C263">
        <v>2.3405907261720902</v>
      </c>
      <c r="E263">
        <v>65.25</v>
      </c>
      <c r="F263">
        <v>2.33924551580535</v>
      </c>
      <c r="H263">
        <f t="shared" si="8"/>
        <v>1.3452103667401794E-3</v>
      </c>
      <c r="J263">
        <f t="shared" si="9"/>
        <v>5.7473113590439547E-4</v>
      </c>
    </row>
    <row r="264" spans="1:10" x14ac:dyDescent="0.2">
      <c r="A264">
        <v>65.5</v>
      </c>
      <c r="B264">
        <v>-54.5</v>
      </c>
      <c r="C264">
        <v>2.3522843309658099</v>
      </c>
      <c r="E264">
        <v>65.5</v>
      </c>
      <c r="F264">
        <v>2.3508977309017598</v>
      </c>
      <c r="H264">
        <f t="shared" si="8"/>
        <v>1.3866000640501142E-3</v>
      </c>
      <c r="J264">
        <f t="shared" si="9"/>
        <v>5.894695831608072E-4</v>
      </c>
    </row>
    <row r="265" spans="1:10" x14ac:dyDescent="0.2">
      <c r="A265">
        <v>65.75</v>
      </c>
      <c r="B265">
        <v>-54.25</v>
      </c>
      <c r="C265">
        <v>2.3618532569819299</v>
      </c>
      <c r="E265">
        <v>65.75</v>
      </c>
      <c r="F265">
        <v>2.3604452839168699</v>
      </c>
      <c r="H265">
        <f t="shared" si="8"/>
        <v>1.4079730650600197E-3</v>
      </c>
      <c r="J265">
        <f t="shared" si="9"/>
        <v>5.9613062788633348E-4</v>
      </c>
    </row>
    <row r="266" spans="1:10" x14ac:dyDescent="0.2">
      <c r="A266">
        <v>66</v>
      </c>
      <c r="B266">
        <v>-54</v>
      </c>
      <c r="C266">
        <v>2.3693701963698901</v>
      </c>
      <c r="E266">
        <v>66</v>
      </c>
      <c r="F266">
        <v>2.3679585336575899</v>
      </c>
      <c r="H266">
        <f t="shared" si="8"/>
        <v>1.411662712300199E-3</v>
      </c>
      <c r="J266">
        <f t="shared" si="9"/>
        <v>5.9579660217850552E-4</v>
      </c>
    </row>
    <row r="267" spans="1:10" x14ac:dyDescent="0.2">
      <c r="A267">
        <v>66.249999999999901</v>
      </c>
      <c r="B267">
        <v>-53.75</v>
      </c>
      <c r="C267">
        <v>2.37497307128882</v>
      </c>
      <c r="E267">
        <v>66.249999999999901</v>
      </c>
      <c r="F267">
        <v>2.3735755466120501</v>
      </c>
      <c r="H267">
        <f t="shared" si="8"/>
        <v>1.3975246767699012E-3</v>
      </c>
      <c r="J267">
        <f t="shared" si="9"/>
        <v>5.8843811479997556E-4</v>
      </c>
    </row>
    <row r="268" spans="1:10" x14ac:dyDescent="0.2">
      <c r="A268">
        <v>66.5</v>
      </c>
      <c r="B268">
        <v>-53.5</v>
      </c>
      <c r="C268">
        <v>2.3788584511981199</v>
      </c>
      <c r="E268">
        <v>66.5</v>
      </c>
      <c r="F268">
        <v>2.3774873793912898</v>
      </c>
      <c r="H268">
        <f t="shared" si="8"/>
        <v>1.3710718068300487E-3</v>
      </c>
      <c r="J268">
        <f t="shared" si="9"/>
        <v>5.7635703635056719E-4</v>
      </c>
    </row>
    <row r="269" spans="1:10" x14ac:dyDescent="0.2">
      <c r="A269">
        <v>66.75</v>
      </c>
      <c r="B269">
        <v>-53.25</v>
      </c>
      <c r="C269">
        <v>2.3812595590034502</v>
      </c>
      <c r="E269">
        <v>66.75</v>
      </c>
      <c r="F269">
        <v>2.3799188581822799</v>
      </c>
      <c r="H269">
        <f t="shared" si="8"/>
        <v>1.3407008211703264E-3</v>
      </c>
      <c r="J269">
        <f t="shared" si="9"/>
        <v>5.6302170676908719E-4</v>
      </c>
    </row>
    <row r="270" spans="1:10" x14ac:dyDescent="0.2">
      <c r="A270">
        <v>67</v>
      </c>
      <c r="B270">
        <v>-53</v>
      </c>
      <c r="C270">
        <v>2.3824083565312102</v>
      </c>
      <c r="E270">
        <v>67</v>
      </c>
      <c r="F270">
        <v>2.3811091370965398</v>
      </c>
      <c r="H270">
        <f t="shared" si="8"/>
        <v>1.2992194346703734E-3</v>
      </c>
      <c r="J270">
        <f t="shared" si="9"/>
        <v>5.4533868264382626E-4</v>
      </c>
    </row>
    <row r="271" spans="1:10" x14ac:dyDescent="0.2">
      <c r="A271">
        <v>67.25</v>
      </c>
      <c r="B271">
        <v>-52.75</v>
      </c>
      <c r="C271">
        <v>2.3825582785548498</v>
      </c>
      <c r="E271">
        <v>67.25</v>
      </c>
      <c r="F271">
        <v>2.3812955048153901</v>
      </c>
      <c r="H271">
        <f t="shared" si="8"/>
        <v>1.2627737394597105E-3</v>
      </c>
      <c r="J271">
        <f t="shared" si="9"/>
        <v>5.3000749271310619E-4</v>
      </c>
    </row>
    <row r="272" spans="1:10" x14ac:dyDescent="0.2">
      <c r="A272">
        <v>67.5</v>
      </c>
      <c r="B272">
        <v>-52.5</v>
      </c>
      <c r="C272">
        <v>2.3819302500685802</v>
      </c>
      <c r="E272">
        <v>67.5</v>
      </c>
      <c r="F272">
        <v>2.38070224872782</v>
      </c>
      <c r="H272">
        <f t="shared" si="8"/>
        <v>1.2280013407601764E-3</v>
      </c>
      <c r="J272">
        <f t="shared" si="9"/>
        <v>5.1554882462440707E-4</v>
      </c>
    </row>
    <row r="273" spans="1:10" x14ac:dyDescent="0.2">
      <c r="A273">
        <v>67.75</v>
      </c>
      <c r="B273">
        <v>-52.25</v>
      </c>
      <c r="C273">
        <v>2.3807173960008798</v>
      </c>
      <c r="E273">
        <v>67.75</v>
      </c>
      <c r="F273">
        <v>2.3795348266594498</v>
      </c>
      <c r="H273">
        <f t="shared" si="8"/>
        <v>1.1825693414300176E-3</v>
      </c>
      <c r="J273">
        <f t="shared" si="9"/>
        <v>4.9672814732924331E-4</v>
      </c>
    </row>
    <row r="274" spans="1:10" x14ac:dyDescent="0.2">
      <c r="A274">
        <v>68</v>
      </c>
      <c r="B274">
        <v>-52</v>
      </c>
      <c r="C274">
        <v>2.3791260654515298</v>
      </c>
      <c r="E274">
        <v>68</v>
      </c>
      <c r="F274">
        <v>2.3779784816070499</v>
      </c>
      <c r="H274">
        <f t="shared" si="8"/>
        <v>1.1475838444798825E-3</v>
      </c>
      <c r="J274">
        <f t="shared" si="9"/>
        <v>4.8235520645354481E-4</v>
      </c>
    </row>
    <row r="275" spans="1:10" x14ac:dyDescent="0.2">
      <c r="A275">
        <v>68.25</v>
      </c>
      <c r="B275">
        <v>-51.75</v>
      </c>
      <c r="C275">
        <v>2.3773108577315201</v>
      </c>
      <c r="E275">
        <v>68.25</v>
      </c>
      <c r="F275">
        <v>2.37619997200248</v>
      </c>
      <c r="H275">
        <f t="shared" si="8"/>
        <v>1.1108857290400564E-3</v>
      </c>
      <c r="J275">
        <f t="shared" si="9"/>
        <v>4.6728669304109725E-4</v>
      </c>
    </row>
    <row r="276" spans="1:10" x14ac:dyDescent="0.2">
      <c r="A276">
        <v>68.5</v>
      </c>
      <c r="B276">
        <v>-51.5</v>
      </c>
      <c r="C276">
        <v>2.3754220761738498</v>
      </c>
      <c r="E276">
        <v>68.5</v>
      </c>
      <c r="F276">
        <v>2.3743511428649899</v>
      </c>
      <c r="H276">
        <f t="shared" si="8"/>
        <v>1.0709333088598783E-3</v>
      </c>
      <c r="J276">
        <f t="shared" si="9"/>
        <v>4.5083916647977633E-4</v>
      </c>
    </row>
    <row r="277" spans="1:10" x14ac:dyDescent="0.2">
      <c r="A277">
        <v>68.75</v>
      </c>
      <c r="B277">
        <v>-51.25</v>
      </c>
      <c r="C277">
        <v>2.3736039124267698</v>
      </c>
      <c r="E277">
        <v>68.75</v>
      </c>
      <c r="F277">
        <v>2.37257325914821</v>
      </c>
      <c r="H277">
        <f t="shared" si="8"/>
        <v>1.0306532785597788E-3</v>
      </c>
      <c r="J277">
        <f t="shared" si="9"/>
        <v>4.3421451791678258E-4</v>
      </c>
    </row>
    <row r="278" spans="1:10" x14ac:dyDescent="0.2">
      <c r="A278">
        <v>68.999999999999901</v>
      </c>
      <c r="B278">
        <v>-51</v>
      </c>
      <c r="C278">
        <v>2.3719790392567202</v>
      </c>
      <c r="E278">
        <v>68.999999999999901</v>
      </c>
      <c r="F278">
        <v>2.3710013522534101</v>
      </c>
      <c r="H278">
        <f t="shared" si="8"/>
        <v>9.7768700331002378E-4</v>
      </c>
      <c r="J278">
        <f t="shared" si="9"/>
        <v>4.1218197426246662E-4</v>
      </c>
    </row>
    <row r="279" spans="1:10" x14ac:dyDescent="0.2">
      <c r="A279">
        <v>69.249999999999901</v>
      </c>
      <c r="B279">
        <v>-50.75</v>
      </c>
      <c r="C279">
        <v>2.3706890028554102</v>
      </c>
      <c r="E279">
        <v>69.249999999999901</v>
      </c>
      <c r="F279">
        <v>2.3697681200454999</v>
      </c>
      <c r="H279">
        <f t="shared" si="8"/>
        <v>9.2088280991031723E-4</v>
      </c>
      <c r="J279">
        <f t="shared" si="9"/>
        <v>3.8844521942825347E-4</v>
      </c>
    </row>
    <row r="280" spans="1:10" x14ac:dyDescent="0.2">
      <c r="A280">
        <v>69.5</v>
      </c>
      <c r="B280">
        <v>-50.5</v>
      </c>
      <c r="C280">
        <v>2.3698625227094401</v>
      </c>
      <c r="E280">
        <v>69.5</v>
      </c>
      <c r="F280">
        <v>2.3690070753025299</v>
      </c>
      <c r="H280">
        <f t="shared" si="8"/>
        <v>8.5544740691023691E-4</v>
      </c>
      <c r="J280">
        <f t="shared" si="9"/>
        <v>3.6096921180567575E-4</v>
      </c>
    </row>
    <row r="281" spans="1:10" x14ac:dyDescent="0.2">
      <c r="A281">
        <v>69.75</v>
      </c>
      <c r="B281">
        <v>-50.25</v>
      </c>
      <c r="C281">
        <v>2.3696285765072602</v>
      </c>
      <c r="E281">
        <v>69.75</v>
      </c>
      <c r="F281">
        <v>2.3688548207631701</v>
      </c>
      <c r="H281">
        <f t="shared" si="8"/>
        <v>7.7375574409010994E-4</v>
      </c>
      <c r="J281">
        <f t="shared" si="9"/>
        <v>3.2653039035788285E-4</v>
      </c>
    </row>
    <row r="282" spans="1:10" x14ac:dyDescent="0.2">
      <c r="A282">
        <v>70</v>
      </c>
      <c r="B282">
        <v>-50</v>
      </c>
      <c r="C282">
        <v>2.3701354633529599</v>
      </c>
      <c r="E282">
        <v>70</v>
      </c>
      <c r="F282">
        <v>2.3694524015637</v>
      </c>
      <c r="H282">
        <f t="shared" si="8"/>
        <v>6.8306178925992E-4</v>
      </c>
      <c r="J282">
        <f t="shared" si="9"/>
        <v>2.8819525289647914E-4</v>
      </c>
    </row>
    <row r="283" spans="1:10" x14ac:dyDescent="0.2">
      <c r="A283">
        <v>70.25</v>
      </c>
      <c r="B283">
        <v>-49.75</v>
      </c>
      <c r="C283">
        <v>2.3715227971627399</v>
      </c>
      <c r="E283">
        <v>70.25</v>
      </c>
      <c r="F283">
        <v>2.3709457064951498</v>
      </c>
      <c r="H283">
        <f t="shared" si="8"/>
        <v>5.7709066759015215E-4</v>
      </c>
      <c r="J283">
        <f t="shared" si="9"/>
        <v>2.4334181745188204E-4</v>
      </c>
    </row>
    <row r="284" spans="1:10" x14ac:dyDescent="0.2">
      <c r="A284">
        <v>70.5</v>
      </c>
      <c r="B284">
        <v>-49.5</v>
      </c>
      <c r="C284">
        <v>2.3739452802763199</v>
      </c>
      <c r="E284">
        <v>70.5</v>
      </c>
      <c r="F284">
        <v>2.37348495994961</v>
      </c>
      <c r="H284">
        <f t="shared" si="8"/>
        <v>4.6032032670995093E-4</v>
      </c>
      <c r="J284">
        <f t="shared" si="9"/>
        <v>1.9390519677705927E-4</v>
      </c>
    </row>
    <row r="285" spans="1:10" x14ac:dyDescent="0.2">
      <c r="A285">
        <v>70.75</v>
      </c>
      <c r="B285">
        <v>-49.25</v>
      </c>
      <c r="C285">
        <v>2.3775597074599899</v>
      </c>
      <c r="E285">
        <v>70.75</v>
      </c>
      <c r="F285">
        <v>2.3772232973116298</v>
      </c>
      <c r="H285">
        <f t="shared" si="8"/>
        <v>3.3641014836005567E-4</v>
      </c>
      <c r="J285">
        <f t="shared" si="9"/>
        <v>1.4149388017659987E-4</v>
      </c>
    </row>
    <row r="286" spans="1:10" x14ac:dyDescent="0.2">
      <c r="A286">
        <v>71</v>
      </c>
      <c r="B286">
        <v>-49</v>
      </c>
      <c r="C286">
        <v>2.3825189665495401</v>
      </c>
      <c r="E286">
        <v>71</v>
      </c>
      <c r="F286">
        <v>2.3823143798660902</v>
      </c>
      <c r="H286">
        <f t="shared" si="8"/>
        <v>2.0458668344991437E-4</v>
      </c>
      <c r="J286">
        <f t="shared" si="9"/>
        <v>8.5869907573581691E-5</v>
      </c>
    </row>
    <row r="287" spans="1:10" x14ac:dyDescent="0.2">
      <c r="A287">
        <v>71.25</v>
      </c>
      <c r="B287">
        <v>-48.75</v>
      </c>
      <c r="C287">
        <v>2.3889801933213</v>
      </c>
      <c r="E287">
        <v>71.25</v>
      </c>
      <c r="F287">
        <v>2.3889089710956601</v>
      </c>
      <c r="H287">
        <f t="shared" si="8"/>
        <v>7.1222225639822057E-5</v>
      </c>
      <c r="J287">
        <f t="shared" si="9"/>
        <v>2.9812815459472166E-5</v>
      </c>
    </row>
    <row r="288" spans="1:10" x14ac:dyDescent="0.2">
      <c r="A288">
        <v>71.5</v>
      </c>
      <c r="B288">
        <v>-48.5</v>
      </c>
      <c r="C288">
        <v>2.3970908043058698</v>
      </c>
      <c r="E288">
        <v>71.5</v>
      </c>
      <c r="F288">
        <v>2.3971502470402299</v>
      </c>
      <c r="H288">
        <f t="shared" si="8"/>
        <v>5.9442734360093397E-5</v>
      </c>
      <c r="J288">
        <f t="shared" si="9"/>
        <v>2.4797865084341828E-5</v>
      </c>
    </row>
    <row r="289" spans="1:10" x14ac:dyDescent="0.2">
      <c r="A289">
        <v>71.75</v>
      </c>
      <c r="B289">
        <v>-48.25</v>
      </c>
      <c r="C289">
        <v>2.4069889538892899</v>
      </c>
      <c r="E289">
        <v>71.75</v>
      </c>
      <c r="F289">
        <v>2.4071675337846998</v>
      </c>
      <c r="H289">
        <f t="shared" si="8"/>
        <v>1.7857989540992492E-4</v>
      </c>
      <c r="J289">
        <f t="shared" si="9"/>
        <v>7.4192237202156582E-5</v>
      </c>
    </row>
    <row r="290" spans="1:10" x14ac:dyDescent="0.2">
      <c r="A290">
        <v>72</v>
      </c>
      <c r="B290">
        <v>-48</v>
      </c>
      <c r="C290">
        <v>2.4187967580909202</v>
      </c>
      <c r="E290">
        <v>72</v>
      </c>
      <c r="F290">
        <v>2.41906806592436</v>
      </c>
      <c r="H290">
        <f t="shared" si="8"/>
        <v>2.7130783343976006E-4</v>
      </c>
      <c r="J290">
        <f t="shared" si="9"/>
        <v>1.1216644496162413E-4</v>
      </c>
    </row>
    <row r="291" spans="1:10" x14ac:dyDescent="0.2">
      <c r="A291">
        <v>72.25</v>
      </c>
      <c r="B291">
        <v>-47.75</v>
      </c>
      <c r="C291">
        <v>2.4326077525401502</v>
      </c>
      <c r="E291">
        <v>72.25</v>
      </c>
      <c r="F291">
        <v>2.4329262406141399</v>
      </c>
      <c r="H291">
        <f t="shared" si="8"/>
        <v>3.1848807398970891E-4</v>
      </c>
      <c r="J291">
        <f t="shared" si="9"/>
        <v>1.3092454944992299E-4</v>
      </c>
    </row>
    <row r="292" spans="1:10" x14ac:dyDescent="0.2">
      <c r="A292">
        <v>72.5</v>
      </c>
      <c r="B292">
        <v>-47.5</v>
      </c>
      <c r="C292">
        <v>2.4484610763668502</v>
      </c>
      <c r="E292">
        <v>72.5</v>
      </c>
      <c r="F292">
        <v>2.4487698847875401</v>
      </c>
      <c r="H292">
        <f t="shared" si="8"/>
        <v>3.0880842068992109E-4</v>
      </c>
      <c r="J292">
        <f t="shared" si="9"/>
        <v>1.2612347554576876E-4</v>
      </c>
    </row>
    <row r="293" spans="1:10" x14ac:dyDescent="0.2">
      <c r="A293">
        <v>72.75</v>
      </c>
      <c r="B293">
        <v>-47.25</v>
      </c>
      <c r="C293">
        <v>2.4663585773757499</v>
      </c>
      <c r="E293">
        <v>72.75</v>
      </c>
      <c r="F293">
        <v>2.46656315039287</v>
      </c>
      <c r="H293">
        <f t="shared" si="8"/>
        <v>2.0457301712006881E-4</v>
      </c>
      <c r="J293">
        <f t="shared" si="9"/>
        <v>8.2945366905139232E-5</v>
      </c>
    </row>
    <row r="294" spans="1:10" x14ac:dyDescent="0.2">
      <c r="A294">
        <v>73</v>
      </c>
      <c r="B294">
        <v>-47</v>
      </c>
      <c r="C294">
        <v>2.4862100306015802</v>
      </c>
      <c r="E294">
        <v>73</v>
      </c>
      <c r="F294">
        <v>2.4861859804421602</v>
      </c>
      <c r="H294">
        <f t="shared" si="8"/>
        <v>2.4050159419974904E-5</v>
      </c>
      <c r="J294">
        <f t="shared" si="9"/>
        <v>9.6734222466939224E-6</v>
      </c>
    </row>
    <row r="295" spans="1:10" x14ac:dyDescent="0.2">
      <c r="A295">
        <v>73.25</v>
      </c>
      <c r="B295">
        <v>-46.75</v>
      </c>
      <c r="C295">
        <v>2.5078196103354502</v>
      </c>
      <c r="E295">
        <v>73.25</v>
      </c>
      <c r="F295">
        <v>2.5074108650398199</v>
      </c>
      <c r="H295">
        <f t="shared" si="8"/>
        <v>4.0874529563028617E-4</v>
      </c>
      <c r="J295">
        <f t="shared" si="9"/>
        <v>1.6298831620333796E-4</v>
      </c>
    </row>
    <row r="296" spans="1:10" x14ac:dyDescent="0.2">
      <c r="A296">
        <v>73.5</v>
      </c>
      <c r="B296">
        <v>-46.5</v>
      </c>
      <c r="C296">
        <v>2.5308615902046401</v>
      </c>
      <c r="E296">
        <v>73.5</v>
      </c>
      <c r="F296">
        <v>2.5298788835563499</v>
      </c>
      <c r="H296">
        <f t="shared" si="8"/>
        <v>9.8270664829014365E-4</v>
      </c>
      <c r="J296">
        <f t="shared" si="9"/>
        <v>3.8828936836908734E-4</v>
      </c>
    </row>
    <row r="297" spans="1:10" x14ac:dyDescent="0.2">
      <c r="A297">
        <v>73.75</v>
      </c>
      <c r="B297">
        <v>-46.25</v>
      </c>
      <c r="C297">
        <v>2.5548467952681801</v>
      </c>
      <c r="E297">
        <v>73.75</v>
      </c>
      <c r="F297">
        <v>2.5530791665180201</v>
      </c>
      <c r="H297">
        <f t="shared" si="8"/>
        <v>1.7676287501600108E-3</v>
      </c>
      <c r="J297">
        <f t="shared" si="9"/>
        <v>6.9187269993403429E-4</v>
      </c>
    </row>
    <row r="298" spans="1:10" x14ac:dyDescent="0.2">
      <c r="A298">
        <v>74</v>
      </c>
      <c r="B298">
        <v>-46</v>
      </c>
      <c r="C298">
        <v>2.57909983335714</v>
      </c>
      <c r="E298">
        <v>74</v>
      </c>
      <c r="F298">
        <v>2.5763388530370701</v>
      </c>
      <c r="H298">
        <f t="shared" si="8"/>
        <v>2.7609803200698835E-3</v>
      </c>
      <c r="J298">
        <f t="shared" si="9"/>
        <v>1.0705209175543991E-3</v>
      </c>
    </row>
    <row r="299" spans="1:10" x14ac:dyDescent="0.2">
      <c r="A299">
        <v>74.25</v>
      </c>
      <c r="B299">
        <v>-45.75</v>
      </c>
      <c r="C299">
        <v>2.6027562132034001</v>
      </c>
      <c r="E299">
        <v>74.25</v>
      </c>
      <c r="F299">
        <v>2.5988336152541698</v>
      </c>
      <c r="H299">
        <f t="shared" si="8"/>
        <v>3.9225979492303331E-3</v>
      </c>
      <c r="J299">
        <f t="shared" si="9"/>
        <v>1.5070938758426815E-3</v>
      </c>
    </row>
    <row r="300" spans="1:10" x14ac:dyDescent="0.2">
      <c r="A300">
        <v>74.5</v>
      </c>
      <c r="B300">
        <v>-45.5</v>
      </c>
      <c r="C300">
        <v>2.6247804330656499</v>
      </c>
      <c r="E300">
        <v>74.5</v>
      </c>
      <c r="F300">
        <v>2.6196301764758001</v>
      </c>
      <c r="H300">
        <f t="shared" si="8"/>
        <v>5.1502565898497998E-3</v>
      </c>
      <c r="J300">
        <f t="shared" si="9"/>
        <v>1.9621666349571511E-3</v>
      </c>
    </row>
    <row r="301" spans="1:10" x14ac:dyDescent="0.2">
      <c r="A301">
        <v>74.75</v>
      </c>
      <c r="B301">
        <v>-45.25</v>
      </c>
      <c r="C301">
        <v>2.6440609027962299</v>
      </c>
      <c r="E301">
        <v>74.75</v>
      </c>
      <c r="F301">
        <v>2.63776864423295</v>
      </c>
      <c r="H301">
        <f t="shared" si="8"/>
        <v>6.2922585632798622E-3</v>
      </c>
      <c r="J301">
        <f t="shared" si="9"/>
        <v>2.379770661343495E-3</v>
      </c>
    </row>
    <row r="302" spans="1:10" x14ac:dyDescent="0.2">
      <c r="A302">
        <v>75</v>
      </c>
      <c r="B302">
        <v>-45</v>
      </c>
      <c r="C302">
        <v>2.6595442673170302</v>
      </c>
      <c r="E302">
        <v>75</v>
      </c>
      <c r="F302">
        <v>2.6523809421457898</v>
      </c>
      <c r="H302">
        <f t="shared" si="8"/>
        <v>7.1633251712404089E-3</v>
      </c>
      <c r="J302">
        <f t="shared" si="9"/>
        <v>2.6934408497237871E-3</v>
      </c>
    </row>
    <row r="303" spans="1:10" x14ac:dyDescent="0.2">
      <c r="A303">
        <v>75.25</v>
      </c>
      <c r="B303">
        <v>-44.75</v>
      </c>
      <c r="C303">
        <v>2.6704166359455899</v>
      </c>
      <c r="E303">
        <v>75.25</v>
      </c>
      <c r="F303">
        <v>2.6628233925524398</v>
      </c>
      <c r="H303">
        <f t="shared" si="8"/>
        <v>7.5932433931500398E-3</v>
      </c>
      <c r="J303">
        <f t="shared" si="9"/>
        <v>2.843467678765896E-3</v>
      </c>
    </row>
    <row r="304" spans="1:10" x14ac:dyDescent="0.2">
      <c r="A304">
        <v>75.5</v>
      </c>
      <c r="B304">
        <v>-44.5</v>
      </c>
      <c r="C304">
        <v>2.6763102029672901</v>
      </c>
      <c r="E304">
        <v>75.5</v>
      </c>
      <c r="F304">
        <v>2.6687853100429999</v>
      </c>
      <c r="H304">
        <f t="shared" si="8"/>
        <v>7.5248929242901497E-3</v>
      </c>
      <c r="J304">
        <f t="shared" si="9"/>
        <v>2.811666942026047E-3</v>
      </c>
    </row>
    <row r="305" spans="1:10" x14ac:dyDescent="0.2">
      <c r="A305">
        <v>75.75</v>
      </c>
      <c r="B305">
        <v>-44.25</v>
      </c>
      <c r="C305">
        <v>2.6773290654634998</v>
      </c>
      <c r="E305">
        <v>75.75</v>
      </c>
      <c r="F305">
        <v>2.6703350787138498</v>
      </c>
      <c r="H305">
        <f t="shared" si="8"/>
        <v>6.9939867496500163E-3</v>
      </c>
      <c r="J305">
        <f t="shared" si="9"/>
        <v>2.6123000119296939E-3</v>
      </c>
    </row>
    <row r="306" spans="1:10" x14ac:dyDescent="0.2">
      <c r="A306">
        <v>76</v>
      </c>
      <c r="B306">
        <v>-44</v>
      </c>
      <c r="C306">
        <v>2.67403298067254</v>
      </c>
      <c r="E306">
        <v>76</v>
      </c>
      <c r="F306">
        <v>2.66788673247075</v>
      </c>
      <c r="H306">
        <f t="shared" si="8"/>
        <v>6.1462482017899944E-3</v>
      </c>
      <c r="J306">
        <f t="shared" si="9"/>
        <v>2.2984937905456068E-3</v>
      </c>
    </row>
    <row r="307" spans="1:10" x14ac:dyDescent="0.2">
      <c r="A307">
        <v>76.25</v>
      </c>
      <c r="B307">
        <v>-43.75</v>
      </c>
      <c r="C307">
        <v>2.6672653396066002</v>
      </c>
      <c r="E307">
        <v>76.25</v>
      </c>
      <c r="F307">
        <v>2.66210211252276</v>
      </c>
      <c r="H307">
        <f t="shared" si="8"/>
        <v>5.163227083840205E-3</v>
      </c>
      <c r="J307">
        <f t="shared" si="9"/>
        <v>1.9357755702706873E-3</v>
      </c>
    </row>
    <row r="308" spans="1:10" x14ac:dyDescent="0.2">
      <c r="A308">
        <v>76.5</v>
      </c>
      <c r="B308">
        <v>-43.5</v>
      </c>
      <c r="C308">
        <v>2.6579458106849501</v>
      </c>
      <c r="E308">
        <v>76.5</v>
      </c>
      <c r="F308">
        <v>2.6537656780118799</v>
      </c>
      <c r="H308">
        <f t="shared" si="8"/>
        <v>4.1801326730701582E-3</v>
      </c>
      <c r="J308">
        <f t="shared" si="9"/>
        <v>1.5726929632146798E-3</v>
      </c>
    </row>
    <row r="309" spans="1:10" x14ac:dyDescent="0.2">
      <c r="A309">
        <v>76.75</v>
      </c>
      <c r="B309">
        <v>-43.25</v>
      </c>
      <c r="C309">
        <v>2.6469793476751802</v>
      </c>
      <c r="E309">
        <v>76.75</v>
      </c>
      <c r="F309">
        <v>2.6436697065196602</v>
      </c>
      <c r="H309">
        <f t="shared" si="8"/>
        <v>3.3096411555200156E-3</v>
      </c>
      <c r="J309">
        <f t="shared" si="9"/>
        <v>1.2503464216397629E-3</v>
      </c>
    </row>
    <row r="310" spans="1:10" x14ac:dyDescent="0.2">
      <c r="A310">
        <v>76.999999999999901</v>
      </c>
      <c r="B310">
        <v>-43</v>
      </c>
      <c r="C310">
        <v>2.6351278352902301</v>
      </c>
      <c r="E310">
        <v>76.999999999999901</v>
      </c>
      <c r="F310">
        <v>2.6325324803165699</v>
      </c>
      <c r="H310">
        <f t="shared" si="8"/>
        <v>2.5953549736601467E-3</v>
      </c>
      <c r="J310">
        <f t="shared" si="9"/>
        <v>9.8490666710835187E-4</v>
      </c>
    </row>
    <row r="311" spans="1:10" x14ac:dyDescent="0.2">
      <c r="A311">
        <v>77.249999999999901</v>
      </c>
      <c r="B311">
        <v>-42.75</v>
      </c>
      <c r="C311">
        <v>2.6230004262056501</v>
      </c>
      <c r="E311">
        <v>77.249999999999901</v>
      </c>
      <c r="F311">
        <v>2.6209542539786401</v>
      </c>
      <c r="H311">
        <f t="shared" si="8"/>
        <v>2.0461722270099791E-3</v>
      </c>
      <c r="J311">
        <f t="shared" si="9"/>
        <v>7.8008840813263139E-4</v>
      </c>
    </row>
    <row r="312" spans="1:10" x14ac:dyDescent="0.2">
      <c r="A312">
        <v>77.5</v>
      </c>
      <c r="B312">
        <v>-42.5</v>
      </c>
      <c r="C312">
        <v>2.6110527473218799</v>
      </c>
      <c r="E312">
        <v>77.5</v>
      </c>
      <c r="F312">
        <v>2.6094041194178001</v>
      </c>
      <c r="H312">
        <f t="shared" si="8"/>
        <v>1.6486279040797136E-3</v>
      </c>
      <c r="J312">
        <f t="shared" si="9"/>
        <v>6.3140352326113982E-4</v>
      </c>
    </row>
    <row r="313" spans="1:10" x14ac:dyDescent="0.2">
      <c r="A313">
        <v>77.75</v>
      </c>
      <c r="B313">
        <v>-42.25</v>
      </c>
      <c r="C313">
        <v>2.5995987660492301</v>
      </c>
      <c r="E313">
        <v>77.75</v>
      </c>
      <c r="F313">
        <v>2.59822688703004</v>
      </c>
      <c r="H313">
        <f t="shared" si="8"/>
        <v>1.3718790191901142E-3</v>
      </c>
      <c r="J313">
        <f t="shared" si="9"/>
        <v>5.2772721587148732E-4</v>
      </c>
    </row>
    <row r="314" spans="1:10" x14ac:dyDescent="0.2">
      <c r="A314">
        <v>78</v>
      </c>
      <c r="B314">
        <v>-42</v>
      </c>
      <c r="C314">
        <v>2.5888515756508599</v>
      </c>
      <c r="E314">
        <v>78</v>
      </c>
      <c r="F314">
        <v>2.5876601635369298</v>
      </c>
      <c r="H314">
        <f t="shared" si="8"/>
        <v>1.1914121139300349E-3</v>
      </c>
      <c r="J314">
        <f t="shared" si="9"/>
        <v>4.6020873700745223E-4</v>
      </c>
    </row>
    <row r="315" spans="1:10" x14ac:dyDescent="0.2">
      <c r="A315">
        <v>78.25</v>
      </c>
      <c r="B315">
        <v>-41.75</v>
      </c>
      <c r="C315">
        <v>2.5789420989338301</v>
      </c>
      <c r="E315">
        <v>78.25</v>
      </c>
      <c r="F315">
        <v>2.5778547036286299</v>
      </c>
      <c r="H315">
        <f t="shared" si="8"/>
        <v>1.0873953052001895E-3</v>
      </c>
      <c r="J315">
        <f t="shared" si="9"/>
        <v>4.2164393905924971E-4</v>
      </c>
    </row>
    <row r="316" spans="1:10" x14ac:dyDescent="0.2">
      <c r="A316">
        <v>78.499999999999901</v>
      </c>
      <c r="B316">
        <v>-41.5</v>
      </c>
      <c r="C316">
        <v>2.5699270627235999</v>
      </c>
      <c r="E316">
        <v>78.499999999999901</v>
      </c>
      <c r="F316">
        <v>2.5688940231014898</v>
      </c>
      <c r="H316">
        <f t="shared" si="8"/>
        <v>1.033039622110099E-3</v>
      </c>
      <c r="J316">
        <f t="shared" si="9"/>
        <v>4.0197235053639506E-4</v>
      </c>
    </row>
    <row r="317" spans="1:10" x14ac:dyDescent="0.2">
      <c r="A317">
        <v>78.749999999999901</v>
      </c>
      <c r="B317">
        <v>-41.25</v>
      </c>
      <c r="C317">
        <v>2.56182999112003</v>
      </c>
      <c r="E317">
        <v>78.749999999999901</v>
      </c>
      <c r="F317">
        <v>2.5608114203122501</v>
      </c>
      <c r="H317">
        <f t="shared" si="8"/>
        <v>1.0185708077798949E-3</v>
      </c>
      <c r="J317">
        <f t="shared" si="9"/>
        <v>3.9759500486391628E-4</v>
      </c>
    </row>
    <row r="318" spans="1:10" x14ac:dyDescent="0.2">
      <c r="A318">
        <v>79</v>
      </c>
      <c r="B318">
        <v>-41</v>
      </c>
      <c r="C318">
        <v>2.55463003272417</v>
      </c>
      <c r="E318">
        <v>79</v>
      </c>
      <c r="F318">
        <v>2.55360383864722</v>
      </c>
      <c r="H318">
        <f t="shared" si="8"/>
        <v>1.0261940769500377E-3</v>
      </c>
      <c r="J318">
        <f t="shared" si="9"/>
        <v>4.0169968402655137E-4</v>
      </c>
    </row>
    <row r="319" spans="1:10" x14ac:dyDescent="0.2">
      <c r="A319">
        <v>79.25</v>
      </c>
      <c r="B319">
        <v>-40.75</v>
      </c>
      <c r="C319">
        <v>2.5482883294714802</v>
      </c>
      <c r="E319">
        <v>79.25</v>
      </c>
      <c r="F319">
        <v>2.5472427296709101</v>
      </c>
      <c r="H319">
        <f t="shared" si="8"/>
        <v>1.0455998005700629E-3</v>
      </c>
      <c r="J319">
        <f t="shared" si="9"/>
        <v>4.1031455839493728E-4</v>
      </c>
    </row>
    <row r="320" spans="1:10" x14ac:dyDescent="0.2">
      <c r="A320">
        <v>79.5</v>
      </c>
      <c r="B320">
        <v>-40.5</v>
      </c>
      <c r="C320">
        <v>2.5427530186709899</v>
      </c>
      <c r="E320">
        <v>79.5</v>
      </c>
      <c r="F320">
        <v>2.5416823744742501</v>
      </c>
      <c r="H320">
        <f t="shared" si="8"/>
        <v>1.0706441967398561E-3</v>
      </c>
      <c r="J320">
        <f t="shared" si="9"/>
        <v>4.2105709397582204E-4</v>
      </c>
    </row>
    <row r="321" spans="1:10" x14ac:dyDescent="0.2">
      <c r="A321">
        <v>79.75</v>
      </c>
      <c r="B321">
        <v>-40.25</v>
      </c>
      <c r="C321">
        <v>2.53796523856917</v>
      </c>
      <c r="E321">
        <v>79.75</v>
      </c>
      <c r="F321">
        <v>2.5368661656238198</v>
      </c>
      <c r="H321">
        <f t="shared" si="8"/>
        <v>1.0990729453501658E-3</v>
      </c>
      <c r="J321">
        <f t="shared" si="9"/>
        <v>4.3305279703901331E-4</v>
      </c>
    </row>
    <row r="322" spans="1:10" x14ac:dyDescent="0.2">
      <c r="A322">
        <v>80</v>
      </c>
      <c r="B322">
        <v>-40</v>
      </c>
      <c r="C322">
        <v>2.5338616815465098</v>
      </c>
      <c r="E322">
        <v>80</v>
      </c>
      <c r="F322">
        <v>2.5327313424895901</v>
      </c>
      <c r="H322">
        <f t="shared" si="8"/>
        <v>1.1303390569197269E-3</v>
      </c>
      <c r="J322">
        <f t="shared" si="9"/>
        <v>4.460934332571141E-4</v>
      </c>
    </row>
    <row r="323" spans="1:10" x14ac:dyDescent="0.2">
      <c r="A323">
        <v>80.25</v>
      </c>
      <c r="B323">
        <v>-39.75</v>
      </c>
      <c r="C323">
        <v>2.53037351036442</v>
      </c>
      <c r="E323">
        <v>80.25</v>
      </c>
      <c r="F323">
        <v>2.5292125572884299</v>
      </c>
      <c r="H323">
        <f t="shared" ref="H323:H386" si="10">ABS(F323-C323)</f>
        <v>1.1609530759901787E-3</v>
      </c>
      <c r="J323">
        <f t="shared" ref="J323:J386" si="11">ABS(H323/C323)</f>
        <v>4.5880699874343065E-4</v>
      </c>
    </row>
    <row r="324" spans="1:10" x14ac:dyDescent="0.2">
      <c r="A324">
        <v>80.5</v>
      </c>
      <c r="B324">
        <v>-39.5</v>
      </c>
      <c r="C324">
        <v>2.5274297724999002</v>
      </c>
      <c r="E324">
        <v>80.5</v>
      </c>
      <c r="F324">
        <v>2.5262445424272801</v>
      </c>
      <c r="H324">
        <f t="shared" si="10"/>
        <v>1.1852300726200582E-3</v>
      </c>
      <c r="J324">
        <f t="shared" si="11"/>
        <v>4.6894678756899269E-4</v>
      </c>
    </row>
    <row r="325" spans="1:10" x14ac:dyDescent="0.2">
      <c r="A325">
        <v>80.75</v>
      </c>
      <c r="B325">
        <v>-39.25</v>
      </c>
      <c r="C325">
        <v>2.5249737709686202</v>
      </c>
      <c r="E325">
        <v>80.75</v>
      </c>
      <c r="F325">
        <v>2.5237640937741399</v>
      </c>
      <c r="H325">
        <f t="shared" si="10"/>
        <v>1.2096771944802853E-3</v>
      </c>
      <c r="J325">
        <f t="shared" si="11"/>
        <v>4.7908505363057055E-4</v>
      </c>
    </row>
    <row r="326" spans="1:10" x14ac:dyDescent="0.2">
      <c r="A326">
        <v>81</v>
      </c>
      <c r="B326">
        <v>-39</v>
      </c>
      <c r="C326">
        <v>2.5229441798101702</v>
      </c>
      <c r="E326">
        <v>81</v>
      </c>
      <c r="F326">
        <v>2.5217114874362898</v>
      </c>
      <c r="H326">
        <f t="shared" si="10"/>
        <v>1.2326923738803508E-3</v>
      </c>
      <c r="J326">
        <f t="shared" si="11"/>
        <v>4.8859280508263179E-4</v>
      </c>
    </row>
    <row r="327" spans="1:10" x14ac:dyDescent="0.2">
      <c r="A327">
        <v>81.25</v>
      </c>
      <c r="B327">
        <v>-38.75</v>
      </c>
      <c r="C327">
        <v>2.52128870695759</v>
      </c>
      <c r="E327">
        <v>81.25</v>
      </c>
      <c r="F327">
        <v>2.5200314257248202</v>
      </c>
      <c r="H327">
        <f t="shared" si="10"/>
        <v>1.2572812327698024E-3</v>
      </c>
      <c r="J327">
        <f t="shared" si="11"/>
        <v>4.9866611043007018E-4</v>
      </c>
    </row>
    <row r="328" spans="1:10" x14ac:dyDescent="0.2">
      <c r="A328">
        <v>81.5</v>
      </c>
      <c r="B328">
        <v>-38.5</v>
      </c>
      <c r="C328">
        <v>2.51994744871475</v>
      </c>
      <c r="E328">
        <v>81.5</v>
      </c>
      <c r="F328">
        <v>2.5186736028329202</v>
      </c>
      <c r="H328">
        <f t="shared" si="10"/>
        <v>1.2738458818297715E-3</v>
      </c>
      <c r="J328">
        <f t="shared" si="11"/>
        <v>5.0550493919207398E-4</v>
      </c>
    </row>
    <row r="329" spans="1:10" x14ac:dyDescent="0.2">
      <c r="A329">
        <v>81.749999999999901</v>
      </c>
      <c r="B329">
        <v>-38.25</v>
      </c>
      <c r="C329">
        <v>2.5188795080490101</v>
      </c>
      <c r="E329">
        <v>81.749999999999901</v>
      </c>
      <c r="F329">
        <v>2.51759294037263</v>
      </c>
      <c r="H329">
        <f t="shared" si="10"/>
        <v>1.2865676763800238E-3</v>
      </c>
      <c r="J329">
        <f t="shared" si="11"/>
        <v>5.1076983725058397E-4</v>
      </c>
    </row>
    <row r="330" spans="1:10" x14ac:dyDescent="0.2">
      <c r="A330">
        <v>82</v>
      </c>
      <c r="B330">
        <v>-38</v>
      </c>
      <c r="C330">
        <v>2.51804730089493</v>
      </c>
      <c r="E330">
        <v>82</v>
      </c>
      <c r="F330">
        <v>2.5167495726617402</v>
      </c>
      <c r="H330">
        <f t="shared" si="10"/>
        <v>1.2977282331898543E-3</v>
      </c>
      <c r="J330">
        <f t="shared" si="11"/>
        <v>5.1537087199618275E-4</v>
      </c>
    </row>
    <row r="331" spans="1:10" x14ac:dyDescent="0.2">
      <c r="A331">
        <v>82.25</v>
      </c>
      <c r="B331">
        <v>-37.75</v>
      </c>
      <c r="C331">
        <v>2.5174158080707398</v>
      </c>
      <c r="E331">
        <v>82.25</v>
      </c>
      <c r="F331">
        <v>2.5161086501758199</v>
      </c>
      <c r="H331">
        <f t="shared" si="10"/>
        <v>1.3071578949199747E-3</v>
      </c>
      <c r="J331">
        <f t="shared" si="11"/>
        <v>5.1924592303316595E-4</v>
      </c>
    </row>
    <row r="332" spans="1:10" x14ac:dyDescent="0.2">
      <c r="A332">
        <v>82.499999999999901</v>
      </c>
      <c r="B332">
        <v>-37.5</v>
      </c>
      <c r="C332">
        <v>2.5169551224836502</v>
      </c>
      <c r="E332">
        <v>82.499999999999901</v>
      </c>
      <c r="F332">
        <v>2.5156400043023299</v>
      </c>
      <c r="H332">
        <f t="shared" si="10"/>
        <v>1.3151181813202406E-3</v>
      </c>
      <c r="J332">
        <f t="shared" si="11"/>
        <v>5.2250362732829511E-4</v>
      </c>
    </row>
    <row r="333" spans="1:10" x14ac:dyDescent="0.2">
      <c r="A333">
        <v>82.75</v>
      </c>
      <c r="B333">
        <v>-37.25</v>
      </c>
      <c r="C333">
        <v>2.5166392294983799</v>
      </c>
      <c r="E333">
        <v>82.75</v>
      </c>
      <c r="F333">
        <v>2.51531774389003</v>
      </c>
      <c r="H333">
        <f t="shared" si="10"/>
        <v>1.3214856083498816E-3</v>
      </c>
      <c r="J333">
        <f t="shared" si="11"/>
        <v>5.2509934394262862E-4</v>
      </c>
    </row>
    <row r="334" spans="1:10" x14ac:dyDescent="0.2">
      <c r="A334">
        <v>83</v>
      </c>
      <c r="B334">
        <v>-37</v>
      </c>
      <c r="C334">
        <v>2.5164462133893299</v>
      </c>
      <c r="E334">
        <v>83</v>
      </c>
      <c r="F334">
        <v>2.5151198163609001</v>
      </c>
      <c r="H334">
        <f t="shared" si="10"/>
        <v>1.3263970284298487E-3</v>
      </c>
      <c r="J334">
        <f t="shared" si="11"/>
        <v>5.2709134865368821E-4</v>
      </c>
    </row>
    <row r="335" spans="1:10" x14ac:dyDescent="0.2">
      <c r="A335">
        <v>83.25</v>
      </c>
      <c r="B335">
        <v>-36.75</v>
      </c>
      <c r="C335">
        <v>2.51635633330877</v>
      </c>
      <c r="E335">
        <v>83.25</v>
      </c>
      <c r="F335">
        <v>2.5150275571944398</v>
      </c>
      <c r="H335">
        <f t="shared" si="10"/>
        <v>1.3287761143301324E-3</v>
      </c>
      <c r="J335">
        <f t="shared" si="11"/>
        <v>5.2805562421396723E-4</v>
      </c>
    </row>
    <row r="336" spans="1:10" x14ac:dyDescent="0.2">
      <c r="A336">
        <v>83.499999999999901</v>
      </c>
      <c r="B336">
        <v>-36.5</v>
      </c>
      <c r="C336">
        <v>2.5163549027694398</v>
      </c>
      <c r="E336">
        <v>83.499999999999901</v>
      </c>
      <c r="F336">
        <v>2.5150252677014402</v>
      </c>
      <c r="H336">
        <f t="shared" si="10"/>
        <v>1.3296350679996571E-3</v>
      </c>
      <c r="J336">
        <f t="shared" si="11"/>
        <v>5.2839727279180401E-4</v>
      </c>
    </row>
    <row r="337" spans="1:10" x14ac:dyDescent="0.2">
      <c r="A337">
        <v>83.75</v>
      </c>
      <c r="B337">
        <v>-36.25</v>
      </c>
      <c r="C337">
        <v>2.5164416219024601</v>
      </c>
      <c r="E337">
        <v>83.75</v>
      </c>
      <c r="F337">
        <v>2.5150998170187502</v>
      </c>
      <c r="H337">
        <f t="shared" si="10"/>
        <v>1.3418048837099406E-3</v>
      </c>
      <c r="J337">
        <f t="shared" si="11"/>
        <v>5.3321518450148665E-4</v>
      </c>
    </row>
    <row r="338" spans="1:10" x14ac:dyDescent="0.2">
      <c r="A338">
        <v>84</v>
      </c>
      <c r="B338">
        <v>-36</v>
      </c>
      <c r="C338">
        <v>2.5165842722894798</v>
      </c>
      <c r="E338">
        <v>84</v>
      </c>
      <c r="F338">
        <v>2.51524028027616</v>
      </c>
      <c r="H338">
        <f t="shared" si="10"/>
        <v>1.3439920133198058E-3</v>
      </c>
      <c r="J338">
        <f t="shared" si="11"/>
        <v>5.3405404623986616E-4</v>
      </c>
    </row>
    <row r="339" spans="1:10" x14ac:dyDescent="0.2">
      <c r="A339">
        <v>84.25</v>
      </c>
      <c r="B339">
        <v>-35.75</v>
      </c>
      <c r="C339">
        <v>2.5167815700178702</v>
      </c>
      <c r="E339">
        <v>84.25</v>
      </c>
      <c r="F339">
        <v>2.5154376263806002</v>
      </c>
      <c r="H339">
        <f t="shared" si="10"/>
        <v>1.3439436372699731E-3</v>
      </c>
      <c r="J339">
        <f t="shared" si="11"/>
        <v>5.3399295881701434E-4</v>
      </c>
    </row>
    <row r="340" spans="1:10" x14ac:dyDescent="0.2">
      <c r="A340">
        <v>84.5</v>
      </c>
      <c r="B340">
        <v>-35.5</v>
      </c>
      <c r="C340">
        <v>2.5170274529749701</v>
      </c>
      <c r="E340">
        <v>84.5</v>
      </c>
      <c r="F340">
        <v>2.5156844354280099</v>
      </c>
      <c r="H340">
        <f t="shared" si="10"/>
        <v>1.3430175469602013E-3</v>
      </c>
      <c r="J340">
        <f t="shared" si="11"/>
        <v>5.3357286404359151E-4</v>
      </c>
    </row>
    <row r="341" spans="1:10" x14ac:dyDescent="0.2">
      <c r="A341">
        <v>84.75</v>
      </c>
      <c r="B341">
        <v>-35.25</v>
      </c>
      <c r="C341">
        <v>2.5173198751524</v>
      </c>
      <c r="E341">
        <v>84.75</v>
      </c>
      <c r="F341">
        <v>2.5159746585173299</v>
      </c>
      <c r="H341">
        <f t="shared" si="10"/>
        <v>1.3452166350700345E-3</v>
      </c>
      <c r="J341">
        <f t="shared" si="11"/>
        <v>5.3438446514016992E-4</v>
      </c>
    </row>
    <row r="342" spans="1:10" x14ac:dyDescent="0.2">
      <c r="A342">
        <v>85</v>
      </c>
      <c r="B342">
        <v>-35</v>
      </c>
      <c r="C342">
        <v>2.51764923532907</v>
      </c>
      <c r="E342">
        <v>85</v>
      </c>
      <c r="F342">
        <v>2.5163034157912199</v>
      </c>
      <c r="H342">
        <f t="shared" si="10"/>
        <v>1.3458195378501792E-3</v>
      </c>
      <c r="J342">
        <f t="shared" si="11"/>
        <v>5.3455402721113115E-4</v>
      </c>
    </row>
    <row r="343" spans="1:10" x14ac:dyDescent="0.2">
      <c r="A343">
        <v>85.25</v>
      </c>
      <c r="B343">
        <v>-34.75</v>
      </c>
      <c r="C343">
        <v>2.5180122155145601</v>
      </c>
      <c r="E343">
        <v>85.25</v>
      </c>
      <c r="F343">
        <v>2.5166668148437701</v>
      </c>
      <c r="H343">
        <f t="shared" si="10"/>
        <v>1.3454006707900312E-3</v>
      </c>
      <c r="J343">
        <f t="shared" si="11"/>
        <v>5.3431062109247798E-4</v>
      </c>
    </row>
    <row r="344" spans="1:10" x14ac:dyDescent="0.2">
      <c r="A344">
        <v>85.5</v>
      </c>
      <c r="B344">
        <v>-34.5</v>
      </c>
      <c r="C344">
        <v>2.5184049190220601</v>
      </c>
      <c r="E344">
        <v>85.5</v>
      </c>
      <c r="F344">
        <v>2.5170618053465499</v>
      </c>
      <c r="H344">
        <f t="shared" si="10"/>
        <v>1.3431136755102102E-3</v>
      </c>
      <c r="J344">
        <f t="shared" si="11"/>
        <v>5.3331919159043111E-4</v>
      </c>
    </row>
    <row r="345" spans="1:10" x14ac:dyDescent="0.2">
      <c r="A345">
        <v>85.749999999999901</v>
      </c>
      <c r="B345">
        <v>-34.25</v>
      </c>
      <c r="C345">
        <v>2.51883050998548</v>
      </c>
      <c r="E345">
        <v>85.749999999999901</v>
      </c>
      <c r="F345">
        <v>2.5174860540951398</v>
      </c>
      <c r="H345">
        <f t="shared" si="10"/>
        <v>1.3444558903401571E-3</v>
      </c>
      <c r="J345">
        <f t="shared" si="11"/>
        <v>5.3376195222754681E-4</v>
      </c>
    </row>
    <row r="346" spans="1:10" x14ac:dyDescent="0.2">
      <c r="A346">
        <v>86</v>
      </c>
      <c r="B346">
        <v>-34</v>
      </c>
      <c r="C346">
        <v>2.5192814439618898</v>
      </c>
      <c r="E346">
        <v>86</v>
      </c>
      <c r="F346">
        <v>2.5179378339099401</v>
      </c>
      <c r="H346">
        <f t="shared" si="10"/>
        <v>1.3436100519497174E-3</v>
      </c>
      <c r="J346">
        <f t="shared" si="11"/>
        <v>5.3333066663513386E-4</v>
      </c>
    </row>
    <row r="347" spans="1:10" x14ac:dyDescent="0.2">
      <c r="A347">
        <v>86.249999999999901</v>
      </c>
      <c r="B347">
        <v>-33.75</v>
      </c>
      <c r="C347">
        <v>2.5197631368546798</v>
      </c>
      <c r="E347">
        <v>86.249999999999901</v>
      </c>
      <c r="F347">
        <v>2.5184159401381798</v>
      </c>
      <c r="H347">
        <f t="shared" si="10"/>
        <v>1.3471967164999654E-3</v>
      </c>
      <c r="J347">
        <f t="shared" si="11"/>
        <v>5.3465212535080487E-4</v>
      </c>
    </row>
    <row r="348" spans="1:10" x14ac:dyDescent="0.2">
      <c r="A348">
        <v>86.5</v>
      </c>
      <c r="B348">
        <v>-33.5</v>
      </c>
      <c r="C348">
        <v>2.5202693338572799</v>
      </c>
      <c r="E348">
        <v>86.5</v>
      </c>
      <c r="F348">
        <v>2.5189196132904899</v>
      </c>
      <c r="H348">
        <f t="shared" si="10"/>
        <v>1.349720566790058E-3</v>
      </c>
      <c r="J348">
        <f t="shared" si="11"/>
        <v>5.3554616114155802E-4</v>
      </c>
    </row>
    <row r="349" spans="1:10" x14ac:dyDescent="0.2">
      <c r="A349">
        <v>86.75</v>
      </c>
      <c r="B349">
        <v>-33.25</v>
      </c>
      <c r="C349">
        <v>2.5207982759680001</v>
      </c>
      <c r="E349">
        <v>86.75</v>
      </c>
      <c r="F349">
        <v>2.5194484743881702</v>
      </c>
      <c r="H349">
        <f t="shared" si="10"/>
        <v>1.3498015798298901E-3</v>
      </c>
      <c r="J349">
        <f t="shared" si="11"/>
        <v>5.3546592470258615E-4</v>
      </c>
    </row>
    <row r="350" spans="1:10" x14ac:dyDescent="0.2">
      <c r="A350">
        <v>87</v>
      </c>
      <c r="B350">
        <v>-33</v>
      </c>
      <c r="C350">
        <v>2.5213500710268999</v>
      </c>
      <c r="E350">
        <v>87</v>
      </c>
      <c r="F350">
        <v>2.5200024784499901</v>
      </c>
      <c r="H350">
        <f t="shared" si="10"/>
        <v>1.3475925769097508E-3</v>
      </c>
      <c r="J350">
        <f t="shared" si="11"/>
        <v>5.3447261940937094E-4</v>
      </c>
    </row>
    <row r="351" spans="1:10" x14ac:dyDescent="0.2">
      <c r="A351">
        <v>87.25</v>
      </c>
      <c r="B351">
        <v>-32.75</v>
      </c>
      <c r="C351">
        <v>2.5219270162892999</v>
      </c>
      <c r="E351">
        <v>87.25</v>
      </c>
      <c r="F351">
        <v>2.5205818661019901</v>
      </c>
      <c r="H351">
        <f t="shared" si="10"/>
        <v>1.3451501873098515E-3</v>
      </c>
      <c r="J351">
        <f t="shared" si="11"/>
        <v>5.3338188560629791E-4</v>
      </c>
    </row>
    <row r="352" spans="1:10" x14ac:dyDescent="0.2">
      <c r="A352">
        <v>87.5</v>
      </c>
      <c r="B352">
        <v>-32.5</v>
      </c>
      <c r="C352">
        <v>2.5225319091921299</v>
      </c>
      <c r="E352">
        <v>87.5</v>
      </c>
      <c r="F352">
        <v>2.5211871294254999</v>
      </c>
      <c r="H352">
        <f t="shared" si="10"/>
        <v>1.3447797666299444E-3</v>
      </c>
      <c r="J352">
        <f t="shared" si="11"/>
        <v>5.3310713800271635E-4</v>
      </c>
    </row>
    <row r="353" spans="1:10" x14ac:dyDescent="0.2">
      <c r="A353">
        <v>87.75</v>
      </c>
      <c r="B353">
        <v>-32.25</v>
      </c>
      <c r="C353">
        <v>2.5231637812916299</v>
      </c>
      <c r="E353">
        <v>87.75</v>
      </c>
      <c r="F353">
        <v>2.5218189860545301</v>
      </c>
      <c r="H353">
        <f t="shared" si="10"/>
        <v>1.3447952370997385E-3</v>
      </c>
      <c r="J353">
        <f t="shared" si="11"/>
        <v>5.3297976416391243E-4</v>
      </c>
    </row>
    <row r="354" spans="1:10" x14ac:dyDescent="0.2">
      <c r="A354">
        <v>87.999999999999901</v>
      </c>
      <c r="B354">
        <v>-32</v>
      </c>
      <c r="C354">
        <v>2.5238189245957798</v>
      </c>
      <c r="E354">
        <v>87.999999999999901</v>
      </c>
      <c r="F354">
        <v>2.5224783496606</v>
      </c>
      <c r="H354">
        <f t="shared" si="10"/>
        <v>1.3405749351798057E-3</v>
      </c>
      <c r="J354">
        <f t="shared" si="11"/>
        <v>5.3116922221134195E-4</v>
      </c>
    </row>
    <row r="355" spans="1:10" x14ac:dyDescent="0.2">
      <c r="A355">
        <v>88.25</v>
      </c>
      <c r="B355">
        <v>-31.75</v>
      </c>
      <c r="C355">
        <v>2.5245054928747499</v>
      </c>
      <c r="E355">
        <v>88.25</v>
      </c>
      <c r="F355">
        <v>2.5231663154923001</v>
      </c>
      <c r="H355">
        <f t="shared" si="10"/>
        <v>1.3391773824498188E-3</v>
      </c>
      <c r="J355">
        <f t="shared" si="11"/>
        <v>5.3047116998935378E-4</v>
      </c>
    </row>
    <row r="356" spans="1:10" x14ac:dyDescent="0.2">
      <c r="A356">
        <v>88.5</v>
      </c>
      <c r="B356">
        <v>-31.5</v>
      </c>
      <c r="C356">
        <v>2.52522335151028</v>
      </c>
      <c r="E356">
        <v>88.5</v>
      </c>
      <c r="F356">
        <v>2.5238841451145699</v>
      </c>
      <c r="H356">
        <f t="shared" si="10"/>
        <v>1.3392063957100575E-3</v>
      </c>
      <c r="J356">
        <f t="shared" si="11"/>
        <v>5.3033185952011252E-4</v>
      </c>
    </row>
    <row r="357" spans="1:10" x14ac:dyDescent="0.2">
      <c r="A357">
        <v>88.75</v>
      </c>
      <c r="B357">
        <v>-31.25</v>
      </c>
      <c r="C357">
        <v>2.52597689871103</v>
      </c>
      <c r="E357">
        <v>88.75</v>
      </c>
      <c r="F357">
        <v>2.5246332505311999</v>
      </c>
      <c r="H357">
        <f t="shared" si="10"/>
        <v>1.3436481798301259E-3</v>
      </c>
      <c r="J357">
        <f t="shared" si="11"/>
        <v>5.3193209348659145E-4</v>
      </c>
    </row>
    <row r="358" spans="1:10" x14ac:dyDescent="0.2">
      <c r="A358">
        <v>89</v>
      </c>
      <c r="B358">
        <v>-31</v>
      </c>
      <c r="C358">
        <v>2.5267579373635498</v>
      </c>
      <c r="E358">
        <v>89</v>
      </c>
      <c r="F358">
        <v>2.52541519121336</v>
      </c>
      <c r="H358">
        <f t="shared" si="10"/>
        <v>1.3427461501898108E-3</v>
      </c>
      <c r="J358">
        <f t="shared" si="11"/>
        <v>5.3141067861484526E-4</v>
      </c>
    </row>
    <row r="359" spans="1:10" x14ac:dyDescent="0.2">
      <c r="A359">
        <v>89.25</v>
      </c>
      <c r="B359">
        <v>-30.75</v>
      </c>
      <c r="C359">
        <v>2.5275721083536902</v>
      </c>
      <c r="E359">
        <v>89.25</v>
      </c>
      <c r="F359">
        <v>2.52623166386797</v>
      </c>
      <c r="H359">
        <f t="shared" si="10"/>
        <v>1.340444485720127E-3</v>
      </c>
      <c r="J359">
        <f t="shared" si="11"/>
        <v>5.3032888014942236E-4</v>
      </c>
    </row>
    <row r="360" spans="1:10" x14ac:dyDescent="0.2">
      <c r="A360">
        <v>89.499999999999901</v>
      </c>
      <c r="B360">
        <v>-30.5</v>
      </c>
      <c r="C360">
        <v>2.52842324790076</v>
      </c>
      <c r="E360">
        <v>89.499999999999901</v>
      </c>
      <c r="F360">
        <v>2.5270844966458399</v>
      </c>
      <c r="H360">
        <f t="shared" si="10"/>
        <v>1.3387512549201119E-3</v>
      </c>
      <c r="J360">
        <f t="shared" si="11"/>
        <v>5.2948067774318203E-4</v>
      </c>
    </row>
    <row r="361" spans="1:10" x14ac:dyDescent="0.2">
      <c r="A361">
        <v>89.75</v>
      </c>
      <c r="B361">
        <v>-30.25</v>
      </c>
      <c r="C361">
        <v>2.5293128657043602</v>
      </c>
      <c r="E361">
        <v>89.75</v>
      </c>
      <c r="F361">
        <v>2.5279756505714901</v>
      </c>
      <c r="H361">
        <f t="shared" si="10"/>
        <v>1.3372151328701065E-3</v>
      </c>
      <c r="J361">
        <f t="shared" si="11"/>
        <v>5.2868711933654771E-4</v>
      </c>
    </row>
    <row r="362" spans="1:10" x14ac:dyDescent="0.2">
      <c r="A362">
        <v>90</v>
      </c>
      <c r="B362">
        <v>-30</v>
      </c>
      <c r="C362">
        <v>2.5302430368948201</v>
      </c>
      <c r="E362">
        <v>90</v>
      </c>
      <c r="F362">
        <v>2.52890721099635</v>
      </c>
      <c r="H362">
        <f t="shared" si="10"/>
        <v>1.3358258984701443E-3</v>
      </c>
      <c r="J362">
        <f t="shared" si="11"/>
        <v>5.2794371093675826E-4</v>
      </c>
    </row>
    <row r="363" spans="1:10" x14ac:dyDescent="0.2">
      <c r="A363">
        <v>90.249999999999901</v>
      </c>
      <c r="B363">
        <v>-29.75</v>
      </c>
      <c r="C363">
        <v>2.5312155963068999</v>
      </c>
      <c r="E363">
        <v>90.249999999999901</v>
      </c>
      <c r="F363">
        <v>2.5298813873857902</v>
      </c>
      <c r="H363">
        <f t="shared" si="10"/>
        <v>1.3342089211096919E-3</v>
      </c>
      <c r="J363">
        <f t="shared" si="11"/>
        <v>5.2710204656463582E-4</v>
      </c>
    </row>
    <row r="364" spans="1:10" x14ac:dyDescent="0.2">
      <c r="A364">
        <v>90.5</v>
      </c>
      <c r="B364">
        <v>-29.5</v>
      </c>
      <c r="C364">
        <v>2.5322327879461302</v>
      </c>
      <c r="E364">
        <v>90.5</v>
      </c>
      <c r="F364">
        <v>2.5309005119474901</v>
      </c>
      <c r="H364">
        <f t="shared" si="10"/>
        <v>1.3322759986400534E-3</v>
      </c>
      <c r="J364">
        <f t="shared" si="11"/>
        <v>5.2612698365723707E-4</v>
      </c>
    </row>
    <row r="365" spans="1:10" x14ac:dyDescent="0.2">
      <c r="A365">
        <v>90.749999999999901</v>
      </c>
      <c r="B365">
        <v>-29.25</v>
      </c>
      <c r="C365">
        <v>2.5332957827916101</v>
      </c>
      <c r="E365">
        <v>90.749999999999901</v>
      </c>
      <c r="F365">
        <v>2.5319670289073302</v>
      </c>
      <c r="H365">
        <f t="shared" si="10"/>
        <v>1.3287538842798874E-3</v>
      </c>
      <c r="J365">
        <f t="shared" si="11"/>
        <v>5.2451588689562479E-4</v>
      </c>
    </row>
    <row r="366" spans="1:10" x14ac:dyDescent="0.2">
      <c r="A366">
        <v>91</v>
      </c>
      <c r="B366">
        <v>-29</v>
      </c>
      <c r="C366">
        <v>2.5344079776322501</v>
      </c>
      <c r="E366">
        <v>91</v>
      </c>
      <c r="F366">
        <v>2.53308349173777</v>
      </c>
      <c r="H366">
        <f t="shared" si="10"/>
        <v>1.3244858944800875E-3</v>
      </c>
      <c r="J366">
        <f t="shared" si="11"/>
        <v>5.226016908759408E-4</v>
      </c>
    </row>
    <row r="367" spans="1:10" x14ac:dyDescent="0.2">
      <c r="A367">
        <v>91.25</v>
      </c>
      <c r="B367">
        <v>-28.75</v>
      </c>
      <c r="C367">
        <v>2.5355847103507498</v>
      </c>
      <c r="E367">
        <v>91.25</v>
      </c>
      <c r="F367">
        <v>2.5342525494559598</v>
      </c>
      <c r="H367">
        <f t="shared" si="10"/>
        <v>1.3321608947900465E-3</v>
      </c>
      <c r="J367">
        <f t="shared" si="11"/>
        <v>5.2538607341805882E-4</v>
      </c>
    </row>
    <row r="368" spans="1:10" x14ac:dyDescent="0.2">
      <c r="A368">
        <v>91.5</v>
      </c>
      <c r="B368">
        <v>-28.5</v>
      </c>
      <c r="C368">
        <v>2.53680729324071</v>
      </c>
      <c r="E368">
        <v>91.5</v>
      </c>
      <c r="F368">
        <v>2.53547692502642</v>
      </c>
      <c r="H368">
        <f t="shared" si="10"/>
        <v>1.3303682142900009E-3</v>
      </c>
      <c r="J368">
        <f t="shared" si="11"/>
        <v>5.2442620211426763E-4</v>
      </c>
    </row>
    <row r="369" spans="1:10" x14ac:dyDescent="0.2">
      <c r="A369">
        <v>91.75</v>
      </c>
      <c r="B369">
        <v>-28.25</v>
      </c>
      <c r="C369">
        <v>2.5380861556395802</v>
      </c>
      <c r="E369">
        <v>91.75</v>
      </c>
      <c r="F369">
        <v>2.5367593944577802</v>
      </c>
      <c r="H369">
        <f t="shared" si="10"/>
        <v>1.3267611817999736E-3</v>
      </c>
      <c r="J369">
        <f t="shared" si="11"/>
        <v>5.2274079776682715E-4</v>
      </c>
    </row>
    <row r="370" spans="1:10" x14ac:dyDescent="0.2">
      <c r="A370">
        <v>92</v>
      </c>
      <c r="B370">
        <v>-28</v>
      </c>
      <c r="C370">
        <v>2.5394253698140199</v>
      </c>
      <c r="E370">
        <v>92</v>
      </c>
      <c r="F370">
        <v>2.5381027441796</v>
      </c>
      <c r="H370">
        <f t="shared" si="10"/>
        <v>1.3226256344198717E-3</v>
      </c>
      <c r="J370">
        <f t="shared" si="11"/>
        <v>5.2083658379641095E-4</v>
      </c>
    </row>
    <row r="371" spans="1:10" x14ac:dyDescent="0.2">
      <c r="A371">
        <v>92.25</v>
      </c>
      <c r="B371">
        <v>-27.75</v>
      </c>
      <c r="C371">
        <v>2.5408316318025901</v>
      </c>
      <c r="E371">
        <v>92.25</v>
      </c>
      <c r="F371">
        <v>2.53950971816941</v>
      </c>
      <c r="H371">
        <f t="shared" si="10"/>
        <v>1.3219136331801273E-3</v>
      </c>
      <c r="J371">
        <f t="shared" si="11"/>
        <v>5.2026809515209676E-4</v>
      </c>
    </row>
    <row r="372" spans="1:10" x14ac:dyDescent="0.2">
      <c r="A372">
        <v>92.5</v>
      </c>
      <c r="B372">
        <v>-27.5</v>
      </c>
      <c r="C372">
        <v>2.5423028235601399</v>
      </c>
      <c r="E372">
        <v>92.5</v>
      </c>
      <c r="F372">
        <v>2.5409829494508398</v>
      </c>
      <c r="H372">
        <f t="shared" si="10"/>
        <v>1.3198741093001232E-3</v>
      </c>
      <c r="J372">
        <f t="shared" si="11"/>
        <v>5.1916478913075501E-4</v>
      </c>
    </row>
    <row r="373" spans="1:10" x14ac:dyDescent="0.2">
      <c r="A373">
        <v>92.75</v>
      </c>
      <c r="B373">
        <v>-27.25</v>
      </c>
      <c r="C373">
        <v>2.5438419300825998</v>
      </c>
      <c r="E373">
        <v>92.75</v>
      </c>
      <c r="F373">
        <v>2.5425248562620202</v>
      </c>
      <c r="H373">
        <f t="shared" si="10"/>
        <v>1.3170738205796617E-3</v>
      </c>
      <c r="J373">
        <f t="shared" si="11"/>
        <v>5.1774986684683495E-4</v>
      </c>
    </row>
    <row r="374" spans="1:10" x14ac:dyDescent="0.2">
      <c r="A374">
        <v>93</v>
      </c>
      <c r="B374">
        <v>-27</v>
      </c>
      <c r="C374">
        <v>2.5454501985029099</v>
      </c>
      <c r="E374">
        <v>93</v>
      </c>
      <c r="F374">
        <v>2.54413751574186</v>
      </c>
      <c r="H374">
        <f t="shared" si="10"/>
        <v>1.3126827610498992E-3</v>
      </c>
      <c r="J374">
        <f t="shared" si="11"/>
        <v>5.1569767965680303E-4</v>
      </c>
    </row>
    <row r="375" spans="1:10" x14ac:dyDescent="0.2">
      <c r="A375">
        <v>93.25</v>
      </c>
      <c r="B375">
        <v>-26.75</v>
      </c>
      <c r="C375">
        <v>2.54713473661127</v>
      </c>
      <c r="E375">
        <v>93.25</v>
      </c>
      <c r="F375">
        <v>2.5458224948686601</v>
      </c>
      <c r="H375">
        <f t="shared" si="10"/>
        <v>1.3122417426099098E-3</v>
      </c>
      <c r="J375">
        <f t="shared" si="11"/>
        <v>5.1518348195263807E-4</v>
      </c>
    </row>
    <row r="376" spans="1:10" x14ac:dyDescent="0.2">
      <c r="A376">
        <v>93.499999999999901</v>
      </c>
      <c r="B376">
        <v>-26.5</v>
      </c>
      <c r="C376">
        <v>2.5488906344748501</v>
      </c>
      <c r="E376">
        <v>93.499999999999901</v>
      </c>
      <c r="F376">
        <v>2.5475806260240099</v>
      </c>
      <c r="H376">
        <f t="shared" si="10"/>
        <v>1.3100084508401721E-3</v>
      </c>
      <c r="J376">
        <f t="shared" si="11"/>
        <v>5.1395239682775731E-4</v>
      </c>
    </row>
    <row r="377" spans="1:10" x14ac:dyDescent="0.2">
      <c r="A377">
        <v>93.75</v>
      </c>
      <c r="B377">
        <v>-26.25</v>
      </c>
      <c r="C377">
        <v>2.5507244489021801</v>
      </c>
      <c r="E377">
        <v>93.75</v>
      </c>
      <c r="F377">
        <v>2.5494117333734101</v>
      </c>
      <c r="H377">
        <f t="shared" si="10"/>
        <v>1.3127155287699921E-3</v>
      </c>
      <c r="J377">
        <f t="shared" si="11"/>
        <v>5.1464419425429459E-4</v>
      </c>
    </row>
    <row r="378" spans="1:10" x14ac:dyDescent="0.2">
      <c r="A378">
        <v>93.999999999999901</v>
      </c>
      <c r="B378">
        <v>-26</v>
      </c>
      <c r="C378">
        <v>2.5526293037616998</v>
      </c>
      <c r="E378">
        <v>93.999999999999901</v>
      </c>
      <c r="F378">
        <v>2.5513142798986701</v>
      </c>
      <c r="H378">
        <f t="shared" si="10"/>
        <v>1.3150238630297295E-3</v>
      </c>
      <c r="J378">
        <f t="shared" si="11"/>
        <v>5.1516444674980244E-4</v>
      </c>
    </row>
    <row r="379" spans="1:10" x14ac:dyDescent="0.2">
      <c r="A379">
        <v>94.25</v>
      </c>
      <c r="B379">
        <v>-25.75</v>
      </c>
      <c r="C379">
        <v>2.5546006944518398</v>
      </c>
      <c r="E379">
        <v>94.25</v>
      </c>
      <c r="F379">
        <v>2.5532849324772999</v>
      </c>
      <c r="H379">
        <f t="shared" si="10"/>
        <v>1.3157619745398641E-3</v>
      </c>
      <c r="J379">
        <f t="shared" si="11"/>
        <v>5.1505582747138378E-4</v>
      </c>
    </row>
    <row r="380" spans="1:10" x14ac:dyDescent="0.2">
      <c r="A380">
        <v>94.5</v>
      </c>
      <c r="B380">
        <v>-25.5</v>
      </c>
      <c r="C380">
        <v>2.55663339465606</v>
      </c>
      <c r="E380">
        <v>94.5</v>
      </c>
      <c r="F380">
        <v>2.55531804182626</v>
      </c>
      <c r="H380">
        <f t="shared" si="10"/>
        <v>1.3153528297999983E-3</v>
      </c>
      <c r="J380">
        <f t="shared" si="11"/>
        <v>5.1448628988003608E-4</v>
      </c>
    </row>
    <row r="381" spans="1:10" x14ac:dyDescent="0.2">
      <c r="A381">
        <v>94.75</v>
      </c>
      <c r="B381">
        <v>-25.25</v>
      </c>
      <c r="C381">
        <v>2.5587212054475699</v>
      </c>
      <c r="E381">
        <v>94.75</v>
      </c>
      <c r="F381">
        <v>2.55740501071263</v>
      </c>
      <c r="H381">
        <f t="shared" si="10"/>
        <v>1.316194734939824E-3</v>
      </c>
      <c r="J381">
        <f t="shared" si="11"/>
        <v>5.1439552388029555E-4</v>
      </c>
    </row>
    <row r="382" spans="1:10" x14ac:dyDescent="0.2">
      <c r="A382">
        <v>95</v>
      </c>
      <c r="B382">
        <v>-25</v>
      </c>
      <c r="C382">
        <v>2.5608545801549898</v>
      </c>
      <c r="E382">
        <v>95</v>
      </c>
      <c r="F382">
        <v>2.5595335638837802</v>
      </c>
      <c r="H382">
        <f t="shared" si="10"/>
        <v>1.3210162712096185E-3</v>
      </c>
      <c r="J382">
        <f t="shared" si="11"/>
        <v>5.1584977977533857E-4</v>
      </c>
    </row>
    <row r="383" spans="1:10" x14ac:dyDescent="0.2">
      <c r="A383">
        <v>95.25</v>
      </c>
      <c r="B383">
        <v>-24.75</v>
      </c>
      <c r="C383">
        <v>2.5630155626039102</v>
      </c>
      <c r="E383">
        <v>95.25</v>
      </c>
      <c r="F383">
        <v>2.5616869171757801</v>
      </c>
      <c r="H383">
        <f t="shared" si="10"/>
        <v>1.3286454281300486E-3</v>
      </c>
      <c r="J383">
        <f t="shared" si="11"/>
        <v>5.1839147897338698E-4</v>
      </c>
    </row>
    <row r="384" spans="1:10" x14ac:dyDescent="0.2">
      <c r="A384">
        <v>95.5</v>
      </c>
      <c r="B384">
        <v>-24.5</v>
      </c>
      <c r="C384">
        <v>2.5651779187613499</v>
      </c>
      <c r="E384">
        <v>95.5</v>
      </c>
      <c r="F384">
        <v>2.5638428457900302</v>
      </c>
      <c r="H384">
        <f t="shared" si="10"/>
        <v>1.3350729713197396E-3</v>
      </c>
      <c r="J384">
        <f t="shared" si="11"/>
        <v>5.2046018389414778E-4</v>
      </c>
    </row>
    <row r="385" spans="1:10" x14ac:dyDescent="0.2">
      <c r="A385">
        <v>95.749999999999901</v>
      </c>
      <c r="B385">
        <v>-24.25</v>
      </c>
      <c r="C385">
        <v>2.5673207653777901</v>
      </c>
      <c r="E385">
        <v>95.749999999999901</v>
      </c>
      <c r="F385">
        <v>2.5659726926847402</v>
      </c>
      <c r="H385">
        <f t="shared" si="10"/>
        <v>1.3480726930499287E-3</v>
      </c>
      <c r="J385">
        <f t="shared" si="11"/>
        <v>5.2508931148366076E-4</v>
      </c>
    </row>
    <row r="386" spans="1:10" x14ac:dyDescent="0.2">
      <c r="A386">
        <v>96</v>
      </c>
      <c r="B386">
        <v>-24</v>
      </c>
      <c r="C386">
        <v>2.5694074017383599</v>
      </c>
      <c r="E386">
        <v>96</v>
      </c>
      <c r="F386">
        <v>2.5680403352265699</v>
      </c>
      <c r="H386">
        <f t="shared" si="10"/>
        <v>1.3670665117899716E-3</v>
      </c>
      <c r="J386">
        <f t="shared" si="11"/>
        <v>5.3205517772894574E-4</v>
      </c>
    </row>
    <row r="387" spans="1:10" x14ac:dyDescent="0.2">
      <c r="A387">
        <v>96.25</v>
      </c>
      <c r="B387">
        <v>-23.75</v>
      </c>
      <c r="C387">
        <v>2.5713971115130398</v>
      </c>
      <c r="E387">
        <v>96.25</v>
      </c>
      <c r="F387">
        <v>2.5700011560629399</v>
      </c>
      <c r="H387">
        <f t="shared" ref="H387:H450" si="12">ABS(F387-C387)</f>
        <v>1.3959554500999616E-3</v>
      </c>
      <c r="J387">
        <f t="shared" ref="J387:J450" si="13">ABS(H387/C387)</f>
        <v>5.4287820572317797E-4</v>
      </c>
    </row>
    <row r="388" spans="1:10" x14ac:dyDescent="0.2">
      <c r="A388">
        <v>96.5</v>
      </c>
      <c r="B388">
        <v>-23.5</v>
      </c>
      <c r="C388">
        <v>2.5732270681810201</v>
      </c>
      <c r="E388">
        <v>96.5</v>
      </c>
      <c r="F388">
        <v>2.5718010877315698</v>
      </c>
      <c r="H388">
        <f t="shared" si="12"/>
        <v>1.4259804494503037E-3</v>
      </c>
      <c r="J388">
        <f t="shared" si="13"/>
        <v>5.541603642691005E-4</v>
      </c>
    </row>
    <row r="389" spans="1:10" x14ac:dyDescent="0.2">
      <c r="A389">
        <v>96.75</v>
      </c>
      <c r="B389">
        <v>-23.25</v>
      </c>
      <c r="C389">
        <v>2.5748379157385202</v>
      </c>
      <c r="E389">
        <v>96.75</v>
      </c>
      <c r="F389">
        <v>2.57337577378672</v>
      </c>
      <c r="H389">
        <f t="shared" si="12"/>
        <v>1.4621419518001666E-3</v>
      </c>
      <c r="J389">
        <f t="shared" si="13"/>
        <v>5.6785786121251521E-4</v>
      </c>
    </row>
    <row r="390" spans="1:10" x14ac:dyDescent="0.2">
      <c r="A390">
        <v>97</v>
      </c>
      <c r="B390">
        <v>-23</v>
      </c>
      <c r="C390">
        <v>2.5761574499943598</v>
      </c>
      <c r="E390">
        <v>97</v>
      </c>
      <c r="F390">
        <v>2.57464992347085</v>
      </c>
      <c r="H390">
        <f t="shared" si="12"/>
        <v>1.5075265235098279E-3</v>
      </c>
      <c r="J390">
        <f t="shared" si="13"/>
        <v>5.8518415615983733E-4</v>
      </c>
    </row>
    <row r="391" spans="1:10" x14ac:dyDescent="0.2">
      <c r="A391">
        <v>97.249999999999901</v>
      </c>
      <c r="B391">
        <v>-22.75</v>
      </c>
      <c r="C391">
        <v>2.57709965670215</v>
      </c>
      <c r="E391">
        <v>97.249999999999901</v>
      </c>
      <c r="F391">
        <v>2.57553692556617</v>
      </c>
      <c r="H391">
        <f t="shared" si="12"/>
        <v>1.5627311359800444E-3</v>
      </c>
      <c r="J391">
        <f t="shared" si="13"/>
        <v>6.0639142608083399E-4</v>
      </c>
    </row>
    <row r="392" spans="1:10" x14ac:dyDescent="0.2">
      <c r="A392">
        <v>97.5</v>
      </c>
      <c r="B392">
        <v>-22.5</v>
      </c>
      <c r="C392">
        <v>2.5775674516424498</v>
      </c>
      <c r="E392">
        <v>97.5</v>
      </c>
      <c r="F392">
        <v>2.5759387610216602</v>
      </c>
      <c r="H392">
        <f t="shared" si="12"/>
        <v>1.6286906207896301E-3</v>
      </c>
      <c r="J392">
        <f t="shared" si="13"/>
        <v>6.3187119303194698E-4</v>
      </c>
    </row>
    <row r="393" spans="1:10" x14ac:dyDescent="0.2">
      <c r="A393">
        <v>97.75</v>
      </c>
      <c r="B393">
        <v>-22.25</v>
      </c>
      <c r="C393">
        <v>2.57745205508047</v>
      </c>
      <c r="E393">
        <v>97.75</v>
      </c>
      <c r="F393">
        <v>2.5757462829494502</v>
      </c>
      <c r="H393">
        <f t="shared" si="12"/>
        <v>1.7057721310198559E-3</v>
      </c>
      <c r="J393">
        <f t="shared" si="13"/>
        <v>6.6180557176905486E-4</v>
      </c>
    </row>
    <row r="394" spans="1:10" x14ac:dyDescent="0.2">
      <c r="A394">
        <v>98</v>
      </c>
      <c r="B394">
        <v>-22</v>
      </c>
      <c r="C394">
        <v>2.5766341930581298</v>
      </c>
      <c r="E394">
        <v>98</v>
      </c>
      <c r="F394">
        <v>2.5748399024936699</v>
      </c>
      <c r="H394">
        <f t="shared" si="12"/>
        <v>1.7942905644598994E-3</v>
      </c>
      <c r="J394">
        <f t="shared" si="13"/>
        <v>6.9636992681926257E-4</v>
      </c>
    </row>
    <row r="395" spans="1:10" x14ac:dyDescent="0.2">
      <c r="A395">
        <v>98.25</v>
      </c>
      <c r="B395">
        <v>-21.75</v>
      </c>
      <c r="C395">
        <v>2.57498358336961</v>
      </c>
      <c r="E395">
        <v>98.25</v>
      </c>
      <c r="F395">
        <v>2.5730907275781698</v>
      </c>
      <c r="H395">
        <f t="shared" si="12"/>
        <v>1.8928557914401622E-3</v>
      </c>
      <c r="J395">
        <f t="shared" si="13"/>
        <v>7.3509431425701792E-4</v>
      </c>
    </row>
    <row r="396" spans="1:10" x14ac:dyDescent="0.2">
      <c r="A396">
        <v>98.499999999999901</v>
      </c>
      <c r="B396">
        <v>-21.5</v>
      </c>
      <c r="C396">
        <v>2.5723636830094998</v>
      </c>
      <c r="E396">
        <v>98.499999999999901</v>
      </c>
      <c r="F396">
        <v>2.5703622481782902</v>
      </c>
      <c r="H396">
        <f t="shared" si="12"/>
        <v>2.0014348312096253E-3</v>
      </c>
      <c r="J396">
        <f t="shared" si="13"/>
        <v>7.7805282527860739E-4</v>
      </c>
    </row>
    <row r="397" spans="1:10" x14ac:dyDescent="0.2">
      <c r="A397">
        <v>98.749999999999901</v>
      </c>
      <c r="B397">
        <v>-21.25</v>
      </c>
      <c r="C397">
        <v>2.5686434331598602</v>
      </c>
      <c r="E397">
        <v>98.749999999999901</v>
      </c>
      <c r="F397">
        <v>2.5665126629651902</v>
      </c>
      <c r="H397">
        <f t="shared" si="12"/>
        <v>2.1307701946700064E-3</v>
      </c>
      <c r="J397">
        <f t="shared" si="13"/>
        <v>8.295313265994274E-4</v>
      </c>
    </row>
    <row r="398" spans="1:10" x14ac:dyDescent="0.2">
      <c r="A398">
        <v>99</v>
      </c>
      <c r="B398">
        <v>-21</v>
      </c>
      <c r="C398">
        <v>2.5636540582224998</v>
      </c>
      <c r="E398">
        <v>99</v>
      </c>
      <c r="F398">
        <v>2.56139801738713</v>
      </c>
      <c r="H398">
        <f t="shared" si="12"/>
        <v>2.2560408353697881E-3</v>
      </c>
      <c r="J398">
        <f t="shared" si="13"/>
        <v>8.8000985473601911E-4</v>
      </c>
    </row>
    <row r="399" spans="1:10" x14ac:dyDescent="0.2">
      <c r="A399">
        <v>99.25</v>
      </c>
      <c r="B399">
        <v>-20.75</v>
      </c>
      <c r="C399">
        <v>2.5572559355944202</v>
      </c>
      <c r="E399">
        <v>99.25</v>
      </c>
      <c r="F399">
        <v>2.5548763949573701</v>
      </c>
      <c r="H399">
        <f t="shared" si="12"/>
        <v>2.3795406370501482E-3</v>
      </c>
      <c r="J399">
        <f t="shared" si="13"/>
        <v>9.3050547030875774E-4</v>
      </c>
    </row>
    <row r="400" spans="1:10" x14ac:dyDescent="0.2">
      <c r="A400">
        <v>99.5</v>
      </c>
      <c r="B400">
        <v>-20.5</v>
      </c>
      <c r="C400">
        <v>2.5493081190409899</v>
      </c>
      <c r="E400">
        <v>99.5</v>
      </c>
      <c r="F400">
        <v>2.5468134454552902</v>
      </c>
      <c r="H400">
        <f t="shared" si="12"/>
        <v>2.4946735856996582E-3</v>
      </c>
      <c r="J400">
        <f t="shared" si="13"/>
        <v>9.785688779895762E-4</v>
      </c>
    </row>
    <row r="401" spans="1:10" x14ac:dyDescent="0.2">
      <c r="A401">
        <v>99.75</v>
      </c>
      <c r="B401">
        <v>-20.25</v>
      </c>
      <c r="C401">
        <v>2.5396839865442602</v>
      </c>
      <c r="E401">
        <v>99.75</v>
      </c>
      <c r="F401">
        <v>2.53708963604937</v>
      </c>
      <c r="H401">
        <f t="shared" si="12"/>
        <v>2.5943504948902074E-3</v>
      </c>
      <c r="J401">
        <f t="shared" si="13"/>
        <v>1.021524925398428E-3</v>
      </c>
    </row>
    <row r="402" spans="1:10" x14ac:dyDescent="0.2">
      <c r="A402">
        <v>100</v>
      </c>
      <c r="B402">
        <v>-20</v>
      </c>
      <c r="C402">
        <v>2.5282686221982602</v>
      </c>
      <c r="E402">
        <v>100</v>
      </c>
      <c r="F402">
        <v>2.52560963701199</v>
      </c>
      <c r="H402">
        <f t="shared" si="12"/>
        <v>2.6589851862701686E-3</v>
      </c>
      <c r="J402">
        <f t="shared" si="13"/>
        <v>1.0517020078183994E-3</v>
      </c>
    </row>
    <row r="403" spans="1:10" x14ac:dyDescent="0.2">
      <c r="A403">
        <v>100.25</v>
      </c>
      <c r="B403">
        <v>-19.75</v>
      </c>
      <c r="C403">
        <v>2.5149842409561698</v>
      </c>
      <c r="E403">
        <v>100.25</v>
      </c>
      <c r="F403">
        <v>2.5123142171181101</v>
      </c>
      <c r="H403">
        <f t="shared" si="12"/>
        <v>2.6700238380596986E-3</v>
      </c>
      <c r="J403">
        <f t="shared" si="13"/>
        <v>1.0616463493403777E-3</v>
      </c>
    </row>
    <row r="404" spans="1:10" x14ac:dyDescent="0.2">
      <c r="A404">
        <v>100.5</v>
      </c>
      <c r="B404">
        <v>-19.5</v>
      </c>
      <c r="C404">
        <v>2.4997980497094998</v>
      </c>
      <c r="E404">
        <v>100.5</v>
      </c>
      <c r="F404">
        <v>2.4971949042098198</v>
      </c>
      <c r="H404">
        <f t="shared" si="12"/>
        <v>2.603145499679993E-3</v>
      </c>
      <c r="J404">
        <f t="shared" si="13"/>
        <v>1.0413423196255806E-3</v>
      </c>
    </row>
    <row r="405" spans="1:10" x14ac:dyDescent="0.2">
      <c r="A405">
        <v>100.75</v>
      </c>
      <c r="B405">
        <v>-19.25</v>
      </c>
      <c r="C405">
        <v>2.48274929153665</v>
      </c>
      <c r="E405">
        <v>100.75</v>
      </c>
      <c r="F405">
        <v>2.4803112525476898</v>
      </c>
      <c r="H405">
        <f t="shared" si="12"/>
        <v>2.4380389889602228E-3</v>
      </c>
      <c r="J405">
        <f t="shared" si="13"/>
        <v>9.8199161601663179E-4</v>
      </c>
    </row>
    <row r="406" spans="1:10" x14ac:dyDescent="0.2">
      <c r="A406">
        <v>101</v>
      </c>
      <c r="B406">
        <v>-19</v>
      </c>
      <c r="C406">
        <v>2.4639527373291701</v>
      </c>
      <c r="E406">
        <v>101</v>
      </c>
      <c r="F406">
        <v>2.4618098278870502</v>
      </c>
      <c r="H406">
        <f t="shared" si="12"/>
        <v>2.1429094421199224E-3</v>
      </c>
      <c r="J406">
        <f t="shared" si="13"/>
        <v>8.6970395562163E-4</v>
      </c>
    </row>
    <row r="407" spans="1:10" x14ac:dyDescent="0.2">
      <c r="A407">
        <v>101.24999999999901</v>
      </c>
      <c r="B407">
        <v>-18.75</v>
      </c>
      <c r="C407">
        <v>2.4436372732823299</v>
      </c>
      <c r="E407">
        <v>101.24999999999901</v>
      </c>
      <c r="F407">
        <v>2.4419428205593801</v>
      </c>
      <c r="H407">
        <f t="shared" si="12"/>
        <v>1.6944527229498796E-3</v>
      </c>
      <c r="J407">
        <f t="shared" si="13"/>
        <v>6.9341417463069939E-4</v>
      </c>
    </row>
    <row r="408" spans="1:10" x14ac:dyDescent="0.2">
      <c r="A408">
        <v>101.5</v>
      </c>
      <c r="B408">
        <v>-18.5</v>
      </c>
      <c r="C408">
        <v>2.4221601870809701</v>
      </c>
      <c r="E408">
        <v>101.5</v>
      </c>
      <c r="F408">
        <v>2.4210824500279502</v>
      </c>
      <c r="H408">
        <f t="shared" si="12"/>
        <v>1.0777370530199448E-3</v>
      </c>
      <c r="J408">
        <f t="shared" si="13"/>
        <v>4.4494871097636336E-4</v>
      </c>
    </row>
    <row r="409" spans="1:10" x14ac:dyDescent="0.2">
      <c r="A409">
        <v>101.74999999999901</v>
      </c>
      <c r="B409">
        <v>-18.25</v>
      </c>
      <c r="C409">
        <v>2.4000222489038299</v>
      </c>
      <c r="E409">
        <v>101.74999999999901</v>
      </c>
      <c r="F409">
        <v>2.3997254731186199</v>
      </c>
      <c r="H409">
        <f t="shared" si="12"/>
        <v>2.9677578520992398E-4</v>
      </c>
      <c r="J409">
        <f t="shared" si="13"/>
        <v>1.2365543083838967E-4</v>
      </c>
    </row>
    <row r="410" spans="1:10" x14ac:dyDescent="0.2">
      <c r="A410">
        <v>102</v>
      </c>
      <c r="B410">
        <v>-18</v>
      </c>
      <c r="C410">
        <v>2.3778754793594699</v>
      </c>
      <c r="E410">
        <v>102</v>
      </c>
      <c r="F410">
        <v>2.3784809962863398</v>
      </c>
      <c r="H410">
        <f t="shared" si="12"/>
        <v>6.055169268699423E-4</v>
      </c>
      <c r="J410">
        <f t="shared" si="13"/>
        <v>2.5464618821547833E-4</v>
      </c>
    </row>
    <row r="411" spans="1:10" x14ac:dyDescent="0.2">
      <c r="A411">
        <v>102.25</v>
      </c>
      <c r="B411">
        <v>-17.75</v>
      </c>
      <c r="C411">
        <v>2.3564815963766801</v>
      </c>
      <c r="E411">
        <v>102.25</v>
      </c>
      <c r="F411">
        <v>2.35803601807104</v>
      </c>
      <c r="H411">
        <f t="shared" si="12"/>
        <v>1.5544216943599309E-3</v>
      </c>
      <c r="J411">
        <f t="shared" si="13"/>
        <v>6.5963667900059383E-4</v>
      </c>
    </row>
    <row r="412" spans="1:10" x14ac:dyDescent="0.2">
      <c r="A412">
        <v>102.5</v>
      </c>
      <c r="B412">
        <v>-17.5</v>
      </c>
      <c r="C412">
        <v>2.33664090231427</v>
      </c>
      <c r="E412">
        <v>102.5</v>
      </c>
      <c r="F412">
        <v>2.3390982241543501</v>
      </c>
      <c r="H412">
        <f t="shared" si="12"/>
        <v>2.4573218400800734E-3</v>
      </c>
      <c r="J412">
        <f t="shared" si="13"/>
        <v>1.051647190480265E-3</v>
      </c>
    </row>
    <row r="413" spans="1:10" x14ac:dyDescent="0.2">
      <c r="A413">
        <v>102.75</v>
      </c>
      <c r="B413">
        <v>-17.25</v>
      </c>
      <c r="C413">
        <v>2.3191143583157099</v>
      </c>
      <c r="E413">
        <v>102.75</v>
      </c>
      <c r="F413">
        <v>2.3223237395888701</v>
      </c>
      <c r="H413">
        <f t="shared" si="12"/>
        <v>3.2093812731601723E-3</v>
      </c>
      <c r="J413">
        <f t="shared" si="13"/>
        <v>1.3838822831880664E-3</v>
      </c>
    </row>
    <row r="414" spans="1:10" x14ac:dyDescent="0.2">
      <c r="A414">
        <v>103</v>
      </c>
      <c r="B414">
        <v>-17</v>
      </c>
      <c r="C414">
        <v>2.3045003802453401</v>
      </c>
      <c r="E414">
        <v>103</v>
      </c>
      <c r="F414">
        <v>2.30824449007623</v>
      </c>
      <c r="H414">
        <f t="shared" si="12"/>
        <v>3.7441098308899079E-3</v>
      </c>
      <c r="J414">
        <f t="shared" si="13"/>
        <v>1.624694820181069E-3</v>
      </c>
    </row>
    <row r="415" spans="1:10" x14ac:dyDescent="0.2">
      <c r="A415">
        <v>103.25</v>
      </c>
      <c r="B415">
        <v>-16.75</v>
      </c>
      <c r="C415">
        <v>2.2931984068468299</v>
      </c>
      <c r="E415">
        <v>103.25</v>
      </c>
      <c r="F415">
        <v>2.2972097481024898</v>
      </c>
      <c r="H415">
        <f t="shared" si="12"/>
        <v>4.0113412556599393E-3</v>
      </c>
      <c r="J415">
        <f t="shared" si="13"/>
        <v>1.7492342763204569E-3</v>
      </c>
    </row>
    <row r="416" spans="1:10" x14ac:dyDescent="0.2">
      <c r="A416">
        <v>103.49999999999901</v>
      </c>
      <c r="B416">
        <v>-16.5</v>
      </c>
      <c r="C416">
        <v>2.2853590884903698</v>
      </c>
      <c r="E416">
        <v>103.49999999999901</v>
      </c>
      <c r="F416">
        <v>2.28934887964901</v>
      </c>
      <c r="H416">
        <f t="shared" si="12"/>
        <v>3.9897911586401769E-3</v>
      </c>
      <c r="J416">
        <f t="shared" si="13"/>
        <v>1.745804927870524E-3</v>
      </c>
    </row>
    <row r="417" spans="1:10" x14ac:dyDescent="0.2">
      <c r="A417">
        <v>103.75</v>
      </c>
      <c r="B417">
        <v>-16.25</v>
      </c>
      <c r="C417">
        <v>2.2808668253989501</v>
      </c>
      <c r="E417">
        <v>103.75</v>
      </c>
      <c r="F417">
        <v>2.2845554288204801</v>
      </c>
      <c r="H417">
        <f t="shared" si="12"/>
        <v>3.6886034215299901E-3</v>
      </c>
      <c r="J417">
        <f t="shared" si="13"/>
        <v>1.6171936828818624E-3</v>
      </c>
    </row>
    <row r="418" spans="1:10" x14ac:dyDescent="0.2">
      <c r="A418">
        <v>104</v>
      </c>
      <c r="B418">
        <v>-16</v>
      </c>
      <c r="C418">
        <v>2.2793490743047</v>
      </c>
      <c r="E418">
        <v>104</v>
      </c>
      <c r="F418">
        <v>2.2824935218964102</v>
      </c>
      <c r="H418">
        <f t="shared" si="12"/>
        <v>3.1444475917101755E-3</v>
      </c>
      <c r="J418">
        <f t="shared" si="13"/>
        <v>1.3795375298842139E-3</v>
      </c>
    </row>
    <row r="419" spans="1:10" x14ac:dyDescent="0.2">
      <c r="A419">
        <v>104.25</v>
      </c>
      <c r="B419">
        <v>-15.75</v>
      </c>
      <c r="C419">
        <v>2.2802058762975399</v>
      </c>
      <c r="E419">
        <v>104.25</v>
      </c>
      <c r="F419">
        <v>2.2826312470846299</v>
      </c>
      <c r="H419">
        <f t="shared" si="12"/>
        <v>2.4253707870900421E-3</v>
      </c>
      <c r="J419">
        <f t="shared" si="13"/>
        <v>1.0636630719627002E-3</v>
      </c>
    </row>
    <row r="420" spans="1:10" x14ac:dyDescent="0.2">
      <c r="A420">
        <v>104.5</v>
      </c>
      <c r="B420">
        <v>-15.5</v>
      </c>
      <c r="C420">
        <v>2.2826630429790198</v>
      </c>
      <c r="E420">
        <v>104.5</v>
      </c>
      <c r="F420">
        <v>2.2843018550632999</v>
      </c>
      <c r="H420">
        <f t="shared" si="12"/>
        <v>1.6388120842800724E-3</v>
      </c>
      <c r="J420">
        <f t="shared" si="13"/>
        <v>7.1793867663504064E-4</v>
      </c>
    </row>
    <row r="421" spans="1:10" x14ac:dyDescent="0.2">
      <c r="A421">
        <v>104.75</v>
      </c>
      <c r="B421">
        <v>-15.25</v>
      </c>
      <c r="C421">
        <v>2.28590913035791</v>
      </c>
      <c r="E421">
        <v>104.75</v>
      </c>
      <c r="F421">
        <v>2.28678223540473</v>
      </c>
      <c r="H421">
        <f t="shared" si="12"/>
        <v>8.7310504682003298E-4</v>
      </c>
      <c r="J421">
        <f t="shared" si="13"/>
        <v>3.8195089875831109E-4</v>
      </c>
    </row>
    <row r="422" spans="1:10" x14ac:dyDescent="0.2">
      <c r="A422">
        <v>104.99999999999901</v>
      </c>
      <c r="B422">
        <v>-15</v>
      </c>
      <c r="C422">
        <v>2.2891675345613698</v>
      </c>
      <c r="E422">
        <v>104.99999999999901</v>
      </c>
      <c r="F422">
        <v>2.2893700396394401</v>
      </c>
      <c r="H422">
        <f t="shared" si="12"/>
        <v>2.0250507807029194E-4</v>
      </c>
      <c r="J422">
        <f t="shared" si="13"/>
        <v>8.8462323099079861E-5</v>
      </c>
    </row>
    <row r="423" spans="1:10" x14ac:dyDescent="0.2">
      <c r="A423">
        <v>105.25</v>
      </c>
      <c r="B423">
        <v>-14.75</v>
      </c>
      <c r="C423">
        <v>2.2917754298323598</v>
      </c>
      <c r="E423">
        <v>105.25</v>
      </c>
      <c r="F423">
        <v>2.29144318205452</v>
      </c>
      <c r="H423">
        <f t="shared" si="12"/>
        <v>3.3224777783980031E-4</v>
      </c>
      <c r="J423">
        <f t="shared" si="13"/>
        <v>1.4497396800527867E-4</v>
      </c>
    </row>
    <row r="424" spans="1:10" x14ac:dyDescent="0.2">
      <c r="A424">
        <v>105.5</v>
      </c>
      <c r="B424">
        <v>-14.5</v>
      </c>
      <c r="C424">
        <v>2.2932352591362601</v>
      </c>
      <c r="E424">
        <v>105.5</v>
      </c>
      <c r="F424">
        <v>2.29249462377956</v>
      </c>
      <c r="H424">
        <f t="shared" si="12"/>
        <v>7.4063535670010339E-4</v>
      </c>
      <c r="J424">
        <f t="shared" si="13"/>
        <v>3.2296527525878938E-4</v>
      </c>
    </row>
    <row r="425" spans="1:10" x14ac:dyDescent="0.2">
      <c r="A425">
        <v>105.75</v>
      </c>
      <c r="B425">
        <v>-14.25</v>
      </c>
      <c r="C425">
        <v>2.2931676156587</v>
      </c>
      <c r="E425">
        <v>105.75</v>
      </c>
      <c r="F425">
        <v>2.2921441740467898</v>
      </c>
      <c r="H425">
        <f t="shared" si="12"/>
        <v>1.0234416119101475E-3</v>
      </c>
      <c r="J425">
        <f t="shared" si="13"/>
        <v>4.4630039466878193E-4</v>
      </c>
    </row>
    <row r="426" spans="1:10" x14ac:dyDescent="0.2">
      <c r="A426">
        <v>106</v>
      </c>
      <c r="B426">
        <v>-14</v>
      </c>
      <c r="C426">
        <v>2.29134027739999</v>
      </c>
      <c r="E426">
        <v>106</v>
      </c>
      <c r="F426">
        <v>2.2901336625758999</v>
      </c>
      <c r="H426">
        <f t="shared" si="12"/>
        <v>1.2066148240901242E-3</v>
      </c>
      <c r="J426">
        <f t="shared" si="13"/>
        <v>5.2659783271443382E-4</v>
      </c>
    </row>
    <row r="427" spans="1:10" x14ac:dyDescent="0.2">
      <c r="A427">
        <v>106.24999999999901</v>
      </c>
      <c r="B427">
        <v>-13.75</v>
      </c>
      <c r="C427">
        <v>2.28762557066332</v>
      </c>
      <c r="E427">
        <v>106.24999999999901</v>
      </c>
      <c r="F427">
        <v>2.2863123965524799</v>
      </c>
      <c r="H427">
        <f t="shared" si="12"/>
        <v>1.3131741108400874E-3</v>
      </c>
      <c r="J427">
        <f t="shared" si="13"/>
        <v>5.7403367390202733E-4</v>
      </c>
    </row>
    <row r="428" spans="1:10" x14ac:dyDescent="0.2">
      <c r="A428">
        <v>106.49999999999901</v>
      </c>
      <c r="B428">
        <v>-13.5</v>
      </c>
      <c r="C428">
        <v>2.2819719676863799</v>
      </c>
      <c r="E428">
        <v>106.49999999999901</v>
      </c>
      <c r="F428">
        <v>2.28061840495115</v>
      </c>
      <c r="H428">
        <f t="shared" si="12"/>
        <v>1.3535627352299073E-3</v>
      </c>
      <c r="J428">
        <f t="shared" si="13"/>
        <v>5.93154847823237E-4</v>
      </c>
    </row>
    <row r="429" spans="1:10" x14ac:dyDescent="0.2">
      <c r="A429">
        <v>106.74999999999901</v>
      </c>
      <c r="B429">
        <v>-13.25</v>
      </c>
      <c r="C429">
        <v>2.27441515389356</v>
      </c>
      <c r="E429">
        <v>106.74999999999901</v>
      </c>
      <c r="F429">
        <v>2.2730591064047401</v>
      </c>
      <c r="H429">
        <f t="shared" si="12"/>
        <v>1.3560474888199003E-3</v>
      </c>
      <c r="J429">
        <f t="shared" si="13"/>
        <v>5.9621810314554465E-4</v>
      </c>
    </row>
    <row r="430" spans="1:10" x14ac:dyDescent="0.2">
      <c r="A430">
        <v>107</v>
      </c>
      <c r="B430">
        <v>-13</v>
      </c>
      <c r="C430">
        <v>2.26502485296214</v>
      </c>
      <c r="E430">
        <v>107</v>
      </c>
      <c r="F430">
        <v>2.2636934154739499</v>
      </c>
      <c r="H430">
        <f t="shared" si="12"/>
        <v>1.3314374881900903E-3</v>
      </c>
      <c r="J430">
        <f t="shared" si="13"/>
        <v>5.8782467064273994E-4</v>
      </c>
    </row>
    <row r="431" spans="1:10" x14ac:dyDescent="0.2">
      <c r="A431">
        <v>107.25</v>
      </c>
      <c r="B431">
        <v>-12.75</v>
      </c>
      <c r="C431">
        <v>2.2539003338747001</v>
      </c>
      <c r="E431">
        <v>107.25</v>
      </c>
      <c r="F431">
        <v>2.2526162652836401</v>
      </c>
      <c r="H431">
        <f t="shared" si="12"/>
        <v>1.2840685910600058E-3</v>
      </c>
      <c r="J431">
        <f t="shared" si="13"/>
        <v>5.6970957045494202E-4</v>
      </c>
    </row>
    <row r="432" spans="1:10" x14ac:dyDescent="0.2">
      <c r="A432">
        <v>107.5</v>
      </c>
      <c r="B432">
        <v>-12.5</v>
      </c>
      <c r="C432">
        <v>2.2411757583723202</v>
      </c>
      <c r="E432">
        <v>107.5</v>
      </c>
      <c r="F432">
        <v>2.2399458450849701</v>
      </c>
      <c r="H432">
        <f t="shared" si="12"/>
        <v>1.2299132873501151E-3</v>
      </c>
      <c r="J432">
        <f t="shared" si="13"/>
        <v>5.4878038134918694E-4</v>
      </c>
    </row>
    <row r="433" spans="1:10" x14ac:dyDescent="0.2">
      <c r="A433">
        <v>107.75</v>
      </c>
      <c r="B433">
        <v>-12.25</v>
      </c>
      <c r="C433">
        <v>2.2269820359125099</v>
      </c>
      <c r="E433">
        <v>107.75</v>
      </c>
      <c r="F433">
        <v>2.2258134479390002</v>
      </c>
      <c r="H433">
        <f t="shared" si="12"/>
        <v>1.168587973509716E-3</v>
      </c>
      <c r="J433">
        <f t="shared" si="13"/>
        <v>5.2474063762749886E-4</v>
      </c>
    </row>
    <row r="434" spans="1:10" x14ac:dyDescent="0.2">
      <c r="A434">
        <v>108</v>
      </c>
      <c r="B434">
        <v>-12</v>
      </c>
      <c r="C434">
        <v>2.2114636463384101</v>
      </c>
      <c r="E434">
        <v>108</v>
      </c>
      <c r="F434">
        <v>2.2103556853696502</v>
      </c>
      <c r="H434">
        <f t="shared" si="12"/>
        <v>1.107960968759869E-3</v>
      </c>
      <c r="J434">
        <f t="shared" si="13"/>
        <v>5.010079955844424E-4</v>
      </c>
    </row>
    <row r="435" spans="1:10" x14ac:dyDescent="0.2">
      <c r="A435">
        <v>108.25</v>
      </c>
      <c r="B435">
        <v>-11.75</v>
      </c>
      <c r="C435">
        <v>2.1947614799300501</v>
      </c>
      <c r="E435">
        <v>108.25</v>
      </c>
      <c r="F435">
        <v>2.1937087098233401</v>
      </c>
      <c r="H435">
        <f t="shared" si="12"/>
        <v>1.0527701067100104E-3</v>
      </c>
      <c r="J435">
        <f t="shared" si="13"/>
        <v>4.796740403624924E-4</v>
      </c>
    </row>
    <row r="436" spans="1:10" x14ac:dyDescent="0.2">
      <c r="A436">
        <v>108.5</v>
      </c>
      <c r="B436">
        <v>-11.5</v>
      </c>
      <c r="C436">
        <v>2.17700511966747</v>
      </c>
      <c r="E436">
        <v>108.5</v>
      </c>
      <c r="F436">
        <v>2.17600407949186</v>
      </c>
      <c r="H436">
        <f t="shared" si="12"/>
        <v>1.0010401756099796E-3</v>
      </c>
      <c r="J436">
        <f t="shared" si="13"/>
        <v>4.5982444715742562E-4</v>
      </c>
    </row>
    <row r="437" spans="1:10" x14ac:dyDescent="0.2">
      <c r="A437">
        <v>108.75</v>
      </c>
      <c r="B437">
        <v>-11.25</v>
      </c>
      <c r="C437">
        <v>2.1583214946194098</v>
      </c>
      <c r="E437">
        <v>108.75</v>
      </c>
      <c r="F437">
        <v>2.1573659639659502</v>
      </c>
      <c r="H437">
        <f t="shared" si="12"/>
        <v>9.5553065345965749E-4</v>
      </c>
      <c r="J437">
        <f t="shared" si="13"/>
        <v>4.4271933344580444E-4</v>
      </c>
    </row>
    <row r="438" spans="1:10" x14ac:dyDescent="0.2">
      <c r="A438">
        <v>109</v>
      </c>
      <c r="B438">
        <v>-11</v>
      </c>
      <c r="C438">
        <v>2.13882354963848</v>
      </c>
      <c r="E438">
        <v>109</v>
      </c>
      <c r="F438">
        <v>2.1379093810885599</v>
      </c>
      <c r="H438">
        <f t="shared" si="12"/>
        <v>9.1416854992010244E-4</v>
      </c>
      <c r="J438">
        <f t="shared" si="13"/>
        <v>4.2741653469947162E-4</v>
      </c>
    </row>
    <row r="439" spans="1:10" x14ac:dyDescent="0.2">
      <c r="A439">
        <v>109.25</v>
      </c>
      <c r="B439">
        <v>-10.75</v>
      </c>
      <c r="C439">
        <v>2.1186155675644498</v>
      </c>
      <c r="E439">
        <v>109.25</v>
      </c>
      <c r="F439">
        <v>2.1177392349243802</v>
      </c>
      <c r="H439">
        <f t="shared" si="12"/>
        <v>8.7633264006958811E-4</v>
      </c>
      <c r="J439">
        <f t="shared" si="13"/>
        <v>4.1363457037041216E-4</v>
      </c>
    </row>
    <row r="440" spans="1:10" x14ac:dyDescent="0.2">
      <c r="A440">
        <v>109.49999999999901</v>
      </c>
      <c r="B440">
        <v>-10.5</v>
      </c>
      <c r="C440">
        <v>2.09779374200349</v>
      </c>
      <c r="E440">
        <v>109.49999999999901</v>
      </c>
      <c r="F440">
        <v>2.0969499761855199</v>
      </c>
      <c r="H440">
        <f t="shared" si="12"/>
        <v>8.4376581797007688E-4</v>
      </c>
      <c r="J440">
        <f t="shared" si="13"/>
        <v>4.0221581420308818E-4</v>
      </c>
    </row>
    <row r="441" spans="1:10" x14ac:dyDescent="0.2">
      <c r="A441">
        <v>109.75</v>
      </c>
      <c r="B441">
        <v>-10.25</v>
      </c>
      <c r="C441">
        <v>2.0764438663644902</v>
      </c>
      <c r="E441">
        <v>109.75</v>
      </c>
      <c r="F441">
        <v>2.0756256999384202</v>
      </c>
      <c r="H441">
        <f t="shared" si="12"/>
        <v>8.1816642607002166E-4</v>
      </c>
      <c r="J441">
        <f t="shared" si="13"/>
        <v>3.9402289622328954E-4</v>
      </c>
    </row>
    <row r="442" spans="1:10" x14ac:dyDescent="0.2">
      <c r="A442">
        <v>109.99999999999901</v>
      </c>
      <c r="B442">
        <v>-10</v>
      </c>
      <c r="C442">
        <v>2.0546291255894502</v>
      </c>
      <c r="E442">
        <v>109.99999999999901</v>
      </c>
      <c r="F442">
        <v>2.0538405758567202</v>
      </c>
      <c r="H442">
        <f t="shared" si="12"/>
        <v>7.8854973273001505E-4</v>
      </c>
      <c r="J442">
        <f t="shared" si="13"/>
        <v>3.8379176217692761E-4</v>
      </c>
    </row>
    <row r="443" spans="1:10" x14ac:dyDescent="0.2">
      <c r="A443">
        <v>110.25</v>
      </c>
      <c r="B443">
        <v>-9.75</v>
      </c>
      <c r="C443">
        <v>2.03242469791198</v>
      </c>
      <c r="E443">
        <v>110.25</v>
      </c>
      <c r="F443">
        <v>2.03165950825603</v>
      </c>
      <c r="H443">
        <f t="shared" si="12"/>
        <v>7.6518965594996047E-4</v>
      </c>
      <c r="J443">
        <f t="shared" si="13"/>
        <v>3.7649102411325806E-4</v>
      </c>
    </row>
    <row r="444" spans="1:10" x14ac:dyDescent="0.2">
      <c r="A444">
        <v>110.5</v>
      </c>
      <c r="B444">
        <v>-9.5</v>
      </c>
      <c r="C444">
        <v>2.0098847449547499</v>
      </c>
      <c r="E444">
        <v>110.5</v>
      </c>
      <c r="F444">
        <v>2.0091389265003001</v>
      </c>
      <c r="H444">
        <f t="shared" si="12"/>
        <v>7.458184544497648E-4</v>
      </c>
      <c r="J444">
        <f t="shared" si="13"/>
        <v>3.7107523519541713E-4</v>
      </c>
    </row>
    <row r="445" spans="1:10" x14ac:dyDescent="0.2">
      <c r="A445">
        <v>110.75</v>
      </c>
      <c r="B445">
        <v>-9.25</v>
      </c>
      <c r="C445">
        <v>1.9870575794015299</v>
      </c>
      <c r="E445">
        <v>110.75</v>
      </c>
      <c r="F445">
        <v>1.9863276739501401</v>
      </c>
      <c r="H445">
        <f t="shared" si="12"/>
        <v>7.2990545138984508E-4</v>
      </c>
      <c r="J445">
        <f t="shared" si="13"/>
        <v>3.6732979404133871E-4</v>
      </c>
    </row>
    <row r="446" spans="1:10" x14ac:dyDescent="0.2">
      <c r="A446">
        <v>111</v>
      </c>
      <c r="B446">
        <v>-9</v>
      </c>
      <c r="C446">
        <v>1.9639865129749201</v>
      </c>
      <c r="E446">
        <v>111</v>
      </c>
      <c r="F446">
        <v>1.9632679345477799</v>
      </c>
      <c r="H446">
        <f t="shared" si="12"/>
        <v>7.1857842714018183E-4</v>
      </c>
      <c r="J446">
        <f t="shared" si="13"/>
        <v>3.6587747542712277E-4</v>
      </c>
    </row>
    <row r="447" spans="1:10" x14ac:dyDescent="0.2">
      <c r="A447">
        <v>111.25</v>
      </c>
      <c r="B447">
        <v>-8.75</v>
      </c>
      <c r="C447">
        <v>1.9407042759964801</v>
      </c>
      <c r="E447">
        <v>111.25</v>
      </c>
      <c r="F447">
        <v>1.9399961641832799</v>
      </c>
      <c r="H447">
        <f t="shared" si="12"/>
        <v>7.0811181320018513E-4</v>
      </c>
      <c r="J447">
        <f t="shared" si="13"/>
        <v>3.6487362961912153E-4</v>
      </c>
    </row>
    <row r="448" spans="1:10" x14ac:dyDescent="0.2">
      <c r="A448">
        <v>111.5</v>
      </c>
      <c r="B448">
        <v>-8.5</v>
      </c>
      <c r="C448">
        <v>1.9172430582552999</v>
      </c>
      <c r="E448">
        <v>111.5</v>
      </c>
      <c r="F448">
        <v>1.9165440342662801</v>
      </c>
      <c r="H448">
        <f t="shared" si="12"/>
        <v>6.9902398901988683E-4</v>
      </c>
      <c r="J448">
        <f t="shared" si="13"/>
        <v>3.6459852391172661E-4</v>
      </c>
    </row>
    <row r="449" spans="1:10" x14ac:dyDescent="0.2">
      <c r="A449">
        <v>111.75</v>
      </c>
      <c r="B449">
        <v>-8.25</v>
      </c>
      <c r="C449">
        <v>1.8936338468713101</v>
      </c>
      <c r="E449">
        <v>111.75</v>
      </c>
      <c r="F449">
        <v>1.8929393532019001</v>
      </c>
      <c r="H449">
        <f t="shared" si="12"/>
        <v>6.9449366940999013E-4</v>
      </c>
      <c r="J449">
        <f t="shared" si="13"/>
        <v>3.6675182509936802E-4</v>
      </c>
    </row>
    <row r="450" spans="1:10" x14ac:dyDescent="0.2">
      <c r="A450">
        <v>112</v>
      </c>
      <c r="B450">
        <v>-8</v>
      </c>
      <c r="C450">
        <v>1.86988984757128</v>
      </c>
      <c r="E450">
        <v>112</v>
      </c>
      <c r="F450">
        <v>1.8692069782313701</v>
      </c>
      <c r="H450">
        <f t="shared" si="12"/>
        <v>6.8286933990990839E-4</v>
      </c>
      <c r="J450">
        <f t="shared" si="13"/>
        <v>3.6519228167202373E-4</v>
      </c>
    </row>
    <row r="451" spans="1:10" x14ac:dyDescent="0.2">
      <c r="A451">
        <v>112.25</v>
      </c>
      <c r="B451">
        <v>-7.75</v>
      </c>
      <c r="C451">
        <v>1.84604686431287</v>
      </c>
      <c r="E451">
        <v>112.25</v>
      </c>
      <c r="F451">
        <v>1.84536973119853</v>
      </c>
      <c r="H451">
        <f t="shared" ref="H451:H514" si="14">ABS(F451-C451)</f>
        <v>6.7713311434003387E-4</v>
      </c>
      <c r="J451">
        <f t="shared" ref="J451:J514" si="15">ABS(H451/C451)</f>
        <v>3.6680169254103649E-4</v>
      </c>
    </row>
    <row r="452" spans="1:10" x14ac:dyDescent="0.2">
      <c r="A452">
        <v>112.5</v>
      </c>
      <c r="B452">
        <v>-7.5</v>
      </c>
      <c r="C452">
        <v>1.82212144376573</v>
      </c>
      <c r="E452">
        <v>112.5</v>
      </c>
      <c r="F452">
        <v>1.8214492964126501</v>
      </c>
      <c r="H452">
        <f t="shared" si="14"/>
        <v>6.7214735307996598E-4</v>
      </c>
      <c r="J452">
        <f t="shared" si="15"/>
        <v>3.6888175339776306E-4</v>
      </c>
    </row>
    <row r="453" spans="1:10" x14ac:dyDescent="0.2">
      <c r="A453">
        <v>112.74999999999901</v>
      </c>
      <c r="B453">
        <v>-7.25</v>
      </c>
      <c r="C453">
        <v>1.7981221206570399</v>
      </c>
      <c r="E453">
        <v>112.74999999999901</v>
      </c>
      <c r="F453">
        <v>1.7974671292242601</v>
      </c>
      <c r="H453">
        <f t="shared" si="14"/>
        <v>6.5499143277980565E-4</v>
      </c>
      <c r="J453">
        <f t="shared" si="15"/>
        <v>3.6426415383871124E-4</v>
      </c>
    </row>
    <row r="454" spans="1:10" x14ac:dyDescent="0.2">
      <c r="A454">
        <v>113</v>
      </c>
      <c r="B454">
        <v>-7</v>
      </c>
      <c r="C454">
        <v>1.7740924154133699</v>
      </c>
      <c r="E454">
        <v>113</v>
      </c>
      <c r="F454">
        <v>1.7734453680936</v>
      </c>
      <c r="H454">
        <f t="shared" si="14"/>
        <v>6.4704731976994445E-4</v>
      </c>
      <c r="J454">
        <f t="shared" si="15"/>
        <v>3.6472018827676464E-4</v>
      </c>
    </row>
    <row r="455" spans="1:10" x14ac:dyDescent="0.2">
      <c r="A455">
        <v>113.25</v>
      </c>
      <c r="B455">
        <v>-6.75</v>
      </c>
      <c r="C455">
        <v>1.75004470217319</v>
      </c>
      <c r="E455">
        <v>113.25</v>
      </c>
      <c r="F455">
        <v>1.74940772990878</v>
      </c>
      <c r="H455">
        <f t="shared" si="14"/>
        <v>6.369722644099518E-4</v>
      </c>
      <c r="J455">
        <f t="shared" si="15"/>
        <v>3.6397485368171758E-4</v>
      </c>
    </row>
    <row r="456" spans="1:10" x14ac:dyDescent="0.2">
      <c r="A456">
        <v>113.5</v>
      </c>
      <c r="B456">
        <v>-6.5</v>
      </c>
      <c r="C456">
        <v>1.72600472502875</v>
      </c>
      <c r="E456">
        <v>113.5</v>
      </c>
      <c r="F456">
        <v>1.7253804056939599</v>
      </c>
      <c r="H456">
        <f t="shared" si="14"/>
        <v>6.2431933479012436E-4</v>
      </c>
      <c r="J456">
        <f t="shared" si="15"/>
        <v>3.6171357223817861E-4</v>
      </c>
    </row>
    <row r="457" spans="1:10" x14ac:dyDescent="0.2">
      <c r="A457">
        <v>113.75</v>
      </c>
      <c r="B457">
        <v>-6.25</v>
      </c>
      <c r="C457">
        <v>1.7020061173382399</v>
      </c>
      <c r="E457">
        <v>113.75</v>
      </c>
      <c r="F457">
        <v>1.70139291744662</v>
      </c>
      <c r="H457">
        <f t="shared" si="14"/>
        <v>6.1319989161989774E-4</v>
      </c>
      <c r="J457">
        <f t="shared" si="15"/>
        <v>3.6028066255066015E-4</v>
      </c>
    </row>
    <row r="458" spans="1:10" x14ac:dyDescent="0.2">
      <c r="A458">
        <v>114</v>
      </c>
      <c r="B458">
        <v>-6</v>
      </c>
      <c r="C458">
        <v>1.67807131672794</v>
      </c>
      <c r="E458">
        <v>114</v>
      </c>
      <c r="F458">
        <v>1.67747891410748</v>
      </c>
      <c r="H458">
        <f t="shared" si="14"/>
        <v>5.9240262046000858E-4</v>
      </c>
      <c r="J458">
        <f t="shared" si="15"/>
        <v>3.5302589023160857E-4</v>
      </c>
    </row>
    <row r="459" spans="1:10" x14ac:dyDescent="0.2">
      <c r="A459">
        <v>114.25</v>
      </c>
      <c r="B459">
        <v>-5.75</v>
      </c>
      <c r="C459">
        <v>1.6542486965780701</v>
      </c>
      <c r="E459">
        <v>114.25</v>
      </c>
      <c r="F459">
        <v>1.65367689776421</v>
      </c>
      <c r="H459">
        <f t="shared" si="14"/>
        <v>5.7179881386004716E-4</v>
      </c>
      <c r="J459">
        <f t="shared" si="15"/>
        <v>3.4565468604742035E-4</v>
      </c>
    </row>
    <row r="460" spans="1:10" x14ac:dyDescent="0.2">
      <c r="A460">
        <v>114.49999999999901</v>
      </c>
      <c r="B460">
        <v>-5.5</v>
      </c>
      <c r="C460">
        <v>1.63057824504769</v>
      </c>
      <c r="E460">
        <v>114.49999999999901</v>
      </c>
      <c r="F460">
        <v>1.6300308186380801</v>
      </c>
      <c r="H460">
        <f t="shared" si="14"/>
        <v>5.4742640960991906E-4</v>
      </c>
      <c r="J460">
        <f t="shared" si="15"/>
        <v>3.3572532399014579E-4</v>
      </c>
    </row>
    <row r="461" spans="1:10" x14ac:dyDescent="0.2">
      <c r="A461">
        <v>114.75</v>
      </c>
      <c r="B461">
        <v>-5.25</v>
      </c>
      <c r="C461">
        <v>1.6071027557105799</v>
      </c>
      <c r="E461">
        <v>114.75</v>
      </c>
      <c r="F461">
        <v>1.6065905206861</v>
      </c>
      <c r="H461">
        <f t="shared" si="14"/>
        <v>5.1223502447994562E-4</v>
      </c>
      <c r="J461">
        <f t="shared" si="15"/>
        <v>3.1873196823277244E-4</v>
      </c>
    </row>
    <row r="462" spans="1:10" x14ac:dyDescent="0.2">
      <c r="A462">
        <v>114.99999999999901</v>
      </c>
      <c r="B462">
        <v>-5</v>
      </c>
      <c r="C462">
        <v>1.5838857261838599</v>
      </c>
      <c r="E462">
        <v>114.99999999999901</v>
      </c>
      <c r="F462">
        <v>1.5834120050959299</v>
      </c>
      <c r="H462">
        <f t="shared" si="14"/>
        <v>4.7372108792997913E-4</v>
      </c>
      <c r="J462">
        <f t="shared" si="15"/>
        <v>2.990879203585858E-4</v>
      </c>
    </row>
    <row r="463" spans="1:10" x14ac:dyDescent="0.2">
      <c r="A463">
        <v>115.25</v>
      </c>
      <c r="B463">
        <v>-4.75</v>
      </c>
      <c r="C463">
        <v>1.5609828740952001</v>
      </c>
      <c r="E463">
        <v>115.25</v>
      </c>
      <c r="F463">
        <v>1.56055745132781</v>
      </c>
      <c r="H463">
        <f t="shared" si="14"/>
        <v>4.2542276739010454E-4</v>
      </c>
      <c r="J463">
        <f t="shared" si="15"/>
        <v>2.7253519205756459E-4</v>
      </c>
    </row>
    <row r="464" spans="1:10" x14ac:dyDescent="0.2">
      <c r="A464">
        <v>115.49999999999901</v>
      </c>
      <c r="B464">
        <v>-4.5</v>
      </c>
      <c r="C464">
        <v>1.5384660620120001</v>
      </c>
      <c r="E464">
        <v>115.49999999999901</v>
      </c>
      <c r="F464">
        <v>1.5380949884701201</v>
      </c>
      <c r="H464">
        <f t="shared" si="14"/>
        <v>3.7107354188004038E-4</v>
      </c>
      <c r="J464">
        <f t="shared" si="15"/>
        <v>2.4119709302833226E-4</v>
      </c>
    </row>
    <row r="465" spans="1:10" x14ac:dyDescent="0.2">
      <c r="A465">
        <v>115.75</v>
      </c>
      <c r="B465">
        <v>-4.25</v>
      </c>
      <c r="C465">
        <v>1.51641103519803</v>
      </c>
      <c r="E465">
        <v>115.75</v>
      </c>
      <c r="F465">
        <v>1.5160981719365101</v>
      </c>
      <c r="H465">
        <f t="shared" si="14"/>
        <v>3.1286326151991339E-4</v>
      </c>
      <c r="J465">
        <f t="shared" si="15"/>
        <v>2.063182437069618E-4</v>
      </c>
    </row>
    <row r="466" spans="1:10" x14ac:dyDescent="0.2">
      <c r="A466">
        <v>115.99999999999901</v>
      </c>
      <c r="B466">
        <v>-4</v>
      </c>
      <c r="C466">
        <v>1.49489273287066</v>
      </c>
      <c r="E466">
        <v>115.99999999999901</v>
      </c>
      <c r="F466">
        <v>1.49464512380867</v>
      </c>
      <c r="H466">
        <f t="shared" si="14"/>
        <v>2.4760906199006172E-4</v>
      </c>
      <c r="J466">
        <f t="shared" si="15"/>
        <v>1.6563667515767178E-4</v>
      </c>
    </row>
    <row r="467" spans="1:10" x14ac:dyDescent="0.2">
      <c r="A467">
        <v>116.25</v>
      </c>
      <c r="B467">
        <v>-3.75</v>
      </c>
      <c r="C467">
        <v>1.47399539241946</v>
      </c>
      <c r="E467">
        <v>116.25</v>
      </c>
      <c r="F467">
        <v>1.47381732671488</v>
      </c>
      <c r="H467">
        <f t="shared" si="14"/>
        <v>1.7806570458001048E-4</v>
      </c>
      <c r="J467">
        <f t="shared" si="15"/>
        <v>1.208047905005511E-4</v>
      </c>
    </row>
    <row r="468" spans="1:10" x14ac:dyDescent="0.2">
      <c r="A468">
        <v>116.5</v>
      </c>
      <c r="B468">
        <v>-3.5</v>
      </c>
      <c r="C468">
        <v>1.45380131846451</v>
      </c>
      <c r="E468">
        <v>116.5</v>
      </c>
      <c r="F468">
        <v>1.45369799467043</v>
      </c>
      <c r="H468">
        <f t="shared" si="14"/>
        <v>1.0332379407995695E-4</v>
      </c>
      <c r="J468">
        <f t="shared" si="15"/>
        <v>7.1071468135058846E-5</v>
      </c>
    </row>
    <row r="469" spans="1:10" x14ac:dyDescent="0.2">
      <c r="A469">
        <v>116.75</v>
      </c>
      <c r="B469">
        <v>-3.25</v>
      </c>
      <c r="C469">
        <v>1.4343951026747599</v>
      </c>
      <c r="E469">
        <v>116.75</v>
      </c>
      <c r="F469">
        <v>1.43436994913182</v>
      </c>
      <c r="H469">
        <f t="shared" si="14"/>
        <v>2.5153542939859719E-5</v>
      </c>
      <c r="J469">
        <f t="shared" si="15"/>
        <v>1.7535993320776924E-5</v>
      </c>
    </row>
    <row r="470" spans="1:10" x14ac:dyDescent="0.2">
      <c r="A470">
        <v>117</v>
      </c>
      <c r="B470">
        <v>-3</v>
      </c>
      <c r="C470">
        <v>1.41586195668543</v>
      </c>
      <c r="E470">
        <v>117</v>
      </c>
      <c r="F470">
        <v>1.4159128960037399</v>
      </c>
      <c r="H470">
        <f t="shared" si="14"/>
        <v>5.0939318309906056E-5</v>
      </c>
      <c r="J470">
        <f t="shared" si="15"/>
        <v>3.5977602243905426E-5</v>
      </c>
    </row>
    <row r="471" spans="1:10" x14ac:dyDescent="0.2">
      <c r="A471">
        <v>117.25</v>
      </c>
      <c r="B471">
        <v>-2.75</v>
      </c>
      <c r="C471">
        <v>1.39828199965329</v>
      </c>
      <c r="E471">
        <v>117.25</v>
      </c>
      <c r="F471">
        <v>1.3983999069219499</v>
      </c>
      <c r="H471">
        <f t="shared" si="14"/>
        <v>1.1790726865990031E-4</v>
      </c>
      <c r="J471">
        <f t="shared" si="15"/>
        <v>8.4322953945724764E-5</v>
      </c>
    </row>
    <row r="472" spans="1:10" x14ac:dyDescent="0.2">
      <c r="A472">
        <v>117.5</v>
      </c>
      <c r="B472">
        <v>-2.5</v>
      </c>
      <c r="C472">
        <v>1.38171337841581</v>
      </c>
      <c r="E472">
        <v>117.5</v>
      </c>
      <c r="F472">
        <v>1.38189290956929</v>
      </c>
      <c r="H472">
        <f t="shared" si="14"/>
        <v>1.7953115348001703E-4</v>
      </c>
      <c r="J472">
        <f t="shared" si="15"/>
        <v>1.2993371583754708E-4</v>
      </c>
    </row>
    <row r="473" spans="1:10" x14ac:dyDescent="0.2">
      <c r="A473">
        <v>117.75</v>
      </c>
      <c r="B473">
        <v>-2.25</v>
      </c>
      <c r="C473">
        <v>1.3662207472927601</v>
      </c>
      <c r="E473">
        <v>117.75</v>
      </c>
      <c r="F473">
        <v>1.3664369330888799</v>
      </c>
      <c r="H473">
        <f t="shared" si="14"/>
        <v>2.1618579611981659E-4</v>
      </c>
      <c r="J473">
        <f t="shared" si="15"/>
        <v>1.5823635861788834E-4</v>
      </c>
    </row>
    <row r="474" spans="1:10" x14ac:dyDescent="0.2">
      <c r="A474">
        <v>118</v>
      </c>
      <c r="B474">
        <v>-2</v>
      </c>
      <c r="C474">
        <v>1.3518344563036799</v>
      </c>
      <c r="E474">
        <v>118</v>
      </c>
      <c r="F474">
        <v>1.3520528316435001</v>
      </c>
      <c r="H474">
        <f t="shared" si="14"/>
        <v>2.1837533982016488E-4</v>
      </c>
      <c r="J474">
        <f t="shared" si="15"/>
        <v>1.6154000129370015E-4</v>
      </c>
    </row>
    <row r="475" spans="1:10" x14ac:dyDescent="0.2">
      <c r="A475">
        <v>118.25</v>
      </c>
      <c r="B475">
        <v>-1.75</v>
      </c>
      <c r="C475">
        <v>1.3385559951632799</v>
      </c>
      <c r="E475">
        <v>118.25</v>
      </c>
      <c r="F475">
        <v>1.3387283097773801</v>
      </c>
      <c r="H475">
        <f t="shared" si="14"/>
        <v>1.7231461410016635E-4</v>
      </c>
      <c r="J475">
        <f t="shared" si="15"/>
        <v>1.2873171889917615E-4</v>
      </c>
    </row>
    <row r="476" spans="1:10" x14ac:dyDescent="0.2">
      <c r="A476">
        <v>118.5</v>
      </c>
      <c r="B476">
        <v>-1.5</v>
      </c>
      <c r="C476">
        <v>1.3263470043407299</v>
      </c>
      <c r="E476">
        <v>118.5</v>
      </c>
      <c r="F476">
        <v>1.32640717947065</v>
      </c>
      <c r="H476">
        <f t="shared" si="14"/>
        <v>6.0175129920070347E-5</v>
      </c>
      <c r="J476">
        <f t="shared" si="15"/>
        <v>4.5369069876235608E-5</v>
      </c>
    </row>
    <row r="477" spans="1:10" x14ac:dyDescent="0.2">
      <c r="A477">
        <v>118.74999999999901</v>
      </c>
      <c r="B477">
        <v>-1.25</v>
      </c>
      <c r="C477">
        <v>1.3151097181417399</v>
      </c>
      <c r="E477">
        <v>118.74999999999901</v>
      </c>
      <c r="F477">
        <v>1.3149771163183901</v>
      </c>
      <c r="H477">
        <f t="shared" si="14"/>
        <v>1.3260182334984272E-4</v>
      </c>
      <c r="J477">
        <f t="shared" si="15"/>
        <v>1.0082947568603637E-4</v>
      </c>
    </row>
    <row r="478" spans="1:10" x14ac:dyDescent="0.2">
      <c r="A478">
        <v>119</v>
      </c>
      <c r="B478">
        <v>-1</v>
      </c>
      <c r="C478">
        <v>1.3046770912206</v>
      </c>
      <c r="E478">
        <v>119</v>
      </c>
      <c r="F478">
        <v>1.30425681392495</v>
      </c>
      <c r="H478">
        <f t="shared" si="14"/>
        <v>4.2027729565008443E-4</v>
      </c>
      <c r="J478">
        <f t="shared" si="15"/>
        <v>3.2213127560697102E-4</v>
      </c>
    </row>
    <row r="479" spans="1:10" x14ac:dyDescent="0.2">
      <c r="A479">
        <v>119.24999999999901</v>
      </c>
      <c r="B479">
        <v>-0.75</v>
      </c>
      <c r="C479">
        <v>1.2948088293715201</v>
      </c>
      <c r="E479">
        <v>119.24999999999901</v>
      </c>
      <c r="F479">
        <v>1.2939843933363899</v>
      </c>
      <c r="H479">
        <f t="shared" si="14"/>
        <v>8.244360351301605E-4</v>
      </c>
      <c r="J479">
        <f t="shared" si="15"/>
        <v>6.3672413751636903E-4</v>
      </c>
    </row>
    <row r="480" spans="1:10" x14ac:dyDescent="0.2">
      <c r="A480">
        <v>119.49999999999901</v>
      </c>
      <c r="B480">
        <v>-0.5</v>
      </c>
      <c r="C480">
        <v>1.28514638173158</v>
      </c>
      <c r="E480">
        <v>119.49999999999901</v>
      </c>
      <c r="F480">
        <v>1.2838104417345799</v>
      </c>
      <c r="H480">
        <f t="shared" si="14"/>
        <v>1.3359399970001018E-3</v>
      </c>
      <c r="J480">
        <f t="shared" si="15"/>
        <v>1.0395236029066847E-3</v>
      </c>
    </row>
    <row r="481" spans="1:10" x14ac:dyDescent="0.2">
      <c r="A481">
        <v>119.75</v>
      </c>
      <c r="B481">
        <v>-0.25</v>
      </c>
      <c r="C481">
        <v>1.2752449446502601</v>
      </c>
      <c r="E481">
        <v>119.75</v>
      </c>
      <c r="F481">
        <v>1.2733007963318299</v>
      </c>
      <c r="H481">
        <f t="shared" si="14"/>
        <v>1.94414831843015E-3</v>
      </c>
      <c r="J481">
        <f t="shared" si="15"/>
        <v>1.5245293279428282E-3</v>
      </c>
    </row>
    <row r="482" spans="1:10" x14ac:dyDescent="0.2">
      <c r="A482">
        <v>119.99999999999901</v>
      </c>
      <c r="B482">
        <v>0</v>
      </c>
      <c r="C482">
        <v>1.26456194876378</v>
      </c>
      <c r="E482">
        <v>119.99999999999901</v>
      </c>
      <c r="F482">
        <v>1.26195536747824</v>
      </c>
      <c r="H482">
        <f t="shared" si="14"/>
        <v>2.6065812855400328E-3</v>
      </c>
      <c r="J482">
        <f t="shared" si="15"/>
        <v>2.0612523475723702E-3</v>
      </c>
    </row>
    <row r="483" spans="1:10" x14ac:dyDescent="0.2">
      <c r="A483">
        <v>120.25</v>
      </c>
      <c r="B483">
        <v>0.25</v>
      </c>
      <c r="C483">
        <v>1.2524778256548701</v>
      </c>
      <c r="E483">
        <v>120.25</v>
      </c>
      <c r="F483">
        <v>1.2492483805786501</v>
      </c>
      <c r="H483">
        <f t="shared" si="14"/>
        <v>3.2294450762200277E-3</v>
      </c>
      <c r="J483">
        <f t="shared" si="15"/>
        <v>2.5784449114150832E-3</v>
      </c>
    </row>
    <row r="484" spans="1:10" x14ac:dyDescent="0.2">
      <c r="A484">
        <v>120.49999999999901</v>
      </c>
      <c r="B484">
        <v>0.5</v>
      </c>
      <c r="C484">
        <v>1.2384196550624</v>
      </c>
      <c r="E484">
        <v>120.49999999999901</v>
      </c>
      <c r="F484">
        <v>1.2346901759473501</v>
      </c>
      <c r="H484">
        <f t="shared" si="14"/>
        <v>3.7294791150499496E-3</v>
      </c>
      <c r="J484">
        <f t="shared" si="15"/>
        <v>3.0114824969101712E-3</v>
      </c>
    </row>
    <row r="485" spans="1:10" x14ac:dyDescent="0.2">
      <c r="A485">
        <v>120.75</v>
      </c>
      <c r="B485">
        <v>0.75</v>
      </c>
      <c r="C485">
        <v>1.22190741153764</v>
      </c>
      <c r="E485">
        <v>120.75</v>
      </c>
      <c r="F485">
        <v>1.21790072457606</v>
      </c>
      <c r="H485">
        <f t="shared" si="14"/>
        <v>4.0066869615800194E-3</v>
      </c>
      <c r="J485">
        <f t="shared" si="15"/>
        <v>3.2790430140185755E-3</v>
      </c>
    </row>
    <row r="486" spans="1:10" x14ac:dyDescent="0.2">
      <c r="A486">
        <v>121</v>
      </c>
      <c r="B486">
        <v>1</v>
      </c>
      <c r="C486">
        <v>1.20268251494305</v>
      </c>
      <c r="E486">
        <v>121</v>
      </c>
      <c r="F486">
        <v>1.1986742471898399</v>
      </c>
      <c r="H486">
        <f t="shared" si="14"/>
        <v>4.0082677532100597E-3</v>
      </c>
      <c r="J486">
        <f t="shared" si="15"/>
        <v>3.3327729499749658E-3</v>
      </c>
    </row>
    <row r="487" spans="1:10" x14ac:dyDescent="0.2">
      <c r="A487">
        <v>121.25</v>
      </c>
      <c r="B487">
        <v>1.25</v>
      </c>
      <c r="C487">
        <v>1.1807709309951899</v>
      </c>
      <c r="E487">
        <v>121.25</v>
      </c>
      <c r="F487">
        <v>1.17701112594366</v>
      </c>
      <c r="H487">
        <f t="shared" si="14"/>
        <v>3.7598050515299519E-3</v>
      </c>
      <c r="J487">
        <f t="shared" si="15"/>
        <v>3.1841951328875221E-3</v>
      </c>
    </row>
    <row r="488" spans="1:10" x14ac:dyDescent="0.2">
      <c r="A488">
        <v>121.5</v>
      </c>
      <c r="B488">
        <v>1.5</v>
      </c>
      <c r="C488">
        <v>1.1564352900625701</v>
      </c>
      <c r="E488">
        <v>121.5</v>
      </c>
      <c r="F488">
        <v>1.1531041537823501</v>
      </c>
      <c r="H488">
        <f t="shared" si="14"/>
        <v>3.3311362802199707E-3</v>
      </c>
      <c r="J488">
        <f t="shared" si="15"/>
        <v>2.8805211228375227E-3</v>
      </c>
    </row>
    <row r="489" spans="1:10" x14ac:dyDescent="0.2">
      <c r="A489">
        <v>121.75</v>
      </c>
      <c r="B489">
        <v>1.75</v>
      </c>
      <c r="C489">
        <v>1.1301100939934501</v>
      </c>
      <c r="E489">
        <v>121.75</v>
      </c>
      <c r="F489">
        <v>1.12728606925974</v>
      </c>
      <c r="H489">
        <f t="shared" si="14"/>
        <v>2.8240247337101287E-3</v>
      </c>
      <c r="J489">
        <f t="shared" si="15"/>
        <v>2.4988934695122688E-3</v>
      </c>
    </row>
    <row r="490" spans="1:10" x14ac:dyDescent="0.2">
      <c r="A490">
        <v>122</v>
      </c>
      <c r="B490">
        <v>2</v>
      </c>
      <c r="C490">
        <v>1.1022809787887899</v>
      </c>
      <c r="E490">
        <v>122</v>
      </c>
      <c r="F490">
        <v>1.0999601271441799</v>
      </c>
      <c r="H490">
        <f t="shared" si="14"/>
        <v>2.3208516446100447E-3</v>
      </c>
      <c r="J490">
        <f t="shared" si="15"/>
        <v>2.1054991324990897E-3</v>
      </c>
    </row>
    <row r="491" spans="1:10" x14ac:dyDescent="0.2">
      <c r="A491">
        <v>122.25</v>
      </c>
      <c r="B491">
        <v>2.25</v>
      </c>
      <c r="C491">
        <v>1.07340822393834</v>
      </c>
      <c r="E491">
        <v>122.25</v>
      </c>
      <c r="F491">
        <v>1.07153636386827</v>
      </c>
      <c r="H491">
        <f t="shared" si="14"/>
        <v>1.8718600700700083E-3</v>
      </c>
      <c r="J491">
        <f t="shared" si="15"/>
        <v>1.7438473344299008E-3</v>
      </c>
    </row>
    <row r="492" spans="1:10" x14ac:dyDescent="0.2">
      <c r="A492">
        <v>122.49999999999901</v>
      </c>
      <c r="B492">
        <v>2.5</v>
      </c>
      <c r="C492">
        <v>1.04389177302262</v>
      </c>
      <c r="E492">
        <v>122.49999999999901</v>
      </c>
      <c r="F492">
        <v>1.04238678325082</v>
      </c>
      <c r="H492">
        <f t="shared" si="14"/>
        <v>1.5049897718000249E-3</v>
      </c>
      <c r="J492">
        <f t="shared" si="15"/>
        <v>1.4417105400134362E-3</v>
      </c>
    </row>
    <row r="493" spans="1:10" x14ac:dyDescent="0.2">
      <c r="A493">
        <v>122.74999999999901</v>
      </c>
      <c r="B493">
        <v>2.75</v>
      </c>
      <c r="C493">
        <v>1.01404847450562</v>
      </c>
      <c r="E493">
        <v>122.74999999999901</v>
      </c>
      <c r="F493">
        <v>1.0128218157876101</v>
      </c>
      <c r="H493">
        <f t="shared" si="14"/>
        <v>1.2266587180098654E-3</v>
      </c>
      <c r="J493">
        <f t="shared" si="15"/>
        <v>1.2096647732820656E-3</v>
      </c>
    </row>
    <row r="494" spans="1:10" x14ac:dyDescent="0.2">
      <c r="A494">
        <v>122.99999999999901</v>
      </c>
      <c r="B494">
        <v>3</v>
      </c>
      <c r="C494">
        <v>0.98410368766008804</v>
      </c>
      <c r="E494">
        <v>122.99999999999901</v>
      </c>
      <c r="F494">
        <v>0.98308371229272795</v>
      </c>
      <c r="H494">
        <f t="shared" si="14"/>
        <v>1.0199753673600931E-3</v>
      </c>
      <c r="J494">
        <f t="shared" si="15"/>
        <v>1.0364511180577906E-3</v>
      </c>
    </row>
    <row r="495" spans="1:10" x14ac:dyDescent="0.2">
      <c r="A495">
        <v>123.24999999999901</v>
      </c>
      <c r="B495">
        <v>3.25</v>
      </c>
      <c r="C495">
        <v>0.95422745608450499</v>
      </c>
      <c r="E495">
        <v>123.24999999999901</v>
      </c>
      <c r="F495">
        <v>0.95335056663595297</v>
      </c>
      <c r="H495">
        <f t="shared" si="14"/>
        <v>8.7688944855202067E-4</v>
      </c>
      <c r="J495">
        <f t="shared" si="15"/>
        <v>9.189522298490273E-4</v>
      </c>
    </row>
    <row r="496" spans="1:10" x14ac:dyDescent="0.2">
      <c r="A496">
        <v>123.5</v>
      </c>
      <c r="B496">
        <v>3.5</v>
      </c>
      <c r="C496">
        <v>0.92452860778618295</v>
      </c>
      <c r="E496">
        <v>123.5</v>
      </c>
      <c r="F496">
        <v>0.92374551778132097</v>
      </c>
      <c r="H496">
        <f t="shared" si="14"/>
        <v>7.8309000486198599E-4</v>
      </c>
      <c r="J496">
        <f t="shared" si="15"/>
        <v>8.4701543929194712E-4</v>
      </c>
    </row>
    <row r="497" spans="1:10" x14ac:dyDescent="0.2">
      <c r="A497">
        <v>123.75</v>
      </c>
      <c r="B497">
        <v>3.75</v>
      </c>
      <c r="C497">
        <v>0.89507327166864503</v>
      </c>
      <c r="E497">
        <v>123.75</v>
      </c>
      <c r="F497">
        <v>0.89434745266895999</v>
      </c>
      <c r="H497">
        <f t="shared" si="14"/>
        <v>7.2581899968504615E-4</v>
      </c>
      <c r="J497">
        <f t="shared" si="15"/>
        <v>8.109045624074265E-4</v>
      </c>
    </row>
    <row r="498" spans="1:10" x14ac:dyDescent="0.2">
      <c r="A498">
        <v>124</v>
      </c>
      <c r="B498">
        <v>4</v>
      </c>
      <c r="C498">
        <v>0.86589579093709002</v>
      </c>
      <c r="E498">
        <v>124</v>
      </c>
      <c r="F498">
        <v>0.86520116086369303</v>
      </c>
      <c r="H498">
        <f t="shared" si="14"/>
        <v>6.9463007339698457E-4</v>
      </c>
      <c r="J498">
        <f t="shared" si="15"/>
        <v>8.0220978167042686E-4</v>
      </c>
    </row>
    <row r="499" spans="1:10" x14ac:dyDescent="0.2">
      <c r="A499">
        <v>124.25</v>
      </c>
      <c r="B499">
        <v>4.25</v>
      </c>
      <c r="C499">
        <v>0.83700745571591895</v>
      </c>
      <c r="E499">
        <v>124.25</v>
      </c>
      <c r="F499">
        <v>0.83632603628164204</v>
      </c>
      <c r="H499">
        <f t="shared" si="14"/>
        <v>6.8141943427690865E-4</v>
      </c>
      <c r="J499">
        <f t="shared" si="15"/>
        <v>8.141139360509866E-4</v>
      </c>
    </row>
    <row r="500" spans="1:10" x14ac:dyDescent="0.2">
      <c r="A500">
        <v>124.5</v>
      </c>
      <c r="B500">
        <v>4.5</v>
      </c>
      <c r="C500">
        <v>0.80840323447580098</v>
      </c>
      <c r="E500">
        <v>124.5</v>
      </c>
      <c r="F500">
        <v>0.807723100033922</v>
      </c>
      <c r="H500">
        <f t="shared" si="14"/>
        <v>6.8013444187897676E-4</v>
      </c>
      <c r="J500">
        <f t="shared" si="15"/>
        <v>8.4133067864331531E-4</v>
      </c>
    </row>
    <row r="501" spans="1:10" x14ac:dyDescent="0.2">
      <c r="A501">
        <v>124.75</v>
      </c>
      <c r="B501">
        <v>4.75</v>
      </c>
      <c r="C501">
        <v>0.78006684652360003</v>
      </c>
      <c r="E501">
        <v>124.75</v>
      </c>
      <c r="F501">
        <v>0.77938046313599196</v>
      </c>
      <c r="H501">
        <f t="shared" si="14"/>
        <v>6.8638338760806938E-4</v>
      </c>
      <c r="J501">
        <f t="shared" si="15"/>
        <v>8.7990329375868895E-4</v>
      </c>
    </row>
    <row r="502" spans="1:10" x14ac:dyDescent="0.2">
      <c r="A502">
        <v>124.99999999999901</v>
      </c>
      <c r="B502">
        <v>5</v>
      </c>
      <c r="C502">
        <v>0.75197454218121496</v>
      </c>
      <c r="E502">
        <v>124.99999999999901</v>
      </c>
      <c r="F502">
        <v>0.75127748709184505</v>
      </c>
      <c r="H502">
        <f t="shared" si="14"/>
        <v>6.9705508936990235E-4</v>
      </c>
      <c r="J502">
        <f t="shared" si="15"/>
        <v>9.2696634030719907E-4</v>
      </c>
    </row>
    <row r="503" spans="1:10" x14ac:dyDescent="0.2">
      <c r="A503">
        <v>125.25</v>
      </c>
      <c r="B503">
        <v>5.25</v>
      </c>
      <c r="C503">
        <v>0.72409791881390495</v>
      </c>
      <c r="E503">
        <v>125.25</v>
      </c>
      <c r="F503">
        <v>0.72338792646133399</v>
      </c>
      <c r="H503">
        <f t="shared" si="14"/>
        <v>7.0999235257096505E-4</v>
      </c>
      <c r="J503">
        <f t="shared" si="15"/>
        <v>9.8051980833469975E-4</v>
      </c>
    </row>
    <row r="504" spans="1:10" x14ac:dyDescent="0.2">
      <c r="A504">
        <v>125.5</v>
      </c>
      <c r="B504">
        <v>5.5</v>
      </c>
      <c r="C504">
        <v>0.69640603846243498</v>
      </c>
      <c r="E504">
        <v>125.5</v>
      </c>
      <c r="F504">
        <v>0.69568230812985299</v>
      </c>
      <c r="H504">
        <f t="shared" si="14"/>
        <v>7.2373033258199548E-4</v>
      </c>
      <c r="J504">
        <f t="shared" si="15"/>
        <v>1.0392361533508364E-3</v>
      </c>
    </row>
    <row r="505" spans="1:10" x14ac:dyDescent="0.2">
      <c r="A505">
        <v>125.75</v>
      </c>
      <c r="B505">
        <v>5.75</v>
      </c>
      <c r="C505">
        <v>0.66886704659697704</v>
      </c>
      <c r="E505">
        <v>125.75</v>
      </c>
      <c r="F505">
        <v>0.66812975093295601</v>
      </c>
      <c r="H505">
        <f t="shared" si="14"/>
        <v>7.3729566402103153E-4</v>
      </c>
      <c r="J505">
        <f t="shared" si="15"/>
        <v>1.1023052604732162E-3</v>
      </c>
    </row>
    <row r="506" spans="1:10" x14ac:dyDescent="0.2">
      <c r="A506">
        <v>126</v>
      </c>
      <c r="B506">
        <v>6</v>
      </c>
      <c r="C506">
        <v>0.64144943238716301</v>
      </c>
      <c r="E506">
        <v>126</v>
      </c>
      <c r="F506">
        <v>0.640699375936431</v>
      </c>
      <c r="H506">
        <f t="shared" si="14"/>
        <v>7.5005645073200622E-4</v>
      </c>
      <c r="J506">
        <f t="shared" si="15"/>
        <v>1.1693150120043925E-3</v>
      </c>
    </row>
    <row r="507" spans="1:10" x14ac:dyDescent="0.2">
      <c r="A507">
        <v>126.24999999999901</v>
      </c>
      <c r="B507">
        <v>6.25</v>
      </c>
      <c r="C507">
        <v>0.61412302474721203</v>
      </c>
      <c r="E507">
        <v>126.24999999999901</v>
      </c>
      <c r="F507">
        <v>0.61336141263746602</v>
      </c>
      <c r="H507">
        <f t="shared" si="14"/>
        <v>7.6161210974601268E-4</v>
      </c>
      <c r="J507">
        <f t="shared" si="15"/>
        <v>1.2401621158228203E-3</v>
      </c>
    </row>
    <row r="508" spans="1:10" x14ac:dyDescent="0.2">
      <c r="A508">
        <v>126.5</v>
      </c>
      <c r="B508">
        <v>6.5</v>
      </c>
      <c r="C508">
        <v>0.58685978730482502</v>
      </c>
      <c r="E508">
        <v>126.5</v>
      </c>
      <c r="F508">
        <v>0.58608807420460796</v>
      </c>
      <c r="H508">
        <f t="shared" si="14"/>
        <v>7.7171310021706407E-4</v>
      </c>
      <c r="J508">
        <f t="shared" si="15"/>
        <v>1.3149871858850384E-3</v>
      </c>
    </row>
    <row r="509" spans="1:10" x14ac:dyDescent="0.2">
      <c r="A509">
        <v>126.75</v>
      </c>
      <c r="B509">
        <v>6.75</v>
      </c>
      <c r="C509">
        <v>0.55963445812455004</v>
      </c>
      <c r="E509">
        <v>126.75</v>
      </c>
      <c r="F509">
        <v>0.55885425572329805</v>
      </c>
      <c r="H509">
        <f t="shared" si="14"/>
        <v>7.802024012519837E-4</v>
      </c>
      <c r="J509">
        <f t="shared" si="15"/>
        <v>1.3941285957741096E-3</v>
      </c>
    </row>
    <row r="510" spans="1:10" x14ac:dyDescent="0.2">
      <c r="A510">
        <v>127</v>
      </c>
      <c r="B510">
        <v>7</v>
      </c>
      <c r="C510">
        <v>0.532425073014684</v>
      </c>
      <c r="E510">
        <v>127</v>
      </c>
      <c r="F510">
        <v>0.53163810050000404</v>
      </c>
      <c r="H510">
        <f t="shared" si="14"/>
        <v>7.8697251467996221E-4</v>
      </c>
      <c r="J510">
        <f t="shared" si="15"/>
        <v>1.4780906357846485E-3</v>
      </c>
    </row>
    <row r="511" spans="1:10" x14ac:dyDescent="0.2">
      <c r="A511">
        <v>127.25</v>
      </c>
      <c r="B511">
        <v>7.25</v>
      </c>
      <c r="C511">
        <v>0.50521341032932099</v>
      </c>
      <c r="E511">
        <v>127.25</v>
      </c>
      <c r="F511">
        <v>0.50442147691699502</v>
      </c>
      <c r="H511">
        <f t="shared" si="14"/>
        <v>7.9193341232597358E-4</v>
      </c>
      <c r="J511">
        <f t="shared" si="15"/>
        <v>1.567522548163865E-3</v>
      </c>
    </row>
    <row r="512" spans="1:10" x14ac:dyDescent="0.2">
      <c r="A512">
        <v>127.5</v>
      </c>
      <c r="B512">
        <v>7.5</v>
      </c>
      <c r="C512">
        <v>0.47798539670462897</v>
      </c>
      <c r="E512">
        <v>127.5</v>
      </c>
      <c r="F512">
        <v>0.47719040859435602</v>
      </c>
      <c r="H512">
        <f t="shared" si="14"/>
        <v>7.9498811027295391E-4</v>
      </c>
      <c r="J512">
        <f t="shared" si="15"/>
        <v>1.6632058547265969E-3</v>
      </c>
    </row>
    <row r="513" spans="1:10" x14ac:dyDescent="0.2">
      <c r="A513">
        <v>127.74999999999901</v>
      </c>
      <c r="B513">
        <v>7.75</v>
      </c>
      <c r="C513">
        <v>0.45073151480964102</v>
      </c>
      <c r="E513">
        <v>127.74999999999901</v>
      </c>
      <c r="F513">
        <v>0.44993550134691801</v>
      </c>
      <c r="H513">
        <f t="shared" si="14"/>
        <v>7.9601346272301088E-4</v>
      </c>
      <c r="J513">
        <f t="shared" si="15"/>
        <v>1.7660479388915016E-3</v>
      </c>
    </row>
    <row r="514" spans="1:10" x14ac:dyDescent="0.2">
      <c r="A514">
        <v>128</v>
      </c>
      <c r="B514">
        <v>8</v>
      </c>
      <c r="C514">
        <v>0.42344725494051799</v>
      </c>
      <c r="E514">
        <v>128</v>
      </c>
      <c r="F514">
        <v>0.42265241051771701</v>
      </c>
      <c r="H514">
        <f t="shared" si="14"/>
        <v>7.9484442280097767E-4</v>
      </c>
      <c r="J514">
        <f t="shared" si="15"/>
        <v>1.8770801168911347E-3</v>
      </c>
    </row>
    <row r="515" spans="1:10" x14ac:dyDescent="0.2">
      <c r="A515">
        <v>128.25</v>
      </c>
      <c r="B515">
        <v>8.25</v>
      </c>
      <c r="C515">
        <v>0.39613365203323198</v>
      </c>
      <c r="E515">
        <v>128.25</v>
      </c>
      <c r="F515">
        <v>0.395342391513052</v>
      </c>
      <c r="H515">
        <f t="shared" ref="H515:H578" si="16">ABS(F515-C515)</f>
        <v>7.9126052017997051E-4</v>
      </c>
      <c r="J515">
        <f t="shared" ref="J515:J578" si="17">ABS(H515/C515)</f>
        <v>1.9974584742262469E-3</v>
      </c>
    </row>
    <row r="516" spans="1:10" x14ac:dyDescent="0.2">
      <c r="A516">
        <v>128.5</v>
      </c>
      <c r="B516">
        <v>8.5</v>
      </c>
      <c r="C516">
        <v>0.36879794865170301</v>
      </c>
      <c r="E516">
        <v>128.5</v>
      </c>
      <c r="F516">
        <v>0.36801297489385398</v>
      </c>
      <c r="H516">
        <f t="shared" si="16"/>
        <v>7.849737578490279E-4</v>
      </c>
      <c r="J516">
        <f t="shared" si="17"/>
        <v>2.1284656292661921E-3</v>
      </c>
    </row>
    <row r="517" spans="1:10" x14ac:dyDescent="0.2">
      <c r="A517">
        <v>128.75</v>
      </c>
      <c r="B517">
        <v>8.75</v>
      </c>
      <c r="C517">
        <v>0.34145442283399902</v>
      </c>
      <c r="E517">
        <v>128.75</v>
      </c>
      <c r="F517">
        <v>0.340678805220128</v>
      </c>
      <c r="H517">
        <f t="shared" si="16"/>
        <v>7.756176138710158E-4</v>
      </c>
      <c r="J517">
        <f t="shared" si="17"/>
        <v>2.2715113994821175E-3</v>
      </c>
    </row>
    <row r="518" spans="1:10" x14ac:dyDescent="0.2">
      <c r="A518">
        <v>129</v>
      </c>
      <c r="B518">
        <v>9</v>
      </c>
      <c r="C518">
        <v>0.31412541698465801</v>
      </c>
      <c r="E518">
        <v>129</v>
      </c>
      <c r="F518">
        <v>0.313362679548225</v>
      </c>
      <c r="H518">
        <f t="shared" si="16"/>
        <v>7.6273743643301417E-4</v>
      </c>
      <c r="J518">
        <f t="shared" si="17"/>
        <v>2.4281302791561961E-3</v>
      </c>
    </row>
    <row r="519" spans="1:10" x14ac:dyDescent="0.2">
      <c r="A519">
        <v>129.25</v>
      </c>
      <c r="B519">
        <v>9.25</v>
      </c>
      <c r="C519">
        <v>0.28684259918115101</v>
      </c>
      <c r="E519">
        <v>129.25</v>
      </c>
      <c r="F519">
        <v>0.28609681584770003</v>
      </c>
      <c r="H519">
        <f t="shared" si="16"/>
        <v>7.4578333345098891E-4</v>
      </c>
      <c r="J519">
        <f t="shared" si="17"/>
        <v>2.5999741167454732E-3</v>
      </c>
    </row>
    <row r="520" spans="1:10" x14ac:dyDescent="0.2">
      <c r="A520">
        <v>129.49999999999901</v>
      </c>
      <c r="B520">
        <v>9.5</v>
      </c>
      <c r="C520">
        <v>0.25964847922289302</v>
      </c>
      <c r="E520">
        <v>129.49999999999901</v>
      </c>
      <c r="F520">
        <v>0.25892437142851199</v>
      </c>
      <c r="H520">
        <f t="shared" si="16"/>
        <v>7.2410779438103479E-4</v>
      </c>
      <c r="J520">
        <f t="shared" si="17"/>
        <v>2.788800444925505E-3</v>
      </c>
    </row>
    <row r="521" spans="1:10" x14ac:dyDescent="0.2">
      <c r="A521">
        <v>129.75</v>
      </c>
      <c r="B521">
        <v>9.75</v>
      </c>
      <c r="C521">
        <v>0.23259818510767899</v>
      </c>
      <c r="E521">
        <v>129.75</v>
      </c>
      <c r="F521">
        <v>0.23190121325344901</v>
      </c>
      <c r="H521">
        <f t="shared" si="16"/>
        <v>6.9697185422998298E-4</v>
      </c>
      <c r="J521">
        <f t="shared" si="17"/>
        <v>2.9964629943579606E-3</v>
      </c>
    </row>
    <row r="522" spans="1:10" x14ac:dyDescent="0.2">
      <c r="A522">
        <v>130</v>
      </c>
      <c r="B522">
        <v>10</v>
      </c>
      <c r="C522">
        <v>0.205761476384584</v>
      </c>
      <c r="E522">
        <v>130</v>
      </c>
      <c r="F522">
        <v>0.20509791068951699</v>
      </c>
      <c r="H522">
        <f t="shared" si="16"/>
        <v>6.635656950670088E-4</v>
      </c>
      <c r="J522">
        <f t="shared" si="17"/>
        <v>3.2249267779686491E-3</v>
      </c>
    </row>
    <row r="523" spans="1:10" x14ac:dyDescent="0.2">
      <c r="A523">
        <v>130.25</v>
      </c>
      <c r="B523">
        <v>10.25</v>
      </c>
      <c r="C523">
        <v>0.17922492219227201</v>
      </c>
      <c r="E523">
        <v>130.25</v>
      </c>
      <c r="F523">
        <v>0.17860187008292899</v>
      </c>
      <c r="H523">
        <f t="shared" si="16"/>
        <v>6.2305210934301969E-4</v>
      </c>
      <c r="J523">
        <f t="shared" si="17"/>
        <v>3.4763698135386054E-3</v>
      </c>
    </row>
    <row r="524" spans="1:10" x14ac:dyDescent="0.2">
      <c r="A524">
        <v>130.5</v>
      </c>
      <c r="B524">
        <v>10.5</v>
      </c>
      <c r="C524">
        <v>0.153094095360466</v>
      </c>
      <c r="E524">
        <v>130.5</v>
      </c>
      <c r="F524">
        <v>0.15251945155334101</v>
      </c>
      <c r="H524">
        <f t="shared" si="16"/>
        <v>5.7464380712499152E-4</v>
      </c>
      <c r="J524">
        <f t="shared" si="17"/>
        <v>3.7535334447221518E-3</v>
      </c>
    </row>
    <row r="525" spans="1:10" x14ac:dyDescent="0.2">
      <c r="A525">
        <v>130.75</v>
      </c>
      <c r="B525">
        <v>10.75</v>
      </c>
      <c r="C525">
        <v>0.12749552115479801</v>
      </c>
      <c r="E525">
        <v>130.75</v>
      </c>
      <c r="F525">
        <v>0.126977794118905</v>
      </c>
      <c r="H525">
        <f t="shared" si="16"/>
        <v>5.1772703589300639E-4</v>
      </c>
      <c r="J525">
        <f t="shared" si="17"/>
        <v>4.0607468498004007E-3</v>
      </c>
    </row>
    <row r="526" spans="1:10" x14ac:dyDescent="0.2">
      <c r="A526">
        <v>131</v>
      </c>
      <c r="B526">
        <v>11</v>
      </c>
      <c r="C526">
        <v>0.10257796505009099</v>
      </c>
      <c r="E526">
        <v>131</v>
      </c>
      <c r="F526">
        <v>0.102125922882462</v>
      </c>
      <c r="H526">
        <f t="shared" si="16"/>
        <v>4.5204216762899374E-4</v>
      </c>
      <c r="J526">
        <f t="shared" si="17"/>
        <v>4.406815512554299E-3</v>
      </c>
    </row>
    <row r="527" spans="1:10" x14ac:dyDescent="0.2">
      <c r="A527">
        <v>131.25</v>
      </c>
      <c r="B527">
        <v>11.25</v>
      </c>
      <c r="C527">
        <v>7.8512454500218001E-2</v>
      </c>
      <c r="E527">
        <v>131.25</v>
      </c>
      <c r="F527">
        <v>7.8134531380341696E-2</v>
      </c>
      <c r="H527">
        <f t="shared" si="16"/>
        <v>3.7792311987630556E-4</v>
      </c>
      <c r="J527">
        <f t="shared" si="17"/>
        <v>4.8135435617447956E-3</v>
      </c>
    </row>
    <row r="528" spans="1:10" x14ac:dyDescent="0.2">
      <c r="A528">
        <v>131.5</v>
      </c>
      <c r="B528">
        <v>11.5</v>
      </c>
      <c r="C528">
        <v>5.5490235334286701E-2</v>
      </c>
      <c r="E528">
        <v>131.5</v>
      </c>
      <c r="F528">
        <v>5.5193658288804501E-2</v>
      </c>
      <c r="H528">
        <f t="shared" si="16"/>
        <v>2.965770454822006E-4</v>
      </c>
      <c r="J528">
        <f t="shared" si="17"/>
        <v>5.3446708902124525E-3</v>
      </c>
    </row>
    <row r="529" spans="1:10" x14ac:dyDescent="0.2">
      <c r="A529">
        <v>131.75</v>
      </c>
      <c r="B529">
        <v>11.75</v>
      </c>
      <c r="C529">
        <v>3.3717735479428301E-2</v>
      </c>
      <c r="E529">
        <v>131.75</v>
      </c>
      <c r="F529">
        <v>3.3507385040367398E-2</v>
      </c>
      <c r="H529">
        <f t="shared" si="16"/>
        <v>2.1035043906090373E-4</v>
      </c>
      <c r="J529">
        <f t="shared" si="17"/>
        <v>6.2385695857078453E-3</v>
      </c>
    </row>
    <row r="530" spans="1:10" x14ac:dyDescent="0.2">
      <c r="A530">
        <v>132</v>
      </c>
      <c r="B530">
        <v>12</v>
      </c>
      <c r="C530">
        <v>1.34076721562011E-2</v>
      </c>
      <c r="E530">
        <v>132</v>
      </c>
      <c r="F530">
        <v>1.3284790508649001E-2</v>
      </c>
      <c r="H530">
        <f t="shared" si="16"/>
        <v>1.2288164755209878E-4</v>
      </c>
      <c r="J530">
        <f t="shared" si="17"/>
        <v>9.16502477988064E-3</v>
      </c>
    </row>
    <row r="531" spans="1:10" x14ac:dyDescent="0.2">
      <c r="A531">
        <v>132.25</v>
      </c>
      <c r="B531">
        <v>12.25</v>
      </c>
      <c r="C531">
        <v>-5.23414028071375E-3</v>
      </c>
      <c r="E531">
        <v>132.25</v>
      </c>
      <c r="F531">
        <v>-5.2731424410049597E-3</v>
      </c>
      <c r="H531">
        <f t="shared" si="16"/>
        <v>3.900216029120978E-5</v>
      </c>
      <c r="J531">
        <f t="shared" si="17"/>
        <v>7.4514931200680918E-3</v>
      </c>
    </row>
    <row r="532" spans="1:10" x14ac:dyDescent="0.2">
      <c r="A532">
        <v>132.49999999999901</v>
      </c>
      <c r="B532">
        <v>12.5</v>
      </c>
      <c r="C532">
        <v>-2.2025807683400001E-2</v>
      </c>
      <c r="E532">
        <v>132.49999999999901</v>
      </c>
      <c r="F532">
        <v>-2.1990066385606102E-2</v>
      </c>
      <c r="H532">
        <f t="shared" si="16"/>
        <v>3.5741297793899507E-5</v>
      </c>
      <c r="J532">
        <f t="shared" si="17"/>
        <v>1.6227008928637991E-3</v>
      </c>
    </row>
    <row r="533" spans="1:10" x14ac:dyDescent="0.2">
      <c r="A533">
        <v>132.75</v>
      </c>
      <c r="B533">
        <v>12.75</v>
      </c>
      <c r="C533">
        <v>-3.6828344912837603E-2</v>
      </c>
      <c r="E533">
        <v>132.75</v>
      </c>
      <c r="F533">
        <v>-3.6732372931634102E-2</v>
      </c>
      <c r="H533">
        <f t="shared" si="16"/>
        <v>9.5971981203500645E-5</v>
      </c>
      <c r="J533">
        <f t="shared" si="17"/>
        <v>2.6059270768382203E-3</v>
      </c>
    </row>
    <row r="534" spans="1:10" x14ac:dyDescent="0.2">
      <c r="A534">
        <v>133</v>
      </c>
      <c r="B534">
        <v>13</v>
      </c>
      <c r="C534">
        <v>-4.9563312680269297E-2</v>
      </c>
      <c r="E534">
        <v>133</v>
      </c>
      <c r="F534">
        <v>-4.94257022422952E-2</v>
      </c>
      <c r="H534">
        <f t="shared" si="16"/>
        <v>1.3761043797409778E-4</v>
      </c>
      <c r="J534">
        <f t="shared" si="17"/>
        <v>2.7764576363532543E-3</v>
      </c>
    </row>
    <row r="535" spans="1:10" x14ac:dyDescent="0.2">
      <c r="A535">
        <v>133.25</v>
      </c>
      <c r="B535">
        <v>13.25</v>
      </c>
      <c r="C535">
        <v>-6.0224952064579299E-2</v>
      </c>
      <c r="E535">
        <v>133.25</v>
      </c>
      <c r="F535">
        <v>-6.0066075185499002E-2</v>
      </c>
      <c r="H535">
        <f t="shared" si="16"/>
        <v>1.5887687908029691E-4</v>
      </c>
      <c r="J535">
        <f t="shared" si="17"/>
        <v>2.6380573771139413E-3</v>
      </c>
    </row>
    <row r="536" spans="1:10" x14ac:dyDescent="0.2">
      <c r="A536">
        <v>133.5</v>
      </c>
      <c r="B536">
        <v>13.5</v>
      </c>
      <c r="C536">
        <v>-6.8883251908546994E-2</v>
      </c>
      <c r="E536">
        <v>133.5</v>
      </c>
      <c r="F536">
        <v>-6.8722504568814305E-2</v>
      </c>
      <c r="H536">
        <f t="shared" si="16"/>
        <v>1.6074733973268918E-4</v>
      </c>
      <c r="J536">
        <f t="shared" si="17"/>
        <v>2.3336200785948049E-3</v>
      </c>
    </row>
    <row r="537" spans="1:10" x14ac:dyDescent="0.2">
      <c r="A537">
        <v>133.75</v>
      </c>
      <c r="B537">
        <v>13.75</v>
      </c>
      <c r="C537">
        <v>-7.5676572737939402E-2</v>
      </c>
      <c r="E537">
        <v>133.75</v>
      </c>
      <c r="F537">
        <v>-7.5529934976177798E-2</v>
      </c>
      <c r="H537">
        <f t="shared" si="16"/>
        <v>1.4663776176160326E-4</v>
      </c>
      <c r="J537">
        <f t="shared" si="17"/>
        <v>1.9376903109684358E-3</v>
      </c>
    </row>
    <row r="538" spans="1:10" x14ac:dyDescent="0.2">
      <c r="A538">
        <v>134</v>
      </c>
      <c r="B538">
        <v>14</v>
      </c>
      <c r="C538">
        <v>-8.0795445996704005E-2</v>
      </c>
      <c r="E538">
        <v>134</v>
      </c>
      <c r="F538">
        <v>-8.0673998397115601E-2</v>
      </c>
      <c r="H538">
        <f t="shared" si="16"/>
        <v>1.2144759958840345E-4</v>
      </c>
      <c r="J538">
        <f t="shared" si="17"/>
        <v>1.5031490709681561E-3</v>
      </c>
    </row>
    <row r="539" spans="1:10" x14ac:dyDescent="0.2">
      <c r="A539">
        <v>134.25</v>
      </c>
      <c r="B539">
        <v>14.25</v>
      </c>
      <c r="C539">
        <v>-8.4461548505115405E-2</v>
      </c>
      <c r="E539">
        <v>134.25</v>
      </c>
      <c r="F539">
        <v>-8.4371174312757896E-2</v>
      </c>
      <c r="H539">
        <f t="shared" si="16"/>
        <v>9.0374192357509098E-5</v>
      </c>
      <c r="J539">
        <f t="shared" si="17"/>
        <v>1.0700039717130641E-3</v>
      </c>
    </row>
    <row r="540" spans="1:10" x14ac:dyDescent="0.2">
      <c r="A540">
        <v>134.5</v>
      </c>
      <c r="B540">
        <v>14.5</v>
      </c>
      <c r="C540">
        <v>-8.6906550921788298E-2</v>
      </c>
      <c r="E540">
        <v>134.5</v>
      </c>
      <c r="F540">
        <v>-8.6848617966928596E-2</v>
      </c>
      <c r="H540">
        <f t="shared" si="16"/>
        <v>5.7932954859701846E-5</v>
      </c>
      <c r="J540">
        <f t="shared" si="17"/>
        <v>6.6661205910517271E-4</v>
      </c>
    </row>
    <row r="541" spans="1:10" x14ac:dyDescent="0.2">
      <c r="A541">
        <v>134.75</v>
      </c>
      <c r="B541">
        <v>14.75</v>
      </c>
      <c r="C541">
        <v>-8.8354538220027007E-2</v>
      </c>
      <c r="E541">
        <v>134.75</v>
      </c>
      <c r="F541">
        <v>-8.8327116329307995E-2</v>
      </c>
      <c r="H541">
        <f t="shared" si="16"/>
        <v>2.7421890719012132E-5</v>
      </c>
      <c r="J541">
        <f t="shared" si="17"/>
        <v>3.1036199465752523E-4</v>
      </c>
    </row>
    <row r="542" spans="1:10" x14ac:dyDescent="0.2">
      <c r="A542">
        <v>135</v>
      </c>
      <c r="B542">
        <v>15</v>
      </c>
      <c r="C542">
        <v>-8.9009842626032301E-2</v>
      </c>
      <c r="E542">
        <v>135</v>
      </c>
      <c r="F542">
        <v>-8.9009015276429307E-2</v>
      </c>
      <c r="H542">
        <f t="shared" si="16"/>
        <v>8.2734960299424287E-7</v>
      </c>
      <c r="J542">
        <f t="shared" si="17"/>
        <v>9.295035004952045E-6</v>
      </c>
    </row>
    <row r="543" spans="1:10" x14ac:dyDescent="0.2">
      <c r="A543">
        <v>135.24999999999901</v>
      </c>
      <c r="B543">
        <v>15.25</v>
      </c>
      <c r="C543">
        <v>-8.9050382667849801E-2</v>
      </c>
      <c r="E543">
        <v>135.24999999999901</v>
      </c>
      <c r="F543">
        <v>-8.9071360405056005E-2</v>
      </c>
      <c r="H543">
        <f t="shared" si="16"/>
        <v>2.0977737206204217E-5</v>
      </c>
      <c r="J543">
        <f t="shared" si="17"/>
        <v>2.3557155598588899E-4</v>
      </c>
    </row>
    <row r="544" spans="1:10" x14ac:dyDescent="0.2">
      <c r="A544">
        <v>135.5</v>
      </c>
      <c r="B544">
        <v>15.5</v>
      </c>
      <c r="C544">
        <v>-8.8625507255576594E-2</v>
      </c>
      <c r="E544">
        <v>135.5</v>
      </c>
      <c r="F544">
        <v>-8.8663423039755399E-2</v>
      </c>
      <c r="H544">
        <f t="shared" si="16"/>
        <v>3.7915784178804701E-5</v>
      </c>
      <c r="J544">
        <f t="shared" si="17"/>
        <v>4.278202218856008E-4</v>
      </c>
    </row>
    <row r="545" spans="1:10" x14ac:dyDescent="0.2">
      <c r="A545">
        <v>135.74999999999901</v>
      </c>
      <c r="B545">
        <v>15.75</v>
      </c>
      <c r="C545">
        <v>-8.7856949435414403E-2</v>
      </c>
      <c r="E545">
        <v>135.74999999999901</v>
      </c>
      <c r="F545">
        <v>-8.7907340480382595E-2</v>
      </c>
      <c r="H545">
        <f t="shared" si="16"/>
        <v>5.0391044968192689E-5</v>
      </c>
      <c r="J545">
        <f t="shared" si="17"/>
        <v>5.7355787210932316E-4</v>
      </c>
    </row>
    <row r="546" spans="1:10" x14ac:dyDescent="0.2">
      <c r="A546">
        <v>136</v>
      </c>
      <c r="B546">
        <v>16</v>
      </c>
      <c r="C546">
        <v>-8.6841579520335999E-2</v>
      </c>
      <c r="E546">
        <v>136</v>
      </c>
      <c r="F546">
        <v>-8.6900621359871005E-2</v>
      </c>
      <c r="H546">
        <f t="shared" si="16"/>
        <v>5.9041839535006746E-5</v>
      </c>
      <c r="J546">
        <f t="shared" si="17"/>
        <v>6.7987984397705143E-4</v>
      </c>
    </row>
    <row r="547" spans="1:10" x14ac:dyDescent="0.2">
      <c r="A547">
        <v>136.25</v>
      </c>
      <c r="B547">
        <v>16.25</v>
      </c>
      <c r="C547">
        <v>-8.56549516979319E-2</v>
      </c>
      <c r="E547">
        <v>136.25</v>
      </c>
      <c r="F547">
        <v>-8.5719524233840799E-2</v>
      </c>
      <c r="H547">
        <f t="shared" si="16"/>
        <v>6.4572535908899442E-5</v>
      </c>
      <c r="J547">
        <f t="shared" si="17"/>
        <v>7.5386810253094238E-4</v>
      </c>
    </row>
    <row r="548" spans="1:10" x14ac:dyDescent="0.2">
      <c r="A548">
        <v>136.5</v>
      </c>
      <c r="B548">
        <v>16.5</v>
      </c>
      <c r="C548">
        <v>-8.4354978163677694E-2</v>
      </c>
      <c r="E548">
        <v>136.5</v>
      </c>
      <c r="F548">
        <v>-8.4422632683832002E-2</v>
      </c>
      <c r="H548">
        <f t="shared" si="16"/>
        <v>6.7654520154308839E-5</v>
      </c>
      <c r="J548">
        <f t="shared" si="17"/>
        <v>8.0202166638032655E-4</v>
      </c>
    </row>
    <row r="549" spans="1:10" x14ac:dyDescent="0.2">
      <c r="A549">
        <v>136.75</v>
      </c>
      <c r="B549">
        <v>16.75</v>
      </c>
      <c r="C549">
        <v>-8.2985348939072098E-2</v>
      </c>
      <c r="E549">
        <v>136.75</v>
      </c>
      <c r="F549">
        <v>-8.3054226220444602E-2</v>
      </c>
      <c r="H549">
        <f t="shared" si="16"/>
        <v>6.8877281372503596E-5</v>
      </c>
      <c r="J549">
        <f t="shared" si="17"/>
        <v>8.2999327294596716E-4</v>
      </c>
    </row>
    <row r="550" spans="1:10" x14ac:dyDescent="0.2">
      <c r="A550">
        <v>137</v>
      </c>
      <c r="B550">
        <v>17</v>
      </c>
      <c r="C550">
        <v>-8.1578517655262195E-2</v>
      </c>
      <c r="E550">
        <v>137</v>
      </c>
      <c r="F550">
        <v>-8.1647249249081094E-2</v>
      </c>
      <c r="H550">
        <f t="shared" si="16"/>
        <v>6.8731593818899261E-5</v>
      </c>
      <c r="J550">
        <f t="shared" si="17"/>
        <v>8.4252074926573217E-4</v>
      </c>
    </row>
    <row r="551" spans="1:10" x14ac:dyDescent="0.2">
      <c r="A551">
        <v>137.25</v>
      </c>
      <c r="B551">
        <v>17.25</v>
      </c>
      <c r="C551">
        <v>-8.0158200950097999E-2</v>
      </c>
      <c r="E551">
        <v>137.25</v>
      </c>
      <c r="F551">
        <v>-8.0225811922016194E-2</v>
      </c>
      <c r="H551">
        <f t="shared" si="16"/>
        <v>6.7610971918194429E-5</v>
      </c>
      <c r="J551">
        <f t="shared" si="17"/>
        <v>8.4346917865940163E-4</v>
      </c>
    </row>
    <row r="552" spans="1:10" x14ac:dyDescent="0.2">
      <c r="A552">
        <v>137.5</v>
      </c>
      <c r="B552">
        <v>17.5</v>
      </c>
      <c r="C552">
        <v>-7.8741410411292401E-2</v>
      </c>
      <c r="E552">
        <v>137.5</v>
      </c>
      <c r="F552">
        <v>-7.8807232499342295E-2</v>
      </c>
      <c r="H552">
        <f t="shared" si="16"/>
        <v>6.5822088049893868E-5</v>
      </c>
      <c r="J552">
        <f t="shared" si="17"/>
        <v>8.3592721677302139E-4</v>
      </c>
    </row>
    <row r="553" spans="1:10" x14ac:dyDescent="0.2">
      <c r="A553">
        <v>137.75</v>
      </c>
      <c r="B553">
        <v>17.75</v>
      </c>
      <c r="C553">
        <v>-7.7340070029400201E-2</v>
      </c>
      <c r="E553">
        <v>137.75</v>
      </c>
      <c r="F553">
        <v>-7.7403668514549301E-2</v>
      </c>
      <c r="H553">
        <f t="shared" si="16"/>
        <v>6.3598485149099493E-5</v>
      </c>
      <c r="J553">
        <f t="shared" si="17"/>
        <v>8.2232256998116297E-4</v>
      </c>
    </row>
    <row r="554" spans="1:10" x14ac:dyDescent="0.2">
      <c r="A554">
        <v>137.99999999999901</v>
      </c>
      <c r="B554">
        <v>18</v>
      </c>
      <c r="C554">
        <v>-7.5962283703556302E-2</v>
      </c>
      <c r="E554">
        <v>137.99999999999901</v>
      </c>
      <c r="F554">
        <v>-7.6023398163984401E-2</v>
      </c>
      <c r="H554">
        <f t="shared" si="16"/>
        <v>6.1114460428099426E-5</v>
      </c>
      <c r="J554">
        <f t="shared" si="17"/>
        <v>8.045369023738059E-4</v>
      </c>
    </row>
    <row r="555" spans="1:10" x14ac:dyDescent="0.2">
      <c r="A555">
        <v>138.25</v>
      </c>
      <c r="B555">
        <v>18.25</v>
      </c>
      <c r="C555">
        <v>-7.4613316668867405E-2</v>
      </c>
      <c r="E555">
        <v>138.25</v>
      </c>
      <c r="F555">
        <v>-7.46718142779456E-2</v>
      </c>
      <c r="H555">
        <f t="shared" si="16"/>
        <v>5.8497609078195234E-5</v>
      </c>
      <c r="J555">
        <f t="shared" si="17"/>
        <v>7.8401030392210821E-4</v>
      </c>
    </row>
    <row r="556" spans="1:10" x14ac:dyDescent="0.2">
      <c r="A556">
        <v>138.49999999999901</v>
      </c>
      <c r="B556">
        <v>18.5</v>
      </c>
      <c r="C556">
        <v>-7.3296348198940306E-2</v>
      </c>
      <c r="E556">
        <v>138.49999999999901</v>
      </c>
      <c r="F556">
        <v>-7.3352187657840906E-2</v>
      </c>
      <c r="H556">
        <f t="shared" si="16"/>
        <v>5.5839458900600047E-5</v>
      </c>
      <c r="J556">
        <f t="shared" si="17"/>
        <v>7.6183139095881115E-4</v>
      </c>
    </row>
    <row r="557" spans="1:10" x14ac:dyDescent="0.2">
      <c r="A557">
        <v>138.75</v>
      </c>
      <c r="B557">
        <v>18.75</v>
      </c>
      <c r="C557">
        <v>-7.2013044306424107E-2</v>
      </c>
      <c r="E557">
        <v>138.75</v>
      </c>
      <c r="F557">
        <v>-7.2066248438399497E-2</v>
      </c>
      <c r="H557">
        <f t="shared" si="16"/>
        <v>5.320413197539009E-5</v>
      </c>
      <c r="J557">
        <f t="shared" si="17"/>
        <v>7.3881242610713909E-4</v>
      </c>
    </row>
    <row r="558" spans="1:10" x14ac:dyDescent="0.2">
      <c r="A558">
        <v>139</v>
      </c>
      <c r="B558">
        <v>19</v>
      </c>
      <c r="C558">
        <v>-7.0763990407894606E-2</v>
      </c>
      <c r="E558">
        <v>139</v>
      </c>
      <c r="F558">
        <v>-7.0814625617981394E-2</v>
      </c>
      <c r="H558">
        <f t="shared" si="16"/>
        <v>5.0635210086788507E-5</v>
      </c>
      <c r="J558">
        <f t="shared" si="17"/>
        <v>7.1555051933786256E-4</v>
      </c>
    </row>
    <row r="559" spans="1:10" x14ac:dyDescent="0.2">
      <c r="A559">
        <v>139.25</v>
      </c>
      <c r="B559">
        <v>19.25</v>
      </c>
      <c r="C559">
        <v>-6.9549015978978307E-2</v>
      </c>
      <c r="E559">
        <v>139.25</v>
      </c>
      <c r="F559">
        <v>-6.9597177050738507E-2</v>
      </c>
      <c r="H559">
        <f t="shared" si="16"/>
        <v>4.8161071760199903E-5</v>
      </c>
      <c r="J559">
        <f t="shared" si="17"/>
        <v>6.9247668111878011E-4</v>
      </c>
    </row>
    <row r="560" spans="1:10" x14ac:dyDescent="0.2">
      <c r="A560">
        <v>139.5</v>
      </c>
      <c r="B560">
        <v>19.5</v>
      </c>
      <c r="C560">
        <v>-6.8367436452010696E-2</v>
      </c>
      <c r="E560">
        <v>139.5</v>
      </c>
      <c r="F560">
        <v>-6.8413235433497505E-2</v>
      </c>
      <c r="H560">
        <f t="shared" si="16"/>
        <v>4.5798981486808166E-5</v>
      </c>
      <c r="J560">
        <f t="shared" si="17"/>
        <v>6.6989467301375191E-4</v>
      </c>
    </row>
    <row r="561" spans="1:10" x14ac:dyDescent="0.2">
      <c r="A561">
        <v>139.75</v>
      </c>
      <c r="B561">
        <v>19.75</v>
      </c>
      <c r="C561">
        <v>-6.7218232042488404E-2</v>
      </c>
      <c r="E561">
        <v>139.75</v>
      </c>
      <c r="F561">
        <v>-6.72617902300571E-2</v>
      </c>
      <c r="H561">
        <f t="shared" si="16"/>
        <v>4.3558187568695783E-5</v>
      </c>
      <c r="J561">
        <f t="shared" si="17"/>
        <v>6.4801150290835991E-4</v>
      </c>
    </row>
    <row r="562" spans="1:10" x14ac:dyDescent="0.2">
      <c r="A562">
        <v>140</v>
      </c>
      <c r="B562">
        <v>20</v>
      </c>
      <c r="C562">
        <v>-6.6100178727109105E-2</v>
      </c>
      <c r="E562">
        <v>140</v>
      </c>
      <c r="F562">
        <v>-6.6141620974208101E-2</v>
      </c>
      <c r="H562">
        <f t="shared" si="16"/>
        <v>4.1442247098996687E-5</v>
      </c>
      <c r="J562">
        <f t="shared" si="17"/>
        <v>6.2696119582503229E-4</v>
      </c>
    </row>
    <row r="563" spans="1:10" x14ac:dyDescent="0.2">
      <c r="A563">
        <v>140.25</v>
      </c>
      <c r="B563">
        <v>20.25</v>
      </c>
      <c r="C563">
        <v>-6.5011943075583598E-2</v>
      </c>
      <c r="E563">
        <v>140.25</v>
      </c>
      <c r="F563">
        <v>-6.5051393832134902E-2</v>
      </c>
      <c r="H563">
        <f t="shared" si="16"/>
        <v>3.9450756551304145E-5</v>
      </c>
      <c r="J563">
        <f t="shared" si="17"/>
        <v>6.068232187036505E-4</v>
      </c>
    </row>
    <row r="564" spans="1:10" x14ac:dyDescent="0.2">
      <c r="A564">
        <v>140.5</v>
      </c>
      <c r="B564">
        <v>20.5</v>
      </c>
      <c r="C564">
        <v>-6.3952149892932394E-2</v>
      </c>
      <c r="E564">
        <v>140.5</v>
      </c>
      <c r="F564">
        <v>-6.3989730522732102E-2</v>
      </c>
      <c r="H564">
        <f t="shared" si="16"/>
        <v>3.7580629799707777E-5</v>
      </c>
      <c r="J564">
        <f t="shared" si="17"/>
        <v>5.876366918489E-4</v>
      </c>
    </row>
    <row r="565" spans="1:10" x14ac:dyDescent="0.2">
      <c r="A565">
        <v>140.75</v>
      </c>
      <c r="B565">
        <v>20.75</v>
      </c>
      <c r="C565">
        <v>-6.2919429504871602E-2</v>
      </c>
      <c r="E565">
        <v>140.75</v>
      </c>
      <c r="F565">
        <v>-6.2955256539139096E-2</v>
      </c>
      <c r="H565">
        <f t="shared" si="16"/>
        <v>3.5827034267493785E-5</v>
      </c>
      <c r="J565">
        <f t="shared" si="17"/>
        <v>5.6941130187329245E-4</v>
      </c>
    </row>
    <row r="566" spans="1:10" x14ac:dyDescent="0.2">
      <c r="A566">
        <v>141</v>
      </c>
      <c r="B566">
        <v>21</v>
      </c>
      <c r="C566">
        <v>-6.1912449884589202E-2</v>
      </c>
      <c r="E566">
        <v>141</v>
      </c>
      <c r="F566">
        <v>-6.19466339549836E-2</v>
      </c>
      <c r="H566">
        <f t="shared" si="16"/>
        <v>3.4184070394398247E-5</v>
      </c>
      <c r="J566">
        <f t="shared" si="17"/>
        <v>5.5213564409291934E-4</v>
      </c>
    </row>
    <row r="567" spans="1:10" x14ac:dyDescent="0.2">
      <c r="A567">
        <v>141.25</v>
      </c>
      <c r="B567">
        <v>21.25</v>
      </c>
      <c r="C567">
        <v>-6.0929937566440502E-2</v>
      </c>
      <c r="E567">
        <v>141.25</v>
      </c>
      <c r="F567">
        <v>-6.0962582825885799E-2</v>
      </c>
      <c r="H567">
        <f t="shared" si="16"/>
        <v>3.2645259445296393E-5</v>
      </c>
      <c r="J567">
        <f t="shared" si="17"/>
        <v>5.3578356960728318E-4</v>
      </c>
    </row>
    <row r="568" spans="1:10" x14ac:dyDescent="0.2">
      <c r="A568">
        <v>141.5</v>
      </c>
      <c r="B568">
        <v>21.5</v>
      </c>
      <c r="C568">
        <v>-5.9970690334406003E-2</v>
      </c>
      <c r="E568">
        <v>141.5</v>
      </c>
      <c r="F568">
        <v>-6.0001894223291198E-2</v>
      </c>
      <c r="H568">
        <f t="shared" si="16"/>
        <v>3.1203888885195097E-5</v>
      </c>
      <c r="J568">
        <f t="shared" si="17"/>
        <v>5.2031898767876947E-4</v>
      </c>
    </row>
    <row r="569" spans="1:10" x14ac:dyDescent="0.2">
      <c r="A569">
        <v>141.74999999999901</v>
      </c>
      <c r="B569">
        <v>21.75</v>
      </c>
      <c r="C569">
        <v>-5.90335839422539E-2</v>
      </c>
      <c r="E569">
        <v>141.74999999999901</v>
      </c>
      <c r="F569">
        <v>-5.9063437194707899E-2</v>
      </c>
      <c r="H569">
        <f t="shared" si="16"/>
        <v>2.9853252453998502E-5</v>
      </c>
      <c r="J569">
        <f t="shared" si="17"/>
        <v>5.0569947579670366E-4</v>
      </c>
    </row>
    <row r="570" spans="1:10" x14ac:dyDescent="0.2">
      <c r="A570">
        <v>142</v>
      </c>
      <c r="B570">
        <v>22</v>
      </c>
      <c r="C570">
        <v>-5.8117574565275901E-2</v>
      </c>
      <c r="E570">
        <v>142</v>
      </c>
      <c r="F570">
        <v>-5.81461613780642E-2</v>
      </c>
      <c r="H570">
        <f t="shared" si="16"/>
        <v>2.8586812788299054E-5</v>
      </c>
      <c r="J570">
        <f t="shared" si="17"/>
        <v>4.9187897124287612E-4</v>
      </c>
    </row>
    <row r="571" spans="1:10" x14ac:dyDescent="0.2">
      <c r="A571">
        <v>142.25</v>
      </c>
      <c r="B571">
        <v>22.25</v>
      </c>
      <c r="C571">
        <v>-5.7221698259298799E-2</v>
      </c>
      <c r="E571">
        <v>142.25</v>
      </c>
      <c r="F571">
        <v>-5.7249096566734797E-2</v>
      </c>
      <c r="H571">
        <f t="shared" si="16"/>
        <v>2.7398307435998193E-5</v>
      </c>
      <c r="J571">
        <f t="shared" si="17"/>
        <v>4.7880975695344444E-4</v>
      </c>
    </row>
    <row r="572" spans="1:10" x14ac:dyDescent="0.2">
      <c r="A572">
        <v>142.5</v>
      </c>
      <c r="B572">
        <v>22.5</v>
      </c>
      <c r="C572">
        <v>-5.6345068379942201E-2</v>
      </c>
      <c r="E572">
        <v>142.5</v>
      </c>
      <c r="F572">
        <v>-5.6371350193763901E-2</v>
      </c>
      <c r="H572">
        <f t="shared" si="16"/>
        <v>2.6281813821700528E-5</v>
      </c>
      <c r="J572">
        <f t="shared" si="17"/>
        <v>4.6644390675824198E-4</v>
      </c>
    </row>
    <row r="573" spans="1:10" x14ac:dyDescent="0.2">
      <c r="A573">
        <v>142.75</v>
      </c>
      <c r="B573">
        <v>22.75</v>
      </c>
      <c r="C573">
        <v>-5.5486871669826902E-2</v>
      </c>
      <c r="E573">
        <v>142.75</v>
      </c>
      <c r="F573">
        <v>-5.5512103454546297E-2</v>
      </c>
      <c r="H573">
        <f t="shared" si="16"/>
        <v>2.523178471939419E-5</v>
      </c>
      <c r="J573">
        <f t="shared" si="17"/>
        <v>4.5473431750730564E-4</v>
      </c>
    </row>
    <row r="574" spans="1:10" x14ac:dyDescent="0.2">
      <c r="A574">
        <v>143</v>
      </c>
      <c r="B574">
        <v>23</v>
      </c>
      <c r="C574">
        <v>-5.4646363535225097E-2</v>
      </c>
      <c r="E574">
        <v>143</v>
      </c>
      <c r="F574">
        <v>-5.4670606598028797E-2</v>
      </c>
      <c r="H574">
        <f t="shared" si="16"/>
        <v>2.4243062803699922E-5</v>
      </c>
      <c r="J574">
        <f t="shared" si="17"/>
        <v>4.4363542668439084E-4</v>
      </c>
    </row>
    <row r="575" spans="1:10" x14ac:dyDescent="0.2">
      <c r="A575">
        <v>143.25</v>
      </c>
      <c r="B575">
        <v>23.25</v>
      </c>
      <c r="C575">
        <v>-5.3822862892486098E-2</v>
      </c>
      <c r="E575">
        <v>143.25</v>
      </c>
      <c r="F575">
        <v>-5.3846173773146003E-2</v>
      </c>
      <c r="H575">
        <f t="shared" si="16"/>
        <v>2.331088065990472E-5</v>
      </c>
      <c r="J575">
        <f t="shared" si="17"/>
        <v>4.3310369250460325E-4</v>
      </c>
    </row>
    <row r="576" spans="1:10" x14ac:dyDescent="0.2">
      <c r="A576">
        <v>143.5</v>
      </c>
      <c r="B576">
        <v>23.5</v>
      </c>
      <c r="C576">
        <v>-5.3015746857869903E-2</v>
      </c>
      <c r="E576">
        <v>143.5</v>
      </c>
      <c r="F576">
        <v>-5.3038177708742001E-2</v>
      </c>
      <c r="H576">
        <f t="shared" si="16"/>
        <v>2.243085087209884E-5</v>
      </c>
      <c r="J576">
        <f t="shared" si="17"/>
        <v>4.2309789452242905E-4</v>
      </c>
    </row>
    <row r="577" spans="1:10" x14ac:dyDescent="0.2">
      <c r="A577">
        <v>143.75</v>
      </c>
      <c r="B577">
        <v>23.75</v>
      </c>
      <c r="C577">
        <v>-5.2224445473908303E-2</v>
      </c>
      <c r="E577">
        <v>143.75</v>
      </c>
      <c r="F577">
        <v>-5.22460444235485E-2</v>
      </c>
      <c r="H577">
        <f t="shared" si="16"/>
        <v>2.1598949640197485E-5</v>
      </c>
      <c r="J577">
        <f t="shared" si="17"/>
        <v>4.1357930073165585E-4</v>
      </c>
    </row>
    <row r="578" spans="1:10" x14ac:dyDescent="0.2">
      <c r="A578">
        <v>144</v>
      </c>
      <c r="B578">
        <v>24</v>
      </c>
      <c r="C578">
        <v>-5.14484366049726E-2</v>
      </c>
      <c r="E578">
        <v>144</v>
      </c>
      <c r="F578">
        <v>-5.1469248101380601E-2</v>
      </c>
      <c r="H578">
        <f t="shared" si="16"/>
        <v>2.0811496408000563E-5</v>
      </c>
      <c r="J578">
        <f t="shared" si="17"/>
        <v>4.0451173604737071E-4</v>
      </c>
    </row>
    <row r="579" spans="1:10" x14ac:dyDescent="0.2">
      <c r="A579">
        <v>144.25</v>
      </c>
      <c r="B579">
        <v>24.25</v>
      </c>
      <c r="C579">
        <v>-5.0687241089603798E-2</v>
      </c>
      <c r="E579">
        <v>144.25</v>
      </c>
      <c r="F579">
        <v>-5.0707306220889897E-2</v>
      </c>
      <c r="H579">
        <f t="shared" ref="H579:H642" si="18">ABS(F579-C579)</f>
        <v>2.0065131286099713E-5</v>
      </c>
      <c r="J579">
        <f t="shared" ref="J579:J642" si="19">ABS(H579/C579)</f>
        <v>3.9586157886614925E-4</v>
      </c>
    </row>
    <row r="580" spans="1:10" x14ac:dyDescent="0.2">
      <c r="A580">
        <v>144.5</v>
      </c>
      <c r="B580">
        <v>24.5</v>
      </c>
      <c r="C580">
        <v>-4.9940418203636497E-2</v>
      </c>
      <c r="E580">
        <v>144.5</v>
      </c>
      <c r="F580">
        <v>-4.99597749951885E-2</v>
      </c>
      <c r="H580">
        <f t="shared" si="18"/>
        <v>1.935679155200265E-5</v>
      </c>
      <c r="J580">
        <f t="shared" si="19"/>
        <v>3.8759770639231757E-4</v>
      </c>
    </row>
    <row r="581" spans="1:10" x14ac:dyDescent="0.2">
      <c r="A581">
        <v>144.74999999999901</v>
      </c>
      <c r="B581">
        <v>24.75</v>
      </c>
      <c r="C581">
        <v>-4.9207561463587901E-2</v>
      </c>
      <c r="E581">
        <v>144.74999999999901</v>
      </c>
      <c r="F581">
        <v>-4.9226245151706698E-2</v>
      </c>
      <c r="H581">
        <f t="shared" si="18"/>
        <v>1.868368811879656E-5</v>
      </c>
      <c r="J581">
        <f t="shared" si="19"/>
        <v>3.7969140439161815E-4</v>
      </c>
    </row>
    <row r="582" spans="1:10" x14ac:dyDescent="0.2">
      <c r="A582">
        <v>145</v>
      </c>
      <c r="B582">
        <v>25</v>
      </c>
      <c r="C582">
        <v>-4.8488294781918302E-2</v>
      </c>
      <c r="E582">
        <v>145</v>
      </c>
      <c r="F582">
        <v>-4.8506338064498299E-2</v>
      </c>
      <c r="H582">
        <f t="shared" si="18"/>
        <v>1.8043282579996434E-5</v>
      </c>
      <c r="J582">
        <f t="shared" si="19"/>
        <v>3.7211625323489261E-4</v>
      </c>
    </row>
    <row r="583" spans="1:10" x14ac:dyDescent="0.2">
      <c r="A583">
        <v>145.25</v>
      </c>
      <c r="B583">
        <v>25.25</v>
      </c>
      <c r="C583">
        <v>-4.7782268973056402E-2</v>
      </c>
      <c r="E583">
        <v>145.25</v>
      </c>
      <c r="F583">
        <v>-4.7799702238302599E-2</v>
      </c>
      <c r="H583">
        <f t="shared" si="18"/>
        <v>1.743326524619726E-5</v>
      </c>
      <c r="J583">
        <f t="shared" si="19"/>
        <v>3.6484799949595482E-4</v>
      </c>
    </row>
    <row r="584" spans="1:10" x14ac:dyDescent="0.2">
      <c r="A584">
        <v>145.5</v>
      </c>
      <c r="B584">
        <v>25.5</v>
      </c>
      <c r="C584">
        <v>-4.7089158600259702E-2</v>
      </c>
      <c r="E584">
        <v>145.5</v>
      </c>
      <c r="F584">
        <v>-4.7106010134665602E-2</v>
      </c>
      <c r="H584">
        <f t="shared" si="18"/>
        <v>1.685153440589976E-5</v>
      </c>
      <c r="J584">
        <f t="shared" si="19"/>
        <v>3.5786441947184891E-4</v>
      </c>
    </row>
    <row r="585" spans="1:10" x14ac:dyDescent="0.2">
      <c r="A585">
        <v>145.75</v>
      </c>
      <c r="B585">
        <v>25.75</v>
      </c>
      <c r="C585">
        <v>-4.6408659147440301E-2</v>
      </c>
      <c r="E585">
        <v>145.75</v>
      </c>
      <c r="F585">
        <v>-4.64249553244016E-2</v>
      </c>
      <c r="H585">
        <f t="shared" si="18"/>
        <v>1.6296176961298758E-5</v>
      </c>
      <c r="J585">
        <f t="shared" si="19"/>
        <v>3.5114517981495234E-4</v>
      </c>
    </row>
    <row r="586" spans="1:10" x14ac:dyDescent="0.2">
      <c r="A586">
        <v>146</v>
      </c>
      <c r="B586">
        <v>26</v>
      </c>
      <c r="C586">
        <v>-4.5740484496339703E-2</v>
      </c>
      <c r="E586">
        <v>146</v>
      </c>
      <c r="F586">
        <v>-4.5756249946845802E-2</v>
      </c>
      <c r="H586">
        <f t="shared" si="18"/>
        <v>1.5765450506098622E-5</v>
      </c>
      <c r="J586">
        <f t="shared" si="19"/>
        <v>3.4467169903633669E-4</v>
      </c>
    </row>
    <row r="587" spans="1:10" x14ac:dyDescent="0.2">
      <c r="A587">
        <v>146.25</v>
      </c>
      <c r="B587">
        <v>26.25</v>
      </c>
      <c r="C587">
        <v>-4.5084364687315803E-2</v>
      </c>
      <c r="E587">
        <v>146.25</v>
      </c>
      <c r="F587">
        <v>-4.5099622454147399E-2</v>
      </c>
      <c r="H587">
        <f t="shared" si="18"/>
        <v>1.5257766831595909E-5</v>
      </c>
      <c r="J587">
        <f t="shared" si="19"/>
        <v>3.3842701205654525E-4</v>
      </c>
    </row>
    <row r="588" spans="1:10" x14ac:dyDescent="0.2">
      <c r="A588">
        <v>146.5</v>
      </c>
      <c r="B588">
        <v>26.5</v>
      </c>
      <c r="C588">
        <v>-4.4440043941032799E-2</v>
      </c>
      <c r="E588">
        <v>146.5</v>
      </c>
      <c r="F588">
        <v>-4.4454815617893703E-2</v>
      </c>
      <c r="H588">
        <f t="shared" si="18"/>
        <v>1.4771676860904359E-5</v>
      </c>
      <c r="J588">
        <f t="shared" si="19"/>
        <v>3.3239564030370446E-4</v>
      </c>
    </row>
    <row r="589" spans="1:10" x14ac:dyDescent="0.2">
      <c r="A589">
        <v>146.75</v>
      </c>
      <c r="B589">
        <v>26.75</v>
      </c>
      <c r="C589">
        <v>-4.3807278918273199E-2</v>
      </c>
      <c r="E589">
        <v>146.75</v>
      </c>
      <c r="F589">
        <v>-4.38215847751895E-2</v>
      </c>
      <c r="H589">
        <f t="shared" si="18"/>
        <v>1.4305856916300985E-5</v>
      </c>
      <c r="J589">
        <f t="shared" si="19"/>
        <v>3.2656346775132903E-4</v>
      </c>
    </row>
    <row r="590" spans="1:10" x14ac:dyDescent="0.2">
      <c r="A590">
        <v>147</v>
      </c>
      <c r="B590">
        <v>27</v>
      </c>
      <c r="C590">
        <v>-4.3185837195560198E-2</v>
      </c>
      <c r="E590">
        <v>147</v>
      </c>
      <c r="F590">
        <v>-4.3199696291833303E-2</v>
      </c>
      <c r="H590">
        <f t="shared" si="18"/>
        <v>1.3859096273105553E-5</v>
      </c>
      <c r="J590">
        <f t="shared" si="19"/>
        <v>3.2091762422821257E-4</v>
      </c>
    </row>
    <row r="591" spans="1:10" x14ac:dyDescent="0.2">
      <c r="A591">
        <v>147.25</v>
      </c>
      <c r="B591">
        <v>27.25</v>
      </c>
      <c r="C591">
        <v>-4.2575495935214501E-2</v>
      </c>
      <c r="E591">
        <v>147.25</v>
      </c>
      <c r="F591">
        <v>-4.25889262211206E-2</v>
      </c>
      <c r="H591">
        <f t="shared" si="18"/>
        <v>1.3430285906099182E-5</v>
      </c>
      <c r="J591">
        <f t="shared" si="19"/>
        <v>3.1544637616284099E-4</v>
      </c>
    </row>
    <row r="592" spans="1:10" x14ac:dyDescent="0.2">
      <c r="A592">
        <v>147.5</v>
      </c>
      <c r="B592">
        <v>27.5</v>
      </c>
      <c r="C592">
        <v>-4.1976040729632701E-2</v>
      </c>
      <c r="E592">
        <v>147.5</v>
      </c>
      <c r="F592">
        <v>-4.1989059137975002E-2</v>
      </c>
      <c r="H592">
        <f t="shared" si="18"/>
        <v>1.3018408342301002E-5</v>
      </c>
      <c r="J592">
        <f t="shared" si="19"/>
        <v>3.1013902492977967E-4</v>
      </c>
    </row>
    <row r="593" spans="1:10" x14ac:dyDescent="0.2">
      <c r="A593">
        <v>147.75</v>
      </c>
      <c r="B593">
        <v>27.75</v>
      </c>
      <c r="C593">
        <v>-4.13872646009266E-2</v>
      </c>
      <c r="E593">
        <v>147.75</v>
      </c>
      <c r="F593">
        <v>-4.1399887129453097E-2</v>
      </c>
      <c r="H593">
        <f t="shared" si="18"/>
        <v>1.2622528526497201E-5</v>
      </c>
      <c r="J593">
        <f t="shared" si="19"/>
        <v>3.0498581262156186E-4</v>
      </c>
    </row>
    <row r="594" spans="1:10" x14ac:dyDescent="0.2">
      <c r="A594">
        <v>148</v>
      </c>
      <c r="B594">
        <v>28</v>
      </c>
      <c r="C594">
        <v>-4.0808967138459197E-2</v>
      </c>
      <c r="E594">
        <v>148</v>
      </c>
      <c r="F594">
        <v>-4.0821208924084397E-2</v>
      </c>
      <c r="H594">
        <f t="shared" si="18"/>
        <v>1.2241785625199952E-5</v>
      </c>
      <c r="J594">
        <f t="shared" si="19"/>
        <v>2.9997783535332475E-4</v>
      </c>
    </row>
    <row r="595" spans="1:10" x14ac:dyDescent="0.2">
      <c r="A595">
        <v>148.25</v>
      </c>
      <c r="B595">
        <v>28.25</v>
      </c>
      <c r="C595">
        <v>-4.0240953758276701E-2</v>
      </c>
      <c r="E595">
        <v>148.25</v>
      </c>
      <c r="F595">
        <v>-4.0252829143951702E-2</v>
      </c>
      <c r="H595">
        <f t="shared" si="18"/>
        <v>1.1875385675000349E-5</v>
      </c>
      <c r="J595">
        <f t="shared" si="19"/>
        <v>2.9510696357582818E-4</v>
      </c>
    </row>
    <row r="596" spans="1:10" x14ac:dyDescent="0.2">
      <c r="A596">
        <v>148.5</v>
      </c>
      <c r="B596">
        <v>28.5</v>
      </c>
      <c r="C596">
        <v>-3.9683035069853601E-2</v>
      </c>
      <c r="E596">
        <v>148.5</v>
      </c>
      <c r="F596">
        <v>-3.9694557664841701E-2</v>
      </c>
      <c r="H596">
        <f t="shared" si="18"/>
        <v>1.1522594988100376E-5</v>
      </c>
      <c r="J596">
        <f t="shared" si="19"/>
        <v>2.9036576884346882E-4</v>
      </c>
    </row>
    <row r="597" spans="1:10" x14ac:dyDescent="0.2">
      <c r="A597">
        <v>148.75</v>
      </c>
      <c r="B597">
        <v>28.75</v>
      </c>
      <c r="C597">
        <v>-3.91350263369157E-2</v>
      </c>
      <c r="E597">
        <v>148.75</v>
      </c>
      <c r="F597">
        <v>-3.91462090711912E-2</v>
      </c>
      <c r="H597">
        <f t="shared" si="18"/>
        <v>1.1182734275499984E-5</v>
      </c>
      <c r="J597">
        <f t="shared" si="19"/>
        <v>2.8574745751356288E-4</v>
      </c>
    </row>
    <row r="598" spans="1:10" x14ac:dyDescent="0.2">
      <c r="A598">
        <v>149</v>
      </c>
      <c r="B598">
        <v>29</v>
      </c>
      <c r="C598">
        <v>-3.8596747020467302E-2</v>
      </c>
      <c r="E598">
        <v>149</v>
      </c>
      <c r="F598">
        <v>-3.8607602193832698E-2</v>
      </c>
      <c r="H598">
        <f t="shared" si="18"/>
        <v>1.0855173365395543E-5</v>
      </c>
      <c r="J598">
        <f t="shared" si="19"/>
        <v>2.8124580964398891E-4</v>
      </c>
    </row>
    <row r="599" spans="1:10" x14ac:dyDescent="0.2">
      <c r="A599">
        <v>149.25</v>
      </c>
      <c r="B599">
        <v>29.25</v>
      </c>
      <c r="C599">
        <v>-3.8068020393315201E-2</v>
      </c>
      <c r="E599">
        <v>149.25</v>
      </c>
      <c r="F599">
        <v>-3.8078559719822297E-2</v>
      </c>
      <c r="H599">
        <f t="shared" si="18"/>
        <v>1.0539326507096047E-5</v>
      </c>
      <c r="J599">
        <f t="shared" si="19"/>
        <v>2.7685512401760636E-4</v>
      </c>
    </row>
    <row r="600" spans="1:10" x14ac:dyDescent="0.2">
      <c r="A600">
        <v>149.5</v>
      </c>
      <c r="B600">
        <v>29.5</v>
      </c>
      <c r="C600">
        <v>-3.7548673216572702E-2</v>
      </c>
      <c r="E600">
        <v>149.5</v>
      </c>
      <c r="F600">
        <v>-3.7558907864737999E-2</v>
      </c>
      <c r="H600">
        <f t="shared" si="18"/>
        <v>1.0234648165297067E-5</v>
      </c>
      <c r="J600">
        <f t="shared" si="19"/>
        <v>2.7257016795948576E-4</v>
      </c>
    </row>
    <row r="601" spans="1:10" x14ac:dyDescent="0.2">
      <c r="A601">
        <v>149.75</v>
      </c>
      <c r="B601">
        <v>29.75</v>
      </c>
      <c r="C601">
        <v>-3.7038535469664999E-2</v>
      </c>
      <c r="E601">
        <v>149.75</v>
      </c>
      <c r="F601">
        <v>-3.7048476098928397E-2</v>
      </c>
      <c r="H601">
        <f t="shared" si="18"/>
        <v>9.9406292633982818E-6</v>
      </c>
      <c r="J601">
        <f t="shared" si="19"/>
        <v>2.6838613183125925E-4</v>
      </c>
    </row>
    <row r="602" spans="1:10" x14ac:dyDescent="0.2">
      <c r="A602">
        <v>150</v>
      </c>
      <c r="B602">
        <v>30</v>
      </c>
      <c r="C602">
        <v>-3.6537440126304999E-2</v>
      </c>
      <c r="E602">
        <v>150</v>
      </c>
      <c r="F602">
        <v>-3.6547096920142901E-2</v>
      </c>
      <c r="H602">
        <f t="shared" si="18"/>
        <v>9.6567938379019114E-6</v>
      </c>
      <c r="J602">
        <f t="shared" si="19"/>
        <v>2.6429858809264354E-4</v>
      </c>
    </row>
    <row r="603" spans="1:10" x14ac:dyDescent="0.2">
      <c r="A603">
        <v>150.25</v>
      </c>
      <c r="B603">
        <v>30.25</v>
      </c>
      <c r="C603">
        <v>-3.6045222969817103E-2</v>
      </c>
      <c r="E603">
        <v>150.25</v>
      </c>
      <c r="F603">
        <v>-3.6054605665864901E-2</v>
      </c>
      <c r="H603">
        <f t="shared" si="18"/>
        <v>9.3826960477980115E-6</v>
      </c>
      <c r="J603">
        <f t="shared" si="19"/>
        <v>2.6030345423732639E-4</v>
      </c>
    </row>
    <row r="604" spans="1:10" x14ac:dyDescent="0.2">
      <c r="A604">
        <v>150.5</v>
      </c>
      <c r="B604">
        <v>30.5</v>
      </c>
      <c r="C604">
        <v>-3.5561722441972601E-2</v>
      </c>
      <c r="E604">
        <v>150.5</v>
      </c>
      <c r="F604">
        <v>-3.5570840359466303E-2</v>
      </c>
      <c r="H604">
        <f t="shared" si="18"/>
        <v>9.1179174937019991E-6</v>
      </c>
      <c r="J604">
        <f t="shared" si="19"/>
        <v>2.5639695907812246E-4</v>
      </c>
    </row>
    <row r="605" spans="1:10" x14ac:dyDescent="0.2">
      <c r="A605">
        <v>150.75</v>
      </c>
      <c r="B605">
        <v>30.75</v>
      </c>
      <c r="C605">
        <v>-3.5086779520197897E-2</v>
      </c>
      <c r="E605">
        <v>150.75</v>
      </c>
      <c r="F605">
        <v>-3.5095641585030798E-2</v>
      </c>
      <c r="H605">
        <f t="shared" si="18"/>
        <v>8.8620648329013063E-6</v>
      </c>
      <c r="J605">
        <f t="shared" si="19"/>
        <v>2.5257561264064747E-4</v>
      </c>
    </row>
    <row r="606" spans="1:10" x14ac:dyDescent="0.2">
      <c r="A606">
        <v>151</v>
      </c>
      <c r="B606">
        <v>31</v>
      </c>
      <c r="C606">
        <v>-3.4620237618689299E-2</v>
      </c>
      <c r="E606">
        <v>151</v>
      </c>
      <c r="F606">
        <v>-3.4628852386341398E-2</v>
      </c>
      <c r="H606">
        <f t="shared" si="18"/>
        <v>8.614767652098676E-6</v>
      </c>
      <c r="J606">
        <f t="shared" si="19"/>
        <v>2.4883617920196197E-4</v>
      </c>
    </row>
    <row r="607" spans="1:10" x14ac:dyDescent="0.2">
      <c r="A607">
        <v>151.24999999999901</v>
      </c>
      <c r="B607">
        <v>31.25</v>
      </c>
      <c r="C607">
        <v>-3.4161942509542298E-2</v>
      </c>
      <c r="E607">
        <v>151.24999999999901</v>
      </c>
      <c r="F607">
        <v>-3.4170318186082502E-2</v>
      </c>
      <c r="H607">
        <f t="shared" si="18"/>
        <v>8.3756765402037692E-6</v>
      </c>
      <c r="J607">
        <f t="shared" si="19"/>
        <v>2.4517565234659095E-4</v>
      </c>
    </row>
    <row r="608" spans="1:10" x14ac:dyDescent="0.2">
      <c r="A608">
        <v>151.5</v>
      </c>
      <c r="B608">
        <v>31.5</v>
      </c>
      <c r="C608">
        <v>-3.3711742260479398E-2</v>
      </c>
      <c r="E608">
        <v>151.5</v>
      </c>
      <c r="F608">
        <v>-3.3719886721871102E-2</v>
      </c>
      <c r="H608">
        <f t="shared" si="18"/>
        <v>8.1444613917042163E-6</v>
      </c>
      <c r="J608">
        <f t="shared" si="19"/>
        <v>2.4159123336832245E-4</v>
      </c>
    </row>
    <row r="609" spans="1:10" x14ac:dyDescent="0.2">
      <c r="A609">
        <v>151.75</v>
      </c>
      <c r="B609">
        <v>31.75</v>
      </c>
      <c r="C609">
        <v>-3.3269487186277799E-2</v>
      </c>
      <c r="E609">
        <v>151.75</v>
      </c>
      <c r="F609">
        <v>-3.3277407996140797E-2</v>
      </c>
      <c r="H609">
        <f t="shared" si="18"/>
        <v>7.9208098629976464E-6</v>
      </c>
      <c r="J609">
        <f t="shared" si="19"/>
        <v>2.3808031120673939E-4</v>
      </c>
    </row>
    <row r="610" spans="1:10" x14ac:dyDescent="0.2">
      <c r="A610">
        <v>152</v>
      </c>
      <c r="B610">
        <v>32</v>
      </c>
      <c r="C610">
        <v>-3.2835029811347602E-2</v>
      </c>
      <c r="E610">
        <v>152</v>
      </c>
      <c r="F610">
        <v>-3.2842734237345302E-2</v>
      </c>
      <c r="H610">
        <f t="shared" si="18"/>
        <v>7.7044259976996599E-6</v>
      </c>
      <c r="J610">
        <f t="shared" si="19"/>
        <v>2.3464044473128675E-4</v>
      </c>
    </row>
    <row r="611" spans="1:10" x14ac:dyDescent="0.2">
      <c r="A611">
        <v>152.25</v>
      </c>
      <c r="B611">
        <v>32.25</v>
      </c>
      <c r="C611">
        <v>-3.2408224841293798E-2</v>
      </c>
      <c r="E611">
        <v>152.25</v>
      </c>
      <c r="F611">
        <v>-3.2415719870289302E-2</v>
      </c>
      <c r="H611">
        <f t="shared" si="18"/>
        <v>7.4950289955036387E-6</v>
      </c>
      <c r="J611">
        <f t="shared" si="19"/>
        <v>2.312693469700213E-4</v>
      </c>
    </row>
    <row r="612" spans="1:10" x14ac:dyDescent="0.2">
      <c r="A612">
        <v>152.5</v>
      </c>
      <c r="B612">
        <v>32.5</v>
      </c>
      <c r="C612">
        <v>-3.1988929141620603E-2</v>
      </c>
      <c r="E612">
        <v>152.5</v>
      </c>
      <c r="F612">
        <v>-3.1996221493704097E-2</v>
      </c>
      <c r="H612">
        <f t="shared" si="18"/>
        <v>7.2923520834933253E-6</v>
      </c>
      <c r="J612">
        <f t="shared" si="19"/>
        <v>2.2796487032150414E-4</v>
      </c>
    </row>
    <row r="613" spans="1:10" x14ac:dyDescent="0.2">
      <c r="A613">
        <v>152.75</v>
      </c>
      <c r="B613">
        <v>32.75</v>
      </c>
      <c r="C613">
        <v>-3.1577001721974099E-2</v>
      </c>
      <c r="E613">
        <v>152.75</v>
      </c>
      <c r="F613">
        <v>-3.1584097863499701E-2</v>
      </c>
      <c r="H613">
        <f t="shared" si="18"/>
        <v>7.0961415256018401E-6</v>
      </c>
      <c r="J613">
        <f t="shared" si="19"/>
        <v>2.2472499409795804E-4</v>
      </c>
    </row>
    <row r="614" spans="1:10" x14ac:dyDescent="0.2">
      <c r="A614">
        <v>153</v>
      </c>
      <c r="B614">
        <v>33</v>
      </c>
      <c r="C614">
        <v>-3.1172303724601801E-2</v>
      </c>
      <c r="E614">
        <v>153</v>
      </c>
      <c r="F614">
        <v>-3.11792098803143E-2</v>
      </c>
      <c r="H614">
        <f t="shared" si="18"/>
        <v>6.9061557124994177E-6</v>
      </c>
      <c r="J614">
        <f t="shared" si="19"/>
        <v>2.215478128762406E-4</v>
      </c>
    </row>
    <row r="615" spans="1:10" x14ac:dyDescent="0.2">
      <c r="A615">
        <v>153.24999999999901</v>
      </c>
      <c r="B615">
        <v>33.25</v>
      </c>
      <c r="C615">
        <v>-3.0774698415902701E-2</v>
      </c>
      <c r="E615">
        <v>153.24999999999901</v>
      </c>
      <c r="F615">
        <v>-3.0781420580239301E-2</v>
      </c>
      <c r="H615">
        <f t="shared" si="18"/>
        <v>6.7221643366005557E-6</v>
      </c>
      <c r="J615">
        <f t="shared" si="19"/>
        <v>2.1843152598132056E-4</v>
      </c>
    </row>
    <row r="616" spans="1:10" x14ac:dyDescent="0.2">
      <c r="A616">
        <v>153.5</v>
      </c>
      <c r="B616">
        <v>33.5</v>
      </c>
      <c r="C616">
        <v>-3.0384051180108999E-2</v>
      </c>
      <c r="E616">
        <v>153.5</v>
      </c>
      <c r="F616">
        <v>-3.0390595127763501E-2</v>
      </c>
      <c r="H616">
        <f t="shared" si="18"/>
        <v>6.5439476545012254E-6</v>
      </c>
      <c r="J616">
        <f t="shared" si="19"/>
        <v>2.1537442837067224E-4</v>
      </c>
    </row>
    <row r="617" spans="1:10" x14ac:dyDescent="0.2">
      <c r="A617">
        <v>153.75</v>
      </c>
      <c r="B617">
        <v>33.75</v>
      </c>
      <c r="C617">
        <v>-3.00002295143285E-2</v>
      </c>
      <c r="E617">
        <v>153.75</v>
      </c>
      <c r="F617">
        <v>-3.0006600810138499E-2</v>
      </c>
      <c r="H617">
        <f t="shared" si="18"/>
        <v>6.3712958099995665E-6</v>
      </c>
      <c r="J617">
        <f t="shared" si="19"/>
        <v>2.1237490223054969E-4</v>
      </c>
    </row>
    <row r="618" spans="1:10" x14ac:dyDescent="0.2">
      <c r="A618">
        <v>153.99999999999901</v>
      </c>
      <c r="B618">
        <v>34</v>
      </c>
      <c r="C618">
        <v>-2.96231030243022E-2</v>
      </c>
      <c r="E618">
        <v>153.99999999999901</v>
      </c>
      <c r="F618">
        <v>-2.96293070325198E-2</v>
      </c>
      <c r="H618">
        <f t="shared" si="18"/>
        <v>6.2040082175994493E-6</v>
      </c>
      <c r="J618">
        <f t="shared" si="19"/>
        <v>2.0943140941412537E-4</v>
      </c>
    </row>
    <row r="619" spans="1:10" x14ac:dyDescent="0.2">
      <c r="A619">
        <v>154.25</v>
      </c>
      <c r="B619">
        <v>34.25</v>
      </c>
      <c r="C619">
        <v>-2.9252543420334599E-2</v>
      </c>
      <c r="E619">
        <v>154.25</v>
      </c>
      <c r="F619">
        <v>-2.9258585313343698E-2</v>
      </c>
      <c r="H619">
        <f t="shared" si="18"/>
        <v>6.041893009098992E-6</v>
      </c>
      <c r="J619">
        <f t="shared" si="19"/>
        <v>2.0654248494847232E-4</v>
      </c>
    </row>
    <row r="620" spans="1:10" x14ac:dyDescent="0.2">
      <c r="A620">
        <v>154.49999999999901</v>
      </c>
      <c r="B620">
        <v>34.5</v>
      </c>
      <c r="C620">
        <v>-2.88884245129939E-2</v>
      </c>
      <c r="E620">
        <v>154.49999999999901</v>
      </c>
      <c r="F620">
        <v>-2.8894309279510502E-2</v>
      </c>
      <c r="H620">
        <f t="shared" si="18"/>
        <v>5.8847665166013308E-6</v>
      </c>
      <c r="J620">
        <f t="shared" si="19"/>
        <v>2.0370673083796543E-4</v>
      </c>
    </row>
    <row r="621" spans="1:10" x14ac:dyDescent="0.2">
      <c r="A621">
        <v>154.75</v>
      </c>
      <c r="B621">
        <v>34.75</v>
      </c>
      <c r="C621">
        <v>-2.85306222082321E-2</v>
      </c>
      <c r="E621">
        <v>154.75</v>
      </c>
      <c r="F621">
        <v>-2.8536354661034199E-2</v>
      </c>
      <c r="H621">
        <f t="shared" si="18"/>
        <v>5.7324528020992471E-6</v>
      </c>
      <c r="J621">
        <f t="shared" si="19"/>
        <v>2.0092281059489933E-4</v>
      </c>
    </row>
    <row r="622" spans="1:10" x14ac:dyDescent="0.2">
      <c r="A622">
        <v>155</v>
      </c>
      <c r="B622">
        <v>35</v>
      </c>
      <c r="C622">
        <v>-2.8179014501658699E-2</v>
      </c>
      <c r="E622">
        <v>155</v>
      </c>
      <c r="F622">
        <v>-2.8184599284892999E-2</v>
      </c>
      <c r="H622">
        <f t="shared" si="18"/>
        <v>5.5847832342997838E-6</v>
      </c>
      <c r="J622">
        <f t="shared" si="19"/>
        <v>1.9818944462983426E-4</v>
      </c>
    </row>
    <row r="623" spans="1:10" x14ac:dyDescent="0.2">
      <c r="A623">
        <v>155.25</v>
      </c>
      <c r="B623">
        <v>35.25</v>
      </c>
      <c r="C623">
        <v>-2.78334814717895E-2</v>
      </c>
      <c r="E623">
        <v>155.25</v>
      </c>
      <c r="F623">
        <v>-2.7838923067875498E-2</v>
      </c>
      <c r="H623">
        <f t="shared" si="18"/>
        <v>5.4415960859983958E-6</v>
      </c>
      <c r="J623">
        <f t="shared" si="19"/>
        <v>1.9550540565734477E-4</v>
      </c>
    </row>
    <row r="624" spans="1:10" x14ac:dyDescent="0.2">
      <c r="A624">
        <v>155.5</v>
      </c>
      <c r="B624">
        <v>35.5</v>
      </c>
      <c r="C624">
        <v>-2.7493905272104699E-2</v>
      </c>
      <c r="E624">
        <v>155.5</v>
      </c>
      <c r="F624">
        <v>-2.7499208008276401E-2</v>
      </c>
      <c r="H624">
        <f t="shared" si="18"/>
        <v>5.3027361717021548E-6</v>
      </c>
      <c r="J624">
        <f t="shared" si="19"/>
        <v>1.9286951486962122E-4</v>
      </c>
    </row>
    <row r="625" spans="1:10" x14ac:dyDescent="0.2">
      <c r="A625">
        <v>155.75</v>
      </c>
      <c r="B625">
        <v>35.75</v>
      </c>
      <c r="C625">
        <v>-2.71601701218314E-2</v>
      </c>
      <c r="E625">
        <v>155.75</v>
      </c>
      <c r="F625">
        <v>-2.7165338176342799E-2</v>
      </c>
      <c r="H625">
        <f t="shared" si="18"/>
        <v>5.1680545113987064E-6</v>
      </c>
      <c r="J625">
        <f t="shared" si="19"/>
        <v>1.9028063845758511E-4</v>
      </c>
    </row>
    <row r="626" spans="1:10" x14ac:dyDescent="0.2">
      <c r="A626">
        <v>156</v>
      </c>
      <c r="B626">
        <v>36</v>
      </c>
      <c r="C626">
        <v>-2.6832162295388901E-2</v>
      </c>
      <c r="E626">
        <v>156</v>
      </c>
      <c r="F626">
        <v>-2.6837199703402901E-2</v>
      </c>
      <c r="H626">
        <f t="shared" si="18"/>
        <v>5.0374080140004607E-6</v>
      </c>
      <c r="J626">
        <f t="shared" si="19"/>
        <v>1.8773768429636168E-4</v>
      </c>
    </row>
    <row r="627" spans="1:10" x14ac:dyDescent="0.2">
      <c r="A627">
        <v>156.25</v>
      </c>
      <c r="B627">
        <v>36.25</v>
      </c>
      <c r="C627">
        <v>-2.65097701104565E-2</v>
      </c>
      <c r="E627">
        <v>156.25</v>
      </c>
      <c r="F627">
        <v>-2.65146807696473E-2</v>
      </c>
      <c r="H627">
        <f t="shared" si="18"/>
        <v>4.910659190799499E-6</v>
      </c>
      <c r="J627">
        <f t="shared" si="19"/>
        <v>1.8523959922468514E-4</v>
      </c>
    </row>
    <row r="628" spans="1:10" x14ac:dyDescent="0.2">
      <c r="A628">
        <v>156.5</v>
      </c>
      <c r="B628">
        <v>36.5</v>
      </c>
      <c r="C628">
        <v>-2.6192883914676501E-2</v>
      </c>
      <c r="E628">
        <v>156.5</v>
      </c>
      <c r="F628">
        <v>-2.6197671590559801E-2</v>
      </c>
      <c r="H628">
        <f t="shared" si="18"/>
        <v>4.7876758832998689E-6</v>
      </c>
      <c r="J628">
        <f t="shared" si="19"/>
        <v>1.8278536639553536E-4</v>
      </c>
    </row>
    <row r="629" spans="1:10" x14ac:dyDescent="0.2">
      <c r="A629">
        <v>156.75</v>
      </c>
      <c r="B629">
        <v>36.75</v>
      </c>
      <c r="C629">
        <v>-2.5881396070998899E-2</v>
      </c>
      <c r="E629">
        <v>156.75</v>
      </c>
      <c r="F629">
        <v>-2.5886064402008899E-2</v>
      </c>
      <c r="H629">
        <f t="shared" si="18"/>
        <v>4.6683310099999986E-6</v>
      </c>
      <c r="J629">
        <f t="shared" si="19"/>
        <v>1.8037400290129804E-4</v>
      </c>
    </row>
    <row r="630" spans="1:10" x14ac:dyDescent="0.2">
      <c r="A630">
        <v>156.99999999999901</v>
      </c>
      <c r="B630">
        <v>37</v>
      </c>
      <c r="C630">
        <v>-2.5575200941702E-2</v>
      </c>
      <c r="E630">
        <v>156.99999999999901</v>
      </c>
      <c r="F630">
        <v>-2.5579753444037401E-2</v>
      </c>
      <c r="H630">
        <f t="shared" si="18"/>
        <v>4.552502335400388E-6</v>
      </c>
      <c r="J630">
        <f t="shared" si="19"/>
        <v>1.7800455784404971E-4</v>
      </c>
    </row>
    <row r="631" spans="1:10" x14ac:dyDescent="0.2">
      <c r="A631">
        <v>157.24999999999901</v>
      </c>
      <c r="B631">
        <v>37.25</v>
      </c>
      <c r="C631">
        <v>-2.5274194871149701E-2</v>
      </c>
      <c r="E631">
        <v>157.24999999999901</v>
      </c>
      <c r="F631">
        <v>-2.5278634943392199E-2</v>
      </c>
      <c r="H631">
        <f t="shared" si="18"/>
        <v>4.4400722424980943E-6</v>
      </c>
      <c r="J631">
        <f t="shared" si="19"/>
        <v>1.7567611016430052E-4</v>
      </c>
    </row>
    <row r="632" spans="1:10" x14ac:dyDescent="0.2">
      <c r="A632">
        <v>157.49999999999901</v>
      </c>
      <c r="B632">
        <v>37.5</v>
      </c>
      <c r="C632">
        <v>-2.4978276167326299E-2</v>
      </c>
      <c r="E632">
        <v>157.49999999999901</v>
      </c>
      <c r="F632">
        <v>-2.49826070948574E-2</v>
      </c>
      <c r="H632">
        <f t="shared" si="18"/>
        <v>4.3309275311008422E-6</v>
      </c>
      <c r="J632">
        <f t="shared" si="19"/>
        <v>1.7338776711765491E-4</v>
      </c>
    </row>
    <row r="633" spans="1:10" x14ac:dyDescent="0.2">
      <c r="A633">
        <v>157.75</v>
      </c>
      <c r="B633">
        <v>37.75</v>
      </c>
      <c r="C633">
        <v>-2.4687345082225601E-2</v>
      </c>
      <c r="E633">
        <v>157.75</v>
      </c>
      <c r="F633">
        <v>-2.4691570041448799E-2</v>
      </c>
      <c r="H633">
        <f t="shared" si="18"/>
        <v>4.2249592231979882E-6</v>
      </c>
      <c r="J633">
        <f t="shared" si="19"/>
        <v>1.7113866270860673E-4</v>
      </c>
    </row>
    <row r="634" spans="1:10" x14ac:dyDescent="0.2">
      <c r="A634">
        <v>158</v>
      </c>
      <c r="B634">
        <v>38</v>
      </c>
      <c r="C634">
        <v>-2.4401303791171801E-2</v>
      </c>
      <c r="E634">
        <v>158</v>
      </c>
      <c r="F634">
        <v>-2.44054258535472E-2</v>
      </c>
      <c r="H634">
        <f t="shared" si="18"/>
        <v>4.1220623753987495E-6</v>
      </c>
      <c r="J634">
        <f t="shared" si="19"/>
        <v>1.6892795609102162E-4</v>
      </c>
    </row>
    <row r="635" spans="1:10" x14ac:dyDescent="0.2">
      <c r="A635">
        <v>158.25</v>
      </c>
      <c r="B635">
        <v>38.25</v>
      </c>
      <c r="C635">
        <v>-2.4120056371132199E-2</v>
      </c>
      <c r="E635">
        <v>158.25</v>
      </c>
      <c r="F635">
        <v>-2.4124078507041999E-2</v>
      </c>
      <c r="H635">
        <f t="shared" si="18"/>
        <v>4.0221359098001341E-6</v>
      </c>
      <c r="J635">
        <f t="shared" si="19"/>
        <v>1.6675483041631608E-4</v>
      </c>
    </row>
    <row r="636" spans="1:10" x14ac:dyDescent="0.2">
      <c r="A636">
        <v>158.5</v>
      </c>
      <c r="B636">
        <v>38.5</v>
      </c>
      <c r="C636">
        <v>-2.38435087781107E-2</v>
      </c>
      <c r="E636">
        <v>158.5</v>
      </c>
      <c r="F636">
        <v>-2.3847433860563001E-2</v>
      </c>
      <c r="H636">
        <f t="shared" si="18"/>
        <v>3.9250824523003047E-6</v>
      </c>
      <c r="J636">
        <f t="shared" si="19"/>
        <v>1.646184917172798E-4</v>
      </c>
    </row>
    <row r="637" spans="1:10" x14ac:dyDescent="0.2">
      <c r="A637">
        <v>158.75</v>
      </c>
      <c r="B637">
        <v>38.75</v>
      </c>
      <c r="C637">
        <v>-2.3571568823707801E-2</v>
      </c>
      <c r="E637">
        <v>158.75</v>
      </c>
      <c r="F637">
        <v>-2.35753996318789E-2</v>
      </c>
      <c r="H637">
        <f t="shared" si="18"/>
        <v>3.8308081710992925E-6</v>
      </c>
      <c r="J637">
        <f t="shared" si="19"/>
        <v>1.6251816753267369E-4</v>
      </c>
    </row>
    <row r="638" spans="1:10" x14ac:dyDescent="0.2">
      <c r="A638">
        <v>159</v>
      </c>
      <c r="B638">
        <v>39</v>
      </c>
      <c r="C638">
        <v>-2.3304146150905002E-2</v>
      </c>
      <c r="E638">
        <v>159</v>
      </c>
      <c r="F638">
        <v>-2.33078853735443E-2</v>
      </c>
      <c r="H638">
        <f t="shared" si="18"/>
        <v>3.7392226392984895E-6</v>
      </c>
      <c r="J638">
        <f t="shared" si="19"/>
        <v>1.6045310628783879E-4</v>
      </c>
    </row>
    <row r="639" spans="1:10" x14ac:dyDescent="0.2">
      <c r="A639">
        <v>159.25</v>
      </c>
      <c r="B639">
        <v>39.25</v>
      </c>
      <c r="C639">
        <v>-2.3041152209177101E-2</v>
      </c>
      <c r="E639">
        <v>159.25</v>
      </c>
      <c r="F639">
        <v>-2.3044802447866601E-2</v>
      </c>
      <c r="H639">
        <f t="shared" si="18"/>
        <v>3.6502386894995964E-6</v>
      </c>
      <c r="J639">
        <f t="shared" si="19"/>
        <v>1.5842257610909478E-4</v>
      </c>
    </row>
    <row r="640" spans="1:10" x14ac:dyDescent="0.2">
      <c r="A640">
        <v>159.5</v>
      </c>
      <c r="B640">
        <v>39.5</v>
      </c>
      <c r="C640">
        <v>-2.2782500228992301E-2</v>
      </c>
      <c r="E640">
        <v>159.5</v>
      </c>
      <c r="F640">
        <v>-2.2786064001275499E-2</v>
      </c>
      <c r="H640">
        <f t="shared" si="18"/>
        <v>3.5637722831972918E-6</v>
      </c>
      <c r="J640">
        <f t="shared" si="19"/>
        <v>1.5642586403498182E-4</v>
      </c>
    </row>
    <row r="641" spans="1:10" x14ac:dyDescent="0.2">
      <c r="A641">
        <v>159.75</v>
      </c>
      <c r="B641">
        <v>39.75</v>
      </c>
      <c r="C641">
        <v>-2.2528105195778199E-2</v>
      </c>
      <c r="E641">
        <v>159.75</v>
      </c>
      <c r="F641">
        <v>-2.2531584938168502E-2</v>
      </c>
      <c r="H641">
        <f t="shared" si="18"/>
        <v>3.4797423903026869E-6</v>
      </c>
      <c r="J641">
        <f t="shared" si="19"/>
        <v>1.5446227545824829E-4</v>
      </c>
    </row>
    <row r="642" spans="1:10" x14ac:dyDescent="0.2">
      <c r="A642">
        <v>160</v>
      </c>
      <c r="B642">
        <v>40</v>
      </c>
      <c r="C642">
        <v>-2.2277883823435599E-2</v>
      </c>
      <c r="E642">
        <v>160</v>
      </c>
      <c r="F642">
        <v>-2.2281281894297199E-2</v>
      </c>
      <c r="H642">
        <f t="shared" si="18"/>
        <v>3.398070861599517E-6</v>
      </c>
      <c r="J642">
        <f t="shared" si="19"/>
        <v>1.525311330524517E-4</v>
      </c>
    </row>
    <row r="643" spans="1:10" x14ac:dyDescent="0.2">
      <c r="A643">
        <v>160.25</v>
      </c>
      <c r="B643">
        <v>40.25</v>
      </c>
      <c r="C643">
        <v>-2.20317545274566E-2</v>
      </c>
      <c r="E643">
        <v>160.25</v>
      </c>
      <c r="F643">
        <v>-2.2035073209778398E-2</v>
      </c>
      <c r="H643">
        <f t="shared" ref="H643:H706" si="20">ABS(F643-C643)</f>
        <v>3.3186823217984385E-6</v>
      </c>
      <c r="J643">
        <f t="shared" ref="J643:J706" si="21">ABS(H643/C643)</f>
        <v>1.5063177640539714E-4</v>
      </c>
    </row>
    <row r="644" spans="1:10" x14ac:dyDescent="0.2">
      <c r="A644">
        <v>160.5</v>
      </c>
      <c r="B644">
        <v>40.5</v>
      </c>
      <c r="C644">
        <v>-2.1789637397718699E-2</v>
      </c>
      <c r="E644">
        <v>160.5</v>
      </c>
      <c r="F644">
        <v>-2.17928789017772E-2</v>
      </c>
      <c r="H644">
        <f t="shared" si="20"/>
        <v>3.2415040585008492E-6</v>
      </c>
      <c r="J644">
        <f t="shared" si="21"/>
        <v>1.4876356128992876E-4</v>
      </c>
    </row>
    <row r="645" spans="1:10" x14ac:dyDescent="0.2">
      <c r="A645">
        <v>160.74999999999901</v>
      </c>
      <c r="B645">
        <v>40.75</v>
      </c>
      <c r="C645">
        <v>-2.15514541710237E-2</v>
      </c>
      <c r="E645">
        <v>160.74999999999901</v>
      </c>
      <c r="F645">
        <v>-2.1554620636942499E-2</v>
      </c>
      <c r="H645">
        <f t="shared" si="20"/>
        <v>3.1664659187989608E-6</v>
      </c>
      <c r="J645">
        <f t="shared" si="21"/>
        <v>1.4692585909382991E-4</v>
      </c>
    </row>
    <row r="646" spans="1:10" x14ac:dyDescent="0.2">
      <c r="A646">
        <v>161</v>
      </c>
      <c r="B646">
        <v>41</v>
      </c>
      <c r="C646">
        <v>-2.13171282034329E-2</v>
      </c>
      <c r="E646">
        <v>161</v>
      </c>
      <c r="F646">
        <v>-2.1320221703642599E-2</v>
      </c>
      <c r="H646">
        <f t="shared" si="20"/>
        <v>3.0935002096992015E-6</v>
      </c>
      <c r="J646">
        <f t="shared" si="21"/>
        <v>1.4511805624929468E-4</v>
      </c>
    </row>
    <row r="647" spans="1:10" x14ac:dyDescent="0.2">
      <c r="A647">
        <v>161.25</v>
      </c>
      <c r="B647">
        <v>41.25</v>
      </c>
      <c r="C647">
        <v>-2.1086584442455598E-2</v>
      </c>
      <c r="E647">
        <v>161.25</v>
      </c>
      <c r="F647">
        <v>-2.1089606984061801E-2</v>
      </c>
      <c r="H647">
        <f t="shared" si="20"/>
        <v>3.0225416062026889E-6</v>
      </c>
      <c r="J647">
        <f t="shared" si="21"/>
        <v>1.4333955385003569E-4</v>
      </c>
    </row>
    <row r="648" spans="1:10" x14ac:dyDescent="0.2">
      <c r="A648">
        <v>161.5</v>
      </c>
      <c r="B648">
        <v>41.5</v>
      </c>
      <c r="C648">
        <v>-2.0859749399155001E-2</v>
      </c>
      <c r="E648">
        <v>161.5</v>
      </c>
      <c r="F648">
        <v>-2.0862702926212898E-2</v>
      </c>
      <c r="H648">
        <f t="shared" si="20"/>
        <v>2.9535270578973094E-6</v>
      </c>
      <c r="J648">
        <f t="shared" si="21"/>
        <v>1.4158976703799485E-4</v>
      </c>
    </row>
    <row r="649" spans="1:10" x14ac:dyDescent="0.2">
      <c r="A649">
        <v>161.75</v>
      </c>
      <c r="B649">
        <v>41.75</v>
      </c>
      <c r="C649">
        <v>-2.0636551120203801E-2</v>
      </c>
      <c r="E649">
        <v>161.75</v>
      </c>
      <c r="F649">
        <v>-2.0639437515907799E-2</v>
      </c>
      <c r="H649">
        <f t="shared" si="20"/>
        <v>2.8863957039979016E-6</v>
      </c>
      <c r="J649">
        <f t="shared" si="21"/>
        <v>1.3986812462921837E-4</v>
      </c>
    </row>
    <row r="650" spans="1:10" x14ac:dyDescent="0.2">
      <c r="A650">
        <v>162</v>
      </c>
      <c r="B650">
        <v>42</v>
      </c>
      <c r="C650">
        <v>-2.04169191599478E-2</v>
      </c>
      <c r="E650">
        <v>162</v>
      </c>
      <c r="F650">
        <v>-2.0419740248740801E-2</v>
      </c>
      <c r="H650">
        <f t="shared" si="20"/>
        <v>2.8210887930008033E-6</v>
      </c>
      <c r="J650">
        <f t="shared" si="21"/>
        <v>1.3817406881519022E-4</v>
      </c>
    </row>
    <row r="651" spans="1:10" x14ac:dyDescent="0.2">
      <c r="A651">
        <v>162.25</v>
      </c>
      <c r="B651">
        <v>42.25</v>
      </c>
      <c r="C651">
        <v>-2.0200784552524199E-2</v>
      </c>
      <c r="E651">
        <v>162.25</v>
      </c>
      <c r="F651">
        <v>-2.0203542102121601E-2</v>
      </c>
      <c r="H651">
        <f t="shared" si="20"/>
        <v>2.7575495974013764E-6</v>
      </c>
      <c r="J651">
        <f t="shared" si="21"/>
        <v>1.3650705447758489E-4</v>
      </c>
    </row>
    <row r="652" spans="1:10" x14ac:dyDescent="0.2">
      <c r="A652">
        <v>162.5</v>
      </c>
      <c r="B652">
        <v>42.5</v>
      </c>
      <c r="C652">
        <v>-1.9988079784056301E-2</v>
      </c>
      <c r="E652">
        <v>162.5</v>
      </c>
      <c r="F652">
        <v>-1.9990775507398799E-2</v>
      </c>
      <c r="H652">
        <f t="shared" si="20"/>
        <v>2.6957233424974858E-6</v>
      </c>
      <c r="J652">
        <f t="shared" si="21"/>
        <v>1.3486654904428376E-4</v>
      </c>
    </row>
    <row r="653" spans="1:10" x14ac:dyDescent="0.2">
      <c r="A653">
        <v>162.75</v>
      </c>
      <c r="B653">
        <v>42.75</v>
      </c>
      <c r="C653">
        <v>-1.9778738764978598E-2</v>
      </c>
      <c r="E653">
        <v>162.75</v>
      </c>
      <c r="F653">
        <v>-1.97813743221141E-2</v>
      </c>
      <c r="H653">
        <f t="shared" si="20"/>
        <v>2.6355571355017593E-6</v>
      </c>
      <c r="J653">
        <f t="shared" si="21"/>
        <v>1.3325203223617233E-4</v>
      </c>
    </row>
    <row r="654" spans="1:10" x14ac:dyDescent="0.2">
      <c r="A654">
        <v>163</v>
      </c>
      <c r="B654">
        <v>43</v>
      </c>
      <c r="C654">
        <v>-1.9572696802525599E-2</v>
      </c>
      <c r="E654">
        <v>163</v>
      </c>
      <c r="F654">
        <v>-1.95752738024122E-2</v>
      </c>
      <c r="H654">
        <f t="shared" si="20"/>
        <v>2.5769998866012611E-6</v>
      </c>
      <c r="J654">
        <f t="shared" si="21"/>
        <v>1.3166299527353497E-4</v>
      </c>
    </row>
    <row r="655" spans="1:10" x14ac:dyDescent="0.2">
      <c r="A655">
        <v>163.25</v>
      </c>
      <c r="B655">
        <v>43.25</v>
      </c>
      <c r="C655">
        <v>-1.9369890573397001E-2</v>
      </c>
      <c r="E655">
        <v>163.25</v>
      </c>
      <c r="F655">
        <v>-1.9372410575650301E-2</v>
      </c>
      <c r="H655">
        <f t="shared" si="20"/>
        <v>2.5200022533006239E-6</v>
      </c>
      <c r="J655">
        <f t="shared" si="21"/>
        <v>1.3009894112471889E-4</v>
      </c>
    </row>
    <row r="656" spans="1:10" x14ac:dyDescent="0.2">
      <c r="A656">
        <v>163.49999999999901</v>
      </c>
      <c r="B656">
        <v>43.5</v>
      </c>
      <c r="C656">
        <v>-1.9170258096654E-2</v>
      </c>
      <c r="E656">
        <v>163.49999999999901</v>
      </c>
      <c r="F656">
        <v>-1.9172722613221199E-2</v>
      </c>
      <c r="H656">
        <f t="shared" si="20"/>
        <v>2.4645165671993707E-6</v>
      </c>
      <c r="J656">
        <f t="shared" si="21"/>
        <v>1.2855938374817867E-4</v>
      </c>
    </row>
    <row r="657" spans="1:10" x14ac:dyDescent="0.2">
      <c r="A657">
        <v>163.75</v>
      </c>
      <c r="B657">
        <v>43.75</v>
      </c>
      <c r="C657">
        <v>-1.8973738706849201E-2</v>
      </c>
      <c r="E657">
        <v>163.75</v>
      </c>
      <c r="F657">
        <v>-1.89761492036261E-2</v>
      </c>
      <c r="H657">
        <f t="shared" si="20"/>
        <v>2.4104967768986962E-6</v>
      </c>
      <c r="J657">
        <f t="shared" si="21"/>
        <v>1.2704384803341616E-4</v>
      </c>
    </row>
    <row r="658" spans="1:10" x14ac:dyDescent="0.2">
      <c r="A658">
        <v>164</v>
      </c>
      <c r="B658">
        <v>44</v>
      </c>
      <c r="C658">
        <v>-1.8780273027425999E-2</v>
      </c>
      <c r="E658">
        <v>164</v>
      </c>
      <c r="F658">
        <v>-1.8782630925814701E-2</v>
      </c>
      <c r="H658">
        <f t="shared" si="20"/>
        <v>2.3578983887016791E-6</v>
      </c>
      <c r="J658">
        <f t="shared" si="21"/>
        <v>1.2555186952065573E-4</v>
      </c>
    </row>
    <row r="659" spans="1:10" x14ac:dyDescent="0.2">
      <c r="A659">
        <v>164.25</v>
      </c>
      <c r="B659">
        <v>44.25</v>
      </c>
      <c r="C659">
        <v>-1.8589802944409501E-2</v>
      </c>
      <c r="E659">
        <v>164.25</v>
      </c>
      <c r="F659">
        <v>-1.85921096228155E-2</v>
      </c>
      <c r="H659">
        <f t="shared" si="20"/>
        <v>2.3066784059985745E-6</v>
      </c>
      <c r="J659">
        <f t="shared" si="21"/>
        <v>1.2408299393470765E-4</v>
      </c>
    </row>
    <row r="660" spans="1:10" x14ac:dyDescent="0.2">
      <c r="A660">
        <v>164.5</v>
      </c>
      <c r="B660">
        <v>44.5</v>
      </c>
      <c r="C660">
        <v>-1.8402271580394699E-2</v>
      </c>
      <c r="E660">
        <v>164.5</v>
      </c>
      <c r="F660">
        <v>-1.8404528375673398E-2</v>
      </c>
      <c r="H660">
        <f t="shared" si="20"/>
        <v>2.2567952786996248E-6</v>
      </c>
      <c r="J660">
        <f t="shared" si="21"/>
        <v>1.2263677714135878E-4</v>
      </c>
    </row>
    <row r="661" spans="1:10" x14ac:dyDescent="0.2">
      <c r="A661">
        <v>164.75</v>
      </c>
      <c r="B661">
        <v>44.75</v>
      </c>
      <c r="C661">
        <v>-1.8217623268864599E-2</v>
      </c>
      <c r="E661">
        <v>164.75</v>
      </c>
      <c r="F661">
        <v>-1.82198314777135E-2</v>
      </c>
      <c r="H661">
        <f t="shared" si="20"/>
        <v>2.2082088489000506E-6</v>
      </c>
      <c r="J661">
        <f t="shared" si="21"/>
        <v>1.2121278480239842E-4</v>
      </c>
    </row>
    <row r="662" spans="1:10" x14ac:dyDescent="0.2">
      <c r="A662">
        <v>164.99999999999901</v>
      </c>
      <c r="B662">
        <v>45</v>
      </c>
      <c r="C662">
        <v>-1.8035803528844499E-2</v>
      </c>
      <c r="E662">
        <v>164.99999999999901</v>
      </c>
      <c r="F662">
        <v>-1.8037964409144298E-2</v>
      </c>
      <c r="H662">
        <f t="shared" si="20"/>
        <v>2.1608802997993837E-6</v>
      </c>
      <c r="J662">
        <f t="shared" si="21"/>
        <v>1.1981059210051313E-4</v>
      </c>
    </row>
    <row r="663" spans="1:10" x14ac:dyDescent="0.2">
      <c r="A663">
        <v>165.25</v>
      </c>
      <c r="B663">
        <v>45.25</v>
      </c>
      <c r="C663">
        <v>-1.7856759039902401E-2</v>
      </c>
      <c r="E663">
        <v>165.25</v>
      </c>
      <c r="F663">
        <v>-1.78588738120108E-2</v>
      </c>
      <c r="H663">
        <f t="shared" si="20"/>
        <v>2.1147721083990267E-6</v>
      </c>
      <c r="J663">
        <f t="shared" si="21"/>
        <v>1.1842978357233774E-4</v>
      </c>
    </row>
    <row r="664" spans="1:10" x14ac:dyDescent="0.2">
      <c r="A664">
        <v>165.5</v>
      </c>
      <c r="B664">
        <v>45.5</v>
      </c>
      <c r="C664">
        <v>-1.7680437617516101E-2</v>
      </c>
      <c r="E664">
        <v>165.5</v>
      </c>
      <c r="F664">
        <v>-1.76825074655142E-2</v>
      </c>
      <c r="H664">
        <f t="shared" si="20"/>
        <v>2.0698479980992002E-6</v>
      </c>
      <c r="J664">
        <f t="shared" si="21"/>
        <v>1.1706995284147215E-4</v>
      </c>
    </row>
    <row r="665" spans="1:10" x14ac:dyDescent="0.2">
      <c r="A665">
        <v>165.75</v>
      </c>
      <c r="B665">
        <v>45.75</v>
      </c>
      <c r="C665">
        <v>-1.7506788188808901E-2</v>
      </c>
      <c r="E665">
        <v>165.75</v>
      </c>
      <c r="F665">
        <v>-1.7508814261702699E-2</v>
      </c>
      <c r="H665">
        <f t="shared" si="20"/>
        <v>2.0260728937973593E-6</v>
      </c>
      <c r="J665">
        <f t="shared" si="21"/>
        <v>1.1573070239648602E-4</v>
      </c>
    </row>
    <row r="666" spans="1:10" x14ac:dyDescent="0.2">
      <c r="A666">
        <v>166</v>
      </c>
      <c r="B666">
        <v>46</v>
      </c>
      <c r="C666">
        <v>-1.7335760768663999E-2</v>
      </c>
      <c r="E666">
        <v>166</v>
      </c>
      <c r="F666">
        <v>-1.7337744181543199E-2</v>
      </c>
      <c r="H666">
        <f t="shared" si="20"/>
        <v>1.9834128792001193E-6</v>
      </c>
      <c r="J666">
        <f t="shared" si="21"/>
        <v>1.1441164340392392E-4</v>
      </c>
    </row>
    <row r="667" spans="1:10" x14ac:dyDescent="0.2">
      <c r="A667">
        <v>166.25</v>
      </c>
      <c r="B667">
        <v>46.25</v>
      </c>
      <c r="C667">
        <v>-1.7167306436227998E-2</v>
      </c>
      <c r="E667">
        <v>166.25</v>
      </c>
      <c r="F667">
        <v>-1.71692482713829E-2</v>
      </c>
      <c r="H667">
        <f t="shared" si="20"/>
        <v>1.9418351549019275E-6</v>
      </c>
      <c r="J667">
        <f t="shared" si="21"/>
        <v>1.1311239547772572E-4</v>
      </c>
    </row>
    <row r="668" spans="1:10" x14ac:dyDescent="0.2">
      <c r="A668">
        <v>166.5</v>
      </c>
      <c r="B668">
        <v>46.5</v>
      </c>
      <c r="C668">
        <v>-1.7001377311803099E-2</v>
      </c>
      <c r="E668">
        <v>166.5</v>
      </c>
      <c r="F668">
        <v>-1.7003278619801099E-2</v>
      </c>
      <c r="H668">
        <f t="shared" si="20"/>
        <v>1.9013079980007008E-6</v>
      </c>
      <c r="J668">
        <f t="shared" si="21"/>
        <v>1.1183258645055362E-4</v>
      </c>
    </row>
    <row r="669" spans="1:10" x14ac:dyDescent="0.2">
      <c r="A669">
        <v>166.75</v>
      </c>
      <c r="B669">
        <v>46.75</v>
      </c>
      <c r="C669">
        <v>-1.6837926534135499E-2</v>
      </c>
      <c r="E669">
        <v>166.75</v>
      </c>
      <c r="F669">
        <v>-1.68397883348619E-2</v>
      </c>
      <c r="H669">
        <f t="shared" si="20"/>
        <v>1.8618007264006864E-6</v>
      </c>
      <c r="J669">
        <f t="shared" si="21"/>
        <v>1.1057185233741584E-4</v>
      </c>
    </row>
    <row r="670" spans="1:10" x14ac:dyDescent="0.2">
      <c r="A670">
        <v>166.99999999999901</v>
      </c>
      <c r="B670">
        <v>47</v>
      </c>
      <c r="C670">
        <v>-1.66769082381093E-2</v>
      </c>
      <c r="E670">
        <v>166.99999999999901</v>
      </c>
      <c r="F670">
        <v>-1.6678731521765699E-2</v>
      </c>
      <c r="H670">
        <f t="shared" si="20"/>
        <v>1.8232836563984722E-6</v>
      </c>
      <c r="J670">
        <f t="shared" si="21"/>
        <v>1.0932983682382976E-4</v>
      </c>
    </row>
    <row r="671" spans="1:10" x14ac:dyDescent="0.2">
      <c r="A671">
        <v>167.25</v>
      </c>
      <c r="B671">
        <v>47.25</v>
      </c>
      <c r="C671">
        <v>-1.65182775328311E-2</v>
      </c>
      <c r="E671">
        <v>167.25</v>
      </c>
      <c r="F671">
        <v>-1.6520063260904001E-2</v>
      </c>
      <c r="H671">
        <f t="shared" si="20"/>
        <v>1.7857280729012548E-6</v>
      </c>
      <c r="J671">
        <f t="shared" si="21"/>
        <v>1.0810619142050432E-4</v>
      </c>
    </row>
    <row r="672" spans="1:10" x14ac:dyDescent="0.2">
      <c r="A672">
        <v>167.5</v>
      </c>
      <c r="B672">
        <v>47.5</v>
      </c>
      <c r="C672">
        <v>-1.6361990480127899E-2</v>
      </c>
      <c r="E672">
        <v>167.5</v>
      </c>
      <c r="F672">
        <v>-1.6363739586320699E-2</v>
      </c>
      <c r="H672">
        <f t="shared" si="20"/>
        <v>1.7491061927998874E-6</v>
      </c>
      <c r="J672">
        <f t="shared" si="21"/>
        <v>1.0690057514238421E-4</v>
      </c>
    </row>
    <row r="673" spans="1:10" x14ac:dyDescent="0.2">
      <c r="A673">
        <v>167.74999999999901</v>
      </c>
      <c r="B673">
        <v>47.75</v>
      </c>
      <c r="C673">
        <v>-1.62080040734453E-2</v>
      </c>
      <c r="E673">
        <v>167.74999999999901</v>
      </c>
      <c r="F673">
        <v>-1.6209717464575599E-2</v>
      </c>
      <c r="H673">
        <f t="shared" si="20"/>
        <v>1.7133911302986971E-6</v>
      </c>
      <c r="J673">
        <f t="shared" si="21"/>
        <v>1.0571265422531976E-4</v>
      </c>
    </row>
    <row r="674" spans="1:10" x14ac:dyDescent="0.2">
      <c r="A674">
        <v>168</v>
      </c>
      <c r="B674">
        <v>48</v>
      </c>
      <c r="C674">
        <v>-1.60562762171465E-2</v>
      </c>
      <c r="E674">
        <v>168</v>
      </c>
      <c r="F674">
        <v>-1.6057954774015198E-2</v>
      </c>
      <c r="H674">
        <f t="shared" si="20"/>
        <v>1.678556868698472E-6</v>
      </c>
      <c r="J674">
        <f t="shared" si="21"/>
        <v>1.0454210216600165E-4</v>
      </c>
    </row>
    <row r="675" spans="1:10" x14ac:dyDescent="0.2">
      <c r="A675">
        <v>168.25</v>
      </c>
      <c r="B675">
        <v>48.25</v>
      </c>
      <c r="C675">
        <v>-1.59067657062173E-2</v>
      </c>
      <c r="E675">
        <v>168.25</v>
      </c>
      <c r="F675">
        <v>-1.59084102844456E-2</v>
      </c>
      <c r="H675">
        <f t="shared" si="20"/>
        <v>1.6445782283006083E-6</v>
      </c>
      <c r="J675">
        <f t="shared" si="21"/>
        <v>1.0338859945977643E-4</v>
      </c>
    </row>
    <row r="676" spans="1:10" x14ac:dyDescent="0.2">
      <c r="A676">
        <v>168.5</v>
      </c>
      <c r="B676">
        <v>48.5</v>
      </c>
      <c r="C676">
        <v>-1.5759432206374199E-2</v>
      </c>
      <c r="E676">
        <v>168.5</v>
      </c>
      <c r="F676">
        <v>-1.5761043637209302E-2</v>
      </c>
      <c r="H676">
        <f t="shared" si="20"/>
        <v>1.6114308351022899E-6</v>
      </c>
      <c r="J676">
        <f t="shared" si="21"/>
        <v>1.0225183331481424E-4</v>
      </c>
    </row>
    <row r="677" spans="1:10" x14ac:dyDescent="0.2">
      <c r="A677">
        <v>168.74999999999901</v>
      </c>
      <c r="B677">
        <v>48.75</v>
      </c>
      <c r="C677">
        <v>-1.56142362345626E-2</v>
      </c>
      <c r="E677">
        <v>168.74999999999901</v>
      </c>
      <c r="F677">
        <v>-1.56158153256594E-2</v>
      </c>
      <c r="H677">
        <f t="shared" si="20"/>
        <v>1.5790910968000588E-6</v>
      </c>
      <c r="J677">
        <f t="shared" si="21"/>
        <v>1.0113149776129883E-4</v>
      </c>
    </row>
    <row r="678" spans="1:10" x14ac:dyDescent="0.2">
      <c r="A678">
        <v>169</v>
      </c>
      <c r="B678">
        <v>49</v>
      </c>
      <c r="C678">
        <v>-1.5471139139864899E-2</v>
      </c>
      <c r="E678">
        <v>169</v>
      </c>
      <c r="F678">
        <v>-1.54726866760359E-2</v>
      </c>
      <c r="H678">
        <f t="shared" si="20"/>
        <v>1.5475361710010072E-6</v>
      </c>
      <c r="J678">
        <f t="shared" si="21"/>
        <v>1.000272932077399E-4</v>
      </c>
    </row>
    <row r="679" spans="1:10" x14ac:dyDescent="0.2">
      <c r="A679">
        <v>169.25</v>
      </c>
      <c r="B679">
        <v>49.25</v>
      </c>
      <c r="C679">
        <v>-1.5330103084788001E-2</v>
      </c>
      <c r="E679">
        <v>169.25</v>
      </c>
      <c r="F679">
        <v>-1.5331619828730301E-2</v>
      </c>
      <c r="H679">
        <f t="shared" si="20"/>
        <v>1.5167439423001416E-6</v>
      </c>
      <c r="J679">
        <f t="shared" si="21"/>
        <v>9.8938926497187124E-5</v>
      </c>
    </row>
    <row r="680" spans="1:10" x14ac:dyDescent="0.2">
      <c r="A680">
        <v>169.5</v>
      </c>
      <c r="B680">
        <v>49.5</v>
      </c>
      <c r="C680">
        <v>-1.51910910269491E-2</v>
      </c>
      <c r="E680">
        <v>169.5</v>
      </c>
      <c r="F680">
        <v>-1.5192577719946599E-2</v>
      </c>
      <c r="H680">
        <f t="shared" si="20"/>
        <v>1.4866929974998583E-6</v>
      </c>
      <c r="J680">
        <f t="shared" si="21"/>
        <v>9.786611079233577E-5</v>
      </c>
    </row>
    <row r="681" spans="1:10" x14ac:dyDescent="0.2">
      <c r="A681">
        <v>169.75</v>
      </c>
      <c r="B681">
        <v>49.75</v>
      </c>
      <c r="C681">
        <v>-1.5054066701148301E-2</v>
      </c>
      <c r="E681">
        <v>169.75</v>
      </c>
      <c r="F681">
        <v>-1.50555240637445E-2</v>
      </c>
      <c r="H681">
        <f t="shared" si="20"/>
        <v>1.4573625961994408E-6</v>
      </c>
      <c r="J681">
        <f t="shared" si="21"/>
        <v>9.6808565096119541E-5</v>
      </c>
    </row>
    <row r="682" spans="1:10" x14ac:dyDescent="0.2">
      <c r="A682">
        <v>170</v>
      </c>
      <c r="B682">
        <v>50</v>
      </c>
      <c r="C682">
        <v>-1.4918994601814299E-2</v>
      </c>
      <c r="E682">
        <v>170</v>
      </c>
      <c r="F682">
        <v>-1.49204233344684E-2</v>
      </c>
      <c r="H682">
        <f t="shared" si="20"/>
        <v>1.4287326541000817E-6</v>
      </c>
      <c r="J682">
        <f t="shared" si="21"/>
        <v>9.5766014549421012E-5</v>
      </c>
    </row>
    <row r="683" spans="1:10" x14ac:dyDescent="0.2">
      <c r="A683">
        <v>170.25</v>
      </c>
      <c r="B683">
        <v>50.25</v>
      </c>
      <c r="C683">
        <v>-1.47858399658351E-2</v>
      </c>
      <c r="E683">
        <v>170.25</v>
      </c>
      <c r="F683">
        <v>-1.4787240749552E-2</v>
      </c>
      <c r="H683">
        <f t="shared" si="20"/>
        <v>1.4007837169007636E-6</v>
      </c>
      <c r="J683">
        <f t="shared" si="21"/>
        <v>9.4738190061402285E-5</v>
      </c>
    </row>
    <row r="684" spans="1:10" x14ac:dyDescent="0.2">
      <c r="A684">
        <v>170.5</v>
      </c>
      <c r="B684">
        <v>50.5</v>
      </c>
      <c r="C684">
        <v>-1.46545687557593E-2</v>
      </c>
      <c r="E684">
        <v>170.5</v>
      </c>
      <c r="F684">
        <v>-1.46559422526969E-2</v>
      </c>
      <c r="H684">
        <f t="shared" si="20"/>
        <v>1.3734969375994027E-6</v>
      </c>
      <c r="J684">
        <f t="shared" si="21"/>
        <v>9.3724828105884266E-5</v>
      </c>
    </row>
    <row r="685" spans="1:10" x14ac:dyDescent="0.2">
      <c r="A685">
        <v>170.75</v>
      </c>
      <c r="B685">
        <v>50.75</v>
      </c>
      <c r="C685">
        <v>-1.45251476433592E-2</v>
      </c>
      <c r="E685">
        <v>170.75</v>
      </c>
      <c r="F685">
        <v>-1.4526494497418699E-2</v>
      </c>
      <c r="H685">
        <f t="shared" si="20"/>
        <v>1.3468540594994971E-6</v>
      </c>
      <c r="J685">
        <f t="shared" si="21"/>
        <v>9.2725670855075244E-5</v>
      </c>
    </row>
    <row r="686" spans="1:10" x14ac:dyDescent="0.2">
      <c r="A686">
        <v>171</v>
      </c>
      <c r="B686">
        <v>51</v>
      </c>
      <c r="C686">
        <v>-1.4397543993564599E-2</v>
      </c>
      <c r="E686">
        <v>171</v>
      </c>
      <c r="F686">
        <v>-1.4398864830956299E-2</v>
      </c>
      <c r="H686">
        <f t="shared" si="20"/>
        <v>1.3208373917002192E-6</v>
      </c>
      <c r="J686">
        <f t="shared" si="21"/>
        <v>9.1740465755173645E-5</v>
      </c>
    </row>
    <row r="687" spans="1:10" x14ac:dyDescent="0.2">
      <c r="A687">
        <v>171.25</v>
      </c>
      <c r="B687">
        <v>51.25</v>
      </c>
      <c r="C687">
        <v>-1.42717258487446E-2</v>
      </c>
      <c r="E687">
        <v>171.25</v>
      </c>
      <c r="F687">
        <v>-1.4273021278537201E-2</v>
      </c>
      <c r="H687">
        <f t="shared" si="20"/>
        <v>1.2954297926009301E-6</v>
      </c>
      <c r="J687">
        <f t="shared" si="21"/>
        <v>9.0768965598850927E-5</v>
      </c>
    </row>
    <row r="688" spans="1:10" x14ac:dyDescent="0.2">
      <c r="A688">
        <v>171.49999999999901</v>
      </c>
      <c r="B688">
        <v>51.5</v>
      </c>
      <c r="C688">
        <v>-1.4147661913344E-2</v>
      </c>
      <c r="E688">
        <v>171.49999999999901</v>
      </c>
      <c r="F688">
        <v>-1.41489325279951E-2</v>
      </c>
      <c r="H688">
        <f t="shared" si="20"/>
        <v>1.2706146511002464E-6</v>
      </c>
      <c r="J688">
        <f t="shared" si="21"/>
        <v>8.9810928398126994E-5</v>
      </c>
    </row>
    <row r="689" spans="1:10" x14ac:dyDescent="0.2">
      <c r="A689">
        <v>171.75</v>
      </c>
      <c r="B689">
        <v>51.75</v>
      </c>
      <c r="C689">
        <v>-1.4025321538867999E-2</v>
      </c>
      <c r="E689">
        <v>171.75</v>
      </c>
      <c r="F689">
        <v>-1.40265679147339E-2</v>
      </c>
      <c r="H689">
        <f t="shared" si="20"/>
        <v>1.2463758659007895E-6</v>
      </c>
      <c r="J689">
        <f t="shared" si="21"/>
        <v>8.8866117075943056E-5</v>
      </c>
    </row>
    <row r="690" spans="1:10" x14ac:dyDescent="0.2">
      <c r="A690">
        <v>172</v>
      </c>
      <c r="B690">
        <v>52</v>
      </c>
      <c r="C690">
        <v>-1.39046747091976E-2</v>
      </c>
      <c r="E690">
        <v>172</v>
      </c>
      <c r="F690">
        <v>-1.39058974070296E-2</v>
      </c>
      <c r="H690">
        <f t="shared" si="20"/>
        <v>1.2226978319991588E-6</v>
      </c>
      <c r="J690">
        <f t="shared" si="21"/>
        <v>8.7934299620139573E-5</v>
      </c>
    </row>
    <row r="691" spans="1:10" x14ac:dyDescent="0.2">
      <c r="A691">
        <v>172.24999999999901</v>
      </c>
      <c r="B691">
        <v>52.25</v>
      </c>
      <c r="C691">
        <v>-1.37856920262462E-2</v>
      </c>
      <c r="E691">
        <v>172.24999999999901</v>
      </c>
      <c r="F691">
        <v>-1.3786891591668401E-2</v>
      </c>
      <c r="H691">
        <f t="shared" si="20"/>
        <v>1.1995654222007185E-6</v>
      </c>
      <c r="J691">
        <f t="shared" si="21"/>
        <v>8.7015248847638465E-5</v>
      </c>
    </row>
    <row r="692" spans="1:10" x14ac:dyDescent="0.2">
      <c r="A692">
        <v>172.49999999999901</v>
      </c>
      <c r="B692">
        <v>52.5</v>
      </c>
      <c r="C692">
        <v>-1.36683446959425E-2</v>
      </c>
      <c r="E692">
        <v>172.49999999999901</v>
      </c>
      <c r="F692">
        <v>-1.3669521659911201E-2</v>
      </c>
      <c r="H692">
        <f t="shared" si="20"/>
        <v>1.1769639687003036E-6</v>
      </c>
      <c r="J692">
        <f t="shared" si="21"/>
        <v>8.6108742125130171E-5</v>
      </c>
    </row>
    <row r="693" spans="1:10" x14ac:dyDescent="0.2">
      <c r="A693">
        <v>172.75</v>
      </c>
      <c r="B693">
        <v>52.75</v>
      </c>
      <c r="C693">
        <v>-1.35526045145289E-2</v>
      </c>
      <c r="E693">
        <v>172.75</v>
      </c>
      <c r="F693">
        <v>-1.3553759393781501E-2</v>
      </c>
      <c r="H693">
        <f t="shared" si="20"/>
        <v>1.154879252601021E-6</v>
      </c>
      <c r="J693">
        <f t="shared" si="21"/>
        <v>8.5214561626360978E-5</v>
      </c>
    </row>
    <row r="694" spans="1:10" x14ac:dyDescent="0.2">
      <c r="A694">
        <v>173</v>
      </c>
      <c r="B694">
        <v>53</v>
      </c>
      <c r="C694">
        <v>-1.34384438551829E-2</v>
      </c>
      <c r="E694">
        <v>173</v>
      </c>
      <c r="F694">
        <v>-1.34395771526676E-2</v>
      </c>
      <c r="H694">
        <f t="shared" si="20"/>
        <v>1.1332974847004518E-6</v>
      </c>
      <c r="J694">
        <f t="shared" si="21"/>
        <v>8.4332493919179853E-5</v>
      </c>
    </row>
    <row r="695" spans="1:10" x14ac:dyDescent="0.2">
      <c r="A695">
        <v>173.24999999999901</v>
      </c>
      <c r="B695">
        <v>53.25</v>
      </c>
      <c r="C695">
        <v>-1.3325835654944201E-2</v>
      </c>
      <c r="E695">
        <v>173.24999999999901</v>
      </c>
      <c r="F695">
        <v>-1.33269478602362E-2</v>
      </c>
      <c r="H695">
        <f t="shared" si="20"/>
        <v>1.1122052919997072E-6</v>
      </c>
      <c r="J695">
        <f t="shared" si="21"/>
        <v>8.3462329928033646E-5</v>
      </c>
    </row>
    <row r="696" spans="1:10" x14ac:dyDescent="0.2">
      <c r="A696">
        <v>173.5</v>
      </c>
      <c r="B696">
        <v>53.5</v>
      </c>
      <c r="C696">
        <v>-1.32147534019429E-2</v>
      </c>
      <c r="E696">
        <v>173.5</v>
      </c>
      <c r="F696">
        <v>-1.32158449916488E-2</v>
      </c>
      <c r="H696">
        <f t="shared" si="20"/>
        <v>1.0915897059003699E-6</v>
      </c>
      <c r="J696">
        <f t="shared" si="21"/>
        <v>8.2603864990766969E-5</v>
      </c>
    </row>
    <row r="697" spans="1:10" x14ac:dyDescent="0.2">
      <c r="A697">
        <v>173.75</v>
      </c>
      <c r="B697">
        <v>53.75</v>
      </c>
      <c r="C697">
        <v>-1.3105171122930999E-2</v>
      </c>
      <c r="E697">
        <v>173.75</v>
      </c>
      <c r="F697">
        <v>-1.31062425610773E-2</v>
      </c>
      <c r="H697">
        <f t="shared" si="20"/>
        <v>1.071438146300549E-6</v>
      </c>
      <c r="J697">
        <f t="shared" si="21"/>
        <v>8.1756898574623083E-5</v>
      </c>
    </row>
    <row r="698" spans="1:10" x14ac:dyDescent="0.2">
      <c r="A698">
        <v>174</v>
      </c>
      <c r="B698">
        <v>54</v>
      </c>
      <c r="C698">
        <v>-1.2997063371098599E-2</v>
      </c>
      <c r="E698">
        <v>174</v>
      </c>
      <c r="F698">
        <v>-1.29981151095081E-2</v>
      </c>
      <c r="H698">
        <f t="shared" si="20"/>
        <v>1.0517384095003884E-6</v>
      </c>
      <c r="J698">
        <f t="shared" si="21"/>
        <v>8.0921234241199862E-5</v>
      </c>
    </row>
    <row r="699" spans="1:10" x14ac:dyDescent="0.2">
      <c r="A699">
        <v>174.25</v>
      </c>
      <c r="B699">
        <v>54.25</v>
      </c>
      <c r="C699">
        <v>-1.28904052141788E-2</v>
      </c>
      <c r="E699">
        <v>174.25</v>
      </c>
      <c r="F699">
        <v>-1.28914376928361E-2</v>
      </c>
      <c r="H699">
        <f t="shared" si="20"/>
        <v>1.0324786572993294E-6</v>
      </c>
      <c r="J699">
        <f t="shared" si="21"/>
        <v>8.0096679673316598E-5</v>
      </c>
    </row>
    <row r="700" spans="1:10" x14ac:dyDescent="0.2">
      <c r="A700">
        <v>174.5</v>
      </c>
      <c r="B700">
        <v>54.5</v>
      </c>
      <c r="C700">
        <v>-1.27851722228339E-2</v>
      </c>
      <c r="E700">
        <v>174.5</v>
      </c>
      <c r="F700">
        <v>-1.27861858702349E-2</v>
      </c>
      <c r="H700">
        <f t="shared" si="20"/>
        <v>1.0136474010002255E-6</v>
      </c>
      <c r="J700">
        <f t="shared" si="21"/>
        <v>7.9283046276833446E-5</v>
      </c>
    </row>
    <row r="701" spans="1:10" x14ac:dyDescent="0.2">
      <c r="A701">
        <v>174.75</v>
      </c>
      <c r="B701">
        <v>54.75</v>
      </c>
      <c r="C701">
        <v>-1.26813404593087E-2</v>
      </c>
      <c r="E701">
        <v>174.75</v>
      </c>
      <c r="F701">
        <v>-1.26823356928035E-2</v>
      </c>
      <c r="H701">
        <f t="shared" si="20"/>
        <v>9.952334948000463E-7</v>
      </c>
      <c r="J701">
        <f t="shared" si="21"/>
        <v>7.8480149475799164E-5</v>
      </c>
    </row>
    <row r="702" spans="1:10" x14ac:dyDescent="0.2">
      <c r="A702">
        <v>175</v>
      </c>
      <c r="B702">
        <v>55</v>
      </c>
      <c r="C702">
        <v>-1.2578886466356499E-2</v>
      </c>
      <c r="E702">
        <v>175</v>
      </c>
      <c r="F702">
        <v>-1.25798636924776E-2</v>
      </c>
      <c r="H702">
        <f t="shared" si="20"/>
        <v>9.7722612110023865E-7</v>
      </c>
      <c r="J702">
        <f t="shared" si="21"/>
        <v>7.7687808353619261E-5</v>
      </c>
    </row>
    <row r="703" spans="1:10" x14ac:dyDescent="0.2">
      <c r="A703">
        <v>175.24999999999901</v>
      </c>
      <c r="B703">
        <v>55.25</v>
      </c>
      <c r="C703">
        <v>-1.24777872564262E-2</v>
      </c>
      <c r="E703">
        <v>175.24999999999901</v>
      </c>
      <c r="F703">
        <v>-1.2478746871207201E-2</v>
      </c>
      <c r="H703">
        <f t="shared" si="20"/>
        <v>9.596147810004424E-7</v>
      </c>
      <c r="J703">
        <f t="shared" si="21"/>
        <v>7.6905845666364446E-5</v>
      </c>
    </row>
    <row r="704" spans="1:10" x14ac:dyDescent="0.2">
      <c r="A704">
        <v>175.5</v>
      </c>
      <c r="B704">
        <v>55.5</v>
      </c>
      <c r="C704">
        <v>-1.23780203011032E-2</v>
      </c>
      <c r="E704">
        <v>175.5</v>
      </c>
      <c r="F704">
        <v>-1.23789626903868E-2</v>
      </c>
      <c r="H704">
        <f t="shared" si="20"/>
        <v>9.4238928360045049E-7</v>
      </c>
      <c r="J704">
        <f t="shared" si="21"/>
        <v>7.6134087735860271E-5</v>
      </c>
    </row>
    <row r="705" spans="1:10" x14ac:dyDescent="0.2">
      <c r="A705">
        <v>175.75</v>
      </c>
      <c r="B705">
        <v>55.75</v>
      </c>
      <c r="C705">
        <v>-1.22795635208011E-2</v>
      </c>
      <c r="E705">
        <v>175.75</v>
      </c>
      <c r="F705">
        <v>-1.22804890605382E-2</v>
      </c>
      <c r="H705">
        <f t="shared" si="20"/>
        <v>9.255397370993429E-7</v>
      </c>
      <c r="J705">
        <f t="shared" si="21"/>
        <v>7.5372364459983836E-5</v>
      </c>
    </row>
    <row r="706" spans="1:10" x14ac:dyDescent="0.2">
      <c r="A706">
        <v>175.99999999999901</v>
      </c>
      <c r="B706">
        <v>56</v>
      </c>
      <c r="C706">
        <v>-1.21823952747012E-2</v>
      </c>
      <c r="E706">
        <v>175.99999999999901</v>
      </c>
      <c r="F706">
        <v>-1.2183304331238E-2</v>
      </c>
      <c r="H706">
        <f t="shared" si="20"/>
        <v>9.0905653679987375E-7</v>
      </c>
      <c r="J706">
        <f t="shared" si="21"/>
        <v>7.4620509046171169E-5</v>
      </c>
    </row>
    <row r="707" spans="1:10" x14ac:dyDescent="0.2">
      <c r="A707">
        <v>176.24999999999901</v>
      </c>
      <c r="B707">
        <v>56.25</v>
      </c>
      <c r="C707">
        <v>-1.20864943509263E-2</v>
      </c>
      <c r="E707">
        <v>176.24999999999901</v>
      </c>
      <c r="F707">
        <v>-1.20873872812844E-2</v>
      </c>
      <c r="H707">
        <f t="shared" ref="H707:H722" si="22">ABS(F707-C707)</f>
        <v>8.929303581001885E-7</v>
      </c>
      <c r="J707">
        <f t="shared" ref="J707:J722" si="23">ABS(H707/C707)</f>
        <v>7.3878358122242039E-5</v>
      </c>
    </row>
    <row r="708" spans="1:10" x14ac:dyDescent="0.2">
      <c r="A708">
        <v>176.5</v>
      </c>
      <c r="B708">
        <v>56.5</v>
      </c>
      <c r="C708">
        <v>-1.19918399569519E-2</v>
      </c>
      <c r="E708">
        <v>176.5</v>
      </c>
      <c r="F708">
        <v>-1.1992717109098E-2</v>
      </c>
      <c r="H708">
        <f t="shared" si="22"/>
        <v>8.7715214609936087E-7</v>
      </c>
      <c r="J708">
        <f t="shared" si="23"/>
        <v>7.3145751548398457E-5</v>
      </c>
    </row>
    <row r="709" spans="1:10" x14ac:dyDescent="0.2">
      <c r="A709">
        <v>176.75</v>
      </c>
      <c r="B709">
        <v>56.75</v>
      </c>
      <c r="C709">
        <v>-1.1898411710244699E-2</v>
      </c>
      <c r="E709">
        <v>176.75</v>
      </c>
      <c r="F709">
        <v>-1.18992734233518E-2</v>
      </c>
      <c r="H709">
        <f t="shared" si="22"/>
        <v>8.6171310710071725E-7</v>
      </c>
      <c r="J709">
        <f t="shared" si="23"/>
        <v>7.2422532358564314E-5</v>
      </c>
    </row>
    <row r="710" spans="1:10" x14ac:dyDescent="0.2">
      <c r="A710">
        <v>177</v>
      </c>
      <c r="B710">
        <v>57</v>
      </c>
      <c r="C710">
        <v>-1.1806189629122299E-2</v>
      </c>
      <c r="E710">
        <v>177</v>
      </c>
      <c r="F710">
        <v>-1.18070362338242E-2</v>
      </c>
      <c r="H710">
        <f t="shared" si="22"/>
        <v>8.4660470190019155E-7</v>
      </c>
      <c r="J710">
        <f t="shared" si="23"/>
        <v>7.1708546829696336E-5</v>
      </c>
    </row>
    <row r="711" spans="1:10" x14ac:dyDescent="0.2">
      <c r="A711">
        <v>177.25</v>
      </c>
      <c r="B711">
        <v>57.25</v>
      </c>
      <c r="C711">
        <v>-1.17151541238356E-2</v>
      </c>
      <c r="E711">
        <v>177.25</v>
      </c>
      <c r="F711">
        <v>-1.17159859424698E-2</v>
      </c>
      <c r="H711">
        <f t="shared" si="22"/>
        <v>8.3181863420010715E-7</v>
      </c>
      <c r="J711">
        <f t="shared" si="23"/>
        <v>7.10036441183213E-5</v>
      </c>
    </row>
    <row r="712" spans="1:10" x14ac:dyDescent="0.2">
      <c r="A712">
        <v>177.5</v>
      </c>
      <c r="B712">
        <v>57.5</v>
      </c>
      <c r="C712">
        <v>-1.1625285987859099E-2</v>
      </c>
      <c r="E712">
        <v>177.5</v>
      </c>
      <c r="F712">
        <v>-1.1626103334704801E-2</v>
      </c>
      <c r="H712">
        <f t="shared" si="22"/>
        <v>8.1734684570164418E-7</v>
      </c>
      <c r="J712">
        <f t="shared" si="23"/>
        <v>7.0307676435250088E-5</v>
      </c>
    </row>
    <row r="713" spans="1:10" x14ac:dyDescent="0.2">
      <c r="A713">
        <v>177.75</v>
      </c>
      <c r="B713">
        <v>57.75</v>
      </c>
      <c r="C713">
        <v>-1.15365663893896E-2</v>
      </c>
      <c r="E713">
        <v>177.75</v>
      </c>
      <c r="F713">
        <v>-1.15373695708986E-2</v>
      </c>
      <c r="H713">
        <f t="shared" si="22"/>
        <v>8.031815089994121E-7</v>
      </c>
      <c r="J713">
        <f t="shared" si="23"/>
        <v>6.9620499019371439E-5</v>
      </c>
    </row>
    <row r="714" spans="1:10" x14ac:dyDescent="0.2">
      <c r="A714">
        <v>178</v>
      </c>
      <c r="B714">
        <v>58</v>
      </c>
      <c r="C714">
        <v>-1.14489768630529E-2</v>
      </c>
      <c r="E714">
        <v>178</v>
      </c>
      <c r="F714">
        <v>-1.1449766178070199E-2</v>
      </c>
      <c r="H714">
        <f t="shared" si="22"/>
        <v>7.8931501729974374E-7</v>
      </c>
      <c r="J714">
        <f t="shared" si="23"/>
        <v>6.8941969814521119E-5</v>
      </c>
    </row>
    <row r="715" spans="1:10" x14ac:dyDescent="0.2">
      <c r="A715">
        <v>178.25</v>
      </c>
      <c r="B715">
        <v>58.25</v>
      </c>
      <c r="C715">
        <v>-1.13624993018029E-2</v>
      </c>
      <c r="E715">
        <v>178.25</v>
      </c>
      <c r="F715">
        <v>-1.1363275041782001E-2</v>
      </c>
      <c r="H715">
        <f t="shared" si="22"/>
        <v>7.7573997910029835E-7</v>
      </c>
      <c r="J715">
        <f t="shared" si="23"/>
        <v>6.8271949550501702E-5</v>
      </c>
    </row>
    <row r="716" spans="1:10" x14ac:dyDescent="0.2">
      <c r="A716">
        <v>178.5</v>
      </c>
      <c r="B716">
        <v>58.5</v>
      </c>
      <c r="C716">
        <v>-1.1277115949014101E-2</v>
      </c>
      <c r="E716">
        <v>178.5</v>
      </c>
      <c r="F716">
        <v>-1.12778783982276E-2</v>
      </c>
      <c r="H716">
        <f t="shared" si="22"/>
        <v>7.6244921349936934E-7</v>
      </c>
      <c r="J716">
        <f t="shared" si="23"/>
        <v>6.7610301866766418E-5</v>
      </c>
    </row>
    <row r="717" spans="1:10" x14ac:dyDescent="0.2">
      <c r="A717">
        <v>178.75</v>
      </c>
      <c r="B717">
        <v>58.75</v>
      </c>
      <c r="C717">
        <v>-1.11928093907692E-2</v>
      </c>
      <c r="E717">
        <v>178.75</v>
      </c>
      <c r="F717">
        <v>-1.1193558826508399E-2</v>
      </c>
      <c r="H717">
        <f t="shared" si="22"/>
        <v>7.4943573919947215E-7</v>
      </c>
      <c r="J717">
        <f t="shared" si="23"/>
        <v>6.6956892861727628E-5</v>
      </c>
    </row>
    <row r="718" spans="1:10" x14ac:dyDescent="0.2">
      <c r="A718">
        <v>178.99999999999901</v>
      </c>
      <c r="B718">
        <v>59</v>
      </c>
      <c r="C718">
        <v>-1.1109562548323499E-2</v>
      </c>
      <c r="E718">
        <v>178.99999999999901</v>
      </c>
      <c r="F718">
        <v>-1.1110299241095E-2</v>
      </c>
      <c r="H718">
        <f t="shared" si="22"/>
        <v>7.3669277150106849E-7</v>
      </c>
      <c r="J718">
        <f t="shared" si="23"/>
        <v>6.6311591324740322E-5</v>
      </c>
    </row>
    <row r="719" spans="1:10" x14ac:dyDescent="0.2">
      <c r="A719">
        <v>179.25</v>
      </c>
      <c r="B719">
        <v>59.25</v>
      </c>
      <c r="C719">
        <v>-1.1027358670752999E-2</v>
      </c>
      <c r="E719">
        <v>179.25</v>
      </c>
      <c r="F719">
        <v>-1.1028082884468901E-2</v>
      </c>
      <c r="H719">
        <f t="shared" si="22"/>
        <v>7.2421371590143668E-7</v>
      </c>
      <c r="J719">
        <f t="shared" si="23"/>
        <v>6.5674268655304744E-5</v>
      </c>
    </row>
    <row r="720" spans="1:10" x14ac:dyDescent="0.2">
      <c r="A720">
        <v>179.5</v>
      </c>
      <c r="B720">
        <v>59.5</v>
      </c>
      <c r="C720">
        <v>-1.0946181327777599E-2</v>
      </c>
      <c r="E720">
        <v>179.5</v>
      </c>
      <c r="F720">
        <v>-1.0946893319937701E-2</v>
      </c>
      <c r="H720">
        <f t="shared" si="22"/>
        <v>7.1199216010106592E-7</v>
      </c>
      <c r="J720">
        <f t="shared" si="23"/>
        <v>6.5044798617968952E-5</v>
      </c>
    </row>
    <row r="721" spans="1:10" x14ac:dyDescent="0.2">
      <c r="A721">
        <v>179.75</v>
      </c>
      <c r="B721">
        <v>59.75</v>
      </c>
      <c r="C721">
        <v>-1.08660144027542E-2</v>
      </c>
      <c r="E721">
        <v>179.75</v>
      </c>
      <c r="F721">
        <v>-1.08667144246253E-2</v>
      </c>
      <c r="H721">
        <f t="shared" si="22"/>
        <v>7.0002187109972913E-7</v>
      </c>
      <c r="J721">
        <f t="shared" si="23"/>
        <v>6.4423057540057669E-5</v>
      </c>
    </row>
    <row r="722" spans="1:10" x14ac:dyDescent="0.2">
      <c r="A722">
        <v>180</v>
      </c>
      <c r="B722">
        <v>60</v>
      </c>
      <c r="C722">
        <v>-1.0786842085837901E-2</v>
      </c>
      <c r="E722">
        <v>180</v>
      </c>
      <c r="F722">
        <v>-1.07875303826257E-2</v>
      </c>
      <c r="H722">
        <f t="shared" si="22"/>
        <v>6.8829678779962211E-7</v>
      </c>
      <c r="J722">
        <f t="shared" si="23"/>
        <v>6.3808924087550183E-5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 deg</vt:lpstr>
      <vt:lpstr>0.25 deg</vt:lpstr>
      <vt:lpstr>0.25deg +z75mm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赵润晓</dc:creator>
  <cp:lastModifiedBy>赵润晓</cp:lastModifiedBy>
  <dcterms:created xsi:type="dcterms:W3CDTF">2021-01-15T00:59:48Z</dcterms:created>
  <dcterms:modified xsi:type="dcterms:W3CDTF">2021-01-15T11:57:43Z</dcterms:modified>
</cp:coreProperties>
</file>