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730" windowHeight="11760"/>
  </bookViews>
  <sheets>
    <sheet name="Hoja1" sheetId="1" r:id="rId1"/>
    <sheet name="Hoja3" sheetId="3" r:id="rId2"/>
    <sheet name="Hoja2" sheetId="2" r:id="rId3"/>
  </sheets>
  <definedNames>
    <definedName name="_xlnm._FilterDatabase" localSheetId="0" hidden="1">Hoja1!$A$1:$D$432</definedName>
    <definedName name="_xlnm._FilterDatabase" localSheetId="1" hidden="1">Hoja3!$A$1:$A$436</definedName>
  </definedNames>
  <calcPr calcId="114210"/>
</workbook>
</file>

<file path=xl/calcChain.xml><?xml version="1.0" encoding="utf-8"?>
<calcChain xmlns="http://schemas.openxmlformats.org/spreadsheetml/2006/main">
  <c r="C284" i="3"/>
  <c r="D29" i="1"/>
  <c r="D30"/>
  <c r="C26" i="3"/>
  <c r="D31" i="1"/>
  <c r="C27" i="3"/>
  <c r="D32" i="1"/>
  <c r="C28" i="3"/>
  <c r="D33" i="1"/>
  <c r="C29" i="3"/>
  <c r="D34" i="1"/>
  <c r="C30" i="3"/>
  <c r="D35" i="1"/>
  <c r="C31" i="3"/>
  <c r="D36" i="1"/>
  <c r="C32" i="3"/>
  <c r="D37" i="1"/>
  <c r="C33" i="3"/>
  <c r="D38" i="1"/>
  <c r="D39"/>
  <c r="C34" i="3"/>
  <c r="D40" i="1"/>
  <c r="C35" i="3"/>
  <c r="D41" i="1"/>
  <c r="C36" i="3"/>
  <c r="D42" i="1"/>
  <c r="C37" i="3"/>
  <c r="D43" i="1"/>
  <c r="C38" i="3"/>
  <c r="D44" i="1"/>
  <c r="C39" i="3"/>
  <c r="D45" i="1"/>
  <c r="C40" i="3"/>
  <c r="D46" i="1"/>
  <c r="C41" i="3"/>
  <c r="D47" i="1"/>
  <c r="C42" i="3"/>
  <c r="D48" i="1"/>
  <c r="C43" i="3"/>
  <c r="D49" i="1"/>
  <c r="C44" i="3"/>
  <c r="D50" i="1"/>
  <c r="C45" i="3"/>
  <c r="D51" i="1"/>
  <c r="C46" i="3"/>
  <c r="D52" i="1"/>
  <c r="C47" i="3"/>
  <c r="D53" i="1"/>
  <c r="C48" i="3"/>
  <c r="D54" i="1"/>
  <c r="C49" i="3"/>
  <c r="D55" i="1"/>
  <c r="C50" i="3"/>
  <c r="D56" i="1"/>
  <c r="C51" i="3"/>
  <c r="D57" i="1"/>
  <c r="C52" i="3"/>
  <c r="D58" i="1"/>
  <c r="C53" i="3"/>
  <c r="D59" i="1"/>
  <c r="C54" i="3"/>
  <c r="D60" i="1"/>
  <c r="C55" i="3"/>
  <c r="D61" i="1"/>
  <c r="C56" i="3"/>
  <c r="D62" i="1"/>
  <c r="C57" i="3"/>
  <c r="D63" i="1"/>
  <c r="C58" i="3"/>
  <c r="D64" i="1"/>
  <c r="C59" i="3"/>
  <c r="D65" i="1"/>
  <c r="C60" i="3"/>
  <c r="D66" i="1"/>
  <c r="C61" i="3"/>
  <c r="D67" i="1"/>
  <c r="C62" i="3"/>
  <c r="D68" i="1"/>
  <c r="C63" i="3"/>
  <c r="D69" i="1"/>
  <c r="C64" i="3"/>
  <c r="D70" i="1"/>
  <c r="C65" i="3"/>
  <c r="D71" i="1"/>
  <c r="C66" i="3"/>
  <c r="D72" i="1"/>
  <c r="C67" i="3"/>
  <c r="D73" i="1"/>
  <c r="C68" i="3"/>
  <c r="D74" i="1"/>
  <c r="C69" i="3"/>
  <c r="D75" i="1"/>
  <c r="C70" i="3"/>
  <c r="D76" i="1"/>
  <c r="C71" i="3"/>
  <c r="D77" i="1"/>
  <c r="C72" i="3"/>
  <c r="D78" i="1"/>
  <c r="C73" i="3"/>
  <c r="D79" i="1"/>
  <c r="C74" i="3"/>
  <c r="D80" i="1"/>
  <c r="C75" i="3"/>
  <c r="D81" i="1"/>
  <c r="C76" i="3"/>
  <c r="D82" i="1"/>
  <c r="C77" i="3"/>
  <c r="D83" i="1"/>
  <c r="C78" i="3"/>
  <c r="D84" i="1"/>
  <c r="C79" i="3"/>
  <c r="D85" i="1"/>
  <c r="C80" i="3"/>
  <c r="D86" i="1"/>
  <c r="C81" i="3"/>
  <c r="D87" i="1"/>
  <c r="C82" i="3"/>
  <c r="D88" i="1"/>
  <c r="C83" i="3"/>
  <c r="D89" i="1"/>
  <c r="C84" i="3"/>
  <c r="D90" i="1"/>
  <c r="C85" i="3"/>
  <c r="D91" i="1"/>
  <c r="C86" i="3"/>
  <c r="D92" i="1"/>
  <c r="C87" i="3"/>
  <c r="D93" i="1"/>
  <c r="C88" i="3"/>
  <c r="D94" i="1"/>
  <c r="C89" i="3"/>
  <c r="D95" i="1"/>
  <c r="C90" i="3"/>
  <c r="D96" i="1"/>
  <c r="C91" i="3"/>
  <c r="D97" i="1"/>
  <c r="C92" i="3"/>
  <c r="D98" i="1"/>
  <c r="C93" i="3"/>
  <c r="D99" i="1"/>
  <c r="C94" i="3"/>
  <c r="D100" i="1"/>
  <c r="C95" i="3"/>
  <c r="D101" i="1"/>
  <c r="D102"/>
  <c r="C96" i="3"/>
  <c r="D103" i="1"/>
  <c r="C97" i="3"/>
  <c r="D104" i="1"/>
  <c r="C98" i="3"/>
  <c r="D105" i="1"/>
  <c r="C99" i="3"/>
  <c r="D106" i="1"/>
  <c r="C100" i="3"/>
  <c r="D107" i="1"/>
  <c r="C101" i="3"/>
  <c r="D108" i="1"/>
  <c r="C102" i="3"/>
  <c r="D109" i="1"/>
  <c r="C103" i="3"/>
  <c r="D110" i="1"/>
  <c r="C104" i="3"/>
  <c r="D111" i="1"/>
  <c r="C105" i="3"/>
  <c r="D112" i="1"/>
  <c r="C106" i="3"/>
  <c r="D113" i="1"/>
  <c r="C107" i="3"/>
  <c r="D114" i="1"/>
  <c r="C108" i="3"/>
  <c r="D115" i="1"/>
  <c r="C109" i="3"/>
  <c r="D116" i="1"/>
  <c r="C110" i="3"/>
  <c r="D117" i="1"/>
  <c r="C111" i="3"/>
  <c r="D118" i="1"/>
  <c r="C112" i="3"/>
  <c r="D119" i="1"/>
  <c r="C113" i="3"/>
  <c r="D120" i="1"/>
  <c r="C114" i="3"/>
  <c r="D121" i="1"/>
  <c r="C115" i="3"/>
  <c r="C116"/>
  <c r="C117"/>
  <c r="C118"/>
  <c r="C119"/>
  <c r="C120"/>
  <c r="C121"/>
  <c r="C122"/>
  <c r="C123"/>
  <c r="C124"/>
  <c r="C125"/>
  <c r="C126"/>
  <c r="C127"/>
  <c r="C128"/>
  <c r="D122" i="1"/>
  <c r="C129" i="3"/>
  <c r="D123" i="1"/>
  <c r="C130" i="3"/>
  <c r="D124" i="1"/>
  <c r="C131" i="3"/>
  <c r="D125" i="1"/>
  <c r="C132" i="3"/>
  <c r="D126" i="1"/>
  <c r="C133" i="3"/>
  <c r="D127" i="1"/>
  <c r="C134" i="3"/>
  <c r="D128" i="1"/>
  <c r="C135" i="3"/>
  <c r="D129" i="1"/>
  <c r="C136" i="3"/>
  <c r="D130" i="1"/>
  <c r="C137" i="3"/>
  <c r="D131" i="1"/>
  <c r="C138" i="3"/>
  <c r="D132" i="1"/>
  <c r="C139" i="3"/>
  <c r="D133" i="1"/>
  <c r="C140" i="3"/>
  <c r="D134" i="1"/>
  <c r="C141" i="3"/>
  <c r="D135" i="1"/>
  <c r="C142" i="3"/>
  <c r="D136" i="1"/>
  <c r="C143" i="3"/>
  <c r="D137" i="1"/>
  <c r="C144" i="3"/>
  <c r="D138" i="1"/>
  <c r="C145" i="3"/>
  <c r="D139" i="1"/>
  <c r="C146" i="3"/>
  <c r="D140" i="1"/>
  <c r="C147" i="3"/>
  <c r="D141" i="1"/>
  <c r="C148" i="3"/>
  <c r="D142" i="1"/>
  <c r="C149" i="3"/>
  <c r="D143" i="1"/>
  <c r="C150" i="3"/>
  <c r="D144" i="1"/>
  <c r="C151" i="3"/>
  <c r="D145" i="1"/>
  <c r="C152" i="3"/>
  <c r="D146" i="1"/>
  <c r="C153" i="3"/>
  <c r="D147" i="1"/>
  <c r="C154" i="3"/>
  <c r="D148" i="1"/>
  <c r="C155" i="3"/>
  <c r="D149" i="1"/>
  <c r="C156" i="3"/>
  <c r="D150" i="1"/>
  <c r="C157" i="3"/>
  <c r="D151" i="1"/>
  <c r="C158" i="3"/>
  <c r="D152" i="1"/>
  <c r="C159" i="3"/>
  <c r="D153" i="1"/>
  <c r="C160" i="3"/>
  <c r="D154" i="1"/>
  <c r="D155"/>
  <c r="C161" i="3"/>
  <c r="D156" i="1"/>
  <c r="C162" i="3"/>
  <c r="D157" i="1"/>
  <c r="C163" i="3"/>
  <c r="D158" i="1"/>
  <c r="C164" i="3"/>
  <c r="D159" i="1"/>
  <c r="C165" i="3"/>
  <c r="D160" i="1"/>
  <c r="C166" i="3"/>
  <c r="D161" i="1"/>
  <c r="C167" i="3"/>
  <c r="D162" i="1"/>
  <c r="C168" i="3"/>
  <c r="D163" i="1"/>
  <c r="C169" i="3"/>
  <c r="D164" i="1"/>
  <c r="D165"/>
  <c r="C170" i="3"/>
  <c r="D166" i="1"/>
  <c r="C171" i="3"/>
  <c r="D167" i="1"/>
  <c r="C172" i="3"/>
  <c r="D168" i="1"/>
  <c r="C173" i="3"/>
  <c r="D169" i="1"/>
  <c r="C174" i="3"/>
  <c r="D170" i="1"/>
  <c r="C175" i="3"/>
  <c r="D171" i="1"/>
  <c r="C176" i="3"/>
  <c r="D172" i="1"/>
  <c r="C177" i="3"/>
  <c r="D173" i="1"/>
  <c r="C178" i="3"/>
  <c r="D174" i="1"/>
  <c r="D175"/>
  <c r="C179" i="3"/>
  <c r="D176" i="1"/>
  <c r="C180" i="3"/>
  <c r="D177" i="1"/>
  <c r="C181" i="3"/>
  <c r="D178" i="1"/>
  <c r="C182" i="3"/>
  <c r="D179" i="1"/>
  <c r="C183" i="3"/>
  <c r="D180" i="1"/>
  <c r="C184" i="3"/>
  <c r="C185"/>
  <c r="C186"/>
  <c r="C187"/>
  <c r="C188"/>
  <c r="C189"/>
  <c r="C190"/>
  <c r="D181" i="1"/>
  <c r="C191" i="3"/>
  <c r="D182" i="1"/>
  <c r="C192" i="3"/>
  <c r="D183" i="1"/>
  <c r="C193" i="3"/>
  <c r="D184" i="1"/>
  <c r="C194" i="3"/>
  <c r="D185" i="1"/>
  <c r="C195" i="3"/>
  <c r="D186" i="1"/>
  <c r="C196" i="3"/>
  <c r="D187" i="1"/>
  <c r="C197" i="3"/>
  <c r="D188" i="1"/>
  <c r="C198" i="3"/>
  <c r="D189" i="1"/>
  <c r="C199" i="3"/>
  <c r="D190" i="1"/>
  <c r="C200" i="3"/>
  <c r="D191" i="1"/>
  <c r="C201" i="3"/>
  <c r="D192" i="1"/>
  <c r="C202" i="3"/>
  <c r="D193" i="1"/>
  <c r="C203" i="3"/>
  <c r="D194" i="1"/>
  <c r="C204" i="3"/>
  <c r="D195" i="1"/>
  <c r="C205" i="3"/>
  <c r="D196" i="1"/>
  <c r="C206" i="3"/>
  <c r="D197" i="1"/>
  <c r="C207" i="3"/>
  <c r="D198" i="1"/>
  <c r="C208" i="3"/>
  <c r="D199" i="1"/>
  <c r="C209" i="3"/>
  <c r="D200" i="1"/>
  <c r="C210" i="3"/>
  <c r="D201" i="1"/>
  <c r="C211" i="3"/>
  <c r="D202" i="1"/>
  <c r="C212" i="3"/>
  <c r="D203" i="1"/>
  <c r="C213" i="3"/>
  <c r="D204" i="1"/>
  <c r="C214" i="3"/>
  <c r="D205" i="1"/>
  <c r="C215" i="3"/>
  <c r="D206" i="1"/>
  <c r="C216" i="3"/>
  <c r="D207" i="1"/>
  <c r="C217" i="3"/>
  <c r="D208" i="1"/>
  <c r="C218" i="3"/>
  <c r="D209" i="1"/>
  <c r="C219" i="3"/>
  <c r="D210" i="1"/>
  <c r="C220" i="3"/>
  <c r="D211" i="1"/>
  <c r="C221" i="3"/>
  <c r="D212" i="1"/>
  <c r="C222" i="3"/>
  <c r="D213" i="1"/>
  <c r="C223" i="3"/>
  <c r="D214" i="1"/>
  <c r="C224" i="3"/>
  <c r="D215" i="1"/>
  <c r="C225" i="3"/>
  <c r="D216" i="1"/>
  <c r="D217"/>
  <c r="C226" i="3"/>
  <c r="D218" i="1"/>
  <c r="C227" i="3"/>
  <c r="D219" i="1"/>
  <c r="C228" i="3"/>
  <c r="D220" i="1"/>
  <c r="C229" i="3"/>
  <c r="D221" i="1"/>
  <c r="C230" i="3"/>
  <c r="D222" i="1"/>
  <c r="C231" i="3"/>
  <c r="D223" i="1"/>
  <c r="C232" i="3"/>
  <c r="D224" i="1"/>
  <c r="C233" i="3"/>
  <c r="D225" i="1"/>
  <c r="C234" i="3"/>
  <c r="D226" i="1"/>
  <c r="C235" i="3"/>
  <c r="D227" i="1"/>
  <c r="C236" i="3"/>
  <c r="D228" i="1"/>
  <c r="C237" i="3"/>
  <c r="D229" i="1"/>
  <c r="C238" i="3"/>
  <c r="D230" i="1"/>
  <c r="D231"/>
  <c r="C239" i="3"/>
  <c r="D232" i="1"/>
  <c r="C240" i="3"/>
  <c r="D233" i="1"/>
  <c r="C241" i="3"/>
  <c r="D234" i="1"/>
  <c r="D235"/>
  <c r="C242" i="3"/>
  <c r="D236" i="1"/>
  <c r="C243" i="3"/>
  <c r="D237" i="1"/>
  <c r="C244" i="3"/>
  <c r="D238" i="1"/>
  <c r="C245" i="3"/>
  <c r="C246"/>
  <c r="C247"/>
  <c r="D239" i="1"/>
  <c r="C248" i="3"/>
  <c r="D240" i="1"/>
  <c r="C249" i="3"/>
  <c r="D241" i="1"/>
  <c r="C250" i="3"/>
  <c r="D242" i="1"/>
  <c r="C251" i="3"/>
  <c r="D243" i="1"/>
  <c r="D244"/>
  <c r="C252" i="3"/>
  <c r="D245" i="1"/>
  <c r="C253" i="3"/>
  <c r="D246" i="1"/>
  <c r="C254" i="3"/>
  <c r="D247" i="1"/>
  <c r="C255" i="3"/>
  <c r="D248" i="1"/>
  <c r="C256" i="3"/>
  <c r="D249" i="1"/>
  <c r="C257" i="3"/>
  <c r="D250" i="1"/>
  <c r="C258" i="3"/>
  <c r="D251" i="1"/>
  <c r="C259" i="3"/>
  <c r="D252" i="1"/>
  <c r="C260" i="3"/>
  <c r="D253" i="1"/>
  <c r="C261" i="3"/>
  <c r="C262"/>
  <c r="C263"/>
  <c r="C264"/>
  <c r="C265"/>
  <c r="D254" i="1"/>
  <c r="C266" i="3"/>
  <c r="D255" i="1"/>
  <c r="C267" i="3"/>
  <c r="D256" i="1"/>
  <c r="C268" i="3"/>
  <c r="D257" i="1"/>
  <c r="C269" i="3"/>
  <c r="D258" i="1"/>
  <c r="C270" i="3"/>
  <c r="D259" i="1"/>
  <c r="C271" i="3"/>
  <c r="D260" i="1"/>
  <c r="C272" i="3"/>
  <c r="D261" i="1"/>
  <c r="C273" i="3"/>
  <c r="D262" i="1"/>
  <c r="C274" i="3"/>
  <c r="D263" i="1"/>
  <c r="C275" i="3"/>
  <c r="D264" i="1"/>
  <c r="C276" i="3"/>
  <c r="D265" i="1"/>
  <c r="C277" i="3"/>
  <c r="C278"/>
  <c r="C279"/>
  <c r="C280"/>
  <c r="C281"/>
  <c r="D266" i="1"/>
  <c r="C282" i="3"/>
  <c r="D267" i="1"/>
  <c r="C283" i="3"/>
  <c r="D268" i="1"/>
  <c r="C285" i="3"/>
  <c r="D269" i="1"/>
  <c r="C286" i="3"/>
  <c r="D270" i="1"/>
  <c r="C287" i="3"/>
  <c r="D271" i="1"/>
  <c r="C288" i="3"/>
  <c r="D272" i="1"/>
  <c r="D273"/>
  <c r="D274"/>
  <c r="C289" i="3"/>
  <c r="D275" i="1"/>
  <c r="C290" i="3"/>
  <c r="D276" i="1"/>
  <c r="C291" i="3"/>
  <c r="D277" i="1"/>
  <c r="D278"/>
  <c r="C292" i="3"/>
  <c r="D279" i="1"/>
  <c r="C293" i="3"/>
  <c r="D280" i="1"/>
  <c r="C294" i="3"/>
  <c r="D281" i="1"/>
  <c r="D282"/>
  <c r="D283"/>
  <c r="C295" i="3"/>
  <c r="D284" i="1"/>
  <c r="C296" i="3"/>
  <c r="D285" i="1"/>
  <c r="C297" i="3"/>
  <c r="D286" i="1"/>
  <c r="C298" i="3"/>
  <c r="D287" i="1"/>
  <c r="C299" i="3"/>
  <c r="D288" i="1"/>
  <c r="C300" i="3"/>
  <c r="D289" i="1"/>
  <c r="C301" i="3"/>
  <c r="D290" i="1"/>
  <c r="C302" i="3"/>
  <c r="D291" i="1"/>
  <c r="C303" i="3"/>
  <c r="D292" i="1"/>
  <c r="C304" i="3"/>
  <c r="D293" i="1"/>
  <c r="D294"/>
  <c r="D295"/>
  <c r="C305" i="3"/>
  <c r="D296" i="1"/>
  <c r="C306" i="3"/>
  <c r="D297" i="1"/>
  <c r="C307" i="3"/>
  <c r="D298" i="1"/>
  <c r="C308" i="3"/>
  <c r="D299" i="1"/>
  <c r="D300"/>
  <c r="D301"/>
  <c r="C309" i="3"/>
  <c r="D302" i="1"/>
  <c r="C310" i="3"/>
  <c r="D303" i="1"/>
  <c r="C311" i="3"/>
  <c r="D304" i="1"/>
  <c r="C312" i="3"/>
  <c r="D305" i="1"/>
  <c r="D306"/>
  <c r="D307"/>
  <c r="C313" i="3"/>
  <c r="D308" i="1"/>
  <c r="C314" i="3"/>
  <c r="D309" i="1"/>
  <c r="C315" i="3"/>
  <c r="D310" i="1"/>
  <c r="C316" i="3"/>
  <c r="D311" i="1"/>
  <c r="D312"/>
  <c r="D313"/>
  <c r="C317" i="3"/>
  <c r="D314" i="1"/>
  <c r="C318" i="3"/>
  <c r="D315" i="1"/>
  <c r="C319" i="3"/>
  <c r="D316" i="1"/>
  <c r="C320" i="3"/>
  <c r="D317" i="1"/>
  <c r="D318"/>
  <c r="C321" i="3"/>
  <c r="D319" i="1"/>
  <c r="C322" i="3"/>
  <c r="D320" i="1"/>
  <c r="C323" i="3"/>
  <c r="D321" i="1"/>
  <c r="C324" i="3"/>
  <c r="D322" i="1"/>
  <c r="C325" i="3"/>
  <c r="D323" i="1"/>
  <c r="C326" i="3"/>
  <c r="D324" i="1"/>
  <c r="C327" i="3"/>
  <c r="D325" i="1"/>
  <c r="C328" i="3"/>
  <c r="D326" i="1"/>
  <c r="C329" i="3"/>
  <c r="D327" i="1"/>
  <c r="C330" i="3"/>
  <c r="D328" i="1"/>
  <c r="C331" i="3"/>
  <c r="D329" i="1"/>
  <c r="C332" i="3"/>
  <c r="D330" i="1"/>
  <c r="C333" i="3"/>
  <c r="D331" i="1"/>
  <c r="C334" i="3"/>
  <c r="D332" i="1"/>
  <c r="C335" i="3"/>
  <c r="D333" i="1"/>
  <c r="C336" i="3"/>
  <c r="D334" i="1"/>
  <c r="C337" i="3"/>
  <c r="D335" i="1"/>
  <c r="C338" i="3"/>
  <c r="D336" i="1"/>
  <c r="C339" i="3"/>
  <c r="D337" i="1"/>
  <c r="C340" i="3"/>
  <c r="D338" i="1"/>
  <c r="C341" i="3"/>
  <c r="D339" i="1"/>
  <c r="C342" i="3"/>
  <c r="D340" i="1"/>
  <c r="C343" i="3"/>
  <c r="D341" i="1"/>
  <c r="C344" i="3"/>
  <c r="D342" i="1"/>
  <c r="C345" i="3"/>
  <c r="D343" i="1"/>
  <c r="C346" i="3"/>
  <c r="D344" i="1"/>
  <c r="C347" i="3"/>
  <c r="D345" i="1"/>
  <c r="C348" i="3"/>
  <c r="D346" i="1"/>
  <c r="C349" i="3"/>
  <c r="D347" i="1"/>
  <c r="C350" i="3"/>
  <c r="D348" i="1"/>
  <c r="C351" i="3"/>
  <c r="D349" i="1"/>
  <c r="C352" i="3"/>
  <c r="D350" i="1"/>
  <c r="C353" i="3"/>
  <c r="D351" i="1"/>
  <c r="C354" i="3"/>
  <c r="D352" i="1"/>
  <c r="C355" i="3"/>
  <c r="D353" i="1"/>
  <c r="C356" i="3"/>
  <c r="D354" i="1"/>
  <c r="C357" i="3"/>
  <c r="D355" i="1"/>
  <c r="C358" i="3"/>
  <c r="D356" i="1"/>
  <c r="C359" i="3"/>
  <c r="D357" i="1"/>
  <c r="C360" i="3"/>
  <c r="D358" i="1"/>
  <c r="C361" i="3"/>
  <c r="D359" i="1"/>
  <c r="C362" i="3"/>
  <c r="D360" i="1"/>
  <c r="C363" i="3"/>
  <c r="D361" i="1"/>
  <c r="C364" i="3"/>
  <c r="D362" i="1"/>
  <c r="C365" i="3"/>
  <c r="D363" i="1"/>
  <c r="C366" i="3"/>
  <c r="D364" i="1"/>
  <c r="C367" i="3"/>
  <c r="D365" i="1"/>
  <c r="C368" i="3"/>
  <c r="D366" i="1"/>
  <c r="C369" i="3"/>
  <c r="D367" i="1"/>
  <c r="C370" i="3"/>
  <c r="D368" i="1"/>
  <c r="C371" i="3"/>
  <c r="D369" i="1"/>
  <c r="C372" i="3"/>
  <c r="D370" i="1"/>
  <c r="C373" i="3"/>
  <c r="D371" i="1"/>
  <c r="C374" i="3"/>
  <c r="D372" i="1"/>
  <c r="C375" i="3"/>
  <c r="D373" i="1"/>
  <c r="C376" i="3"/>
  <c r="D374" i="1"/>
  <c r="C377" i="3"/>
  <c r="D375" i="1"/>
  <c r="C378" i="3"/>
  <c r="D376" i="1"/>
  <c r="C379" i="3"/>
  <c r="D377" i="1"/>
  <c r="C380" i="3"/>
  <c r="D378" i="1"/>
  <c r="C381" i="3"/>
  <c r="D379" i="1"/>
  <c r="C382" i="3"/>
  <c r="D380" i="1"/>
  <c r="C383" i="3"/>
  <c r="D381" i="1"/>
  <c r="C384" i="3"/>
  <c r="D382" i="1"/>
  <c r="C385" i="3"/>
  <c r="D383" i="1"/>
  <c r="C386" i="3"/>
  <c r="D384" i="1"/>
  <c r="C387" i="3"/>
  <c r="D385" i="1"/>
  <c r="C388" i="3"/>
  <c r="D386" i="1"/>
  <c r="C389" i="3"/>
  <c r="D387" i="1"/>
  <c r="C390" i="3"/>
  <c r="D388" i="1"/>
  <c r="C391" i="3"/>
  <c r="D389" i="1"/>
  <c r="C392" i="3"/>
  <c r="D390" i="1"/>
  <c r="C393" i="3"/>
  <c r="D391" i="1"/>
  <c r="C394" i="3"/>
  <c r="D392" i="1"/>
  <c r="C395" i="3"/>
  <c r="D393" i="1"/>
  <c r="C396" i="3"/>
  <c r="D394" i="1"/>
  <c r="C397" i="3"/>
  <c r="D395" i="1"/>
  <c r="C398" i="3"/>
  <c r="D396" i="1"/>
  <c r="C399" i="3"/>
  <c r="D397" i="1"/>
  <c r="C400" i="3"/>
  <c r="D398" i="1"/>
  <c r="C401" i="3"/>
  <c r="D399" i="1"/>
  <c r="C402" i="3"/>
  <c r="D400" i="1"/>
  <c r="C403" i="3"/>
  <c r="D401" i="1"/>
  <c r="C404" i="3"/>
  <c r="D402" i="1"/>
  <c r="C405" i="3"/>
  <c r="D403" i="1"/>
  <c r="C406" i="3"/>
  <c r="D404" i="1"/>
  <c r="C407" i="3"/>
  <c r="D405" i="1"/>
  <c r="C408" i="3"/>
  <c r="D406" i="1"/>
  <c r="C409" i="3"/>
  <c r="D407" i="1"/>
  <c r="C410" i="3"/>
  <c r="D408" i="1"/>
  <c r="D409"/>
  <c r="C411" i="3"/>
  <c r="D410" i="1"/>
  <c r="C412" i="3"/>
  <c r="D411" i="1"/>
  <c r="C413" i="3"/>
  <c r="D412" i="1"/>
  <c r="C414" i="3"/>
  <c r="C415"/>
  <c r="C416"/>
  <c r="D413" i="1"/>
  <c r="C417" i="3"/>
  <c r="D414" i="1"/>
  <c r="C418" i="3"/>
  <c r="D415" i="1"/>
  <c r="C419" i="3"/>
  <c r="D416" i="1"/>
  <c r="C420" i="3"/>
  <c r="D417" i="1"/>
  <c r="C421" i="3"/>
  <c r="D418" i="1"/>
  <c r="C422" i="3"/>
  <c r="D419" i="1"/>
  <c r="C423" i="3"/>
  <c r="D420" i="1"/>
  <c r="C424" i="3"/>
  <c r="D421" i="1"/>
  <c r="C425" i="3"/>
  <c r="D422" i="1"/>
  <c r="C426" i="3"/>
  <c r="D423" i="1"/>
  <c r="C427" i="3"/>
  <c r="D424" i="1"/>
  <c r="C428" i="3"/>
  <c r="D425" i="1"/>
  <c r="C429" i="3"/>
  <c r="D426" i="1"/>
  <c r="C430" i="3"/>
  <c r="D427" i="1"/>
  <c r="C431" i="3"/>
  <c r="D428" i="1"/>
  <c r="C432" i="3"/>
  <c r="D429" i="1"/>
  <c r="C433" i="3"/>
  <c r="D430" i="1"/>
  <c r="C434" i="3"/>
  <c r="D431" i="1"/>
  <c r="C435" i="3"/>
  <c r="D432" i="1"/>
  <c r="C436" i="3"/>
  <c r="D7" i="1"/>
  <c r="C7" i="3"/>
  <c r="D8" i="1"/>
  <c r="C8" i="3"/>
  <c r="D9" i="1"/>
  <c r="C9" i="3"/>
  <c r="D10" i="1"/>
  <c r="C10" i="3"/>
  <c r="D11" i="1"/>
  <c r="C11" i="3"/>
  <c r="D12" i="1"/>
  <c r="C12" i="3"/>
  <c r="D13" i="1"/>
  <c r="C13" i="3"/>
  <c r="D14" i="1"/>
  <c r="C14" i="3"/>
  <c r="D15" i="1"/>
  <c r="C15" i="3"/>
  <c r="D16" i="1"/>
  <c r="C16" i="3"/>
  <c r="D17" i="1"/>
  <c r="C17" i="3"/>
  <c r="D18" i="1"/>
  <c r="D19"/>
  <c r="D20"/>
  <c r="C18" i="3"/>
  <c r="D21" i="1"/>
  <c r="C19" i="3"/>
  <c r="D22" i="1"/>
  <c r="C20" i="3"/>
  <c r="D23" i="1"/>
  <c r="C21" i="3"/>
  <c r="D24" i="1"/>
  <c r="D25"/>
  <c r="C22" i="3"/>
  <c r="D26" i="1"/>
  <c r="C23" i="3"/>
  <c r="D27" i="1"/>
  <c r="C24" i="3"/>
  <c r="D28" i="1"/>
  <c r="C25" i="3"/>
  <c r="D2" i="1"/>
  <c r="C2" i="3"/>
  <c r="D3" i="1"/>
  <c r="C3" i="3"/>
  <c r="D4" i="1"/>
  <c r="C4" i="3"/>
  <c r="D5" i="1"/>
  <c r="C5" i="3"/>
  <c r="D6" i="1"/>
  <c r="C6" i="3"/>
</calcChain>
</file>

<file path=xl/sharedStrings.xml><?xml version="1.0" encoding="utf-8"?>
<sst xmlns="http://schemas.openxmlformats.org/spreadsheetml/2006/main" count="1418" uniqueCount="497">
  <si>
    <t>Giant Europe BV</t>
  </si>
  <si>
    <t>Item number</t>
  </si>
  <si>
    <t>Item name</t>
  </si>
  <si>
    <t>Bar code</t>
  </si>
  <si>
    <t>Tourer CS 2 LDS S Black/Red(Matt/Gloss)</t>
  </si>
  <si>
    <t>Tourer CS 1 GTS M Grey/Black/Red satin</t>
  </si>
  <si>
    <t>Tourer CS 1 GTS L Grey/Black/Red satin</t>
  </si>
  <si>
    <t>Tourer CS 1 GTS XL Grey/Black/Red satin</t>
  </si>
  <si>
    <t>Tourer CS 1 LDS M Grey/Black/Red satin</t>
  </si>
  <si>
    <t>Avail 1 XS Bluish Grey</t>
  </si>
  <si>
    <t>Avail 1 S Bluish Grey</t>
  </si>
  <si>
    <t>Avail 1 M Bluish Grey</t>
  </si>
  <si>
    <t>Avail 3 XS Black</t>
  </si>
  <si>
    <t>Avail 3 S Black</t>
  </si>
  <si>
    <t>Avail 3 M Black</t>
  </si>
  <si>
    <t>Avail Advanced 1 XS Comp</t>
  </si>
  <si>
    <t>Avail Advanced 1 S Comp</t>
  </si>
  <si>
    <t>Avail Advanced 1 M Comp</t>
  </si>
  <si>
    <t>Avail Advanced 3 XS White</t>
  </si>
  <si>
    <t>Avail Advanced 3 S White</t>
  </si>
  <si>
    <t>Avail Advanced 3 M White</t>
  </si>
  <si>
    <t>Defy 2 S Blue</t>
  </si>
  <si>
    <t>Defy 2 M Blue</t>
  </si>
  <si>
    <t>Defy 2 ML Blue</t>
  </si>
  <si>
    <t>Defy 2 L Blue</t>
  </si>
  <si>
    <t>Defy 2 XL Blue</t>
  </si>
  <si>
    <t>Defy 5 XS Black/White</t>
  </si>
  <si>
    <t>Defy 5 S Black/White</t>
  </si>
  <si>
    <t>Defy 5 M Black/White</t>
  </si>
  <si>
    <t>Defy 5 ML Black/White</t>
  </si>
  <si>
    <t>Defy 5 L Black/White</t>
  </si>
  <si>
    <t>Defy 5 XL Black/White</t>
  </si>
  <si>
    <t>Defy Advanced 1 S Comp/White</t>
  </si>
  <si>
    <t>Defy Advanced 1 M Comp/White</t>
  </si>
  <si>
    <t>Defy Advanced 1 ML Comp/White</t>
  </si>
  <si>
    <t>Defy Advanced 1 L Comp/White</t>
  </si>
  <si>
    <t>Defy Advanced 1 XL Comp/White</t>
  </si>
  <si>
    <t>Envie Advanced 1 XS White/Blue</t>
  </si>
  <si>
    <t>Envie Advanced 1 S White/Blue</t>
  </si>
  <si>
    <t>Envie Advanced 1 M White/Blue</t>
  </si>
  <si>
    <t>Propel Advanced 0 XS Blue</t>
  </si>
  <si>
    <t>Propel Advanced 0 S Blue</t>
  </si>
  <si>
    <t>Propel Advanced 0 M Blue</t>
  </si>
  <si>
    <t>Propel Advanced 0 ML Blue</t>
  </si>
  <si>
    <t>Propel Advanced 0 L Blue</t>
  </si>
  <si>
    <t>Propel Advanced 0 XL Blue</t>
  </si>
  <si>
    <t>Propel Advanced 1 XS Comp</t>
  </si>
  <si>
    <t>Propel Advanced 1 S Comp</t>
  </si>
  <si>
    <t>Propel Advanced 1 M Comp</t>
  </si>
  <si>
    <t>Propel Advanced 1 ML Comp</t>
  </si>
  <si>
    <t>Propel Advanced 1 L Comp</t>
  </si>
  <si>
    <t>Propel Advanced 1 XL Comp</t>
  </si>
  <si>
    <t>Avail Advanced Pro XS Comp</t>
  </si>
  <si>
    <t>Avail Advanced Pro S Comp</t>
  </si>
  <si>
    <t>Avail Advanced Pro M Comp</t>
  </si>
  <si>
    <t>Avow Advanced Pro 1 XS Comp</t>
  </si>
  <si>
    <t>Avow Advanced Pro 1 S Comp</t>
  </si>
  <si>
    <t>Avow Advanced Pro 1 M Comp</t>
  </si>
  <si>
    <t>Avow Advanced XS White</t>
  </si>
  <si>
    <t>Avow Advanced S White</t>
  </si>
  <si>
    <t>Avow Advanced M White</t>
  </si>
  <si>
    <t>Avow Advanced Pro 0 XS Comp</t>
  </si>
  <si>
    <t>Avow Advanced Pro 0 S Comp</t>
  </si>
  <si>
    <t>Avow Advanced Pro 0 M Comp</t>
  </si>
  <si>
    <t>Defy Advanced Pro 0 S Comp</t>
  </si>
  <si>
    <t>Defy Advanced Pro 0 M Comp</t>
  </si>
  <si>
    <t>Defy Advanced Pro 0 ML Comp</t>
  </si>
  <si>
    <t>Defy Advanced Pro 0 L Comp</t>
  </si>
  <si>
    <t>Defy Advanced Pro 1 S Dark Silver</t>
  </si>
  <si>
    <t>Defy Advanced Pro 1 M Dark Silver</t>
  </si>
  <si>
    <t>Defy Advanced Pro 1 ML Dark Silver</t>
  </si>
  <si>
    <t>Defy Advanced Pro 1 L Dark Silver</t>
  </si>
  <si>
    <t>Defy Advanced Pro 2 S Blue</t>
  </si>
  <si>
    <t>Defy Advanced Pro 2 M Blue</t>
  </si>
  <si>
    <t>Defy Advanced Pro 2 ML Blue</t>
  </si>
  <si>
    <t>Defy Advanced Pro 2 L Blue</t>
  </si>
  <si>
    <t>Defy Advanced SL 0 S Comp/Blue</t>
  </si>
  <si>
    <t>Defy Advanced SL 0 M Comp/Blue</t>
  </si>
  <si>
    <t>Defy Advanced SL 0 ML Comp/Blue</t>
  </si>
  <si>
    <t>Defy Advanced SL 0 L Comp/Blue</t>
  </si>
  <si>
    <t>Envie Advanced Pro 1 XS Black</t>
  </si>
  <si>
    <t>Envie Advanced Pro 1 S Black</t>
  </si>
  <si>
    <t>Envie Advanced Pro 1 M Black</t>
  </si>
  <si>
    <t>Envie Advanced TRI 1 XS Comp</t>
  </si>
  <si>
    <t>Envie Advanced TRI 1 S Comp</t>
  </si>
  <si>
    <t>Envie Advanced TRI 1 M Comp</t>
  </si>
  <si>
    <t>Propel Advanced Pro 0 S Comp(Matt/Gloss)</t>
  </si>
  <si>
    <t>Propel Advanced Pro 0 M Comp(Matt/Gloss)</t>
  </si>
  <si>
    <t>Propel Advanced Pro 0 ML Comp(Matt/Gloss)</t>
  </si>
  <si>
    <t>Propel Advanced Pro 0 L Comp(Matt/Gloss)</t>
  </si>
  <si>
    <t>Propel Advanced SL 0 S Comp(Matt/Gloss)</t>
  </si>
  <si>
    <t>Propel Advanced SL 0 M Comp(Matt/Gloss)</t>
  </si>
  <si>
    <t>Propel Advanced SL 0 ML Comp(Matt/Gloss)</t>
  </si>
  <si>
    <t>Propel Advanced SL 0 L Comp(Matt/Gloss)</t>
  </si>
  <si>
    <t>TCR Advanced 1 XS Comp/Lime</t>
  </si>
  <si>
    <t>TCR Advanced 1 S Comp/Lime</t>
  </si>
  <si>
    <t>TCR Advanced 1 M Comp/Lime</t>
  </si>
  <si>
    <t>TCR Advanced 1 ML Comp/Lime</t>
  </si>
  <si>
    <t>TCR Advanced 1 L Comp/Lime</t>
  </si>
  <si>
    <t>TCR Advanced 1 XL Comp/Lime</t>
  </si>
  <si>
    <t>TCR Advanced 2 XS Comp/Red</t>
  </si>
  <si>
    <t>TCR Advanced 2 S Comp/Red</t>
  </si>
  <si>
    <t>TCR Advanced 2 M Comp/Red</t>
  </si>
  <si>
    <t>TCR Advanced 2 ML Comp/Red</t>
  </si>
  <si>
    <t>TCR Advanced 2 L Comp/Red</t>
  </si>
  <si>
    <t>TCR Advanced 2 XL Comp/Red</t>
  </si>
  <si>
    <t>TCR Advanced 3 XS Comp/Yellow</t>
  </si>
  <si>
    <t>TCR Advanced 3 S Comp/Yellow</t>
  </si>
  <si>
    <t>TCR Advanced 3 M Comp/Yellow</t>
  </si>
  <si>
    <t>TCR Advanced 3 ML Comp/Yellow</t>
  </si>
  <si>
    <t>TCR Advanced 3 L Comp/Yellow</t>
  </si>
  <si>
    <t>TCR Advanced 3 XL Comp/Yellow</t>
  </si>
  <si>
    <t>TCR Advanced Pro 0 XS Comp/Black</t>
  </si>
  <si>
    <t>TCR Advanced Pro 0 S Comp/Black</t>
  </si>
  <si>
    <t>TCR Advanced Pro 0 M Comp/Black</t>
  </si>
  <si>
    <t>TCR Advanced Pro 0 ML Comp/Black</t>
  </si>
  <si>
    <t>TCR Advanced Pro 0 L Comp/Black</t>
  </si>
  <si>
    <t>TCR Advanced Pro 0 XL Comp/Black</t>
  </si>
  <si>
    <t>TCR Advanced Pro 1 XS Comp/Cyan</t>
  </si>
  <si>
    <t>TCR Advanced Pro 1 S Comp/Cyan</t>
  </si>
  <si>
    <t>TCR Advanced Pro 1 M Comp/Cyan</t>
  </si>
  <si>
    <t>TCR Advanced Pro 1 ML Comp/Cyan</t>
  </si>
  <si>
    <t>TCR Advanced Pro 1 L Comp/Cyan</t>
  </si>
  <si>
    <t>TCR Advanced Pro 1 XL Comp/Cyan</t>
  </si>
  <si>
    <t>TCR Advanced SL 0 S Comp/Cyan</t>
  </si>
  <si>
    <t>TCR Advanced SL 0 M Comp/Cyan</t>
  </si>
  <si>
    <t>TCR Advanced SL 0 ML Comp/Cyan</t>
  </si>
  <si>
    <t>TCR Advanced SL 0 L Comp/Cyan</t>
  </si>
  <si>
    <t>TCR Advanced SL 1 S Comp/Red</t>
  </si>
  <si>
    <t>TCR Advanced SL 1 M Comp/Red</t>
  </si>
  <si>
    <t>TCR Advanced SL 1 ML Comp/Red</t>
  </si>
  <si>
    <t>TCR Advanced SL 1 L Comp/Red</t>
  </si>
  <si>
    <t>TCR Advanced SL 2 XS Lime/Black</t>
  </si>
  <si>
    <t>TCR Advanced SL 2 S Lime/Black</t>
  </si>
  <si>
    <t>TCR Advanced SL 2 M Lime/Black</t>
  </si>
  <si>
    <t>TCR Advanced SL 2 ML Lime/Black</t>
  </si>
  <si>
    <t>TCR Advanced SL 2 L Lime/Black</t>
  </si>
  <si>
    <t>Trinity Advanced XS Comp/Blue</t>
  </si>
  <si>
    <t>Trinity Advanced S Comp/Blue</t>
  </si>
  <si>
    <t>Trinity Advanced M Comp/Blue</t>
  </si>
  <si>
    <t>Trinity Advanced L Comp/Blue</t>
  </si>
  <si>
    <t>Trinity Advanced Pro 0 S Comp/White</t>
  </si>
  <si>
    <t>Trinity Advanced Pro 0 M Comp/White</t>
  </si>
  <si>
    <t>Trinity Advanced Pro 0 L Comp/White</t>
  </si>
  <si>
    <t>Trinity Advanced Pro 2 S Comp</t>
  </si>
  <si>
    <t>Trinity Advanced Pro 2 M Comp</t>
  </si>
  <si>
    <t>Trinity Advanced Pro 2 L Comp</t>
  </si>
  <si>
    <t>FastRoad CoMax 2 S Comp/Blue</t>
  </si>
  <si>
    <t>FastRoad CoMax 2 M Comp/Blue</t>
  </si>
  <si>
    <t>FastRoad CoMax 2 ML Comp/Blue</t>
  </si>
  <si>
    <t>FastRoad CoMax 2 L Comp/Blue</t>
  </si>
  <si>
    <t>FastRoad CoMax 2 XL Comp/Blue</t>
  </si>
  <si>
    <t>Thrive 0 Disc XS Silver</t>
  </si>
  <si>
    <t>Thrive 0 Disc S Silver</t>
  </si>
  <si>
    <t>Thrive 0 Disc M Silver</t>
  </si>
  <si>
    <t>ExpressWay 2 Black(Matt/Gloss)</t>
  </si>
  <si>
    <t>Flourish 2 XS Cream</t>
  </si>
  <si>
    <t>Flourish 2 S Cream</t>
  </si>
  <si>
    <t>Flourish 2 M Cream</t>
  </si>
  <si>
    <t>Flourish FS 2 XS Grayish Blue</t>
  </si>
  <si>
    <t>Flourish FS 2 S Grayish Blue</t>
  </si>
  <si>
    <t>Flourish FS 2 M Grayish Blue</t>
  </si>
  <si>
    <t>Anthem 27.5 1 S Red/Black</t>
  </si>
  <si>
    <t>Anthem 27.5 1 M Red/Black</t>
  </si>
  <si>
    <t>Anthem 27.5 1 L Red/Black</t>
  </si>
  <si>
    <t>Anthem 27.5 1 XL Red/Black</t>
  </si>
  <si>
    <t>Anthem 27.5 2 S Black(Matt/Gloss)</t>
  </si>
  <si>
    <t>Anthem 27.5 2 M Black(Matt/Gloss)</t>
  </si>
  <si>
    <t>Anthem 27.5 2 L Black(Matt/Gloss)</t>
  </si>
  <si>
    <t>Anthem 27.5 2 XL Black(Matt/Gloss)</t>
  </si>
  <si>
    <t>Anthem Advanced 27.5 0 S Comp/Blue</t>
  </si>
  <si>
    <t>Anthem Advanced 27.5 0 M Comp/Blue</t>
  </si>
  <si>
    <t>Anthem Advanced 27.5 0 L Comp/Blue</t>
  </si>
  <si>
    <t>Anthem Advanced 27.5 1 S Yellow/Black</t>
  </si>
  <si>
    <t>Anthem Advanced 27.5 1 M Yellow/Black</t>
  </si>
  <si>
    <t>Anthem Advanced 27.5 1 L Yellow/Black</t>
  </si>
  <si>
    <t>Anthem Advanced 27.5 1 XL Yellow/Black</t>
  </si>
  <si>
    <t>Anthem Advanced 27.5 2 S Comp/Red</t>
  </si>
  <si>
    <t>Anthem Advanced 27.5 2 M Comp/Red</t>
  </si>
  <si>
    <t>Anthem Advanced 27.5 2 L Comp/Red</t>
  </si>
  <si>
    <t>Anthem Advanced 27.5 2 XL Comp/Red</t>
  </si>
  <si>
    <t>Glory 27.5 1 S Blue/Red</t>
  </si>
  <si>
    <t>Glory 27.5 1 M Blue/Red</t>
  </si>
  <si>
    <t>Glory 27.5 1 L Blue/Red</t>
  </si>
  <si>
    <t>Glory 27.5 2 S Black/Yellow</t>
  </si>
  <si>
    <t>Glory 27.5 2 M Black/Yellow</t>
  </si>
  <si>
    <t>Glory 27.5 2 L Black/Yellow</t>
  </si>
  <si>
    <t>Glory 27.5 2 XL Black/Yellow</t>
  </si>
  <si>
    <t>Glory Advanced 27.5 0 S Comp/Black</t>
  </si>
  <si>
    <t>Glory Advanced 27.5 0 M Comp/Black</t>
  </si>
  <si>
    <t>Glory Advanced 27.5 0 L Comp/Black</t>
  </si>
  <si>
    <t>Glory Advanced 27.5 1 S Comp/Yellow</t>
  </si>
  <si>
    <t>Glory Advanced 27.5 1 M Comp/Yellow</t>
  </si>
  <si>
    <t>Glory Advanced 27.5 1 L Comp/Yellow</t>
  </si>
  <si>
    <t>Intrigue 1 XS Black</t>
  </si>
  <si>
    <t>Intrigue 1 S Black</t>
  </si>
  <si>
    <t>Intrigue 1 M Black</t>
  </si>
  <si>
    <t>Intrigue 1 L Black</t>
  </si>
  <si>
    <t>Intrigue 2 XS Dark Blue</t>
  </si>
  <si>
    <t>Intrigue 2 S Dark Blue</t>
  </si>
  <si>
    <t>Intrigue 2 M Dark Blue</t>
  </si>
  <si>
    <t>Lust 1 XS Blue</t>
  </si>
  <si>
    <t>Lust 1 S Blue</t>
  </si>
  <si>
    <t>Lust 1 M Blue</t>
  </si>
  <si>
    <t>Lust 2 XS Black/Pink</t>
  </si>
  <si>
    <t>Lust 2 S Black/Pink</t>
  </si>
  <si>
    <t>Lust 2 M Black/Pink</t>
  </si>
  <si>
    <t>Lust 2 L Black/Pink</t>
  </si>
  <si>
    <t>Lust Advanced 1 XS Comp/Teal</t>
  </si>
  <si>
    <t>Lust Advanced 1 S Comp/Teal</t>
  </si>
  <si>
    <t>Lust Advanced 1 M Comp/Teal</t>
  </si>
  <si>
    <t>Lust Advanced 2 XS Blue</t>
  </si>
  <si>
    <t>Lust Advanced 2 S Blue</t>
  </si>
  <si>
    <t>Lust Advanced 2 M Blue</t>
  </si>
  <si>
    <t>Obsess Advanced 1 XS White</t>
  </si>
  <si>
    <t>Obsess Advanced 1 S White</t>
  </si>
  <si>
    <t>Obsess Advanced 1 M White</t>
  </si>
  <si>
    <t>Obsess Advanced 2 XS Comp</t>
  </si>
  <si>
    <t>Obsess Advanced 2 S Comp</t>
  </si>
  <si>
    <t>Obsess Advanced 2 M Comp</t>
  </si>
  <si>
    <t>Reign 27.5 1 S Black</t>
  </si>
  <si>
    <t>Reign 27.5 1 M Black</t>
  </si>
  <si>
    <t>Reign 27.5 1 L Black</t>
  </si>
  <si>
    <t>Reign 27.5 1 XL Black</t>
  </si>
  <si>
    <t>Reign Advanced 27.5 0 S Blue/Black</t>
  </si>
  <si>
    <t>Reign Advanced 27.5 0 M Blue/Black</t>
  </si>
  <si>
    <t>Reign Advanced 27.5 0 L Blue/Black</t>
  </si>
  <si>
    <t>Reign Advanced 27.5 1 S Green</t>
  </si>
  <si>
    <t>Reign Advanced 27.5 1 M Green</t>
  </si>
  <si>
    <t>Reign Advanced 27.5 1 L Green</t>
  </si>
  <si>
    <t>Reign Advanced 27.5 1 XL Green</t>
  </si>
  <si>
    <t>Trance Advanced 27.5 0 S Grayish Green</t>
  </si>
  <si>
    <t>Trance Advanced 27.5 0 M Grayish Green</t>
  </si>
  <si>
    <t>Trance Advanced 27.5 0 L Grayish Green</t>
  </si>
  <si>
    <t>Trance Advanced 27.5 1 S Comp/Orange</t>
  </si>
  <si>
    <t>Trance Advanced 27.5 1 M Comp/Orange</t>
  </si>
  <si>
    <t>Trance Advanced 27.5 1 L Comp/Orange</t>
  </si>
  <si>
    <t>Trance Advanced 27.5 1 XL Comp/Orange</t>
  </si>
  <si>
    <t>Trance Advanced 27.5 2 S Comp(Matt/Gloss)</t>
  </si>
  <si>
    <t>Trance Advanced 27.5 2 M Comp(Matt/Gloss)</t>
  </si>
  <si>
    <t>Trance Advanced 27.5 2 L Comp(Matt/Gloss)</t>
  </si>
  <si>
    <t>Trance Advanced 27.5 2 XL Comp(Matt/Gloss)</t>
  </si>
  <si>
    <t>XtC Advanced 27.5 1 S Comp</t>
  </si>
  <si>
    <t>XtC Advanced 27.5 1 M Comp</t>
  </si>
  <si>
    <t>XtC Advanced 27.5 1 L Comp</t>
  </si>
  <si>
    <t>XtC Advanced 27.5 3 S Comp/Yellow</t>
  </si>
  <si>
    <t>XtC Advanced 27.5 3 M Comp/Yellow</t>
  </si>
  <si>
    <t>XtC Advanced 27.5 3 L Comp/Yellow</t>
  </si>
  <si>
    <t>XtC Advanced 27.5 3 XL Comp/Yellow</t>
  </si>
  <si>
    <t>XtC Advanced SL 27.5 0 S Comp</t>
  </si>
  <si>
    <t>XtC Advanced SL 27.5 0 M Comp</t>
  </si>
  <si>
    <t>XtC Advanced SL 27.5 0 L Comp</t>
  </si>
  <si>
    <t>XtC Advanced SL 27.5 1 S Lime</t>
  </si>
  <si>
    <t>XtC Advanced SL 27.5 1 M Lime</t>
  </si>
  <si>
    <t>XtC Advanced SL 27.5 1 L Lime</t>
  </si>
  <si>
    <t>XtC Advanced SL 27.5 1 XL Lime</t>
  </si>
  <si>
    <t>Talon 27.5 4 XS Charcoal</t>
  </si>
  <si>
    <t>Talon 27.5 4 S Charcoal</t>
  </si>
  <si>
    <t>Talon 27.5 4 M Charcoal</t>
  </si>
  <si>
    <t>Talon 27.5 4 L Charcoal</t>
  </si>
  <si>
    <t>Talon 27.5 4 XL Charcoal</t>
  </si>
  <si>
    <t>Talon 27.5 4 XS Dark Blue</t>
  </si>
  <si>
    <t>Talon 27.5 4 S Dark Blue</t>
  </si>
  <si>
    <t>Talon 27.5 4 M Dark Blue</t>
  </si>
  <si>
    <t>Talon 27.5 4 L Dark Blue</t>
  </si>
  <si>
    <t>Talon 27.5 4 XL Dark Blue</t>
  </si>
  <si>
    <t>Tempt 1 XS Black</t>
  </si>
  <si>
    <t>Tempt 1 S Black</t>
  </si>
  <si>
    <t>Tempt 1 M Black</t>
  </si>
  <si>
    <t>Tempt 1 L Black</t>
  </si>
  <si>
    <t>Tempt 3 XS Dark Green</t>
  </si>
  <si>
    <t>Tempt 3 S Dark Green</t>
  </si>
  <si>
    <t>Tempt 3 M Dark Green</t>
  </si>
  <si>
    <t>Tempt 3 L Dark Green</t>
  </si>
  <si>
    <t>Tempt 4 XS Black</t>
  </si>
  <si>
    <t>Tempt 4 S Black</t>
  </si>
  <si>
    <t>Tempt 4 M Black</t>
  </si>
  <si>
    <t>Tempt 4 L Black</t>
  </si>
  <si>
    <t>Obsess SLR XS Purple</t>
  </si>
  <si>
    <t>Obsess SLR S Purple</t>
  </si>
  <si>
    <t>Obsess SLR M Purple</t>
  </si>
  <si>
    <t>TCX Advanced Pro 1 S Comp/White</t>
  </si>
  <si>
    <t>TCX Advanced Pro 1 M Comp/White</t>
  </si>
  <si>
    <t>TCX Advanced Pro 1 ML Comp/White</t>
  </si>
  <si>
    <t>TCX Advanced Pro 1 L Comp/White</t>
  </si>
  <si>
    <t>TCX Advanced Pro 1 XL Comp/White</t>
  </si>
  <si>
    <t>TCX Advanced Pro 2 S Comp/Silver</t>
  </si>
  <si>
    <t>TCX Advanced Pro 2 M Comp/Silver</t>
  </si>
  <si>
    <t>TCX Advanced Pro 2 ML Comp/Silver</t>
  </si>
  <si>
    <t>TCX Advanced Pro 2 L Comp/Silver</t>
  </si>
  <si>
    <t>TCX Advanced Pro 2 XL Comp/Silver</t>
  </si>
  <si>
    <t>TCX SLR 2 S Black/White</t>
  </si>
  <si>
    <t>TCX SLR 2 M Black/White</t>
  </si>
  <si>
    <t>TCX SLR 2 ML Black/White</t>
  </si>
  <si>
    <t>TCX SLR 2 L Black/White</t>
  </si>
  <si>
    <t>TCX SLR 2 XL Black/White</t>
  </si>
  <si>
    <t>ATX 27.5 2 XXS Black/Red</t>
  </si>
  <si>
    <t>ATX 27.5 2 XS Black/Red</t>
  </si>
  <si>
    <t>ATX 27.5 2 S Black/Red</t>
  </si>
  <si>
    <t>ATX 27.5 2 M Black/Red</t>
  </si>
  <si>
    <t>ATX 27.5 2 L Black/Red</t>
  </si>
  <si>
    <t>ATX 27.5 2 XL Black/Red</t>
  </si>
  <si>
    <t>Enchant 2 XXS White/Blue</t>
  </si>
  <si>
    <t>Enchant 2 XS White/Blue</t>
  </si>
  <si>
    <t>Enchant 2 S White/Blue</t>
  </si>
  <si>
    <t>Enchant 2 M White/Blue</t>
  </si>
  <si>
    <t>Roam 2 Disc S Blue</t>
  </si>
  <si>
    <t>Roam 2 Disc M Blue</t>
  </si>
  <si>
    <t>Roam 2 Disc L Blue</t>
  </si>
  <si>
    <t>Roam 2 Disc XL Blue</t>
  </si>
  <si>
    <t>Rove 2 Disc DD XS White</t>
  </si>
  <si>
    <t>Rove 2 Disc DD S White</t>
  </si>
  <si>
    <t>Rove 2 Disc DD M White</t>
  </si>
  <si>
    <t>Rove 2 Disc DD L White</t>
  </si>
  <si>
    <t>ToughRoad SLR 2 S Navy Blue/Green</t>
  </si>
  <si>
    <t>ToughRoad SLR 2 M Navy Blue/Green</t>
  </si>
  <si>
    <t>ToughRoad SLR 2 L Navy Blue/Green</t>
  </si>
  <si>
    <t>ToughRoad SLR 2 XL Navy Blue/Green</t>
  </si>
  <si>
    <t>Animator C/B 16 Black (2Pack)</t>
  </si>
  <si>
    <t>XtC Jr 1 24 Dark Blue</t>
  </si>
  <si>
    <t>XtC Jr 20 White</t>
  </si>
  <si>
    <t>Enchant 1 24 Purple</t>
  </si>
  <si>
    <t>TCR Espoir 24 White</t>
  </si>
  <si>
    <t>Prime E+ 3 Disc LDS XS Titan Silver</t>
  </si>
  <si>
    <t>Prime E+ 3 Disc LDS S Titan Silver</t>
  </si>
  <si>
    <t>Prime E+ 3 Disc LDS M Titan Silver</t>
  </si>
  <si>
    <t>Prime E+ 3 Disc LDS L Titan Silver</t>
  </si>
  <si>
    <t>Full-E+ 1 S Orange/Yellow</t>
  </si>
  <si>
    <t>Full-E+ 1 M Orange/Yellow</t>
  </si>
  <si>
    <t>Full-E+ 1 L Orange/Yellow</t>
  </si>
  <si>
    <t>Full-E+ 1 XL Orange/Yellow</t>
  </si>
  <si>
    <t>Full-E+ 2 S Blue/Yellow</t>
  </si>
  <si>
    <t>Full-E+ 2 M Blue/Yellow</t>
  </si>
  <si>
    <t>Full-E+ 2 L Blue/Yellow</t>
  </si>
  <si>
    <t>Full-E+ 2 XL Blue/Yellow</t>
  </si>
  <si>
    <t>Ease-E+ XS Metallic Antracite</t>
  </si>
  <si>
    <t>Ease-E+ S Metallic Antracite</t>
  </si>
  <si>
    <t>Ease-E+ M Metallic Antracite</t>
  </si>
  <si>
    <t>Ease-E+ L Metallic Antracite</t>
  </si>
  <si>
    <t>Dirt-E+ 2 S Yellow/Blue</t>
  </si>
  <si>
    <t>Dirt-E+ 2 M Yellow/Blue</t>
  </si>
  <si>
    <t>Dirt-E+ 2 L Yellow/Blue</t>
  </si>
  <si>
    <t>Dirt-E+ 2 XL Yellow/Blue</t>
  </si>
  <si>
    <t>Dirt-E+ 2 S Black/White</t>
  </si>
  <si>
    <t>Dirt-E+ 2 M Black/White</t>
  </si>
  <si>
    <t>Dirt-E+ 2 L Black/White</t>
  </si>
  <si>
    <t>Dirt-E+ 2 XL Black/White</t>
  </si>
  <si>
    <t>Dirt-E+ 1 S Burgundy/Neon Red</t>
  </si>
  <si>
    <t>Dirt-E+ 1 M Burgundy/Neon Red</t>
  </si>
  <si>
    <t>Dirt-E+ 1 L Burgundy/Neon Red</t>
  </si>
  <si>
    <t>Dirt-E+ 1 XL Burgundy/Neon Red</t>
  </si>
  <si>
    <t>Propel Advanced Pro-FF XS Comp(Matt/Gloss)</t>
  </si>
  <si>
    <t>Propel Advanced Pro-FF S Comp(Matt/Gloss)</t>
  </si>
  <si>
    <t>Propel Advanced Pro-FF M Comp(Matt/Gloss)</t>
  </si>
  <si>
    <t>Propel Advanced Pro-FF ML Comp(Matt/Gloss)</t>
  </si>
  <si>
    <t>Propel Advanced Pro-FF L Comp(Matt/Gloss)</t>
  </si>
  <si>
    <t>Propel Advanced Pro-FF XL Comp(Matt/Gloss)</t>
  </si>
  <si>
    <t>Propel Advanced SL-FF XS Comp(Matt/Gloss)</t>
  </si>
  <si>
    <t>Propel Advanced SL-FF S Comp(Matt/Gloss)</t>
  </si>
  <si>
    <t>Propel Advanced SL-FF M Comp(Matt/Gloss)</t>
  </si>
  <si>
    <t>Propel Advanced SL-FF ML Comp(Matt/Gloss)</t>
  </si>
  <si>
    <t>Propel Advanced SL-FF L Comp(Matt/Gloss)</t>
  </si>
  <si>
    <t>Propel Advanced SL-FF XL Comp(Matt/Gloss)</t>
  </si>
  <si>
    <t>TCR Advanced Pro-FF XS Comp/Black</t>
  </si>
  <si>
    <t>TCR Advanced Pro-FF S Comp/Black</t>
  </si>
  <si>
    <t>TCR Advanced Pro-FF M Comp/Black</t>
  </si>
  <si>
    <t>TCR Advanced Pro-FF ML Comp/Black</t>
  </si>
  <si>
    <t>TCR Advanced Pro-FF L Comp/Black</t>
  </si>
  <si>
    <t>TCR Advanced Pro-FF XL Comp/Black</t>
  </si>
  <si>
    <t>TCR Advanced SL-FF XS Comp/Cyan</t>
  </si>
  <si>
    <t>TCR Advanced SL-FF S Comp/Cyan</t>
  </si>
  <si>
    <t>TCR Advanced SL-FF M Comp/Cyan</t>
  </si>
  <si>
    <t>TCR Advanced SL-FF ML Comp/Cyan</t>
  </si>
  <si>
    <t>TCR Advanced SL-FF L Comp/Cyan</t>
  </si>
  <si>
    <t>TCR Advanced SL-FF XL Comp/Cyan</t>
  </si>
  <si>
    <t>Avail Advanced 2-East XS Comp</t>
  </si>
  <si>
    <t>Avail Advanced 2-East S Comp</t>
  </si>
  <si>
    <t>Avail Advanced 2-East M Comp</t>
  </si>
  <si>
    <t>Defy Advanced 2-East XS White</t>
  </si>
  <si>
    <t>Defy Advanced 2-East S White</t>
  </si>
  <si>
    <t>Defy Advanced 2-East M White</t>
  </si>
  <si>
    <t>Defy Advanced 2-East ML White</t>
  </si>
  <si>
    <t>Defy Advanced 2-East L White</t>
  </si>
  <si>
    <t>Defy Advanced 2-East XL White</t>
  </si>
  <si>
    <t>Envie Advanced 2-East XS White/Pink</t>
  </si>
  <si>
    <t>Envie Advanced 2-East S White/Pink</t>
  </si>
  <si>
    <t>Envie Advanced 2-East M White/Pink</t>
  </si>
  <si>
    <t>Propel Advanced 2-East XS Comp/White</t>
  </si>
  <si>
    <t>Propel Advanced 2-East S Comp/White</t>
  </si>
  <si>
    <t>Propel Advanced 2-East M Comp/White</t>
  </si>
  <si>
    <t>Propel Advanced 2-East ML Comp/White</t>
  </si>
  <si>
    <t>Propel Advanced 2-East L Comp/White</t>
  </si>
  <si>
    <t>Propel Advanced 2-East XL Comp/White</t>
  </si>
  <si>
    <t>TCR 0 XS Blue/Black</t>
  </si>
  <si>
    <t>TCR 0 S Blue/Black</t>
  </si>
  <si>
    <t>TCR 0 M Blue/Black</t>
  </si>
  <si>
    <t>TCR 0 ML Blue/Black</t>
  </si>
  <si>
    <t>TCR 0 L Blue/Black</t>
  </si>
  <si>
    <t>Propel Advanced SL Team S</t>
  </si>
  <si>
    <t>Propel Advanced SL Team M</t>
  </si>
  <si>
    <t>Propel Advanced SL Team ML</t>
  </si>
  <si>
    <t>Propel Advanced SL Team L</t>
  </si>
  <si>
    <t>Reign 1.5 LTD S Orange</t>
  </si>
  <si>
    <t>Reign 1.5 LTD M Orange</t>
  </si>
  <si>
    <t>Reign 1.5 LTD L Orange</t>
  </si>
  <si>
    <t>Reign 1.5 LTD XL Orange</t>
  </si>
  <si>
    <t>Reign 27.5 2 LTD S Yellow/Blue</t>
  </si>
  <si>
    <t>Reign 27.5 2 LTD M Yellow/Blue</t>
  </si>
  <si>
    <t>Reign 27.5 2 LTD L Yellow/Blue</t>
  </si>
  <si>
    <t>Reign 27.5 2 LTD XL Yellow/Blue</t>
  </si>
  <si>
    <t>Stance 27.5 1 LTD S Dark Blue</t>
  </si>
  <si>
    <t>Stance 27.5 1 LTD M Dark Blue</t>
  </si>
  <si>
    <t>Stance 27.5 1 LTD L Dark Blue</t>
  </si>
  <si>
    <t>Stance 27.5 1 LTD XL Dark Blue</t>
  </si>
  <si>
    <t>Trance 27.5 1.5 LTD S Raw</t>
  </si>
  <si>
    <t>Trance 27.5 1.5 LTD M Raw</t>
  </si>
  <si>
    <t>Trance 27.5 1.5 LTD L Raw</t>
  </si>
  <si>
    <t>Trance 27.5 1.5 LTD XL Raw</t>
  </si>
  <si>
    <t>Trance 27.5 2 LTD S Black/White</t>
  </si>
  <si>
    <t>Trance 27.5 2 LTD M Black/White</t>
  </si>
  <si>
    <t>Trance 27.5 2 LTD L Black/White</t>
  </si>
  <si>
    <t>Trance 27.5 2 LTD XL Black/White</t>
  </si>
  <si>
    <t>XtC Advanced 27.5 1.5 LTD XS Dark Blue</t>
  </si>
  <si>
    <t>XtC Advanced 27.5 1.5 LTD S Dark Blue</t>
  </si>
  <si>
    <t>XtC Advanced 27.5 1.5 LTD M Dark Blue</t>
  </si>
  <si>
    <t>XtC Advanced 27.5 1.5 LTD L Dark Blue</t>
  </si>
  <si>
    <t>XtC Advanced 27.5 1.5 LTD XL Dark Blue</t>
  </si>
  <si>
    <t>XtC Advanced 29er 2 LTD S Comp/White</t>
  </si>
  <si>
    <t>XtC Advanced 29er 2 LTD M Comp/White</t>
  </si>
  <si>
    <t>XtC Advanced 29er 2 LTD L Comp/White</t>
  </si>
  <si>
    <t>XtC Advanced 29er 2 LTD XL Comp/White</t>
  </si>
  <si>
    <t>Trance 27.5 3-EU S Black</t>
  </si>
  <si>
    <t>Trance 27.5 3-EU M Black</t>
  </si>
  <si>
    <t>Trance 27.5 3-EU L Black</t>
  </si>
  <si>
    <t>Trance 27.5 3-EU XL Black</t>
  </si>
  <si>
    <t>Talon 27.5 0 LTD S Blue/Red</t>
  </si>
  <si>
    <t>Talon 27.5 0 LTD M Blue/Red</t>
  </si>
  <si>
    <t>Talon 27.5 0 LTD L Blue/Red</t>
  </si>
  <si>
    <t>Talon 27.5 0 LTD XL Blue/Red</t>
  </si>
  <si>
    <t>Talon 27.5 1 LTD XS White/Black</t>
  </si>
  <si>
    <t>Talon 27.5 1 LTD S White/Black</t>
  </si>
  <si>
    <t>Talon 27.5 1 LTD M White/Black</t>
  </si>
  <si>
    <t>Talon 27.5 1 LTD L White/Black</t>
  </si>
  <si>
    <t>Talon 27.5 1 LTD XL White/Black</t>
  </si>
  <si>
    <t>Talon 27.5 2 LTD XS Black/Orange</t>
  </si>
  <si>
    <t>Talon 27.5 2 LTD S Black/Orange</t>
  </si>
  <si>
    <t>Talon 27.5 2 LTD M Black/Orange</t>
  </si>
  <si>
    <t>Talon 27.5 2 LTD L Black/Orange</t>
  </si>
  <si>
    <t>Talon 27.5 2 LTD XL Black/Orange</t>
  </si>
  <si>
    <t>Talon 27.5 3 LTD XS Dark Blue</t>
  </si>
  <si>
    <t>Talon 27.5 3 LTD S Dark Blue</t>
  </si>
  <si>
    <t>Talon 27.5 3 LTD M Dark Blue</t>
  </si>
  <si>
    <t>Talon 27.5 3 LTD L Dark Blue</t>
  </si>
  <si>
    <t>Talon 27.5 3 LTD XL Dark Blue</t>
  </si>
  <si>
    <t>Talon 27.5 RC LTD S Black/Lime</t>
  </si>
  <si>
    <t>Talon 27.5 RC LTD M Black/Lime</t>
  </si>
  <si>
    <t>Talon 27.5 RC LTD L Black/Lime</t>
  </si>
  <si>
    <t>Talon 27.5 RC LTD XL Black/Lime</t>
  </si>
  <si>
    <t>Talon 29er 2 LTD S Dark Blue</t>
  </si>
  <si>
    <t>Talon 29er 2 LTD M Dark Blue</t>
  </si>
  <si>
    <t>Talon 29er 2 LTD L Dark Blue</t>
  </si>
  <si>
    <t>Talon 29er 2 LTD XL Dark Blue</t>
  </si>
  <si>
    <t>Tempt 2 LTD XS White</t>
  </si>
  <si>
    <t>Tempt 2 LTD S White</t>
  </si>
  <si>
    <t>Tempt 2 LTD M White</t>
  </si>
  <si>
    <t>Tempt 2 LTD L White</t>
  </si>
  <si>
    <t>Roam 3 Disc S Black</t>
  </si>
  <si>
    <t>Roam 3 Disc M Black</t>
  </si>
  <si>
    <t>Roam 3 Disc L Black</t>
  </si>
  <si>
    <t>Roam 3 Disc XL Black</t>
  </si>
  <si>
    <t>Suede 2 XS White</t>
  </si>
  <si>
    <t>Suede 2 S White</t>
  </si>
  <si>
    <t>Suede 2 M White</t>
  </si>
  <si>
    <t>Anthem X 29er S Black</t>
  </si>
  <si>
    <t>Anthem X 29er M Black</t>
  </si>
  <si>
    <t>Anthem X 29er L Black</t>
  </si>
  <si>
    <t>Anthem X 29er XL Black</t>
  </si>
  <si>
    <t>Anthem X Advanced 29er S Comp</t>
  </si>
  <si>
    <t>Anthem X Advanced 29er M Comp</t>
  </si>
  <si>
    <t>Anthem X Advanced 29er L Comp</t>
  </si>
  <si>
    <t>Anthem X Advanced 29er XL Comp</t>
  </si>
  <si>
    <t>Trance 27.5 4 S Black</t>
  </si>
  <si>
    <t>Trance 27.5 4 M Black</t>
  </si>
  <si>
    <t>Trance 27.5 4 L Black</t>
  </si>
  <si>
    <t>Trance 27.5 4 XL Black</t>
  </si>
  <si>
    <t>XtC Advanced 29er 1 S Comp/Green(Matt/Gloss)</t>
  </si>
  <si>
    <t>XtC Advanced 29er 1 M Comp/Green(Matt/Gloss)</t>
  </si>
  <si>
    <t>XtC Advanced 29er 1 L Comp/Green(Matt/Gloss)</t>
  </si>
  <si>
    <t>XtC Advanced 29er 1 XL Comp/Green(Matt/Gloss)</t>
  </si>
  <si>
    <t>Talon 29er 1 S Black</t>
  </si>
  <si>
    <t>Talon 29er 1 M Black</t>
  </si>
  <si>
    <t>Talon 29er 1 L Black</t>
  </si>
  <si>
    <t>Talon 29er 1 XL Black</t>
  </si>
  <si>
    <t>Item Master Price List</t>
  </si>
  <si>
    <t>ESC Price</t>
  </si>
  <si>
    <t>ES Price</t>
  </si>
  <si>
    <t>PVP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</si>
</sst>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libri Light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4" fillId="20" borderId="0" applyNumberFormat="0" applyBorder="0" applyAlignment="0" applyProtection="0"/>
    <xf numFmtId="0" fontId="5" fillId="21" borderId="2" applyNumberFormat="0" applyAlignment="0" applyProtection="0"/>
    <xf numFmtId="0" fontId="6" fillId="22" borderId="3" applyNumberFormat="0" applyAlignment="0" applyProtection="0"/>
    <xf numFmtId="0" fontId="7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9" fillId="29" borderId="2" applyNumberFormat="0" applyAlignment="0" applyProtection="0"/>
    <xf numFmtId="0" fontId="10" fillId="30" borderId="0" applyNumberFormat="0" applyBorder="0" applyAlignment="0" applyProtection="0"/>
    <xf numFmtId="0" fontId="11" fillId="31" borderId="0" applyNumberFormat="0" applyBorder="0" applyAlignment="0" applyProtection="0"/>
    <xf numFmtId="0" fontId="1" fillId="32" borderId="5" applyNumberFormat="0" applyFont="0" applyAlignment="0" applyProtection="0"/>
    <xf numFmtId="0" fontId="12" fillId="21" borderId="6" applyNumberForma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6" fillId="0" borderId="7" applyNumberFormat="0" applyFill="0" applyAlignment="0" applyProtection="0"/>
    <xf numFmtId="0" fontId="17" fillId="0" borderId="8" applyNumberFormat="0" applyFill="0" applyAlignment="0" applyProtection="0"/>
    <xf numFmtId="0" fontId="8" fillId="0" borderId="9" applyNumberFormat="0" applyFill="0" applyAlignment="0" applyProtection="0"/>
    <xf numFmtId="0" fontId="15" fillId="0" borderId="0" applyNumberFormat="0" applyFill="0" applyBorder="0" applyAlignment="0" applyProtection="0"/>
    <xf numFmtId="0" fontId="18" fillId="0" borderId="10" applyNumberFormat="0" applyFill="0" applyAlignment="0" applyProtection="0"/>
  </cellStyleXfs>
  <cellXfs count="4">
    <xf numFmtId="0" fontId="0" fillId="0" borderId="0" xfId="0"/>
    <xf numFmtId="1" fontId="0" fillId="0" borderId="0" xfId="0" applyNumberFormat="1"/>
    <xf numFmtId="4" fontId="0" fillId="0" borderId="0" xfId="0" applyNumberFormat="1"/>
    <xf numFmtId="1" fontId="0" fillId="0" borderId="1" xfId="0" applyNumberFormat="1" applyBorder="1"/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/>
    <cellStyle name="Total" xfId="41" builtinId="25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32"/>
  <sheetViews>
    <sheetView tabSelected="1" topLeftCell="A407" workbookViewId="0">
      <selection activeCell="G9" sqref="G9"/>
    </sheetView>
  </sheetViews>
  <sheetFormatPr baseColWidth="10" defaultRowHeight="15"/>
  <cols>
    <col min="1" max="1" width="15.28515625" bestFit="1" customWidth="1"/>
    <col min="2" max="2" width="45.140625" bestFit="1" customWidth="1"/>
    <col min="3" max="3" width="14" bestFit="1" customWidth="1"/>
  </cols>
  <sheetData>
    <row r="1" spans="1:4">
      <c r="A1" t="s">
        <v>1</v>
      </c>
      <c r="B1" t="s">
        <v>2</v>
      </c>
      <c r="C1" t="s">
        <v>3</v>
      </c>
      <c r="D1" t="s">
        <v>496</v>
      </c>
    </row>
    <row r="2" spans="1:4">
      <c r="A2">
        <v>60000112</v>
      </c>
      <c r="B2" t="s">
        <v>9</v>
      </c>
      <c r="C2" s="1">
        <v>4712878000018</v>
      </c>
      <c r="D2">
        <f ca="1">VLOOKUP(A2,Hoja2!$A$2:$D$509,3,FALSE)</f>
        <v>1299</v>
      </c>
    </row>
    <row r="3" spans="1:4">
      <c r="A3">
        <v>60000113</v>
      </c>
      <c r="B3" t="s">
        <v>10</v>
      </c>
      <c r="C3" s="1">
        <v>4712878000025</v>
      </c>
      <c r="D3">
        <f ca="1">VLOOKUP(A3,Hoja2!$A$2:$D$509,3,FALSE)</f>
        <v>1299</v>
      </c>
    </row>
    <row r="4" spans="1:4">
      <c r="A4">
        <v>60000114</v>
      </c>
      <c r="B4" t="s">
        <v>11</v>
      </c>
      <c r="C4" s="1">
        <v>4712878000032</v>
      </c>
      <c r="D4">
        <f ca="1">VLOOKUP(A4,Hoja2!$A$2:$D$509,3,FALSE)</f>
        <v>1299</v>
      </c>
    </row>
    <row r="5" spans="1:4">
      <c r="A5">
        <v>60000522</v>
      </c>
      <c r="B5" t="s">
        <v>12</v>
      </c>
      <c r="C5" s="1">
        <v>4712878019836</v>
      </c>
      <c r="D5">
        <f ca="1">VLOOKUP(A5,Hoja2!$A$2:$D$509,3,FALSE)</f>
        <v>899</v>
      </c>
    </row>
    <row r="6" spans="1:4">
      <c r="A6">
        <v>60000523</v>
      </c>
      <c r="B6" t="s">
        <v>13</v>
      </c>
      <c r="C6" s="1">
        <v>4712878019843</v>
      </c>
      <c r="D6">
        <f ca="1">VLOOKUP(A6,Hoja2!$A$2:$D$509,3,FALSE)</f>
        <v>899</v>
      </c>
    </row>
    <row r="7" spans="1:4">
      <c r="A7">
        <v>60000524</v>
      </c>
      <c r="B7" t="s">
        <v>14</v>
      </c>
      <c r="C7" s="1">
        <v>4712878019850</v>
      </c>
      <c r="D7">
        <f ca="1">VLOOKUP(A7,Hoja2!$A$2:$D$509,3,FALSE)</f>
        <v>899</v>
      </c>
    </row>
    <row r="8" spans="1:4">
      <c r="A8">
        <v>60000722</v>
      </c>
      <c r="B8" t="s">
        <v>15</v>
      </c>
      <c r="C8" s="1">
        <v>4712878019959</v>
      </c>
      <c r="D8">
        <f ca="1">VLOOKUP(A8,Hoja2!$A$2:$D$509,3,FALSE)</f>
        <v>2199</v>
      </c>
    </row>
    <row r="9" spans="1:4">
      <c r="A9">
        <v>60000723</v>
      </c>
      <c r="B9" t="s">
        <v>16</v>
      </c>
      <c r="C9" s="1">
        <v>4712878019966</v>
      </c>
      <c r="D9">
        <f ca="1">VLOOKUP(A9,Hoja2!$A$2:$D$509,3,FALSE)</f>
        <v>2199</v>
      </c>
    </row>
    <row r="10" spans="1:4">
      <c r="A10">
        <v>60000724</v>
      </c>
      <c r="B10" t="s">
        <v>17</v>
      </c>
      <c r="C10" s="1">
        <v>4712878019973</v>
      </c>
      <c r="D10">
        <f ca="1">VLOOKUP(A10,Hoja2!$A$2:$D$509,3,FALSE)</f>
        <v>2199</v>
      </c>
    </row>
    <row r="11" spans="1:4">
      <c r="A11">
        <v>60000922</v>
      </c>
      <c r="B11" t="s">
        <v>18</v>
      </c>
      <c r="C11" s="1">
        <v>4712878020153</v>
      </c>
      <c r="D11">
        <f ca="1">VLOOKUP(A11,Hoja2!$A$2:$D$509,3,FALSE)</f>
        <v>1599</v>
      </c>
    </row>
    <row r="12" spans="1:4">
      <c r="A12">
        <v>60000923</v>
      </c>
      <c r="B12" t="s">
        <v>19</v>
      </c>
      <c r="C12" s="1">
        <v>4712878020160</v>
      </c>
      <c r="D12">
        <f ca="1">VLOOKUP(A12,Hoja2!$A$2:$D$509,3,FALSE)</f>
        <v>1599</v>
      </c>
    </row>
    <row r="13" spans="1:4">
      <c r="A13">
        <v>60000924</v>
      </c>
      <c r="B13" t="s">
        <v>20</v>
      </c>
      <c r="C13" s="1">
        <v>4712878020177</v>
      </c>
      <c r="D13">
        <f ca="1">VLOOKUP(A13,Hoja2!$A$2:$D$509,3,FALSE)</f>
        <v>1599</v>
      </c>
    </row>
    <row r="14" spans="1:4">
      <c r="A14">
        <v>60001113</v>
      </c>
      <c r="B14" t="s">
        <v>21</v>
      </c>
      <c r="C14" s="1">
        <v>4712878001633</v>
      </c>
      <c r="D14">
        <f ca="1">VLOOKUP(A14,Hoja2!$A$2:$D$509,3,FALSE)</f>
        <v>1049</v>
      </c>
    </row>
    <row r="15" spans="1:4">
      <c r="A15">
        <v>60001114</v>
      </c>
      <c r="B15" t="s">
        <v>22</v>
      </c>
      <c r="C15" s="1">
        <v>4712878001640</v>
      </c>
      <c r="D15">
        <f ca="1">VLOOKUP(A15,Hoja2!$A$2:$D$509,3,FALSE)</f>
        <v>1049</v>
      </c>
    </row>
    <row r="16" spans="1:4">
      <c r="A16">
        <v>60001115</v>
      </c>
      <c r="B16" t="s">
        <v>23</v>
      </c>
      <c r="C16" s="1">
        <v>4712878001657</v>
      </c>
      <c r="D16">
        <f ca="1">VLOOKUP(A16,Hoja2!$A$2:$D$509,3,FALSE)</f>
        <v>1049</v>
      </c>
    </row>
    <row r="17" spans="1:4">
      <c r="A17">
        <v>60001116</v>
      </c>
      <c r="B17" t="s">
        <v>24</v>
      </c>
      <c r="C17" s="1">
        <v>4712878001664</v>
      </c>
      <c r="D17">
        <f ca="1">VLOOKUP(A17,Hoja2!$A$2:$D$509,3,FALSE)</f>
        <v>1049</v>
      </c>
    </row>
    <row r="18" spans="1:4">
      <c r="A18">
        <v>60001117</v>
      </c>
      <c r="B18" t="s">
        <v>25</v>
      </c>
      <c r="C18" s="1">
        <v>4712878001671</v>
      </c>
      <c r="D18">
        <f ca="1">VLOOKUP(A18,Hoja2!$A$2:$D$509,3,FALSE)</f>
        <v>1049</v>
      </c>
    </row>
    <row r="19" spans="1:4">
      <c r="A19">
        <v>60001432</v>
      </c>
      <c r="B19" t="s">
        <v>26</v>
      </c>
      <c r="C19" s="1">
        <v>4712878020801</v>
      </c>
      <c r="D19">
        <f ca="1">VLOOKUP(A19,Hoja2!$A$2:$D$509,3,FALSE)</f>
        <v>699</v>
      </c>
    </row>
    <row r="20" spans="1:4">
      <c r="A20">
        <v>60001433</v>
      </c>
      <c r="B20" t="s">
        <v>27</v>
      </c>
      <c r="C20" s="1">
        <v>4712878020818</v>
      </c>
      <c r="D20">
        <f ca="1">VLOOKUP(A20,Hoja2!$A$2:$D$509,3,FALSE)</f>
        <v>699</v>
      </c>
    </row>
    <row r="21" spans="1:4">
      <c r="A21">
        <v>60001434</v>
      </c>
      <c r="B21" t="s">
        <v>28</v>
      </c>
      <c r="C21" s="1">
        <v>4712878020825</v>
      </c>
      <c r="D21">
        <f ca="1">VLOOKUP(A21,Hoja2!$A$2:$D$509,3,FALSE)</f>
        <v>699</v>
      </c>
    </row>
    <row r="22" spans="1:4">
      <c r="A22">
        <v>60001435</v>
      </c>
      <c r="B22" t="s">
        <v>29</v>
      </c>
      <c r="C22" s="1">
        <v>4712878020832</v>
      </c>
      <c r="D22">
        <f ca="1">VLOOKUP(A22,Hoja2!$A$2:$D$509,3,FALSE)</f>
        <v>699</v>
      </c>
    </row>
    <row r="23" spans="1:4">
      <c r="A23">
        <v>60001436</v>
      </c>
      <c r="B23" t="s">
        <v>30</v>
      </c>
      <c r="C23" s="1">
        <v>4712878020849</v>
      </c>
      <c r="D23">
        <f ca="1">VLOOKUP(A23,Hoja2!$A$2:$D$509,3,FALSE)</f>
        <v>699</v>
      </c>
    </row>
    <row r="24" spans="1:4">
      <c r="A24">
        <v>60001437</v>
      </c>
      <c r="B24" t="s">
        <v>31</v>
      </c>
      <c r="C24" s="1">
        <v>4712878020856</v>
      </c>
      <c r="D24">
        <f ca="1">VLOOKUP(A24,Hoja2!$A$2:$D$509,3,FALSE)</f>
        <v>699</v>
      </c>
    </row>
    <row r="25" spans="1:4">
      <c r="A25">
        <v>60001533</v>
      </c>
      <c r="B25" t="s">
        <v>32</v>
      </c>
      <c r="C25" s="1">
        <v>4712878021082</v>
      </c>
      <c r="D25">
        <f ca="1">VLOOKUP(A25,Hoja2!$A$2:$D$509,3,FALSE)</f>
        <v>2199</v>
      </c>
    </row>
    <row r="26" spans="1:4">
      <c r="A26">
        <v>60001534</v>
      </c>
      <c r="B26" t="s">
        <v>33</v>
      </c>
      <c r="C26" s="1">
        <v>4712878021099</v>
      </c>
      <c r="D26">
        <f ca="1">VLOOKUP(A26,Hoja2!$A$2:$D$509,3,FALSE)</f>
        <v>2199</v>
      </c>
    </row>
    <row r="27" spans="1:4">
      <c r="A27">
        <v>60001535</v>
      </c>
      <c r="B27" t="s">
        <v>34</v>
      </c>
      <c r="C27" s="1">
        <v>4712878021105</v>
      </c>
      <c r="D27">
        <f ca="1">VLOOKUP(A27,Hoja2!$A$2:$D$509,3,FALSE)</f>
        <v>2199</v>
      </c>
    </row>
    <row r="28" spans="1:4">
      <c r="A28">
        <v>60001536</v>
      </c>
      <c r="B28" t="s">
        <v>35</v>
      </c>
      <c r="C28" s="1">
        <v>4712878021112</v>
      </c>
      <c r="D28">
        <f ca="1">VLOOKUP(A28,Hoja2!$A$2:$D$509,3,FALSE)</f>
        <v>2199</v>
      </c>
    </row>
    <row r="29" spans="1:4">
      <c r="A29">
        <v>60001537</v>
      </c>
      <c r="B29" t="s">
        <v>36</v>
      </c>
      <c r="C29" s="1">
        <v>4712878021129</v>
      </c>
      <c r="D29">
        <f ca="1">VLOOKUP(A29,Hoja2!$A$2:$D$509,3,FALSE)</f>
        <v>2199</v>
      </c>
    </row>
    <row r="30" spans="1:4">
      <c r="A30">
        <v>60001812</v>
      </c>
      <c r="B30" t="s">
        <v>37</v>
      </c>
      <c r="C30" s="1">
        <v>4712878003699</v>
      </c>
      <c r="D30">
        <f ca="1">VLOOKUP(A30,Hoja2!$A$2:$D$509,3,FALSE)</f>
        <v>2299</v>
      </c>
    </row>
    <row r="31" spans="1:4">
      <c r="A31">
        <v>60001813</v>
      </c>
      <c r="B31" t="s">
        <v>38</v>
      </c>
      <c r="C31" s="1">
        <v>4712878003705</v>
      </c>
      <c r="D31">
        <f ca="1">VLOOKUP(A31,Hoja2!$A$2:$D$509,3,FALSE)</f>
        <v>2299</v>
      </c>
    </row>
    <row r="32" spans="1:4">
      <c r="A32">
        <v>60001814</v>
      </c>
      <c r="B32" t="s">
        <v>39</v>
      </c>
      <c r="C32" s="1">
        <v>4712878003712</v>
      </c>
      <c r="D32">
        <f ca="1">VLOOKUP(A32,Hoja2!$A$2:$D$509,3,FALSE)</f>
        <v>2299</v>
      </c>
    </row>
    <row r="33" spans="1:4">
      <c r="A33">
        <v>60002022</v>
      </c>
      <c r="B33" t="s">
        <v>40</v>
      </c>
      <c r="C33" s="1">
        <v>4712878021587</v>
      </c>
      <c r="D33">
        <f ca="1">VLOOKUP(A33,Hoja2!$A$2:$D$509,3,FALSE)</f>
        <v>3399</v>
      </c>
    </row>
    <row r="34" spans="1:4">
      <c r="A34">
        <v>60002023</v>
      </c>
      <c r="B34" t="s">
        <v>41</v>
      </c>
      <c r="C34" s="1">
        <v>4712878021594</v>
      </c>
      <c r="D34">
        <f ca="1">VLOOKUP(A34,Hoja2!$A$2:$D$509,3,FALSE)</f>
        <v>3399</v>
      </c>
    </row>
    <row r="35" spans="1:4">
      <c r="A35">
        <v>60002024</v>
      </c>
      <c r="B35" t="s">
        <v>42</v>
      </c>
      <c r="C35" s="1">
        <v>4712878021600</v>
      </c>
      <c r="D35">
        <f ca="1">VLOOKUP(A35,Hoja2!$A$2:$D$509,3,FALSE)</f>
        <v>3399</v>
      </c>
    </row>
    <row r="36" spans="1:4">
      <c r="A36">
        <v>60002025</v>
      </c>
      <c r="B36" t="s">
        <v>43</v>
      </c>
      <c r="C36" s="1">
        <v>4712878021617</v>
      </c>
      <c r="D36">
        <f ca="1">VLOOKUP(A36,Hoja2!$A$2:$D$509,3,FALSE)</f>
        <v>3399</v>
      </c>
    </row>
    <row r="37" spans="1:4">
      <c r="A37">
        <v>60002026</v>
      </c>
      <c r="B37" t="s">
        <v>44</v>
      </c>
      <c r="C37" s="1">
        <v>4712878021624</v>
      </c>
      <c r="D37">
        <f ca="1">VLOOKUP(A37,Hoja2!$A$2:$D$509,3,FALSE)</f>
        <v>3399</v>
      </c>
    </row>
    <row r="38" spans="1:4">
      <c r="A38">
        <v>60002027</v>
      </c>
      <c r="B38" t="s">
        <v>45</v>
      </c>
      <c r="C38" s="1">
        <v>4712878021631</v>
      </c>
      <c r="D38">
        <f ca="1">VLOOKUP(A38,Hoja2!$A$2:$D$509,3,FALSE)</f>
        <v>3399</v>
      </c>
    </row>
    <row r="39" spans="1:4">
      <c r="A39">
        <v>60002122</v>
      </c>
      <c r="B39" t="s">
        <v>46</v>
      </c>
      <c r="C39" s="1">
        <v>4712878021723</v>
      </c>
      <c r="D39">
        <f ca="1">VLOOKUP(A39,Hoja2!$A$2:$D$509,3,FALSE)</f>
        <v>2199</v>
      </c>
    </row>
    <row r="40" spans="1:4">
      <c r="A40">
        <v>60002123</v>
      </c>
      <c r="B40" t="s">
        <v>47</v>
      </c>
      <c r="C40" s="1">
        <v>4712878021730</v>
      </c>
      <c r="D40">
        <f ca="1">VLOOKUP(A40,Hoja2!$A$2:$D$509,3,FALSE)</f>
        <v>2199</v>
      </c>
    </row>
    <row r="41" spans="1:4">
      <c r="A41">
        <v>60002124</v>
      </c>
      <c r="B41" t="s">
        <v>48</v>
      </c>
      <c r="C41" s="1">
        <v>4712878021747</v>
      </c>
      <c r="D41">
        <f ca="1">VLOOKUP(A41,Hoja2!$A$2:$D$509,3,FALSE)</f>
        <v>2199</v>
      </c>
    </row>
    <row r="42" spans="1:4">
      <c r="A42">
        <v>60002125</v>
      </c>
      <c r="B42" t="s">
        <v>49</v>
      </c>
      <c r="C42" s="1">
        <v>4712878021754</v>
      </c>
      <c r="D42">
        <f ca="1">VLOOKUP(A42,Hoja2!$A$2:$D$509,3,FALSE)</f>
        <v>2199</v>
      </c>
    </row>
    <row r="43" spans="1:4">
      <c r="A43">
        <v>60002126</v>
      </c>
      <c r="B43" t="s">
        <v>50</v>
      </c>
      <c r="C43" s="1">
        <v>4712878021761</v>
      </c>
      <c r="D43">
        <f ca="1">VLOOKUP(A43,Hoja2!$A$2:$D$509,3,FALSE)</f>
        <v>2199</v>
      </c>
    </row>
    <row r="44" spans="1:4">
      <c r="A44">
        <v>60002127</v>
      </c>
      <c r="B44" t="s">
        <v>51</v>
      </c>
      <c r="C44" s="1">
        <v>4712878021778</v>
      </c>
      <c r="D44">
        <f ca="1">VLOOKUP(A44,Hoja2!$A$2:$D$509,3,FALSE)</f>
        <v>2199</v>
      </c>
    </row>
    <row r="45" spans="1:4">
      <c r="A45">
        <v>60002412</v>
      </c>
      <c r="B45" t="s">
        <v>52</v>
      </c>
      <c r="C45" s="1">
        <v>4712878034228</v>
      </c>
      <c r="D45">
        <f ca="1">VLOOKUP(A45,Hoja2!$A$2:$D$509,3,FALSE)</f>
        <v>3399</v>
      </c>
    </row>
    <row r="46" spans="1:4">
      <c r="A46">
        <v>60002413</v>
      </c>
      <c r="B46" t="s">
        <v>53</v>
      </c>
      <c r="C46" s="1">
        <v>4712878034235</v>
      </c>
      <c r="D46">
        <f ca="1">VLOOKUP(A46,Hoja2!$A$2:$D$509,3,FALSE)</f>
        <v>3399</v>
      </c>
    </row>
    <row r="47" spans="1:4">
      <c r="A47">
        <v>60002414</v>
      </c>
      <c r="B47" t="s">
        <v>54</v>
      </c>
      <c r="C47" s="1">
        <v>4712878034242</v>
      </c>
      <c r="D47">
        <f ca="1">VLOOKUP(A47,Hoja2!$A$2:$D$509,3,FALSE)</f>
        <v>3399</v>
      </c>
    </row>
    <row r="48" spans="1:4">
      <c r="A48">
        <v>60003113</v>
      </c>
      <c r="B48" t="s">
        <v>64</v>
      </c>
      <c r="C48" s="1">
        <v>4712878035256</v>
      </c>
      <c r="D48">
        <f ca="1">VLOOKUP(A48,Hoja2!$A$2:$D$509,3,FALSE)</f>
        <v>4499</v>
      </c>
    </row>
    <row r="49" spans="1:4">
      <c r="A49">
        <v>60003114</v>
      </c>
      <c r="B49" t="s">
        <v>65</v>
      </c>
      <c r="C49" s="1">
        <v>4712878035263</v>
      </c>
      <c r="D49">
        <f ca="1">VLOOKUP(A49,Hoja2!$A$2:$D$509,3,FALSE)</f>
        <v>4499</v>
      </c>
    </row>
    <row r="50" spans="1:4">
      <c r="A50">
        <v>60003115</v>
      </c>
      <c r="B50" t="s">
        <v>66</v>
      </c>
      <c r="C50" s="1">
        <v>4712878035270</v>
      </c>
      <c r="D50">
        <f ca="1">VLOOKUP(A50,Hoja2!$A$2:$D$509,3,FALSE)</f>
        <v>4499</v>
      </c>
    </row>
    <row r="51" spans="1:4">
      <c r="A51">
        <v>60003116</v>
      </c>
      <c r="B51" t="s">
        <v>67</v>
      </c>
      <c r="C51" s="1">
        <v>4712878035287</v>
      </c>
      <c r="D51">
        <f ca="1">VLOOKUP(A51,Hoja2!$A$2:$D$509,3,FALSE)</f>
        <v>4499</v>
      </c>
    </row>
    <row r="52" spans="1:4">
      <c r="A52">
        <v>60003213</v>
      </c>
      <c r="B52" t="s">
        <v>68</v>
      </c>
      <c r="C52" s="1">
        <v>4712878035393</v>
      </c>
      <c r="D52">
        <f ca="1">VLOOKUP(A52,Hoja2!$A$2:$D$509,3,FALSE)</f>
        <v>4199</v>
      </c>
    </row>
    <row r="53" spans="1:4">
      <c r="A53">
        <v>60003214</v>
      </c>
      <c r="B53" t="s">
        <v>69</v>
      </c>
      <c r="C53" s="1">
        <v>4712878035409</v>
      </c>
      <c r="D53">
        <f ca="1">VLOOKUP(A53,Hoja2!$A$2:$D$509,3,FALSE)</f>
        <v>4199</v>
      </c>
    </row>
    <row r="54" spans="1:4">
      <c r="A54">
        <v>60003215</v>
      </c>
      <c r="B54" t="s">
        <v>70</v>
      </c>
      <c r="C54" s="1">
        <v>4712878035416</v>
      </c>
      <c r="D54">
        <f ca="1">VLOOKUP(A54,Hoja2!$A$2:$D$509,3,FALSE)</f>
        <v>4199</v>
      </c>
    </row>
    <row r="55" spans="1:4">
      <c r="A55">
        <v>60003216</v>
      </c>
      <c r="B55" t="s">
        <v>71</v>
      </c>
      <c r="C55" s="1">
        <v>4712878035423</v>
      </c>
      <c r="D55">
        <f ca="1">VLOOKUP(A55,Hoja2!$A$2:$D$509,3,FALSE)</f>
        <v>4199</v>
      </c>
    </row>
    <row r="56" spans="1:4">
      <c r="A56">
        <v>60003313</v>
      </c>
      <c r="B56" t="s">
        <v>72</v>
      </c>
      <c r="C56" s="1">
        <v>4712878035539</v>
      </c>
      <c r="D56">
        <f ca="1">VLOOKUP(A56,Hoja2!$A$2:$D$509,3,FALSE)</f>
        <v>2899</v>
      </c>
    </row>
    <row r="57" spans="1:4">
      <c r="A57">
        <v>60003314</v>
      </c>
      <c r="B57" t="s">
        <v>73</v>
      </c>
      <c r="C57" s="1">
        <v>4712878035546</v>
      </c>
      <c r="D57">
        <f ca="1">VLOOKUP(A57,Hoja2!$A$2:$D$509,3,FALSE)</f>
        <v>2899</v>
      </c>
    </row>
    <row r="58" spans="1:4">
      <c r="A58">
        <v>60003315</v>
      </c>
      <c r="B58" t="s">
        <v>74</v>
      </c>
      <c r="C58" s="1">
        <v>4712878035553</v>
      </c>
      <c r="D58">
        <f ca="1">VLOOKUP(A58,Hoja2!$A$2:$D$509,3,FALSE)</f>
        <v>2899</v>
      </c>
    </row>
    <row r="59" spans="1:4">
      <c r="A59">
        <v>60003316</v>
      </c>
      <c r="B59" t="s">
        <v>75</v>
      </c>
      <c r="C59" s="1">
        <v>4712878035560</v>
      </c>
      <c r="D59">
        <f ca="1">VLOOKUP(A59,Hoja2!$A$2:$D$509,3,FALSE)</f>
        <v>2899</v>
      </c>
    </row>
    <row r="60" spans="1:4">
      <c r="A60">
        <v>60003413</v>
      </c>
      <c r="B60" t="s">
        <v>76</v>
      </c>
      <c r="C60" s="1">
        <v>4712878035669</v>
      </c>
      <c r="D60">
        <f ca="1">VLOOKUP(A60,Hoja2!$A$2:$D$509,3,FALSE)</f>
        <v>7299</v>
      </c>
    </row>
    <row r="61" spans="1:4">
      <c r="A61">
        <v>60003414</v>
      </c>
      <c r="B61" t="s">
        <v>77</v>
      </c>
      <c r="C61" s="1">
        <v>4712878035676</v>
      </c>
      <c r="D61">
        <f ca="1">VLOOKUP(A61,Hoja2!$A$2:$D$509,3,FALSE)</f>
        <v>7299</v>
      </c>
    </row>
    <row r="62" spans="1:4">
      <c r="A62">
        <v>60003415</v>
      </c>
      <c r="B62" t="s">
        <v>78</v>
      </c>
      <c r="C62" s="1">
        <v>4712878035683</v>
      </c>
      <c r="D62">
        <f ca="1">VLOOKUP(A62,Hoja2!$A$2:$D$509,3,FALSE)</f>
        <v>7299</v>
      </c>
    </row>
    <row r="63" spans="1:4">
      <c r="A63">
        <v>60003416</v>
      </c>
      <c r="B63" t="s">
        <v>79</v>
      </c>
      <c r="C63" s="1">
        <v>4712878035690</v>
      </c>
      <c r="D63">
        <f ca="1">VLOOKUP(A63,Hoja2!$A$2:$D$509,3,FALSE)</f>
        <v>7299</v>
      </c>
    </row>
    <row r="64" spans="1:4">
      <c r="A64">
        <v>60003712</v>
      </c>
      <c r="B64" t="s">
        <v>80</v>
      </c>
      <c r="C64" s="1">
        <v>4712878035997</v>
      </c>
      <c r="D64">
        <f ca="1">VLOOKUP(A64,Hoja2!$A$2:$D$509,3,FALSE)</f>
        <v>4799</v>
      </c>
    </row>
    <row r="65" spans="1:4">
      <c r="A65">
        <v>60003713</v>
      </c>
      <c r="B65" t="s">
        <v>81</v>
      </c>
      <c r="C65" s="1">
        <v>4712878036000</v>
      </c>
      <c r="D65">
        <f ca="1">VLOOKUP(A65,Hoja2!$A$2:$D$509,3,FALSE)</f>
        <v>4799</v>
      </c>
    </row>
    <row r="66" spans="1:4">
      <c r="A66">
        <v>60003714</v>
      </c>
      <c r="B66" t="s">
        <v>82</v>
      </c>
      <c r="C66" s="1">
        <v>4712878036017</v>
      </c>
      <c r="D66">
        <f ca="1">VLOOKUP(A66,Hoja2!$A$2:$D$509,3,FALSE)</f>
        <v>4799</v>
      </c>
    </row>
    <row r="67" spans="1:4">
      <c r="A67">
        <v>60003812</v>
      </c>
      <c r="B67" t="s">
        <v>83</v>
      </c>
      <c r="C67" s="1">
        <v>4712878036093</v>
      </c>
      <c r="D67">
        <f ca="1">VLOOKUP(A67,Hoja2!$A$2:$D$509,3,FALSE)</f>
        <v>3499</v>
      </c>
    </row>
    <row r="68" spans="1:4">
      <c r="A68">
        <v>60003813</v>
      </c>
      <c r="B68" t="s">
        <v>84</v>
      </c>
      <c r="C68" s="1">
        <v>4712878036109</v>
      </c>
      <c r="D68">
        <f ca="1">VLOOKUP(A68,Hoja2!$A$2:$D$509,3,FALSE)</f>
        <v>3499</v>
      </c>
    </row>
    <row r="69" spans="1:4">
      <c r="A69">
        <v>60003814</v>
      </c>
      <c r="B69" t="s">
        <v>85</v>
      </c>
      <c r="C69" s="1">
        <v>4712878036116</v>
      </c>
      <c r="D69">
        <f ca="1">VLOOKUP(A69,Hoja2!$A$2:$D$509,3,FALSE)</f>
        <v>3499</v>
      </c>
    </row>
    <row r="70" spans="1:4">
      <c r="A70">
        <v>60004013</v>
      </c>
      <c r="B70" t="s">
        <v>86</v>
      </c>
      <c r="C70" s="1">
        <v>4712878036284</v>
      </c>
      <c r="D70">
        <f ca="1">VLOOKUP(A70,Hoja2!$A$2:$D$509,3,FALSE)</f>
        <v>4999</v>
      </c>
    </row>
    <row r="71" spans="1:4">
      <c r="A71">
        <v>60004014</v>
      </c>
      <c r="B71" t="s">
        <v>87</v>
      </c>
      <c r="C71" s="1">
        <v>4712878036291</v>
      </c>
      <c r="D71">
        <f ca="1">VLOOKUP(A71,Hoja2!$A$2:$D$509,3,FALSE)</f>
        <v>4999</v>
      </c>
    </row>
    <row r="72" spans="1:4">
      <c r="A72">
        <v>60004015</v>
      </c>
      <c r="B72" t="s">
        <v>88</v>
      </c>
      <c r="C72" s="1">
        <v>4712878036307</v>
      </c>
      <c r="D72">
        <f ca="1">VLOOKUP(A72,Hoja2!$A$2:$D$509,3,FALSE)</f>
        <v>4999</v>
      </c>
    </row>
    <row r="73" spans="1:4">
      <c r="A73">
        <v>60004016</v>
      </c>
      <c r="B73" t="s">
        <v>89</v>
      </c>
      <c r="C73" s="1">
        <v>4712878036314</v>
      </c>
      <c r="D73">
        <f ca="1">VLOOKUP(A73,Hoja2!$A$2:$D$509,3,FALSE)</f>
        <v>4999</v>
      </c>
    </row>
    <row r="74" spans="1:4">
      <c r="A74">
        <v>60004313</v>
      </c>
      <c r="B74" t="s">
        <v>90</v>
      </c>
      <c r="C74" s="1">
        <v>4712878036703</v>
      </c>
      <c r="D74">
        <f ca="1">VLOOKUP(A74,Hoja2!$A$2:$D$509,3,FALSE)</f>
        <v>8299</v>
      </c>
    </row>
    <row r="75" spans="1:4">
      <c r="A75">
        <v>60004314</v>
      </c>
      <c r="B75" t="s">
        <v>91</v>
      </c>
      <c r="C75" s="1">
        <v>4712878036710</v>
      </c>
      <c r="D75">
        <f ca="1">VLOOKUP(A75,Hoja2!$A$2:$D$509,3,FALSE)</f>
        <v>8299</v>
      </c>
    </row>
    <row r="76" spans="1:4">
      <c r="A76">
        <v>60004315</v>
      </c>
      <c r="B76" t="s">
        <v>92</v>
      </c>
      <c r="C76" s="1">
        <v>4712878036727</v>
      </c>
      <c r="D76">
        <f ca="1">VLOOKUP(A76,Hoja2!$A$2:$D$509,3,FALSE)</f>
        <v>8299</v>
      </c>
    </row>
    <row r="77" spans="1:4">
      <c r="A77">
        <v>60004316</v>
      </c>
      <c r="B77" t="s">
        <v>93</v>
      </c>
      <c r="C77" s="1">
        <v>4712878036734</v>
      </c>
      <c r="D77">
        <f ca="1">VLOOKUP(A77,Hoja2!$A$2:$D$509,3,FALSE)</f>
        <v>8299</v>
      </c>
    </row>
    <row r="78" spans="1:4">
      <c r="A78">
        <v>60004622</v>
      </c>
      <c r="B78" t="s">
        <v>94</v>
      </c>
      <c r="C78" s="1">
        <v>4712878059023</v>
      </c>
      <c r="D78">
        <f ca="1">VLOOKUP(A78,Hoja2!$A$2:$D$509,3,FALSE)</f>
        <v>2099</v>
      </c>
    </row>
    <row r="79" spans="1:4">
      <c r="A79">
        <v>60004623</v>
      </c>
      <c r="B79" t="s">
        <v>95</v>
      </c>
      <c r="C79" s="1">
        <v>4712878059030</v>
      </c>
      <c r="D79">
        <f ca="1">VLOOKUP(A79,Hoja2!$A$2:$D$509,3,FALSE)</f>
        <v>2099</v>
      </c>
    </row>
    <row r="80" spans="1:4">
      <c r="A80">
        <v>60004624</v>
      </c>
      <c r="B80" t="s">
        <v>96</v>
      </c>
      <c r="C80" s="1">
        <v>4712878059047</v>
      </c>
      <c r="D80">
        <f ca="1">VLOOKUP(A80,Hoja2!$A$2:$D$509,3,FALSE)</f>
        <v>2099</v>
      </c>
    </row>
    <row r="81" spans="1:4">
      <c r="A81">
        <v>60004625</v>
      </c>
      <c r="B81" t="s">
        <v>97</v>
      </c>
      <c r="C81" s="1">
        <v>4712878059054</v>
      </c>
      <c r="D81">
        <f ca="1">VLOOKUP(A81,Hoja2!$A$2:$D$509,3,FALSE)</f>
        <v>2099</v>
      </c>
    </row>
    <row r="82" spans="1:4">
      <c r="A82">
        <v>60004626</v>
      </c>
      <c r="B82" t="s">
        <v>98</v>
      </c>
      <c r="C82" s="1">
        <v>4712878059061</v>
      </c>
      <c r="D82">
        <f ca="1">VLOOKUP(A82,Hoja2!$A$2:$D$509,3,FALSE)</f>
        <v>2099</v>
      </c>
    </row>
    <row r="83" spans="1:4">
      <c r="A83">
        <v>60004627</v>
      </c>
      <c r="B83" t="s">
        <v>99</v>
      </c>
      <c r="C83" s="1">
        <v>4712878059078</v>
      </c>
      <c r="D83">
        <f ca="1">VLOOKUP(A83,Hoja2!$A$2:$D$509,3,FALSE)</f>
        <v>2099</v>
      </c>
    </row>
    <row r="84" spans="1:4">
      <c r="A84">
        <v>60004742</v>
      </c>
      <c r="B84" t="s">
        <v>100</v>
      </c>
      <c r="C84" s="1">
        <v>4712878059306</v>
      </c>
      <c r="D84">
        <f ca="1">VLOOKUP(A84,Hoja2!$A$2:$D$509,3,FALSE)</f>
        <v>1699</v>
      </c>
    </row>
    <row r="85" spans="1:4">
      <c r="A85">
        <v>60004743</v>
      </c>
      <c r="B85" t="s">
        <v>101</v>
      </c>
      <c r="C85" s="1">
        <v>4712878059313</v>
      </c>
      <c r="D85">
        <f ca="1">VLOOKUP(A85,Hoja2!$A$2:$D$509,3,FALSE)</f>
        <v>1699</v>
      </c>
    </row>
    <row r="86" spans="1:4">
      <c r="A86">
        <v>60004744</v>
      </c>
      <c r="B86" t="s">
        <v>102</v>
      </c>
      <c r="C86" s="1">
        <v>4712878059320</v>
      </c>
      <c r="D86">
        <f ca="1">VLOOKUP(A86,Hoja2!$A$2:$D$509,3,FALSE)</f>
        <v>1699</v>
      </c>
    </row>
    <row r="87" spans="1:4">
      <c r="A87">
        <v>60004745</v>
      </c>
      <c r="B87" t="s">
        <v>103</v>
      </c>
      <c r="C87" s="1">
        <v>4712878059337</v>
      </c>
      <c r="D87">
        <f ca="1">VLOOKUP(A87,Hoja2!$A$2:$D$509,3,FALSE)</f>
        <v>1699</v>
      </c>
    </row>
    <row r="88" spans="1:4">
      <c r="A88">
        <v>60004746</v>
      </c>
      <c r="B88" t="s">
        <v>104</v>
      </c>
      <c r="C88" s="1">
        <v>4712878059344</v>
      </c>
      <c r="D88">
        <f ca="1">VLOOKUP(A88,Hoja2!$A$2:$D$509,3,FALSE)</f>
        <v>1699</v>
      </c>
    </row>
    <row r="89" spans="1:4">
      <c r="A89">
        <v>60004747</v>
      </c>
      <c r="B89" t="s">
        <v>105</v>
      </c>
      <c r="C89" s="1">
        <v>4712878059351</v>
      </c>
      <c r="D89">
        <f ca="1">VLOOKUP(A89,Hoja2!$A$2:$D$509,3,FALSE)</f>
        <v>1699</v>
      </c>
    </row>
    <row r="90" spans="1:4">
      <c r="A90">
        <v>60004822</v>
      </c>
      <c r="B90" t="s">
        <v>106</v>
      </c>
      <c r="C90" s="1">
        <v>4712878059443</v>
      </c>
      <c r="D90">
        <f ca="1">VLOOKUP(A90,Hoja2!$A$2:$D$509,3,FALSE)</f>
        <v>1499</v>
      </c>
    </row>
    <row r="91" spans="1:4">
      <c r="A91">
        <v>60004823</v>
      </c>
      <c r="B91" t="s">
        <v>107</v>
      </c>
      <c r="C91" s="1">
        <v>4712878059450</v>
      </c>
      <c r="D91">
        <f ca="1">VLOOKUP(A91,Hoja2!$A$2:$D$509,3,FALSE)</f>
        <v>1499</v>
      </c>
    </row>
    <row r="92" spans="1:4">
      <c r="A92">
        <v>60004824</v>
      </c>
      <c r="B92" t="s">
        <v>108</v>
      </c>
      <c r="C92" s="1">
        <v>4712878059467</v>
      </c>
      <c r="D92">
        <f ca="1">VLOOKUP(A92,Hoja2!$A$2:$D$509,3,FALSE)</f>
        <v>1499</v>
      </c>
    </row>
    <row r="93" spans="1:4">
      <c r="A93">
        <v>60004825</v>
      </c>
      <c r="B93" t="s">
        <v>109</v>
      </c>
      <c r="C93" s="1">
        <v>4712878059474</v>
      </c>
      <c r="D93">
        <f ca="1">VLOOKUP(A93,Hoja2!$A$2:$D$509,3,FALSE)</f>
        <v>1499</v>
      </c>
    </row>
    <row r="94" spans="1:4">
      <c r="A94">
        <v>60004826</v>
      </c>
      <c r="B94" t="s">
        <v>110</v>
      </c>
      <c r="C94" s="1">
        <v>4712878059481</v>
      </c>
      <c r="D94">
        <f ca="1">VLOOKUP(A94,Hoja2!$A$2:$D$509,3,FALSE)</f>
        <v>1499</v>
      </c>
    </row>
    <row r="95" spans="1:4">
      <c r="A95">
        <v>60004827</v>
      </c>
      <c r="B95" t="s">
        <v>111</v>
      </c>
      <c r="C95" s="1">
        <v>4712878059498</v>
      </c>
      <c r="D95">
        <f ca="1">VLOOKUP(A95,Hoja2!$A$2:$D$509,3,FALSE)</f>
        <v>1499</v>
      </c>
    </row>
    <row r="96" spans="1:4">
      <c r="A96">
        <v>60004912</v>
      </c>
      <c r="B96" t="s">
        <v>112</v>
      </c>
      <c r="C96" s="1">
        <v>4712878037700</v>
      </c>
      <c r="D96">
        <f ca="1">VLOOKUP(A96,Hoja2!$A$2:$D$509,3,FALSE)</f>
        <v>4999</v>
      </c>
    </row>
    <row r="97" spans="1:4">
      <c r="A97">
        <v>60004913</v>
      </c>
      <c r="B97" t="s">
        <v>113</v>
      </c>
      <c r="C97" s="1">
        <v>4712878037717</v>
      </c>
      <c r="D97">
        <f ca="1">VLOOKUP(A97,Hoja2!$A$2:$D$509,3,FALSE)</f>
        <v>4999</v>
      </c>
    </row>
    <row r="98" spans="1:4">
      <c r="A98">
        <v>60004914</v>
      </c>
      <c r="B98" t="s">
        <v>114</v>
      </c>
      <c r="C98" s="1">
        <v>4712878037724</v>
      </c>
      <c r="D98">
        <f ca="1">VLOOKUP(A98,Hoja2!$A$2:$D$509,3,FALSE)</f>
        <v>4999</v>
      </c>
    </row>
    <row r="99" spans="1:4">
      <c r="A99">
        <v>60004915</v>
      </c>
      <c r="B99" t="s">
        <v>115</v>
      </c>
      <c r="C99" s="1">
        <v>4712878037731</v>
      </c>
      <c r="D99">
        <f ca="1">VLOOKUP(A99,Hoja2!$A$2:$D$509,3,FALSE)</f>
        <v>4999</v>
      </c>
    </row>
    <row r="100" spans="1:4">
      <c r="A100">
        <v>60004916</v>
      </c>
      <c r="B100" t="s">
        <v>116</v>
      </c>
      <c r="C100" s="1">
        <v>4712878037748</v>
      </c>
      <c r="D100">
        <f ca="1">VLOOKUP(A100,Hoja2!$A$2:$D$509,3,FALSE)</f>
        <v>4999</v>
      </c>
    </row>
    <row r="101" spans="1:4">
      <c r="A101">
        <v>60004917</v>
      </c>
      <c r="B101" t="s">
        <v>117</v>
      </c>
      <c r="C101" s="1">
        <v>4712878037755</v>
      </c>
      <c r="D101">
        <f ca="1">VLOOKUP(A101,Hoja2!$A$2:$D$509,3,FALSE)</f>
        <v>4999</v>
      </c>
    </row>
    <row r="102" spans="1:4">
      <c r="A102">
        <v>60005012</v>
      </c>
      <c r="B102" t="s">
        <v>118</v>
      </c>
      <c r="C102" s="1">
        <v>4712878037847</v>
      </c>
      <c r="D102">
        <f ca="1">VLOOKUP(A102,Hoja2!$A$2:$D$509,3,FALSE)</f>
        <v>3199</v>
      </c>
    </row>
    <row r="103" spans="1:4">
      <c r="A103">
        <v>60005013</v>
      </c>
      <c r="B103" t="s">
        <v>119</v>
      </c>
      <c r="C103" s="1">
        <v>4712878037854</v>
      </c>
      <c r="D103">
        <f ca="1">VLOOKUP(A103,Hoja2!$A$2:$D$509,3,FALSE)</f>
        <v>3199</v>
      </c>
    </row>
    <row r="104" spans="1:4">
      <c r="A104">
        <v>60005014</v>
      </c>
      <c r="B104" t="s">
        <v>120</v>
      </c>
      <c r="C104" s="1">
        <v>4712878037861</v>
      </c>
      <c r="D104">
        <f ca="1">VLOOKUP(A104,Hoja2!$A$2:$D$509,3,FALSE)</f>
        <v>3199</v>
      </c>
    </row>
    <row r="105" spans="1:4">
      <c r="A105">
        <v>60005015</v>
      </c>
      <c r="B105" t="s">
        <v>121</v>
      </c>
      <c r="C105" s="1">
        <v>4712878037878</v>
      </c>
      <c r="D105">
        <f ca="1">VLOOKUP(A105,Hoja2!$A$2:$D$509,3,FALSE)</f>
        <v>3199</v>
      </c>
    </row>
    <row r="106" spans="1:4">
      <c r="A106">
        <v>60005016</v>
      </c>
      <c r="B106" t="s">
        <v>122</v>
      </c>
      <c r="C106" s="1">
        <v>4712878037885</v>
      </c>
      <c r="D106">
        <f ca="1">VLOOKUP(A106,Hoja2!$A$2:$D$509,3,FALSE)</f>
        <v>3199</v>
      </c>
    </row>
    <row r="107" spans="1:4">
      <c r="A107">
        <v>60005017</v>
      </c>
      <c r="B107" t="s">
        <v>123</v>
      </c>
      <c r="C107" s="1">
        <v>4712878037892</v>
      </c>
      <c r="D107">
        <f ca="1">VLOOKUP(A107,Hoja2!$A$2:$D$509,3,FALSE)</f>
        <v>3199</v>
      </c>
    </row>
    <row r="108" spans="1:4">
      <c r="A108">
        <v>60005213</v>
      </c>
      <c r="B108" t="s">
        <v>124</v>
      </c>
      <c r="C108" s="1">
        <v>4712878038172</v>
      </c>
      <c r="D108">
        <f ca="1">VLOOKUP(A108,Hoja2!$A$2:$D$509,3,FALSE)</f>
        <v>7999</v>
      </c>
    </row>
    <row r="109" spans="1:4">
      <c r="A109">
        <v>60005214</v>
      </c>
      <c r="B109" t="s">
        <v>125</v>
      </c>
      <c r="C109" s="1">
        <v>4712878038189</v>
      </c>
      <c r="D109">
        <f ca="1">VLOOKUP(A109,Hoja2!$A$2:$D$509,3,FALSE)</f>
        <v>7999</v>
      </c>
    </row>
    <row r="110" spans="1:4">
      <c r="A110">
        <v>60005215</v>
      </c>
      <c r="B110" t="s">
        <v>126</v>
      </c>
      <c r="C110" s="1">
        <v>4712878038196</v>
      </c>
      <c r="D110">
        <f ca="1">VLOOKUP(A110,Hoja2!$A$2:$D$509,3,FALSE)</f>
        <v>7999</v>
      </c>
    </row>
    <row r="111" spans="1:4">
      <c r="A111">
        <v>60005216</v>
      </c>
      <c r="B111" t="s">
        <v>127</v>
      </c>
      <c r="C111" s="1">
        <v>4712878038202</v>
      </c>
      <c r="D111">
        <f ca="1">VLOOKUP(A111,Hoja2!$A$2:$D$509,3,FALSE)</f>
        <v>7999</v>
      </c>
    </row>
    <row r="112" spans="1:4">
      <c r="A112">
        <v>60005323</v>
      </c>
      <c r="B112" t="s">
        <v>128</v>
      </c>
      <c r="C112" s="1">
        <v>4712878038288</v>
      </c>
      <c r="D112">
        <f ca="1">VLOOKUP(A112,Hoja2!$A$2:$D$509,3,FALSE)</f>
        <v>5699</v>
      </c>
    </row>
    <row r="113" spans="1:4">
      <c r="A113">
        <v>60005324</v>
      </c>
      <c r="B113" t="s">
        <v>129</v>
      </c>
      <c r="C113" s="1">
        <v>4712878038295</v>
      </c>
      <c r="D113">
        <f ca="1">VLOOKUP(A113,Hoja2!$A$2:$D$509,3,FALSE)</f>
        <v>5699</v>
      </c>
    </row>
    <row r="114" spans="1:4">
      <c r="A114">
        <v>60005325</v>
      </c>
      <c r="B114" t="s">
        <v>130</v>
      </c>
      <c r="C114" s="1">
        <v>4712878038301</v>
      </c>
      <c r="D114">
        <f ca="1">VLOOKUP(A114,Hoja2!$A$2:$D$509,3,FALSE)</f>
        <v>5699</v>
      </c>
    </row>
    <row r="115" spans="1:4">
      <c r="A115">
        <v>60005326</v>
      </c>
      <c r="B115" t="s">
        <v>131</v>
      </c>
      <c r="C115" s="1">
        <v>4712878038318</v>
      </c>
      <c r="D115">
        <f ca="1">VLOOKUP(A115,Hoja2!$A$2:$D$509,3,FALSE)</f>
        <v>5699</v>
      </c>
    </row>
    <row r="116" spans="1:4">
      <c r="A116">
        <v>60005432</v>
      </c>
      <c r="B116" t="s">
        <v>132</v>
      </c>
      <c r="C116" s="1">
        <v>4712878038394</v>
      </c>
      <c r="D116">
        <f ca="1">VLOOKUP(A116,Hoja2!$A$2:$D$509,3,FALSE)</f>
        <v>3899</v>
      </c>
    </row>
    <row r="117" spans="1:4">
      <c r="A117">
        <v>60005433</v>
      </c>
      <c r="B117" t="s">
        <v>133</v>
      </c>
      <c r="C117" s="1">
        <v>4712878038400</v>
      </c>
      <c r="D117">
        <f ca="1">VLOOKUP(A117,Hoja2!$A$2:$D$509,3,FALSE)</f>
        <v>3899</v>
      </c>
    </row>
    <row r="118" spans="1:4">
      <c r="A118">
        <v>60005434</v>
      </c>
      <c r="B118" t="s">
        <v>134</v>
      </c>
      <c r="C118" s="1">
        <v>4712878038417</v>
      </c>
      <c r="D118">
        <f ca="1">VLOOKUP(A118,Hoja2!$A$2:$D$509,3,FALSE)</f>
        <v>3899</v>
      </c>
    </row>
    <row r="119" spans="1:4">
      <c r="A119">
        <v>60005435</v>
      </c>
      <c r="B119" t="s">
        <v>135</v>
      </c>
      <c r="C119" s="1">
        <v>4712878038424</v>
      </c>
      <c r="D119">
        <f ca="1">VLOOKUP(A119,Hoja2!$A$2:$D$509,3,FALSE)</f>
        <v>3899</v>
      </c>
    </row>
    <row r="120" spans="1:4">
      <c r="A120">
        <v>60005436</v>
      </c>
      <c r="B120" t="s">
        <v>136</v>
      </c>
      <c r="C120" s="1">
        <v>4712878038431</v>
      </c>
      <c r="D120">
        <f ca="1">VLOOKUP(A120,Hoja2!$A$2:$D$509,3,FALSE)</f>
        <v>3899</v>
      </c>
    </row>
    <row r="121" spans="1:4">
      <c r="A121">
        <v>60005712</v>
      </c>
      <c r="B121" t="s">
        <v>137</v>
      </c>
      <c r="C121" s="1">
        <v>4712878038882</v>
      </c>
      <c r="D121">
        <f ca="1">VLOOKUP(A121,Hoja2!$A$2:$D$509,3,FALSE)</f>
        <v>2499</v>
      </c>
    </row>
    <row r="122" spans="1:4">
      <c r="A122">
        <v>60020640</v>
      </c>
      <c r="B122" t="s">
        <v>155</v>
      </c>
      <c r="C122" s="1">
        <v>4712878023284</v>
      </c>
      <c r="D122">
        <f ca="1">VLOOKUP(A122,Hoja2!$A$2:$D$509,3,FALSE)</f>
        <v>499</v>
      </c>
    </row>
    <row r="123" spans="1:4">
      <c r="A123">
        <v>60020822</v>
      </c>
      <c r="B123" t="s">
        <v>156</v>
      </c>
      <c r="C123" s="1">
        <v>4712878027473</v>
      </c>
      <c r="D123">
        <f ca="1">VLOOKUP(A123,Hoja2!$A$2:$D$509,3,FALSE)</f>
        <v>559</v>
      </c>
    </row>
    <row r="124" spans="1:4">
      <c r="A124">
        <v>60020823</v>
      </c>
      <c r="B124" t="s">
        <v>157</v>
      </c>
      <c r="C124" s="1">
        <v>4712878023321</v>
      </c>
      <c r="D124">
        <f ca="1">VLOOKUP(A124,Hoja2!$A$2:$D$509,3,FALSE)</f>
        <v>559</v>
      </c>
    </row>
    <row r="125" spans="1:4">
      <c r="A125">
        <v>60020824</v>
      </c>
      <c r="B125" t="s">
        <v>158</v>
      </c>
      <c r="C125" s="1">
        <v>4712878023338</v>
      </c>
      <c r="D125">
        <f ca="1">VLOOKUP(A125,Hoja2!$A$2:$D$509,3,FALSE)</f>
        <v>559</v>
      </c>
    </row>
    <row r="126" spans="1:4">
      <c r="A126">
        <v>60021222</v>
      </c>
      <c r="B126" t="s">
        <v>159</v>
      </c>
      <c r="C126" s="1">
        <v>4712878027718</v>
      </c>
      <c r="D126">
        <f ca="1">VLOOKUP(A126,Hoja2!$A$2:$D$509,3,FALSE)</f>
        <v>539</v>
      </c>
    </row>
    <row r="127" spans="1:4">
      <c r="A127">
        <v>60021223</v>
      </c>
      <c r="B127" t="s">
        <v>160</v>
      </c>
      <c r="C127" s="1">
        <v>4712878011540</v>
      </c>
      <c r="D127">
        <f ca="1">VLOOKUP(A127,Hoja2!$A$2:$D$509,3,FALSE)</f>
        <v>539</v>
      </c>
    </row>
    <row r="128" spans="1:4">
      <c r="A128">
        <v>60021224</v>
      </c>
      <c r="B128" t="s">
        <v>161</v>
      </c>
      <c r="C128" s="1">
        <v>4712878011557</v>
      </c>
      <c r="D128">
        <f ca="1">VLOOKUP(A128,Hoja2!$A$2:$D$509,3,FALSE)</f>
        <v>539</v>
      </c>
    </row>
    <row r="129" spans="1:4">
      <c r="A129">
        <v>60030124</v>
      </c>
      <c r="B129" t="s">
        <v>162</v>
      </c>
      <c r="C129" s="1">
        <v>4712878028715</v>
      </c>
      <c r="D129">
        <f ca="1">VLOOKUP(A129,Hoja2!$A$2:$D$509,3,FALSE)</f>
        <v>2999</v>
      </c>
    </row>
    <row r="130" spans="1:4">
      <c r="A130">
        <v>60030125</v>
      </c>
      <c r="B130" t="s">
        <v>163</v>
      </c>
      <c r="C130" s="1">
        <v>4712878028722</v>
      </c>
      <c r="D130">
        <f ca="1">VLOOKUP(A130,Hoja2!$A$2:$D$509,3,FALSE)</f>
        <v>2999</v>
      </c>
    </row>
    <row r="131" spans="1:4">
      <c r="A131">
        <v>60030126</v>
      </c>
      <c r="B131" t="s">
        <v>164</v>
      </c>
      <c r="C131" s="1">
        <v>4712878028739</v>
      </c>
      <c r="D131">
        <f ca="1">VLOOKUP(A131,Hoja2!$A$2:$D$509,3,FALSE)</f>
        <v>2999</v>
      </c>
    </row>
    <row r="132" spans="1:4">
      <c r="A132">
        <v>60030127</v>
      </c>
      <c r="B132" t="s">
        <v>165</v>
      </c>
      <c r="C132" s="1">
        <v>4712878028746</v>
      </c>
      <c r="D132">
        <f ca="1">VLOOKUP(A132,Hoja2!$A$2:$D$509,3,FALSE)</f>
        <v>2999</v>
      </c>
    </row>
    <row r="133" spans="1:4">
      <c r="A133">
        <v>60030224</v>
      </c>
      <c r="B133" t="s">
        <v>166</v>
      </c>
      <c r="C133" s="1">
        <v>4712878028951</v>
      </c>
      <c r="D133">
        <f ca="1">VLOOKUP(A133,Hoja2!$A$2:$D$509,3,FALSE)</f>
        <v>2199</v>
      </c>
    </row>
    <row r="134" spans="1:4">
      <c r="A134">
        <v>60030225</v>
      </c>
      <c r="B134" t="s">
        <v>167</v>
      </c>
      <c r="C134" s="1">
        <v>4712878028968</v>
      </c>
      <c r="D134">
        <f ca="1">VLOOKUP(A134,Hoja2!$A$2:$D$509,3,FALSE)</f>
        <v>2199</v>
      </c>
    </row>
    <row r="135" spans="1:4">
      <c r="A135">
        <v>60030226</v>
      </c>
      <c r="B135" t="s">
        <v>168</v>
      </c>
      <c r="C135" s="1">
        <v>4712878028975</v>
      </c>
      <c r="D135">
        <f ca="1">VLOOKUP(A135,Hoja2!$A$2:$D$509,3,FALSE)</f>
        <v>2199</v>
      </c>
    </row>
    <row r="136" spans="1:4">
      <c r="A136">
        <v>60030227</v>
      </c>
      <c r="B136" t="s">
        <v>169</v>
      </c>
      <c r="C136" s="1">
        <v>4712878028982</v>
      </c>
      <c r="D136">
        <f ca="1">VLOOKUP(A136,Hoja2!$A$2:$D$509,3,FALSE)</f>
        <v>2199</v>
      </c>
    </row>
    <row r="137" spans="1:4">
      <c r="A137">
        <v>60030414</v>
      </c>
      <c r="B137" t="s">
        <v>170</v>
      </c>
      <c r="C137" s="1">
        <v>4712878029361</v>
      </c>
      <c r="D137">
        <f ca="1">VLOOKUP(A137,Hoja2!$A$2:$D$509,3,FALSE)</f>
        <v>8199</v>
      </c>
    </row>
    <row r="138" spans="1:4">
      <c r="A138">
        <v>60030415</v>
      </c>
      <c r="B138" t="s">
        <v>171</v>
      </c>
      <c r="C138" s="1">
        <v>4712878029378</v>
      </c>
      <c r="D138">
        <f ca="1">VLOOKUP(A138,Hoja2!$A$2:$D$509,3,FALSE)</f>
        <v>8199</v>
      </c>
    </row>
    <row r="139" spans="1:4">
      <c r="A139">
        <v>60030416</v>
      </c>
      <c r="B139" t="s">
        <v>172</v>
      </c>
      <c r="C139" s="1">
        <v>4712878029385</v>
      </c>
      <c r="D139">
        <f ca="1">VLOOKUP(A139,Hoja2!$A$2:$D$509,3,FALSE)</f>
        <v>8199</v>
      </c>
    </row>
    <row r="140" spans="1:4">
      <c r="A140">
        <v>60030514</v>
      </c>
      <c r="B140" t="s">
        <v>173</v>
      </c>
      <c r="C140" s="1">
        <v>4712878029446</v>
      </c>
      <c r="D140">
        <f ca="1">VLOOKUP(A140,Hoja2!$A$2:$D$509,3,FALSE)</f>
        <v>4199</v>
      </c>
    </row>
    <row r="141" spans="1:4">
      <c r="A141">
        <v>60030515</v>
      </c>
      <c r="B141" t="s">
        <v>174</v>
      </c>
      <c r="C141" s="1">
        <v>4712878029453</v>
      </c>
      <c r="D141">
        <f ca="1">VLOOKUP(A141,Hoja2!$A$2:$D$509,3,FALSE)</f>
        <v>4199</v>
      </c>
    </row>
    <row r="142" spans="1:4">
      <c r="A142">
        <v>60030516</v>
      </c>
      <c r="B142" t="s">
        <v>175</v>
      </c>
      <c r="C142" s="1">
        <v>4712878029460</v>
      </c>
      <c r="D142">
        <f ca="1">VLOOKUP(A142,Hoja2!$A$2:$D$509,3,FALSE)</f>
        <v>4199</v>
      </c>
    </row>
    <row r="143" spans="1:4">
      <c r="A143">
        <v>60030517</v>
      </c>
      <c r="B143" t="s">
        <v>176</v>
      </c>
      <c r="C143" s="1">
        <v>4712878029477</v>
      </c>
      <c r="D143">
        <f ca="1">VLOOKUP(A143,Hoja2!$A$2:$D$509,3,FALSE)</f>
        <v>4199</v>
      </c>
    </row>
    <row r="144" spans="1:4">
      <c r="A144">
        <v>60030614</v>
      </c>
      <c r="B144" t="s">
        <v>177</v>
      </c>
      <c r="C144" s="1">
        <v>4712878029552</v>
      </c>
      <c r="D144">
        <f ca="1">VLOOKUP(A144,Hoja2!$A$2:$D$509,3,FALSE)</f>
        <v>2799</v>
      </c>
    </row>
    <row r="145" spans="1:4">
      <c r="A145">
        <v>60030615</v>
      </c>
      <c r="B145" t="s">
        <v>178</v>
      </c>
      <c r="C145" s="1">
        <v>4712878029569</v>
      </c>
      <c r="D145">
        <f ca="1">VLOOKUP(A145,Hoja2!$A$2:$D$509,3,FALSE)</f>
        <v>2799</v>
      </c>
    </row>
    <row r="146" spans="1:4">
      <c r="A146">
        <v>60030616</v>
      </c>
      <c r="B146" t="s">
        <v>179</v>
      </c>
      <c r="C146" s="1">
        <v>4712878029576</v>
      </c>
      <c r="D146">
        <f ca="1">VLOOKUP(A146,Hoja2!$A$2:$D$509,3,FALSE)</f>
        <v>2799</v>
      </c>
    </row>
    <row r="147" spans="1:4">
      <c r="A147">
        <v>60030617</v>
      </c>
      <c r="B147" t="s">
        <v>180</v>
      </c>
      <c r="C147" s="1">
        <v>4712878029583</v>
      </c>
      <c r="D147">
        <f ca="1">VLOOKUP(A147,Hoja2!$A$2:$D$509,3,FALSE)</f>
        <v>2799</v>
      </c>
    </row>
    <row r="148" spans="1:4">
      <c r="A148">
        <v>60030714</v>
      </c>
      <c r="B148" t="s">
        <v>181</v>
      </c>
      <c r="C148" s="1">
        <v>4712878029712</v>
      </c>
      <c r="D148">
        <f ca="1">VLOOKUP(A148,Hoja2!$A$2:$D$509,3,FALSE)</f>
        <v>3999</v>
      </c>
    </row>
    <row r="149" spans="1:4">
      <c r="A149">
        <v>60030715</v>
      </c>
      <c r="B149" t="s">
        <v>182</v>
      </c>
      <c r="C149" s="1">
        <v>4712878029729</v>
      </c>
      <c r="D149">
        <f ca="1">VLOOKUP(A149,Hoja2!$A$2:$D$509,3,FALSE)</f>
        <v>3999</v>
      </c>
    </row>
    <row r="150" spans="1:4">
      <c r="A150">
        <v>60030716</v>
      </c>
      <c r="B150" t="s">
        <v>183</v>
      </c>
      <c r="C150" s="1">
        <v>4712878029736</v>
      </c>
      <c r="D150">
        <f ca="1">VLOOKUP(A150,Hoja2!$A$2:$D$509,3,FALSE)</f>
        <v>3999</v>
      </c>
    </row>
    <row r="151" spans="1:4">
      <c r="A151">
        <v>60030814</v>
      </c>
      <c r="B151" t="s">
        <v>184</v>
      </c>
      <c r="C151" s="1">
        <v>4712878029798</v>
      </c>
      <c r="D151">
        <f ca="1">VLOOKUP(A151,Hoja2!$A$2:$D$509,3,FALSE)</f>
        <v>2799</v>
      </c>
    </row>
    <row r="152" spans="1:4">
      <c r="A152">
        <v>60030815</v>
      </c>
      <c r="B152" t="s">
        <v>185</v>
      </c>
      <c r="C152" s="1">
        <v>4712878029804</v>
      </c>
      <c r="D152">
        <f ca="1">VLOOKUP(A152,Hoja2!$A$2:$D$509,3,FALSE)</f>
        <v>2799</v>
      </c>
    </row>
    <row r="153" spans="1:4">
      <c r="A153">
        <v>60030816</v>
      </c>
      <c r="B153" t="s">
        <v>186</v>
      </c>
      <c r="C153" s="1">
        <v>4712878029811</v>
      </c>
      <c r="D153">
        <f ca="1">VLOOKUP(A153,Hoja2!$A$2:$D$509,3,FALSE)</f>
        <v>2799</v>
      </c>
    </row>
    <row r="154" spans="1:4">
      <c r="A154">
        <v>60030817</v>
      </c>
      <c r="B154" t="s">
        <v>187</v>
      </c>
      <c r="C154" s="1">
        <v>4712878029828</v>
      </c>
      <c r="D154">
        <f ca="1">VLOOKUP(A154,Hoja2!$A$2:$D$509,3,FALSE)</f>
        <v>2799</v>
      </c>
    </row>
    <row r="155" spans="1:4">
      <c r="A155">
        <v>60030914</v>
      </c>
      <c r="B155" t="s">
        <v>188</v>
      </c>
      <c r="C155" s="1">
        <v>4712878029897</v>
      </c>
      <c r="D155">
        <f ca="1">VLOOKUP(A155,Hoja2!$A$2:$D$509,3,FALSE)</f>
        <v>7999</v>
      </c>
    </row>
    <row r="156" spans="1:4">
      <c r="A156">
        <v>60030915</v>
      </c>
      <c r="B156" t="s">
        <v>189</v>
      </c>
      <c r="C156" s="1">
        <v>4712878029903</v>
      </c>
      <c r="D156">
        <f ca="1">VLOOKUP(A156,Hoja2!$A$2:$D$509,3,FALSE)</f>
        <v>7999</v>
      </c>
    </row>
    <row r="157" spans="1:4">
      <c r="A157">
        <v>60030916</v>
      </c>
      <c r="B157" t="s">
        <v>190</v>
      </c>
      <c r="C157" s="1">
        <v>4712878029910</v>
      </c>
      <c r="D157">
        <f ca="1">VLOOKUP(A157,Hoja2!$A$2:$D$509,3,FALSE)</f>
        <v>7999</v>
      </c>
    </row>
    <row r="158" spans="1:4">
      <c r="A158">
        <v>60031014</v>
      </c>
      <c r="B158" t="s">
        <v>191</v>
      </c>
      <c r="C158" s="1">
        <v>4712878029972</v>
      </c>
      <c r="D158">
        <f ca="1">VLOOKUP(A158,Hoja2!$A$2:$D$509,3,FALSE)</f>
        <v>5299</v>
      </c>
    </row>
    <row r="159" spans="1:4">
      <c r="A159">
        <v>60031015</v>
      </c>
      <c r="B159" t="s">
        <v>192</v>
      </c>
      <c r="C159" s="1">
        <v>4712878029989</v>
      </c>
      <c r="D159">
        <f ca="1">VLOOKUP(A159,Hoja2!$A$2:$D$509,3,FALSE)</f>
        <v>5299</v>
      </c>
    </row>
    <row r="160" spans="1:4">
      <c r="A160">
        <v>60031016</v>
      </c>
      <c r="B160" t="s">
        <v>193</v>
      </c>
      <c r="C160" s="1">
        <v>4712878029996</v>
      </c>
      <c r="D160">
        <f ca="1">VLOOKUP(A160,Hoja2!$A$2:$D$509,3,FALSE)</f>
        <v>5299</v>
      </c>
    </row>
    <row r="161" spans="1:4">
      <c r="A161">
        <v>60031113</v>
      </c>
      <c r="B161" t="s">
        <v>194</v>
      </c>
      <c r="C161" s="1">
        <v>4712878030053</v>
      </c>
      <c r="D161">
        <f ca="1">VLOOKUP(A161,Hoja2!$A$2:$D$509,3,FALSE)</f>
        <v>2999</v>
      </c>
    </row>
    <row r="162" spans="1:4">
      <c r="A162">
        <v>60031114</v>
      </c>
      <c r="B162" t="s">
        <v>195</v>
      </c>
      <c r="C162" s="1">
        <v>4712878030060</v>
      </c>
      <c r="D162">
        <f ca="1">VLOOKUP(A162,Hoja2!$A$2:$D$509,3,FALSE)</f>
        <v>2999</v>
      </c>
    </row>
    <row r="163" spans="1:4">
      <c r="A163">
        <v>60031115</v>
      </c>
      <c r="B163" t="s">
        <v>196</v>
      </c>
      <c r="C163" s="1">
        <v>4712878030077</v>
      </c>
      <c r="D163">
        <f ca="1">VLOOKUP(A163,Hoja2!$A$2:$D$509,3,FALSE)</f>
        <v>2999</v>
      </c>
    </row>
    <row r="164" spans="1:4">
      <c r="A164">
        <v>60031116</v>
      </c>
      <c r="B164" t="s">
        <v>197</v>
      </c>
      <c r="C164" s="1">
        <v>4712878030084</v>
      </c>
      <c r="D164">
        <f ca="1">VLOOKUP(A164,Hoja2!$A$2:$D$509,3,FALSE)</f>
        <v>2999</v>
      </c>
    </row>
    <row r="165" spans="1:4">
      <c r="A165">
        <v>60031213</v>
      </c>
      <c r="B165" t="s">
        <v>198</v>
      </c>
      <c r="C165" s="1">
        <v>4712878030152</v>
      </c>
      <c r="D165">
        <f ca="1">VLOOKUP(A165,Hoja2!$A$2:$D$509,3,FALSE)</f>
        <v>1999</v>
      </c>
    </row>
    <row r="166" spans="1:4">
      <c r="A166">
        <v>60031214</v>
      </c>
      <c r="B166" t="s">
        <v>199</v>
      </c>
      <c r="C166" s="1">
        <v>4712878030169</v>
      </c>
      <c r="D166">
        <f ca="1">VLOOKUP(A166,Hoja2!$A$2:$D$509,3,FALSE)</f>
        <v>1999</v>
      </c>
    </row>
    <row r="167" spans="1:4">
      <c r="A167">
        <v>60031215</v>
      </c>
      <c r="B167" t="s">
        <v>200</v>
      </c>
      <c r="C167" s="1">
        <v>4712878030176</v>
      </c>
      <c r="D167">
        <f ca="1">VLOOKUP(A167,Hoja2!$A$2:$D$509,3,FALSE)</f>
        <v>1999</v>
      </c>
    </row>
    <row r="168" spans="1:4">
      <c r="A168">
        <v>60031413</v>
      </c>
      <c r="B168" t="s">
        <v>201</v>
      </c>
      <c r="C168" s="1">
        <v>4712878030336</v>
      </c>
      <c r="D168">
        <f ca="1">VLOOKUP(A168,Hoja2!$A$2:$D$509,3,FALSE)</f>
        <v>2699</v>
      </c>
    </row>
    <row r="169" spans="1:4">
      <c r="A169">
        <v>60031414</v>
      </c>
      <c r="B169" t="s">
        <v>202</v>
      </c>
      <c r="C169" s="1">
        <v>4712878030343</v>
      </c>
      <c r="D169">
        <f ca="1">VLOOKUP(A169,Hoja2!$A$2:$D$509,3,FALSE)</f>
        <v>2699</v>
      </c>
    </row>
    <row r="170" spans="1:4">
      <c r="A170">
        <v>60031415</v>
      </c>
      <c r="B170" t="s">
        <v>203</v>
      </c>
      <c r="C170" s="1">
        <v>4712878030350</v>
      </c>
      <c r="D170">
        <f ca="1">VLOOKUP(A170,Hoja2!$A$2:$D$509,3,FALSE)</f>
        <v>2699</v>
      </c>
    </row>
    <row r="171" spans="1:4">
      <c r="A171">
        <v>60031513</v>
      </c>
      <c r="B171" t="s">
        <v>204</v>
      </c>
      <c r="C171" s="1">
        <v>4712878030435</v>
      </c>
      <c r="D171">
        <f ca="1">VLOOKUP(A171,Hoja2!$A$2:$D$509,3,FALSE)</f>
        <v>2199</v>
      </c>
    </row>
    <row r="172" spans="1:4">
      <c r="A172">
        <v>60031514</v>
      </c>
      <c r="B172" t="s">
        <v>205</v>
      </c>
      <c r="C172" s="1">
        <v>4712878030442</v>
      </c>
      <c r="D172">
        <f ca="1">VLOOKUP(A172,Hoja2!$A$2:$D$509,3,FALSE)</f>
        <v>2199</v>
      </c>
    </row>
    <row r="173" spans="1:4">
      <c r="A173">
        <v>60031515</v>
      </c>
      <c r="B173" t="s">
        <v>206</v>
      </c>
      <c r="C173" s="1">
        <v>4712878030459</v>
      </c>
      <c r="D173">
        <f ca="1">VLOOKUP(A173,Hoja2!$A$2:$D$509,3,FALSE)</f>
        <v>2199</v>
      </c>
    </row>
    <row r="174" spans="1:4">
      <c r="A174">
        <v>60031516</v>
      </c>
      <c r="B174" t="s">
        <v>207</v>
      </c>
      <c r="C174" s="1">
        <v>4712878030466</v>
      </c>
      <c r="D174">
        <f ca="1">VLOOKUP(A174,Hoja2!$A$2:$D$509,3,FALSE)</f>
        <v>2199</v>
      </c>
    </row>
    <row r="175" spans="1:4">
      <c r="A175">
        <v>60031713</v>
      </c>
      <c r="B175" t="s">
        <v>208</v>
      </c>
      <c r="C175" s="1">
        <v>4712878030619</v>
      </c>
      <c r="D175">
        <f ca="1">VLOOKUP(A175,Hoja2!$A$2:$D$509,3,FALSE)</f>
        <v>3299</v>
      </c>
    </row>
    <row r="176" spans="1:4">
      <c r="A176">
        <v>60031714</v>
      </c>
      <c r="B176" t="s">
        <v>209</v>
      </c>
      <c r="C176" s="1">
        <v>4712878030626</v>
      </c>
      <c r="D176">
        <f ca="1">VLOOKUP(A176,Hoja2!$A$2:$D$509,3,FALSE)</f>
        <v>3299</v>
      </c>
    </row>
    <row r="177" spans="1:4">
      <c r="A177">
        <v>60031715</v>
      </c>
      <c r="B177" t="s">
        <v>210</v>
      </c>
      <c r="C177" s="1">
        <v>4712878030633</v>
      </c>
      <c r="D177">
        <f ca="1">VLOOKUP(A177,Hoja2!$A$2:$D$509,3,FALSE)</f>
        <v>3299</v>
      </c>
    </row>
    <row r="178" spans="1:4">
      <c r="A178">
        <v>60031813</v>
      </c>
      <c r="B178" t="s">
        <v>211</v>
      </c>
      <c r="C178" s="1">
        <v>4712878030718</v>
      </c>
      <c r="D178">
        <f ca="1">VLOOKUP(A178,Hoja2!$A$2:$D$509,3,FALSE)</f>
        <v>2899</v>
      </c>
    </row>
    <row r="179" spans="1:4">
      <c r="A179">
        <v>60031814</v>
      </c>
      <c r="B179" t="s">
        <v>212</v>
      </c>
      <c r="C179" s="1">
        <v>4712878030725</v>
      </c>
      <c r="D179">
        <f ca="1">VLOOKUP(A179,Hoja2!$A$2:$D$509,3,FALSE)</f>
        <v>2899</v>
      </c>
    </row>
    <row r="180" spans="1:4">
      <c r="A180">
        <v>60031815</v>
      </c>
      <c r="B180" t="s">
        <v>213</v>
      </c>
      <c r="C180" s="1">
        <v>4712878030732</v>
      </c>
      <c r="D180">
        <f ca="1">VLOOKUP(A180,Hoja2!$A$2:$D$509,3,FALSE)</f>
        <v>2899</v>
      </c>
    </row>
    <row r="181" spans="1:4">
      <c r="A181">
        <v>60032114</v>
      </c>
      <c r="B181" t="s">
        <v>220</v>
      </c>
      <c r="C181" s="1">
        <v>4712878031012</v>
      </c>
      <c r="D181">
        <f ca="1">VLOOKUP(A181,Hoja2!$A$2:$D$509,3,FALSE)</f>
        <v>4699</v>
      </c>
    </row>
    <row r="182" spans="1:4">
      <c r="A182">
        <v>60032115</v>
      </c>
      <c r="B182" t="s">
        <v>221</v>
      </c>
      <c r="C182" s="1">
        <v>4712878031029</v>
      </c>
      <c r="D182">
        <f ca="1">VLOOKUP(A182,Hoja2!$A$2:$D$509,3,FALSE)</f>
        <v>4699</v>
      </c>
    </row>
    <row r="183" spans="1:4">
      <c r="A183">
        <v>60032116</v>
      </c>
      <c r="B183" t="s">
        <v>222</v>
      </c>
      <c r="C183" s="1">
        <v>4712878031036</v>
      </c>
      <c r="D183">
        <f ca="1">VLOOKUP(A183,Hoja2!$A$2:$D$509,3,FALSE)</f>
        <v>4699</v>
      </c>
    </row>
    <row r="184" spans="1:4">
      <c r="A184">
        <v>60032117</v>
      </c>
      <c r="B184" t="s">
        <v>223</v>
      </c>
      <c r="C184" s="1">
        <v>4712878061750</v>
      </c>
      <c r="D184">
        <f ca="1">VLOOKUP(A184,Hoja2!$A$2:$D$509,3,FALSE)</f>
        <v>4699</v>
      </c>
    </row>
    <row r="185" spans="1:4">
      <c r="A185">
        <v>60032314</v>
      </c>
      <c r="B185" t="s">
        <v>224</v>
      </c>
      <c r="C185" s="1">
        <v>4712878031197</v>
      </c>
      <c r="D185">
        <f ca="1">VLOOKUP(A185,Hoja2!$A$2:$D$509,3,FALSE)</f>
        <v>7299</v>
      </c>
    </row>
    <row r="186" spans="1:4">
      <c r="A186">
        <v>60032315</v>
      </c>
      <c r="B186" t="s">
        <v>225</v>
      </c>
      <c r="C186" s="1">
        <v>4712878031203</v>
      </c>
      <c r="D186">
        <f ca="1">VLOOKUP(A186,Hoja2!$A$2:$D$509,3,FALSE)</f>
        <v>7299</v>
      </c>
    </row>
    <row r="187" spans="1:4">
      <c r="A187">
        <v>60032316</v>
      </c>
      <c r="B187" t="s">
        <v>226</v>
      </c>
      <c r="C187" s="1">
        <v>4712878031210</v>
      </c>
      <c r="D187">
        <f ca="1">VLOOKUP(A187,Hoja2!$A$2:$D$509,3,FALSE)</f>
        <v>7299</v>
      </c>
    </row>
    <row r="188" spans="1:4">
      <c r="A188">
        <v>60032414</v>
      </c>
      <c r="B188" t="s">
        <v>227</v>
      </c>
      <c r="C188" s="1">
        <v>4712878031272</v>
      </c>
      <c r="D188">
        <f ca="1">VLOOKUP(A188,Hoja2!$A$2:$D$509,3,FALSE)</f>
        <v>4799</v>
      </c>
    </row>
    <row r="189" spans="1:4">
      <c r="A189">
        <v>60032415</v>
      </c>
      <c r="B189" t="s">
        <v>228</v>
      </c>
      <c r="C189" s="1">
        <v>4712878031289</v>
      </c>
      <c r="D189">
        <f ca="1">VLOOKUP(A189,Hoja2!$A$2:$D$509,3,FALSE)</f>
        <v>4799</v>
      </c>
    </row>
    <row r="190" spans="1:4">
      <c r="A190">
        <v>60032416</v>
      </c>
      <c r="B190" t="s">
        <v>229</v>
      </c>
      <c r="C190" s="1">
        <v>4712878031296</v>
      </c>
      <c r="D190">
        <f ca="1">VLOOKUP(A190,Hoja2!$A$2:$D$509,3,FALSE)</f>
        <v>4799</v>
      </c>
    </row>
    <row r="191" spans="1:4">
      <c r="A191">
        <v>60032417</v>
      </c>
      <c r="B191" t="s">
        <v>230</v>
      </c>
      <c r="C191" s="1">
        <v>4712878031302</v>
      </c>
      <c r="D191">
        <f ca="1">VLOOKUP(A191,Hoja2!$A$2:$D$509,3,FALSE)</f>
        <v>4799</v>
      </c>
    </row>
    <row r="192" spans="1:4">
      <c r="A192">
        <v>60033014</v>
      </c>
      <c r="B192" t="s">
        <v>231</v>
      </c>
      <c r="C192" s="1">
        <v>4712878032569</v>
      </c>
      <c r="D192">
        <f ca="1">VLOOKUP(A192,Hoja2!$A$2:$D$509,3,FALSE)</f>
        <v>6799</v>
      </c>
    </row>
    <row r="193" spans="1:4">
      <c r="A193">
        <v>60033015</v>
      </c>
      <c r="B193" t="s">
        <v>232</v>
      </c>
      <c r="C193" s="1">
        <v>4712878032576</v>
      </c>
      <c r="D193">
        <f ca="1">VLOOKUP(A193,Hoja2!$A$2:$D$509,3,FALSE)</f>
        <v>6799</v>
      </c>
    </row>
    <row r="194" spans="1:4">
      <c r="A194">
        <v>60033016</v>
      </c>
      <c r="B194" t="s">
        <v>233</v>
      </c>
      <c r="C194" s="1">
        <v>4712878032583</v>
      </c>
      <c r="D194">
        <f ca="1">VLOOKUP(A194,Hoja2!$A$2:$D$509,3,FALSE)</f>
        <v>6799</v>
      </c>
    </row>
    <row r="195" spans="1:4">
      <c r="A195">
        <v>60033114</v>
      </c>
      <c r="B195" t="s">
        <v>234</v>
      </c>
      <c r="C195" s="1">
        <v>4712878032651</v>
      </c>
      <c r="D195">
        <f ca="1">VLOOKUP(A195,Hoja2!$A$2:$D$509,3,FALSE)</f>
        <v>4399</v>
      </c>
    </row>
    <row r="196" spans="1:4">
      <c r="A196">
        <v>60033115</v>
      </c>
      <c r="B196" t="s">
        <v>235</v>
      </c>
      <c r="C196" s="1">
        <v>4712878032668</v>
      </c>
      <c r="D196">
        <f ca="1">VLOOKUP(A196,Hoja2!$A$2:$D$509,3,FALSE)</f>
        <v>4399</v>
      </c>
    </row>
    <row r="197" spans="1:4">
      <c r="A197">
        <v>60033116</v>
      </c>
      <c r="B197" t="s">
        <v>236</v>
      </c>
      <c r="C197" s="1">
        <v>4712878032675</v>
      </c>
      <c r="D197">
        <f ca="1">VLOOKUP(A197,Hoja2!$A$2:$D$509,3,FALSE)</f>
        <v>4399</v>
      </c>
    </row>
    <row r="198" spans="1:4">
      <c r="A198">
        <v>60033117</v>
      </c>
      <c r="B198" t="s">
        <v>237</v>
      </c>
      <c r="C198" s="1">
        <v>4712878032682</v>
      </c>
      <c r="D198">
        <f ca="1">VLOOKUP(A198,Hoja2!$A$2:$D$509,3,FALSE)</f>
        <v>4399</v>
      </c>
    </row>
    <row r="199" spans="1:4">
      <c r="A199">
        <v>60033214</v>
      </c>
      <c r="B199" t="s">
        <v>238</v>
      </c>
      <c r="C199" s="1">
        <v>4712878032774</v>
      </c>
      <c r="D199">
        <f ca="1">VLOOKUP(A199,Hoja2!$A$2:$D$509,3,FALSE)</f>
        <v>3199</v>
      </c>
    </row>
    <row r="200" spans="1:4">
      <c r="A200">
        <v>60033215</v>
      </c>
      <c r="B200" t="s">
        <v>239</v>
      </c>
      <c r="C200" s="1">
        <v>4712878032781</v>
      </c>
      <c r="D200">
        <f ca="1">VLOOKUP(A200,Hoja2!$A$2:$D$509,3,FALSE)</f>
        <v>3199</v>
      </c>
    </row>
    <row r="201" spans="1:4">
      <c r="A201">
        <v>60033216</v>
      </c>
      <c r="B201" t="s">
        <v>240</v>
      </c>
      <c r="C201" s="1">
        <v>4712878032798</v>
      </c>
      <c r="D201">
        <f ca="1">VLOOKUP(A201,Hoja2!$A$2:$D$509,3,FALSE)</f>
        <v>3199</v>
      </c>
    </row>
    <row r="202" spans="1:4">
      <c r="A202">
        <v>60033217</v>
      </c>
      <c r="B202" t="s">
        <v>241</v>
      </c>
      <c r="C202" s="1">
        <v>4712878032804</v>
      </c>
      <c r="D202">
        <f ca="1">VLOOKUP(A202,Hoja2!$A$2:$D$509,3,FALSE)</f>
        <v>3199</v>
      </c>
    </row>
    <row r="203" spans="1:4">
      <c r="A203">
        <v>60033334</v>
      </c>
      <c r="B203" t="s">
        <v>242</v>
      </c>
      <c r="C203" s="1">
        <v>4712878033092</v>
      </c>
      <c r="D203">
        <f ca="1">VLOOKUP(A203,Hoja2!$A$2:$D$509,3,FALSE)</f>
        <v>3299</v>
      </c>
    </row>
    <row r="204" spans="1:4">
      <c r="A204">
        <v>60033335</v>
      </c>
      <c r="B204" t="s">
        <v>243</v>
      </c>
      <c r="C204" s="1">
        <v>4712878033108</v>
      </c>
      <c r="D204">
        <f ca="1">VLOOKUP(A204,Hoja2!$A$2:$D$509,3,FALSE)</f>
        <v>3299</v>
      </c>
    </row>
    <row r="205" spans="1:4">
      <c r="A205">
        <v>60033336</v>
      </c>
      <c r="B205" t="s">
        <v>244</v>
      </c>
      <c r="C205" s="1">
        <v>4712878033115</v>
      </c>
      <c r="D205">
        <f ca="1">VLOOKUP(A205,Hoja2!$A$2:$D$509,3,FALSE)</f>
        <v>3299</v>
      </c>
    </row>
    <row r="206" spans="1:4">
      <c r="A206">
        <v>60033524</v>
      </c>
      <c r="B206" t="s">
        <v>245</v>
      </c>
      <c r="C206" s="1">
        <v>4712878033559</v>
      </c>
      <c r="D206">
        <f ca="1">VLOOKUP(A206,Hoja2!$A$2:$D$509,3,FALSE)</f>
        <v>1799</v>
      </c>
    </row>
    <row r="207" spans="1:4">
      <c r="A207">
        <v>60033525</v>
      </c>
      <c r="B207" t="s">
        <v>246</v>
      </c>
      <c r="C207" s="1">
        <v>4712878033566</v>
      </c>
      <c r="D207">
        <f ca="1">VLOOKUP(A207,Hoja2!$A$2:$D$509,3,FALSE)</f>
        <v>1799</v>
      </c>
    </row>
    <row r="208" spans="1:4">
      <c r="A208">
        <v>60033526</v>
      </c>
      <c r="B208" t="s">
        <v>247</v>
      </c>
      <c r="C208" s="1">
        <v>4712878033573</v>
      </c>
      <c r="D208">
        <f ca="1">VLOOKUP(A208,Hoja2!$A$2:$D$509,3,FALSE)</f>
        <v>1799</v>
      </c>
    </row>
    <row r="209" spans="1:4">
      <c r="A209">
        <v>60033527</v>
      </c>
      <c r="B209" t="s">
        <v>248</v>
      </c>
      <c r="C209" s="1">
        <v>4712878033580</v>
      </c>
      <c r="D209">
        <f ca="1">VLOOKUP(A209,Hoja2!$A$2:$D$509,3,FALSE)</f>
        <v>1799</v>
      </c>
    </row>
    <row r="210" spans="1:4">
      <c r="A210">
        <v>60033614</v>
      </c>
      <c r="B210" t="s">
        <v>249</v>
      </c>
      <c r="C210" s="1">
        <v>4712878033665</v>
      </c>
      <c r="D210">
        <f ca="1">VLOOKUP(A210,Hoja2!$A$2:$D$509,3,FALSE)</f>
        <v>7499</v>
      </c>
    </row>
    <row r="211" spans="1:4">
      <c r="A211">
        <v>60033615</v>
      </c>
      <c r="B211" t="s">
        <v>250</v>
      </c>
      <c r="C211" s="1">
        <v>4712878033672</v>
      </c>
      <c r="D211">
        <f ca="1">VLOOKUP(A211,Hoja2!$A$2:$D$509,3,FALSE)</f>
        <v>7499</v>
      </c>
    </row>
    <row r="212" spans="1:4">
      <c r="A212">
        <v>60033616</v>
      </c>
      <c r="B212" t="s">
        <v>251</v>
      </c>
      <c r="C212" s="1">
        <v>4712878033689</v>
      </c>
      <c r="D212">
        <f ca="1">VLOOKUP(A212,Hoja2!$A$2:$D$509,3,FALSE)</f>
        <v>7499</v>
      </c>
    </row>
    <row r="213" spans="1:4">
      <c r="A213">
        <v>60033714</v>
      </c>
      <c r="B213" t="s">
        <v>252</v>
      </c>
      <c r="C213" s="1">
        <v>4712878033740</v>
      </c>
      <c r="D213">
        <f ca="1">VLOOKUP(A213,Hoja2!$A$2:$D$509,3,FALSE)</f>
        <v>4299</v>
      </c>
    </row>
    <row r="214" spans="1:4">
      <c r="A214">
        <v>60033715</v>
      </c>
      <c r="B214" t="s">
        <v>253</v>
      </c>
      <c r="C214" s="1">
        <v>4712878033757</v>
      </c>
      <c r="D214">
        <f ca="1">VLOOKUP(A214,Hoja2!$A$2:$D$509,3,FALSE)</f>
        <v>4299</v>
      </c>
    </row>
    <row r="215" spans="1:4">
      <c r="A215">
        <v>60033716</v>
      </c>
      <c r="B215" t="s">
        <v>254</v>
      </c>
      <c r="C215" s="1">
        <v>4712878033764</v>
      </c>
      <c r="D215">
        <f ca="1">VLOOKUP(A215,Hoja2!$A$2:$D$509,3,FALSE)</f>
        <v>4299</v>
      </c>
    </row>
    <row r="216" spans="1:4">
      <c r="A216">
        <v>60033717</v>
      </c>
      <c r="B216" t="s">
        <v>255</v>
      </c>
      <c r="C216" s="1">
        <v>4712878033771</v>
      </c>
      <c r="D216">
        <f ca="1">VLOOKUP(A216,Hoja2!$A$2:$D$509,3,FALSE)</f>
        <v>4299</v>
      </c>
    </row>
    <row r="217" spans="1:4">
      <c r="A217">
        <v>60040533</v>
      </c>
      <c r="B217" t="s">
        <v>256</v>
      </c>
      <c r="C217" s="1">
        <v>4712878027879</v>
      </c>
      <c r="D217">
        <f ca="1">VLOOKUP(A217,Hoja2!$A$2:$D$509,3,FALSE)</f>
        <v>559</v>
      </c>
    </row>
    <row r="218" spans="1:4">
      <c r="A218">
        <v>60040534</v>
      </c>
      <c r="B218" t="s">
        <v>257</v>
      </c>
      <c r="C218" s="1">
        <v>4712878027886</v>
      </c>
      <c r="D218">
        <f ca="1">VLOOKUP(A218,Hoja2!$A$2:$D$509,3,FALSE)</f>
        <v>559</v>
      </c>
    </row>
    <row r="219" spans="1:4">
      <c r="A219">
        <v>60040535</v>
      </c>
      <c r="B219" t="s">
        <v>258</v>
      </c>
      <c r="C219" s="1">
        <v>4712878027893</v>
      </c>
      <c r="D219">
        <f ca="1">VLOOKUP(A219,Hoja2!$A$2:$D$509,3,FALSE)</f>
        <v>559</v>
      </c>
    </row>
    <row r="220" spans="1:4">
      <c r="A220">
        <v>60040536</v>
      </c>
      <c r="B220" t="s">
        <v>259</v>
      </c>
      <c r="C220" s="1">
        <v>4712878027909</v>
      </c>
      <c r="D220">
        <f ca="1">VLOOKUP(A220,Hoja2!$A$2:$D$509,3,FALSE)</f>
        <v>559</v>
      </c>
    </row>
    <row r="221" spans="1:4">
      <c r="A221">
        <v>60040537</v>
      </c>
      <c r="B221" t="s">
        <v>260</v>
      </c>
      <c r="C221" s="1">
        <v>4712878027916</v>
      </c>
      <c r="D221">
        <f ca="1">VLOOKUP(A221,Hoja2!$A$2:$D$509,3,FALSE)</f>
        <v>559</v>
      </c>
    </row>
    <row r="222" spans="1:4">
      <c r="A222">
        <v>60040543</v>
      </c>
      <c r="B222" t="s">
        <v>261</v>
      </c>
      <c r="C222" s="1">
        <v>4712878027992</v>
      </c>
      <c r="D222">
        <f ca="1">VLOOKUP(A222,Hoja2!$A$2:$D$509,3,FALSE)</f>
        <v>559</v>
      </c>
    </row>
    <row r="223" spans="1:4">
      <c r="A223">
        <v>60040544</v>
      </c>
      <c r="B223" t="s">
        <v>262</v>
      </c>
      <c r="C223" s="1">
        <v>4712878028005</v>
      </c>
      <c r="D223">
        <f ca="1">VLOOKUP(A223,Hoja2!$A$2:$D$509,3,FALSE)</f>
        <v>559</v>
      </c>
    </row>
    <row r="224" spans="1:4">
      <c r="A224">
        <v>60040545</v>
      </c>
      <c r="B224" t="s">
        <v>263</v>
      </c>
      <c r="C224" s="1">
        <v>4712878028012</v>
      </c>
      <c r="D224">
        <f ca="1">VLOOKUP(A224,Hoja2!$A$2:$D$509,3,FALSE)</f>
        <v>559</v>
      </c>
    </row>
    <row r="225" spans="1:4">
      <c r="A225">
        <v>60040546</v>
      </c>
      <c r="B225" t="s">
        <v>264</v>
      </c>
      <c r="C225" s="1">
        <v>4712878028029</v>
      </c>
      <c r="D225">
        <f ca="1">VLOOKUP(A225,Hoja2!$A$2:$D$509,3,FALSE)</f>
        <v>559</v>
      </c>
    </row>
    <row r="226" spans="1:4">
      <c r="A226">
        <v>60040547</v>
      </c>
      <c r="B226" t="s">
        <v>265</v>
      </c>
      <c r="C226" s="1">
        <v>4712878028036</v>
      </c>
      <c r="D226">
        <f ca="1">VLOOKUP(A226,Hoja2!$A$2:$D$509,3,FALSE)</f>
        <v>559</v>
      </c>
    </row>
    <row r="227" spans="1:4">
      <c r="A227">
        <v>60040623</v>
      </c>
      <c r="B227" t="s">
        <v>266</v>
      </c>
      <c r="C227" s="1">
        <v>4712878025943</v>
      </c>
      <c r="D227">
        <f ca="1">VLOOKUP(A227,Hoja2!$A$2:$D$509,3,FALSE)</f>
        <v>1149</v>
      </c>
    </row>
    <row r="228" spans="1:4">
      <c r="A228">
        <v>60040624</v>
      </c>
      <c r="B228" t="s">
        <v>267</v>
      </c>
      <c r="C228" s="1">
        <v>4712878025950</v>
      </c>
      <c r="D228">
        <f ca="1">VLOOKUP(A228,Hoja2!$A$2:$D$509,3,FALSE)</f>
        <v>1149</v>
      </c>
    </row>
    <row r="229" spans="1:4">
      <c r="A229">
        <v>60040625</v>
      </c>
      <c r="B229" t="s">
        <v>268</v>
      </c>
      <c r="C229" s="1">
        <v>4712878025967</v>
      </c>
      <c r="D229">
        <f ca="1">VLOOKUP(A229,Hoja2!$A$2:$D$509,3,FALSE)</f>
        <v>1149</v>
      </c>
    </row>
    <row r="230" spans="1:4">
      <c r="A230">
        <v>60040626</v>
      </c>
      <c r="B230" t="s">
        <v>269</v>
      </c>
      <c r="C230" s="1">
        <v>4712878025974</v>
      </c>
      <c r="D230">
        <f ca="1">VLOOKUP(A230,Hoja2!$A$2:$D$509,3,FALSE)</f>
        <v>1149</v>
      </c>
    </row>
    <row r="231" spans="1:4">
      <c r="A231">
        <v>60040823</v>
      </c>
      <c r="B231" t="s">
        <v>270</v>
      </c>
      <c r="C231" s="1">
        <v>4712878026049</v>
      </c>
      <c r="D231">
        <f ca="1">VLOOKUP(A231,Hoja2!$A$2:$D$509,3,FALSE)</f>
        <v>699</v>
      </c>
    </row>
    <row r="232" spans="1:4">
      <c r="A232">
        <v>60040824</v>
      </c>
      <c r="B232" t="s">
        <v>271</v>
      </c>
      <c r="C232" s="1">
        <v>4712878026056</v>
      </c>
      <c r="D232">
        <f ca="1">VLOOKUP(A232,Hoja2!$A$2:$D$509,3,FALSE)</f>
        <v>699</v>
      </c>
    </row>
    <row r="233" spans="1:4">
      <c r="A233">
        <v>60040825</v>
      </c>
      <c r="B233" t="s">
        <v>272</v>
      </c>
      <c r="C233" s="1">
        <v>4712878026063</v>
      </c>
      <c r="D233">
        <f ca="1">VLOOKUP(A233,Hoja2!$A$2:$D$509,3,FALSE)</f>
        <v>699</v>
      </c>
    </row>
    <row r="234" spans="1:4">
      <c r="A234">
        <v>60040826</v>
      </c>
      <c r="B234" t="s">
        <v>273</v>
      </c>
      <c r="C234" s="1">
        <v>4712878026070</v>
      </c>
      <c r="D234">
        <f ca="1">VLOOKUP(A234,Hoja2!$A$2:$D$509,3,FALSE)</f>
        <v>699</v>
      </c>
    </row>
    <row r="235" spans="1:4">
      <c r="A235">
        <v>60040943</v>
      </c>
      <c r="B235" t="s">
        <v>274</v>
      </c>
      <c r="C235" s="1">
        <v>4712878026247</v>
      </c>
      <c r="D235">
        <f ca="1">VLOOKUP(A235,Hoja2!$A$2:$D$509,3,FALSE)</f>
        <v>569</v>
      </c>
    </row>
    <row r="236" spans="1:4">
      <c r="A236">
        <v>60040944</v>
      </c>
      <c r="B236" t="s">
        <v>275</v>
      </c>
      <c r="C236" s="1">
        <v>4712878026254</v>
      </c>
      <c r="D236">
        <f ca="1">VLOOKUP(A236,Hoja2!$A$2:$D$509,3,FALSE)</f>
        <v>569</v>
      </c>
    </row>
    <row r="237" spans="1:4">
      <c r="A237">
        <v>60040945</v>
      </c>
      <c r="B237" t="s">
        <v>276</v>
      </c>
      <c r="C237" s="1">
        <v>4712878026261</v>
      </c>
      <c r="D237">
        <f ca="1">VLOOKUP(A237,Hoja2!$A$2:$D$509,3,FALSE)</f>
        <v>569</v>
      </c>
    </row>
    <row r="238" spans="1:4">
      <c r="A238">
        <v>60040946</v>
      </c>
      <c r="B238" t="s">
        <v>277</v>
      </c>
      <c r="C238" s="1">
        <v>4712878026278</v>
      </c>
      <c r="D238">
        <f ca="1">VLOOKUP(A238,Hoja2!$A$2:$D$509,3,FALSE)</f>
        <v>569</v>
      </c>
    </row>
    <row r="239" spans="1:4">
      <c r="A239">
        <v>60050513</v>
      </c>
      <c r="B239" t="s">
        <v>281</v>
      </c>
      <c r="C239" s="1">
        <v>4712878012769</v>
      </c>
      <c r="D239">
        <f ca="1">VLOOKUP(A239,Hoja2!$A$2:$D$509,3,FALSE)</f>
        <v>4499</v>
      </c>
    </row>
    <row r="240" spans="1:4">
      <c r="A240">
        <v>60050514</v>
      </c>
      <c r="B240" t="s">
        <v>282</v>
      </c>
      <c r="C240" s="1">
        <v>4712878012776</v>
      </c>
      <c r="D240">
        <f ca="1">VLOOKUP(A240,Hoja2!$A$2:$D$509,3,FALSE)</f>
        <v>4499</v>
      </c>
    </row>
    <row r="241" spans="1:4">
      <c r="A241">
        <v>60050515</v>
      </c>
      <c r="B241" t="s">
        <v>283</v>
      </c>
      <c r="C241" s="1">
        <v>4712878012783</v>
      </c>
      <c r="D241">
        <f ca="1">VLOOKUP(A241,Hoja2!$A$2:$D$509,3,FALSE)</f>
        <v>4499</v>
      </c>
    </row>
    <row r="242" spans="1:4">
      <c r="A242">
        <v>60050516</v>
      </c>
      <c r="B242" t="s">
        <v>284</v>
      </c>
      <c r="C242" s="1">
        <v>4712878012790</v>
      </c>
      <c r="D242">
        <f ca="1">VLOOKUP(A242,Hoja2!$A$2:$D$509,3,FALSE)</f>
        <v>4499</v>
      </c>
    </row>
    <row r="243" spans="1:4">
      <c r="A243">
        <v>60050517</v>
      </c>
      <c r="B243" t="s">
        <v>285</v>
      </c>
      <c r="C243" s="1">
        <v>4712878012806</v>
      </c>
      <c r="D243">
        <f ca="1">VLOOKUP(A243,Hoja2!$A$2:$D$509,3,FALSE)</f>
        <v>4499</v>
      </c>
    </row>
    <row r="244" spans="1:4">
      <c r="A244">
        <v>60050613</v>
      </c>
      <c r="B244" t="s">
        <v>286</v>
      </c>
      <c r="C244" s="1">
        <v>4712878012882</v>
      </c>
      <c r="D244">
        <f ca="1">VLOOKUP(A244,Hoja2!$A$2:$D$509,3,FALSE)</f>
        <v>2499</v>
      </c>
    </row>
    <row r="245" spans="1:4">
      <c r="A245">
        <v>60050614</v>
      </c>
      <c r="B245" t="s">
        <v>287</v>
      </c>
      <c r="C245" s="1">
        <v>4712878012899</v>
      </c>
      <c r="D245">
        <f ca="1">VLOOKUP(A245,Hoja2!$A$2:$D$509,3,FALSE)</f>
        <v>2499</v>
      </c>
    </row>
    <row r="246" spans="1:4">
      <c r="A246">
        <v>60050615</v>
      </c>
      <c r="B246" t="s">
        <v>288</v>
      </c>
      <c r="C246" s="1">
        <v>4712878012905</v>
      </c>
      <c r="D246">
        <f ca="1">VLOOKUP(A246,Hoja2!$A$2:$D$509,3,FALSE)</f>
        <v>2499</v>
      </c>
    </row>
    <row r="247" spans="1:4">
      <c r="A247">
        <v>60050616</v>
      </c>
      <c r="B247" t="s">
        <v>289</v>
      </c>
      <c r="C247" s="1">
        <v>4712878012912</v>
      </c>
      <c r="D247">
        <f ca="1">VLOOKUP(A247,Hoja2!$A$2:$D$509,3,FALSE)</f>
        <v>2499</v>
      </c>
    </row>
    <row r="248" spans="1:4">
      <c r="A248">
        <v>60050617</v>
      </c>
      <c r="B248" t="s">
        <v>290</v>
      </c>
      <c r="C248" s="1">
        <v>4712878012929</v>
      </c>
      <c r="D248">
        <f ca="1">VLOOKUP(A248,Hoja2!$A$2:$D$509,3,FALSE)</f>
        <v>2499</v>
      </c>
    </row>
    <row r="249" spans="1:4">
      <c r="A249">
        <v>60050823</v>
      </c>
      <c r="B249" t="s">
        <v>291</v>
      </c>
      <c r="C249" s="1">
        <v>4712878023895</v>
      </c>
      <c r="D249">
        <f ca="1">VLOOKUP(A249,Hoja2!$A$2:$D$509,3,FALSE)</f>
        <v>1499</v>
      </c>
    </row>
    <row r="250" spans="1:4">
      <c r="A250">
        <v>60050824</v>
      </c>
      <c r="B250" t="s">
        <v>292</v>
      </c>
      <c r="C250" s="1">
        <v>4712878023901</v>
      </c>
      <c r="D250">
        <f ca="1">VLOOKUP(A250,Hoja2!$A$2:$D$509,3,FALSE)</f>
        <v>1499</v>
      </c>
    </row>
    <row r="251" spans="1:4">
      <c r="A251">
        <v>60050825</v>
      </c>
      <c r="B251" t="s">
        <v>293</v>
      </c>
      <c r="C251" s="1">
        <v>4712878023918</v>
      </c>
      <c r="D251">
        <f ca="1">VLOOKUP(A251,Hoja2!$A$2:$D$509,3,FALSE)</f>
        <v>1499</v>
      </c>
    </row>
    <row r="252" spans="1:4">
      <c r="A252">
        <v>60050826</v>
      </c>
      <c r="B252" t="s">
        <v>294</v>
      </c>
      <c r="C252" s="1">
        <v>4712878023925</v>
      </c>
      <c r="D252">
        <f ca="1">VLOOKUP(A252,Hoja2!$A$2:$D$509,3,FALSE)</f>
        <v>1499</v>
      </c>
    </row>
    <row r="253" spans="1:4">
      <c r="A253">
        <v>60050827</v>
      </c>
      <c r="B253" t="s">
        <v>295</v>
      </c>
      <c r="C253" s="1">
        <v>4712878023932</v>
      </c>
      <c r="D253">
        <f ca="1">VLOOKUP(A253,Hoja2!$A$2:$D$509,3,FALSE)</f>
        <v>1499</v>
      </c>
    </row>
    <row r="254" spans="1:4">
      <c r="A254">
        <v>60051832</v>
      </c>
      <c r="B254" t="s">
        <v>302</v>
      </c>
      <c r="C254" s="1">
        <v>4712878024687</v>
      </c>
      <c r="D254">
        <f ca="1">VLOOKUP(A254,Hoja2!$A$2:$D$509,3,FALSE)</f>
        <v>429</v>
      </c>
    </row>
    <row r="255" spans="1:4">
      <c r="A255">
        <v>60051833</v>
      </c>
      <c r="B255" t="s">
        <v>303</v>
      </c>
      <c r="C255" s="1">
        <v>4712878024694</v>
      </c>
      <c r="D255">
        <f ca="1">VLOOKUP(A255,Hoja2!$A$2:$D$509,3,FALSE)</f>
        <v>429</v>
      </c>
    </row>
    <row r="256" spans="1:4">
      <c r="A256">
        <v>60051834</v>
      </c>
      <c r="B256" t="s">
        <v>304</v>
      </c>
      <c r="C256" s="1">
        <v>4712878024700</v>
      </c>
      <c r="D256">
        <f ca="1">VLOOKUP(A256,Hoja2!$A$2:$D$509,3,FALSE)</f>
        <v>429</v>
      </c>
    </row>
    <row r="257" spans="1:4">
      <c r="A257">
        <v>60051835</v>
      </c>
      <c r="B257" t="s">
        <v>305</v>
      </c>
      <c r="C257" s="1">
        <v>4712878024717</v>
      </c>
      <c r="D257">
        <f ca="1">VLOOKUP(A257,Hoja2!$A$2:$D$509,3,FALSE)</f>
        <v>429</v>
      </c>
    </row>
    <row r="258" spans="1:4">
      <c r="A258">
        <v>60052134</v>
      </c>
      <c r="B258" t="s">
        <v>306</v>
      </c>
      <c r="C258" s="1">
        <v>4712878040083</v>
      </c>
      <c r="D258">
        <f ca="1">VLOOKUP(A258,Hoja2!$A$2:$D$509,3,FALSE)</f>
        <v>599</v>
      </c>
    </row>
    <row r="259" spans="1:4">
      <c r="A259">
        <v>60052135</v>
      </c>
      <c r="B259" t="s">
        <v>307</v>
      </c>
      <c r="C259" s="1">
        <v>4712878040090</v>
      </c>
      <c r="D259">
        <f ca="1">VLOOKUP(A259,Hoja2!$A$2:$D$509,3,FALSE)</f>
        <v>599</v>
      </c>
    </row>
    <row r="260" spans="1:4">
      <c r="A260">
        <v>60052136</v>
      </c>
      <c r="B260" t="s">
        <v>308</v>
      </c>
      <c r="C260" s="1">
        <v>4712878040106</v>
      </c>
      <c r="D260">
        <f ca="1">VLOOKUP(A260,Hoja2!$A$2:$D$509,3,FALSE)</f>
        <v>599</v>
      </c>
    </row>
    <row r="261" spans="1:4">
      <c r="A261">
        <v>60052137</v>
      </c>
      <c r="B261" t="s">
        <v>309</v>
      </c>
      <c r="C261" s="1">
        <v>4712878040113</v>
      </c>
      <c r="D261">
        <f ca="1">VLOOKUP(A261,Hoja2!$A$2:$D$509,3,FALSE)</f>
        <v>599</v>
      </c>
    </row>
    <row r="262" spans="1:4">
      <c r="A262">
        <v>60052423</v>
      </c>
      <c r="B262" t="s">
        <v>310</v>
      </c>
      <c r="C262" s="1">
        <v>4712878040977</v>
      </c>
      <c r="D262">
        <f ca="1">VLOOKUP(A262,Hoja2!$A$2:$D$509,3,FALSE)</f>
        <v>599</v>
      </c>
    </row>
    <row r="263" spans="1:4">
      <c r="A263">
        <v>60052424</v>
      </c>
      <c r="B263" t="s">
        <v>311</v>
      </c>
      <c r="C263" s="1">
        <v>4712878040984</v>
      </c>
      <c r="D263">
        <f ca="1">VLOOKUP(A263,Hoja2!$A$2:$D$509,3,FALSE)</f>
        <v>599</v>
      </c>
    </row>
    <row r="264" spans="1:4">
      <c r="A264">
        <v>60052425</v>
      </c>
      <c r="B264" t="s">
        <v>312</v>
      </c>
      <c r="C264" s="1">
        <v>4712878040991</v>
      </c>
      <c r="D264">
        <f ca="1">VLOOKUP(A264,Hoja2!$A$2:$D$509,3,FALSE)</f>
        <v>599</v>
      </c>
    </row>
    <row r="265" spans="1:4">
      <c r="A265">
        <v>60052426</v>
      </c>
      <c r="B265" t="s">
        <v>313</v>
      </c>
      <c r="C265" s="1">
        <v>4712878041004</v>
      </c>
      <c r="D265">
        <f ca="1">VLOOKUP(A265,Hoja2!$A$2:$D$509,3,FALSE)</f>
        <v>599</v>
      </c>
    </row>
    <row r="266" spans="1:4">
      <c r="A266">
        <v>60061320</v>
      </c>
      <c r="B266" t="s">
        <v>319</v>
      </c>
      <c r="C266" s="1">
        <v>4712878026902</v>
      </c>
      <c r="D266">
        <f ca="1">VLOOKUP(A266,Hoja2!$A$2:$D$509,3,FALSE)</f>
        <v>379</v>
      </c>
    </row>
    <row r="267" spans="1:4">
      <c r="A267">
        <v>60061620</v>
      </c>
      <c r="B267" t="s">
        <v>320</v>
      </c>
      <c r="C267" s="1">
        <v>4712878027022</v>
      </c>
      <c r="D267">
        <f ca="1">VLOOKUP(A267,Hoja2!$A$2:$D$509,3,FALSE)</f>
        <v>329</v>
      </c>
    </row>
    <row r="268" spans="1:4">
      <c r="A268">
        <v>60062220</v>
      </c>
      <c r="B268" t="s">
        <v>321</v>
      </c>
      <c r="C268" s="1">
        <v>4712878041851</v>
      </c>
      <c r="D268">
        <f ca="1">VLOOKUP(A268,Hoja2!$A$2:$D$509,3,FALSE)</f>
        <v>379</v>
      </c>
    </row>
    <row r="269" spans="1:4">
      <c r="A269">
        <v>60062720</v>
      </c>
      <c r="B269" t="s">
        <v>322</v>
      </c>
      <c r="C269" s="1">
        <v>4712878042216</v>
      </c>
      <c r="D269">
        <f ca="1">VLOOKUP(A269,Hoja2!$A$2:$D$509,3,FALSE)</f>
        <v>649</v>
      </c>
    </row>
    <row r="270" spans="1:4">
      <c r="A270">
        <v>60071813</v>
      </c>
      <c r="B270" t="s">
        <v>323</v>
      </c>
      <c r="C270" s="1">
        <v>4712878054226</v>
      </c>
      <c r="D270">
        <f ca="1">VLOOKUP(A270,Hoja2!$A$2:$D$509,3,FALSE)</f>
        <v>2499</v>
      </c>
    </row>
    <row r="271" spans="1:4">
      <c r="A271">
        <v>60071814</v>
      </c>
      <c r="B271" t="s">
        <v>324</v>
      </c>
      <c r="C271" s="1">
        <v>4712878054233</v>
      </c>
      <c r="D271">
        <f ca="1">VLOOKUP(A271,Hoja2!$A$2:$D$509,3,FALSE)</f>
        <v>2499</v>
      </c>
    </row>
    <row r="272" spans="1:4">
      <c r="A272">
        <v>60071815</v>
      </c>
      <c r="B272" t="s">
        <v>325</v>
      </c>
      <c r="C272" s="1">
        <v>4712878060685</v>
      </c>
      <c r="D272">
        <f ca="1">VLOOKUP(A272,Hoja2!$A$2:$D$509,3,FALSE)</f>
        <v>2499</v>
      </c>
    </row>
    <row r="273" spans="1:4">
      <c r="A273">
        <v>60071816</v>
      </c>
      <c r="B273" t="s">
        <v>326</v>
      </c>
      <c r="C273" s="1">
        <v>4712878054240</v>
      </c>
      <c r="D273">
        <f ca="1">VLOOKUP(A273,Hoja2!$A$2:$D$509,3,FALSE)</f>
        <v>2499</v>
      </c>
    </row>
    <row r="274" spans="1:4">
      <c r="A274">
        <v>60073224</v>
      </c>
      <c r="B274" t="s">
        <v>327</v>
      </c>
      <c r="C274" s="1">
        <v>4712878053564</v>
      </c>
      <c r="D274">
        <f ca="1">VLOOKUP(A274,Hoja2!$A$2:$D$509,3,FALSE)</f>
        <v>4299</v>
      </c>
    </row>
    <row r="275" spans="1:4">
      <c r="A275">
        <v>60073225</v>
      </c>
      <c r="B275" t="s">
        <v>328</v>
      </c>
      <c r="C275" s="1">
        <v>4712878053571</v>
      </c>
      <c r="D275">
        <f ca="1">VLOOKUP(A275,Hoja2!$A$2:$D$509,3,FALSE)</f>
        <v>4299</v>
      </c>
    </row>
    <row r="276" spans="1:4">
      <c r="A276">
        <v>60073226</v>
      </c>
      <c r="B276" t="s">
        <v>329</v>
      </c>
      <c r="C276" s="1">
        <v>4712878053588</v>
      </c>
      <c r="D276">
        <f ca="1">VLOOKUP(A276,Hoja2!$A$2:$D$509,3,FALSE)</f>
        <v>4299</v>
      </c>
    </row>
    <row r="277" spans="1:4">
      <c r="A277">
        <v>60073227</v>
      </c>
      <c r="B277" t="s">
        <v>330</v>
      </c>
      <c r="C277" s="1">
        <v>4712878053595</v>
      </c>
      <c r="D277">
        <f ca="1">VLOOKUP(A277,Hoja2!$A$2:$D$509,3,FALSE)</f>
        <v>4299</v>
      </c>
    </row>
    <row r="278" spans="1:4">
      <c r="A278">
        <v>60073314</v>
      </c>
      <c r="B278" t="s">
        <v>331</v>
      </c>
      <c r="C278" s="1">
        <v>4712878053618</v>
      </c>
      <c r="D278">
        <f ca="1">VLOOKUP(A278,Hoja2!$A$2:$D$509,3,FALSE)</f>
        <v>3499</v>
      </c>
    </row>
    <row r="279" spans="1:4">
      <c r="A279">
        <v>60073315</v>
      </c>
      <c r="B279" t="s">
        <v>332</v>
      </c>
      <c r="C279" s="1">
        <v>4712878053625</v>
      </c>
      <c r="D279">
        <f ca="1">VLOOKUP(A279,Hoja2!$A$2:$D$509,3,FALSE)</f>
        <v>3499</v>
      </c>
    </row>
    <row r="280" spans="1:4">
      <c r="A280">
        <v>60073316</v>
      </c>
      <c r="B280" t="s">
        <v>333</v>
      </c>
      <c r="C280" s="1">
        <v>4712878053632</v>
      </c>
      <c r="D280">
        <f ca="1">VLOOKUP(A280,Hoja2!$A$2:$D$509,3,FALSE)</f>
        <v>3499</v>
      </c>
    </row>
    <row r="281" spans="1:4">
      <c r="A281">
        <v>60073317</v>
      </c>
      <c r="B281" t="s">
        <v>334</v>
      </c>
      <c r="C281" s="1">
        <v>4712878053649</v>
      </c>
      <c r="D281">
        <f ca="1">VLOOKUP(A281,Hoja2!$A$2:$D$509,3,FALSE)</f>
        <v>3499</v>
      </c>
    </row>
    <row r="282" spans="1:4">
      <c r="A282">
        <v>60076812</v>
      </c>
      <c r="B282" t="s">
        <v>335</v>
      </c>
      <c r="C282" s="1">
        <v>4712878053168</v>
      </c>
      <c r="D282">
        <f ca="1">VLOOKUP(A282,Hoja2!$A$2:$D$509,3,FALSE)</f>
        <v>1599</v>
      </c>
    </row>
    <row r="283" spans="1:4">
      <c r="A283">
        <v>60076813</v>
      </c>
      <c r="B283" t="s">
        <v>336</v>
      </c>
      <c r="C283" s="1">
        <v>4712878053175</v>
      </c>
      <c r="D283">
        <f ca="1">VLOOKUP(A283,Hoja2!$A$2:$D$509,3,FALSE)</f>
        <v>1599</v>
      </c>
    </row>
    <row r="284" spans="1:4">
      <c r="A284">
        <v>60076814</v>
      </c>
      <c r="B284" t="s">
        <v>337</v>
      </c>
      <c r="C284" s="1">
        <v>4712878053182</v>
      </c>
      <c r="D284">
        <f ca="1">VLOOKUP(A284,Hoja2!$A$2:$D$509,3,FALSE)</f>
        <v>1599</v>
      </c>
    </row>
    <row r="285" spans="1:4">
      <c r="A285">
        <v>60076816</v>
      </c>
      <c r="B285" t="s">
        <v>338</v>
      </c>
      <c r="C285" s="1">
        <v>4712878053199</v>
      </c>
      <c r="D285">
        <f ca="1">VLOOKUP(A285,Hoja2!$A$2:$D$509,3,FALSE)</f>
        <v>1599</v>
      </c>
    </row>
    <row r="286" spans="1:4">
      <c r="A286">
        <v>60077614</v>
      </c>
      <c r="B286" t="s">
        <v>339</v>
      </c>
      <c r="C286" s="1">
        <v>8717611800715</v>
      </c>
      <c r="D286">
        <f ca="1">VLOOKUP(A286,Hoja2!$A$2:$D$509,3,FALSE)</f>
        <v>2499</v>
      </c>
    </row>
    <row r="287" spans="1:4">
      <c r="A287">
        <v>60077615</v>
      </c>
      <c r="B287" t="s">
        <v>340</v>
      </c>
      <c r="C287" s="1">
        <v>8717611800722</v>
      </c>
      <c r="D287">
        <f ca="1">VLOOKUP(A287,Hoja2!$A$2:$D$509,3,FALSE)</f>
        <v>2499</v>
      </c>
    </row>
    <row r="288" spans="1:4">
      <c r="A288">
        <v>60077616</v>
      </c>
      <c r="B288" t="s">
        <v>341</v>
      </c>
      <c r="C288" s="1">
        <v>8717611800739</v>
      </c>
      <c r="D288">
        <f ca="1">VLOOKUP(A288,Hoja2!$A$2:$D$509,3,FALSE)</f>
        <v>2499</v>
      </c>
    </row>
    <row r="289" spans="1:4">
      <c r="A289">
        <v>60077617</v>
      </c>
      <c r="B289" t="s">
        <v>342</v>
      </c>
      <c r="C289" s="1">
        <v>8717611800746</v>
      </c>
      <c r="D289">
        <f ca="1">VLOOKUP(A289,Hoja2!$A$2:$D$509,3,FALSE)</f>
        <v>2499</v>
      </c>
    </row>
    <row r="290" spans="1:4">
      <c r="A290">
        <v>60077814</v>
      </c>
      <c r="B290" t="s">
        <v>347</v>
      </c>
      <c r="C290" s="1">
        <v>8717611800753</v>
      </c>
      <c r="D290">
        <f ca="1">VLOOKUP(A290,Hoja2!$A$2:$D$509,3,FALSE)</f>
        <v>3099</v>
      </c>
    </row>
    <row r="291" spans="1:4">
      <c r="A291">
        <v>60077815</v>
      </c>
      <c r="B291" t="s">
        <v>348</v>
      </c>
      <c r="C291" s="1">
        <v>8717611800760</v>
      </c>
      <c r="D291">
        <f ca="1">VLOOKUP(A291,Hoja2!$A$2:$D$509,3,FALSE)</f>
        <v>3099</v>
      </c>
    </row>
    <row r="292" spans="1:4">
      <c r="A292">
        <v>60077816</v>
      </c>
      <c r="B292" t="s">
        <v>349</v>
      </c>
      <c r="C292" s="1">
        <v>8717611800777</v>
      </c>
      <c r="D292">
        <f ca="1">VLOOKUP(A292,Hoja2!$A$2:$D$509,3,FALSE)</f>
        <v>3099</v>
      </c>
    </row>
    <row r="293" spans="1:4">
      <c r="A293">
        <v>60077817</v>
      </c>
      <c r="B293" t="s">
        <v>350</v>
      </c>
      <c r="C293" s="1">
        <v>8717611800784</v>
      </c>
      <c r="D293">
        <f ca="1">VLOOKUP(A293,Hoja2!$A$2:$D$509,3,FALSE)</f>
        <v>3099</v>
      </c>
    </row>
    <row r="294" spans="1:4">
      <c r="A294">
        <v>60090612</v>
      </c>
      <c r="B294" t="s">
        <v>351</v>
      </c>
      <c r="C294" s="1">
        <v>4712878036628</v>
      </c>
      <c r="D294">
        <f ca="1">VLOOKUP(A294,Hoja2!$A$2:$D$509,3,FALSE)</f>
        <v>2299</v>
      </c>
    </row>
    <row r="295" spans="1:4">
      <c r="A295">
        <v>60090613</v>
      </c>
      <c r="B295" t="s">
        <v>352</v>
      </c>
      <c r="C295" s="1">
        <v>4712878036635</v>
      </c>
      <c r="D295">
        <f ca="1">VLOOKUP(A295,Hoja2!$A$2:$D$509,3,FALSE)</f>
        <v>2299</v>
      </c>
    </row>
    <row r="296" spans="1:4">
      <c r="A296">
        <v>60090614</v>
      </c>
      <c r="B296" t="s">
        <v>353</v>
      </c>
      <c r="C296" s="1">
        <v>4712878036642</v>
      </c>
      <c r="D296">
        <f ca="1">VLOOKUP(A296,Hoja2!$A$2:$D$509,3,FALSE)</f>
        <v>2299</v>
      </c>
    </row>
    <row r="297" spans="1:4">
      <c r="A297">
        <v>60090615</v>
      </c>
      <c r="B297" t="s">
        <v>354</v>
      </c>
      <c r="C297" s="1">
        <v>4712878036659</v>
      </c>
      <c r="D297">
        <f ca="1">VLOOKUP(A297,Hoja2!$A$2:$D$509,3,FALSE)</f>
        <v>2299</v>
      </c>
    </row>
    <row r="298" spans="1:4">
      <c r="A298">
        <v>60090616</v>
      </c>
      <c r="B298" t="s">
        <v>355</v>
      </c>
      <c r="C298" s="1">
        <v>4712878036666</v>
      </c>
      <c r="D298">
        <f ca="1">VLOOKUP(A298,Hoja2!$A$2:$D$509,3,FALSE)</f>
        <v>2299</v>
      </c>
    </row>
    <row r="299" spans="1:4">
      <c r="A299">
        <v>60090617</v>
      </c>
      <c r="B299" t="s">
        <v>356</v>
      </c>
      <c r="C299" s="1">
        <v>4712878036673</v>
      </c>
      <c r="D299">
        <f ca="1">VLOOKUP(A299,Hoja2!$A$2:$D$509,3,FALSE)</f>
        <v>2299</v>
      </c>
    </row>
    <row r="300" spans="1:4">
      <c r="A300">
        <v>60090712</v>
      </c>
      <c r="B300" t="s">
        <v>357</v>
      </c>
      <c r="C300" s="1">
        <v>4712878037076</v>
      </c>
      <c r="D300">
        <f ca="1">VLOOKUP(A300,Hoja2!$A$2:$D$509,3,FALSE)</f>
        <v>3099</v>
      </c>
    </row>
    <row r="301" spans="1:4">
      <c r="A301">
        <v>60090713</v>
      </c>
      <c r="B301" t="s">
        <v>358</v>
      </c>
      <c r="C301" s="1">
        <v>4712878037083</v>
      </c>
      <c r="D301">
        <f ca="1">VLOOKUP(A301,Hoja2!$A$2:$D$509,3,FALSE)</f>
        <v>3099</v>
      </c>
    </row>
    <row r="302" spans="1:4">
      <c r="A302">
        <v>60090714</v>
      </c>
      <c r="B302" t="s">
        <v>359</v>
      </c>
      <c r="C302" s="1">
        <v>4712878037090</v>
      </c>
      <c r="D302">
        <f ca="1">VLOOKUP(A302,Hoja2!$A$2:$D$509,3,FALSE)</f>
        <v>3099</v>
      </c>
    </row>
    <row r="303" spans="1:4">
      <c r="A303">
        <v>60090715</v>
      </c>
      <c r="B303" t="s">
        <v>360</v>
      </c>
      <c r="C303" s="1">
        <v>4712878037106</v>
      </c>
      <c r="D303">
        <f ca="1">VLOOKUP(A303,Hoja2!$A$2:$D$509,3,FALSE)</f>
        <v>3099</v>
      </c>
    </row>
    <row r="304" spans="1:4">
      <c r="A304">
        <v>60090716</v>
      </c>
      <c r="B304" t="s">
        <v>361</v>
      </c>
      <c r="C304" s="1">
        <v>4712878037113</v>
      </c>
      <c r="D304">
        <f ca="1">VLOOKUP(A304,Hoja2!$A$2:$D$509,3,FALSE)</f>
        <v>3099</v>
      </c>
    </row>
    <row r="305" spans="1:4">
      <c r="A305">
        <v>60090717</v>
      </c>
      <c r="B305" t="s">
        <v>362</v>
      </c>
      <c r="C305" s="1">
        <v>4712878037120</v>
      </c>
      <c r="D305">
        <f ca="1">VLOOKUP(A305,Hoja2!$A$2:$D$509,3,FALSE)</f>
        <v>3099</v>
      </c>
    </row>
    <row r="306" spans="1:4">
      <c r="A306">
        <v>60090812</v>
      </c>
      <c r="B306" t="s">
        <v>363</v>
      </c>
      <c r="C306" s="1">
        <v>4712878038103</v>
      </c>
      <c r="D306">
        <f ca="1">VLOOKUP(A306,Hoja2!$A$2:$D$509,3,FALSE)</f>
        <v>2199</v>
      </c>
    </row>
    <row r="307" spans="1:4">
      <c r="A307">
        <v>60090813</v>
      </c>
      <c r="B307" t="s">
        <v>364</v>
      </c>
      <c r="C307" s="1">
        <v>4712878038110</v>
      </c>
      <c r="D307">
        <f ca="1">VLOOKUP(A307,Hoja2!$A$2:$D$509,3,FALSE)</f>
        <v>2199</v>
      </c>
    </row>
    <row r="308" spans="1:4">
      <c r="A308">
        <v>60090814</v>
      </c>
      <c r="B308" t="s">
        <v>365</v>
      </c>
      <c r="C308" s="1">
        <v>4712878038127</v>
      </c>
      <c r="D308">
        <f ca="1">VLOOKUP(A308,Hoja2!$A$2:$D$509,3,FALSE)</f>
        <v>2199</v>
      </c>
    </row>
    <row r="309" spans="1:4">
      <c r="A309">
        <v>60090815</v>
      </c>
      <c r="B309" t="s">
        <v>366</v>
      </c>
      <c r="C309" s="1">
        <v>4712878038134</v>
      </c>
      <c r="D309">
        <f ca="1">VLOOKUP(A309,Hoja2!$A$2:$D$509,3,FALSE)</f>
        <v>2199</v>
      </c>
    </row>
    <row r="310" spans="1:4">
      <c r="A310">
        <v>60090816</v>
      </c>
      <c r="B310" t="s">
        <v>367</v>
      </c>
      <c r="C310" s="1">
        <v>4712878038141</v>
      </c>
      <c r="D310">
        <f ca="1">VLOOKUP(A310,Hoja2!$A$2:$D$509,3,FALSE)</f>
        <v>2199</v>
      </c>
    </row>
    <row r="311" spans="1:4">
      <c r="A311">
        <v>60090817</v>
      </c>
      <c r="B311" t="s">
        <v>368</v>
      </c>
      <c r="C311" s="1">
        <v>4712878038158</v>
      </c>
      <c r="D311">
        <f ca="1">VLOOKUP(A311,Hoja2!$A$2:$D$509,3,FALSE)</f>
        <v>2199</v>
      </c>
    </row>
    <row r="312" spans="1:4">
      <c r="A312">
        <v>60090912</v>
      </c>
      <c r="B312" t="s">
        <v>369</v>
      </c>
      <c r="C312" s="1">
        <v>4712878038530</v>
      </c>
      <c r="D312">
        <f ca="1">VLOOKUP(A312,Hoja2!$A$2:$D$509,3,FALSE)</f>
        <v>2999</v>
      </c>
    </row>
    <row r="313" spans="1:4">
      <c r="A313">
        <v>60090913</v>
      </c>
      <c r="B313" t="s">
        <v>370</v>
      </c>
      <c r="C313" s="1">
        <v>4712878038547</v>
      </c>
      <c r="D313">
        <f ca="1">VLOOKUP(A313,Hoja2!$A$2:$D$509,3,FALSE)</f>
        <v>2999</v>
      </c>
    </row>
    <row r="314" spans="1:4">
      <c r="A314">
        <v>60090914</v>
      </c>
      <c r="B314" t="s">
        <v>371</v>
      </c>
      <c r="C314" s="1">
        <v>4712878038554</v>
      </c>
      <c r="D314">
        <f ca="1">VLOOKUP(A314,Hoja2!$A$2:$D$509,3,FALSE)</f>
        <v>2999</v>
      </c>
    </row>
    <row r="315" spans="1:4">
      <c r="A315">
        <v>60090915</v>
      </c>
      <c r="B315" t="s">
        <v>372</v>
      </c>
      <c r="C315" s="1">
        <v>4712878038561</v>
      </c>
      <c r="D315">
        <f ca="1">VLOOKUP(A315,Hoja2!$A$2:$D$509,3,FALSE)</f>
        <v>2999</v>
      </c>
    </row>
    <row r="316" spans="1:4">
      <c r="A316">
        <v>60090916</v>
      </c>
      <c r="B316" t="s">
        <v>373</v>
      </c>
      <c r="C316" s="1">
        <v>4712878038578</v>
      </c>
      <c r="D316">
        <f ca="1">VLOOKUP(A316,Hoja2!$A$2:$D$509,3,FALSE)</f>
        <v>2999</v>
      </c>
    </row>
    <row r="317" spans="1:4">
      <c r="A317">
        <v>60090917</v>
      </c>
      <c r="B317" t="s">
        <v>374</v>
      </c>
      <c r="C317" s="1">
        <v>4712878038585</v>
      </c>
      <c r="D317">
        <f ca="1">VLOOKUP(A317,Hoja2!$A$2:$D$509,3,FALSE)</f>
        <v>2999</v>
      </c>
    </row>
    <row r="318" spans="1:4">
      <c r="A318">
        <v>61000112</v>
      </c>
      <c r="B318" t="s">
        <v>375</v>
      </c>
      <c r="C318" s="1">
        <v>4712878001299</v>
      </c>
      <c r="D318">
        <f ca="1">VLOOKUP(A318,Hoja2!$A$2:$D$509,3,FALSE)</f>
        <v>1849</v>
      </c>
    </row>
    <row r="319" spans="1:4">
      <c r="A319">
        <v>61000113</v>
      </c>
      <c r="B319" t="s">
        <v>376</v>
      </c>
      <c r="C319" s="1">
        <v>4712878001305</v>
      </c>
      <c r="D319">
        <f ca="1">VLOOKUP(A319,Hoja2!$A$2:$D$509,3,FALSE)</f>
        <v>1849</v>
      </c>
    </row>
    <row r="320" spans="1:4">
      <c r="A320">
        <v>61000114</v>
      </c>
      <c r="B320" t="s">
        <v>377</v>
      </c>
      <c r="C320" s="1">
        <v>4712878001312</v>
      </c>
      <c r="D320">
        <f ca="1">VLOOKUP(A320,Hoja2!$A$2:$D$509,3,FALSE)</f>
        <v>1849</v>
      </c>
    </row>
    <row r="321" spans="1:4">
      <c r="A321">
        <v>61000212</v>
      </c>
      <c r="B321" t="s">
        <v>378</v>
      </c>
      <c r="C321" s="1">
        <v>4712878003262</v>
      </c>
      <c r="D321">
        <f ca="1">VLOOKUP(A321,Hoja2!$A$2:$D$509,3,FALSE)</f>
        <v>1799</v>
      </c>
    </row>
    <row r="322" spans="1:4">
      <c r="A322">
        <v>61000213</v>
      </c>
      <c r="B322" t="s">
        <v>379</v>
      </c>
      <c r="C322" s="1">
        <v>4712878003279</v>
      </c>
      <c r="D322">
        <f ca="1">VLOOKUP(A322,Hoja2!$A$2:$D$509,3,FALSE)</f>
        <v>1799</v>
      </c>
    </row>
    <row r="323" spans="1:4">
      <c r="A323">
        <v>61000214</v>
      </c>
      <c r="B323" t="s">
        <v>380</v>
      </c>
      <c r="C323" s="1">
        <v>4712878003286</v>
      </c>
      <c r="D323">
        <f ca="1">VLOOKUP(A323,Hoja2!$A$2:$D$509,3,FALSE)</f>
        <v>1799</v>
      </c>
    </row>
    <row r="324" spans="1:4">
      <c r="A324">
        <v>61000215</v>
      </c>
      <c r="B324" t="s">
        <v>381</v>
      </c>
      <c r="C324" s="1">
        <v>4712878003293</v>
      </c>
      <c r="D324">
        <f ca="1">VLOOKUP(A324,Hoja2!$A$2:$D$509,3,FALSE)</f>
        <v>1799</v>
      </c>
    </row>
    <row r="325" spans="1:4">
      <c r="A325">
        <v>61000216</v>
      </c>
      <c r="B325" t="s">
        <v>382</v>
      </c>
      <c r="C325" s="1">
        <v>4712878003309</v>
      </c>
      <c r="D325">
        <f ca="1">VLOOKUP(A325,Hoja2!$A$2:$D$509,3,FALSE)</f>
        <v>1799</v>
      </c>
    </row>
    <row r="326" spans="1:4">
      <c r="A326">
        <v>61000217</v>
      </c>
      <c r="B326" t="s">
        <v>383</v>
      </c>
      <c r="C326" s="1">
        <v>4712878003316</v>
      </c>
      <c r="D326">
        <f ca="1">VLOOKUP(A326,Hoja2!$A$2:$D$509,3,FALSE)</f>
        <v>1799</v>
      </c>
    </row>
    <row r="327" spans="1:4">
      <c r="A327">
        <v>61000312</v>
      </c>
      <c r="B327" t="s">
        <v>384</v>
      </c>
      <c r="C327" s="1">
        <v>4712878003897</v>
      </c>
      <c r="D327">
        <f ca="1">VLOOKUP(A327,Hoja2!$A$2:$D$509,3,FALSE)</f>
        <v>1999</v>
      </c>
    </row>
    <row r="328" spans="1:4">
      <c r="A328">
        <v>61000313</v>
      </c>
      <c r="B328" t="s">
        <v>385</v>
      </c>
      <c r="C328" s="1">
        <v>4712878003903</v>
      </c>
      <c r="D328">
        <f ca="1">VLOOKUP(A328,Hoja2!$A$2:$D$509,3,FALSE)</f>
        <v>1999</v>
      </c>
    </row>
    <row r="329" spans="1:4">
      <c r="A329">
        <v>61000314</v>
      </c>
      <c r="B329" t="s">
        <v>386</v>
      </c>
      <c r="C329" s="1">
        <v>4712878003910</v>
      </c>
      <c r="D329">
        <f ca="1">VLOOKUP(A329,Hoja2!$A$2:$D$509,3,FALSE)</f>
        <v>1999</v>
      </c>
    </row>
    <row r="330" spans="1:4">
      <c r="A330">
        <v>61000412</v>
      </c>
      <c r="B330" t="s">
        <v>387</v>
      </c>
      <c r="C330" s="1">
        <v>4712878004542</v>
      </c>
      <c r="D330">
        <f ca="1">VLOOKUP(A330,Hoja2!$A$2:$D$509,3,FALSE)</f>
        <v>1899</v>
      </c>
    </row>
    <row r="331" spans="1:4">
      <c r="A331">
        <v>61000413</v>
      </c>
      <c r="B331" t="s">
        <v>388</v>
      </c>
      <c r="C331" s="1">
        <v>4712878004559</v>
      </c>
      <c r="D331">
        <f ca="1">VLOOKUP(A331,Hoja2!$A$2:$D$509,3,FALSE)</f>
        <v>1899</v>
      </c>
    </row>
    <row r="332" spans="1:4">
      <c r="A332">
        <v>61000414</v>
      </c>
      <c r="B332" t="s">
        <v>389</v>
      </c>
      <c r="C332" s="1">
        <v>4712878004566</v>
      </c>
      <c r="D332">
        <f ca="1">VLOOKUP(A332,Hoja2!$A$2:$D$509,3,FALSE)</f>
        <v>1899</v>
      </c>
    </row>
    <row r="333" spans="1:4">
      <c r="A333">
        <v>61000415</v>
      </c>
      <c r="B333" t="s">
        <v>390</v>
      </c>
      <c r="C333" s="1">
        <v>4712878004573</v>
      </c>
      <c r="D333">
        <f ca="1">VLOOKUP(A333,Hoja2!$A$2:$D$509,3,FALSE)</f>
        <v>1899</v>
      </c>
    </row>
    <row r="334" spans="1:4">
      <c r="A334">
        <v>61000416</v>
      </c>
      <c r="B334" t="s">
        <v>391</v>
      </c>
      <c r="C334" s="1">
        <v>4712878064010</v>
      </c>
      <c r="D334">
        <f ca="1">VLOOKUP(A334,Hoja2!$A$2:$D$509,3,FALSE)</f>
        <v>1899</v>
      </c>
    </row>
    <row r="335" spans="1:4">
      <c r="A335">
        <v>61000417</v>
      </c>
      <c r="B335" t="s">
        <v>392</v>
      </c>
      <c r="C335" s="1">
        <v>4712878064027</v>
      </c>
      <c r="D335">
        <f ca="1">VLOOKUP(A335,Hoja2!$A$2:$D$509,3,FALSE)</f>
        <v>1899</v>
      </c>
    </row>
    <row r="336" spans="1:4">
      <c r="A336">
        <v>61000722</v>
      </c>
      <c r="B336" t="s">
        <v>393</v>
      </c>
      <c r="C336" s="1">
        <v>4712878044555</v>
      </c>
      <c r="D336">
        <f ca="1">VLOOKUP(A336,Hoja2!$A$2:$D$509,3,FALSE)</f>
        <v>1199</v>
      </c>
    </row>
    <row r="337" spans="1:4">
      <c r="A337">
        <v>61000723</v>
      </c>
      <c r="B337" t="s">
        <v>394</v>
      </c>
      <c r="C337" s="1">
        <v>4712878044562</v>
      </c>
      <c r="D337">
        <f ca="1">VLOOKUP(A337,Hoja2!$A$2:$D$509,3,FALSE)</f>
        <v>1199</v>
      </c>
    </row>
    <row r="338" spans="1:4">
      <c r="A338">
        <v>61000724</v>
      </c>
      <c r="B338" t="s">
        <v>395</v>
      </c>
      <c r="C338" s="1">
        <v>4712878044579</v>
      </c>
      <c r="D338">
        <f ca="1">VLOOKUP(A338,Hoja2!$A$2:$D$509,3,FALSE)</f>
        <v>1199</v>
      </c>
    </row>
    <row r="339" spans="1:4">
      <c r="A339">
        <v>61000725</v>
      </c>
      <c r="B339" t="s">
        <v>396</v>
      </c>
      <c r="C339" s="1">
        <v>4712878044586</v>
      </c>
      <c r="D339">
        <f ca="1">VLOOKUP(A339,Hoja2!$A$2:$D$509,3,FALSE)</f>
        <v>1199</v>
      </c>
    </row>
    <row r="340" spans="1:4">
      <c r="A340">
        <v>61000726</v>
      </c>
      <c r="B340" t="s">
        <v>397</v>
      </c>
      <c r="C340" s="1">
        <v>4712878044593</v>
      </c>
      <c r="D340">
        <f ca="1">VLOOKUP(A340,Hoja2!$A$2:$D$509,3,FALSE)</f>
        <v>1199</v>
      </c>
    </row>
    <row r="341" spans="1:4">
      <c r="A341">
        <v>61500113</v>
      </c>
      <c r="B341" t="s">
        <v>398</v>
      </c>
      <c r="C341" s="1">
        <v>4712878058996</v>
      </c>
      <c r="D341">
        <f ca="1">VLOOKUP(A341,Hoja2!$A$2:$D$509,3,FALSE)</f>
        <v>5999</v>
      </c>
    </row>
    <row r="342" spans="1:4">
      <c r="A342">
        <v>61500114</v>
      </c>
      <c r="B342" t="s">
        <v>399</v>
      </c>
      <c r="C342" s="1">
        <v>4712878059009</v>
      </c>
      <c r="D342">
        <f ca="1">VLOOKUP(A342,Hoja2!$A$2:$D$509,3,FALSE)</f>
        <v>5999</v>
      </c>
    </row>
    <row r="343" spans="1:4">
      <c r="A343">
        <v>61500115</v>
      </c>
      <c r="B343" t="s">
        <v>400</v>
      </c>
      <c r="C343" s="1">
        <v>4712878061736</v>
      </c>
      <c r="D343">
        <f ca="1">VLOOKUP(A343,Hoja2!$A$2:$D$509,3,FALSE)</f>
        <v>5999</v>
      </c>
    </row>
    <row r="344" spans="1:4">
      <c r="A344">
        <v>61500116</v>
      </c>
      <c r="B344" t="s">
        <v>401</v>
      </c>
      <c r="C344" s="1">
        <v>4712878061743</v>
      </c>
      <c r="D344">
        <f ca="1">VLOOKUP(A344,Hoja2!$A$2:$D$509,3,FALSE)</f>
        <v>5999</v>
      </c>
    </row>
    <row r="345" spans="1:4">
      <c r="A345">
        <v>62030114</v>
      </c>
      <c r="B345" t="s">
        <v>402</v>
      </c>
      <c r="C345" s="1">
        <v>4712878046177</v>
      </c>
      <c r="D345">
        <f ca="1">VLOOKUP(A345,Hoja2!$A$2:$D$509,3,FALSE)</f>
        <v>3299</v>
      </c>
    </row>
    <row r="346" spans="1:4">
      <c r="A346">
        <v>62030115</v>
      </c>
      <c r="B346" t="s">
        <v>403</v>
      </c>
      <c r="C346" s="1">
        <v>4712878046184</v>
      </c>
      <c r="D346">
        <f ca="1">VLOOKUP(A346,Hoja2!$A$2:$D$509,3,FALSE)</f>
        <v>3299</v>
      </c>
    </row>
    <row r="347" spans="1:4">
      <c r="A347">
        <v>62030116</v>
      </c>
      <c r="B347" t="s">
        <v>404</v>
      </c>
      <c r="C347" s="1">
        <v>4712878046191</v>
      </c>
      <c r="D347">
        <f ca="1">VLOOKUP(A347,Hoja2!$A$2:$D$509,3,FALSE)</f>
        <v>3299</v>
      </c>
    </row>
    <row r="348" spans="1:4">
      <c r="A348">
        <v>62030117</v>
      </c>
      <c r="B348" t="s">
        <v>405</v>
      </c>
      <c r="C348" s="1">
        <v>4712878046207</v>
      </c>
      <c r="D348">
        <f ca="1">VLOOKUP(A348,Hoja2!$A$2:$D$509,3,FALSE)</f>
        <v>3299</v>
      </c>
    </row>
    <row r="349" spans="1:4">
      <c r="A349">
        <v>62030214</v>
      </c>
      <c r="B349" t="s">
        <v>406</v>
      </c>
      <c r="C349" s="1">
        <v>4712878046221</v>
      </c>
      <c r="D349">
        <f ca="1">VLOOKUP(A349,Hoja2!$A$2:$D$509,3,FALSE)</f>
        <v>2699</v>
      </c>
    </row>
    <row r="350" spans="1:4">
      <c r="A350">
        <v>62030215</v>
      </c>
      <c r="B350" t="s">
        <v>407</v>
      </c>
      <c r="C350" s="1">
        <v>4712878046238</v>
      </c>
      <c r="D350">
        <f ca="1">VLOOKUP(A350,Hoja2!$A$2:$D$509,3,FALSE)</f>
        <v>2699</v>
      </c>
    </row>
    <row r="351" spans="1:4">
      <c r="A351">
        <v>62030216</v>
      </c>
      <c r="B351" t="s">
        <v>408</v>
      </c>
      <c r="C351" s="1">
        <v>4712878046245</v>
      </c>
      <c r="D351">
        <f ca="1">VLOOKUP(A351,Hoja2!$A$2:$D$509,3,FALSE)</f>
        <v>2699</v>
      </c>
    </row>
    <row r="352" spans="1:4">
      <c r="A352">
        <v>62030217</v>
      </c>
      <c r="B352" t="s">
        <v>409</v>
      </c>
      <c r="C352" s="1">
        <v>4712878046252</v>
      </c>
      <c r="D352">
        <f ca="1">VLOOKUP(A352,Hoja2!$A$2:$D$509,3,FALSE)</f>
        <v>2699</v>
      </c>
    </row>
    <row r="353" spans="1:4">
      <c r="A353">
        <v>62030314</v>
      </c>
      <c r="B353" t="s">
        <v>410</v>
      </c>
      <c r="C353" s="1">
        <v>4712878046276</v>
      </c>
      <c r="D353">
        <f ca="1">VLOOKUP(A353,Hoja2!$A$2:$D$509,3,FALSE)</f>
        <v>1599</v>
      </c>
    </row>
    <row r="354" spans="1:4">
      <c r="A354">
        <v>62030315</v>
      </c>
      <c r="B354" t="s">
        <v>411</v>
      </c>
      <c r="C354" s="1">
        <v>4712878046283</v>
      </c>
      <c r="D354">
        <f ca="1">VLOOKUP(A354,Hoja2!$A$2:$D$509,3,FALSE)</f>
        <v>1599</v>
      </c>
    </row>
    <row r="355" spans="1:4">
      <c r="A355">
        <v>62030316</v>
      </c>
      <c r="B355" t="s">
        <v>412</v>
      </c>
      <c r="C355" s="1">
        <v>4712878046290</v>
      </c>
      <c r="D355">
        <f ca="1">VLOOKUP(A355,Hoja2!$A$2:$D$509,3,FALSE)</f>
        <v>1599</v>
      </c>
    </row>
    <row r="356" spans="1:4">
      <c r="A356">
        <v>62030317</v>
      </c>
      <c r="B356" t="s">
        <v>413</v>
      </c>
      <c r="C356" s="1">
        <v>4712878046306</v>
      </c>
      <c r="D356">
        <f ca="1">VLOOKUP(A356,Hoja2!$A$2:$D$509,3,FALSE)</f>
        <v>1599</v>
      </c>
    </row>
    <row r="357" spans="1:4">
      <c r="A357">
        <v>62030414</v>
      </c>
      <c r="B357" t="s">
        <v>414</v>
      </c>
      <c r="C357" s="1">
        <v>4712878046320</v>
      </c>
      <c r="D357">
        <f ca="1">VLOOKUP(A357,Hoja2!$A$2:$D$509,3,FALSE)</f>
        <v>2899</v>
      </c>
    </row>
    <row r="358" spans="1:4">
      <c r="A358">
        <v>62030415</v>
      </c>
      <c r="B358" t="s">
        <v>415</v>
      </c>
      <c r="C358" s="1">
        <v>4712878046337</v>
      </c>
      <c r="D358">
        <f ca="1">VLOOKUP(A358,Hoja2!$A$2:$D$509,3,FALSE)</f>
        <v>2899</v>
      </c>
    </row>
    <row r="359" spans="1:4">
      <c r="A359">
        <v>62030416</v>
      </c>
      <c r="B359" t="s">
        <v>416</v>
      </c>
      <c r="C359" s="1">
        <v>4712878046344</v>
      </c>
      <c r="D359">
        <f ca="1">VLOOKUP(A359,Hoja2!$A$2:$D$509,3,FALSE)</f>
        <v>2899</v>
      </c>
    </row>
    <row r="360" spans="1:4">
      <c r="A360">
        <v>62030417</v>
      </c>
      <c r="B360" t="s">
        <v>417</v>
      </c>
      <c r="C360" s="1">
        <v>4712878046351</v>
      </c>
      <c r="D360">
        <f ca="1">VLOOKUP(A360,Hoja2!$A$2:$D$509,3,FALSE)</f>
        <v>2899</v>
      </c>
    </row>
    <row r="361" spans="1:4">
      <c r="A361">
        <v>62030514</v>
      </c>
      <c r="B361" t="s">
        <v>418</v>
      </c>
      <c r="C361" s="1">
        <v>4712878046382</v>
      </c>
      <c r="D361">
        <f ca="1">VLOOKUP(A361,Hoja2!$A$2:$D$509,3,FALSE)</f>
        <v>2299</v>
      </c>
    </row>
    <row r="362" spans="1:4">
      <c r="A362">
        <v>62030515</v>
      </c>
      <c r="B362" t="s">
        <v>419</v>
      </c>
      <c r="C362" s="1">
        <v>4712878046399</v>
      </c>
      <c r="D362">
        <f ca="1">VLOOKUP(A362,Hoja2!$A$2:$D$509,3,FALSE)</f>
        <v>2299</v>
      </c>
    </row>
    <row r="363" spans="1:4">
      <c r="A363">
        <v>62030516</v>
      </c>
      <c r="B363" t="s">
        <v>420</v>
      </c>
      <c r="C363" s="1">
        <v>4712878046405</v>
      </c>
      <c r="D363">
        <f ca="1">VLOOKUP(A363,Hoja2!$A$2:$D$509,3,FALSE)</f>
        <v>2299</v>
      </c>
    </row>
    <row r="364" spans="1:4">
      <c r="A364">
        <v>62030517</v>
      </c>
      <c r="B364" t="s">
        <v>421</v>
      </c>
      <c r="C364" s="1">
        <v>4712878046412</v>
      </c>
      <c r="D364">
        <f ca="1">VLOOKUP(A364,Hoja2!$A$2:$D$509,3,FALSE)</f>
        <v>2299</v>
      </c>
    </row>
    <row r="365" spans="1:4">
      <c r="A365">
        <v>62030613</v>
      </c>
      <c r="B365" t="s">
        <v>422</v>
      </c>
      <c r="C365" s="1">
        <v>4712878046436</v>
      </c>
      <c r="D365">
        <f ca="1">VLOOKUP(A365,Hoja2!$A$2:$D$509,3,FALSE)</f>
        <v>2399</v>
      </c>
    </row>
    <row r="366" spans="1:4">
      <c r="A366">
        <v>62030614</v>
      </c>
      <c r="B366" t="s">
        <v>423</v>
      </c>
      <c r="C366" s="1">
        <v>4712878046443</v>
      </c>
      <c r="D366">
        <f ca="1">VLOOKUP(A366,Hoja2!$A$2:$D$509,3,FALSE)</f>
        <v>2399</v>
      </c>
    </row>
    <row r="367" spans="1:4">
      <c r="A367">
        <v>62030615</v>
      </c>
      <c r="B367" t="s">
        <v>424</v>
      </c>
      <c r="C367" s="1">
        <v>4712878046450</v>
      </c>
      <c r="D367">
        <f ca="1">VLOOKUP(A367,Hoja2!$A$2:$D$509,3,FALSE)</f>
        <v>2399</v>
      </c>
    </row>
    <row r="368" spans="1:4">
      <c r="A368">
        <v>62030616</v>
      </c>
      <c r="B368" t="s">
        <v>425</v>
      </c>
      <c r="C368" s="1">
        <v>4712878046467</v>
      </c>
      <c r="D368">
        <f ca="1">VLOOKUP(A368,Hoja2!$A$2:$D$509,3,FALSE)</f>
        <v>2399</v>
      </c>
    </row>
    <row r="369" spans="1:4">
      <c r="A369">
        <v>62030617</v>
      </c>
      <c r="B369" t="s">
        <v>426</v>
      </c>
      <c r="C369" s="1">
        <v>4712878061613</v>
      </c>
      <c r="D369">
        <f ca="1">VLOOKUP(A369,Hoja2!$A$2:$D$509,3,FALSE)</f>
        <v>2399</v>
      </c>
    </row>
    <row r="370" spans="1:4">
      <c r="A370">
        <v>62030714</v>
      </c>
      <c r="B370" t="s">
        <v>427</v>
      </c>
      <c r="C370" s="1">
        <v>4712878046481</v>
      </c>
      <c r="D370">
        <f ca="1">VLOOKUP(A370,Hoja2!$A$2:$D$509,3,FALSE)</f>
        <v>1799</v>
      </c>
    </row>
    <row r="371" spans="1:4">
      <c r="A371">
        <v>62030715</v>
      </c>
      <c r="B371" t="s">
        <v>428</v>
      </c>
      <c r="C371" s="1">
        <v>4712878046498</v>
      </c>
      <c r="D371">
        <f ca="1">VLOOKUP(A371,Hoja2!$A$2:$D$509,3,FALSE)</f>
        <v>1799</v>
      </c>
    </row>
    <row r="372" spans="1:4">
      <c r="A372">
        <v>62030716</v>
      </c>
      <c r="B372" t="s">
        <v>429</v>
      </c>
      <c r="C372" s="1">
        <v>4712878046504</v>
      </c>
      <c r="D372">
        <f ca="1">VLOOKUP(A372,Hoja2!$A$2:$D$509,3,FALSE)</f>
        <v>1799</v>
      </c>
    </row>
    <row r="373" spans="1:4">
      <c r="A373">
        <v>62030717</v>
      </c>
      <c r="B373" t="s">
        <v>430</v>
      </c>
      <c r="C373" s="1">
        <v>4712878046511</v>
      </c>
      <c r="D373">
        <f ca="1">VLOOKUP(A373,Hoja2!$A$2:$D$509,3,FALSE)</f>
        <v>1799</v>
      </c>
    </row>
    <row r="374" spans="1:4">
      <c r="A374">
        <v>62030914</v>
      </c>
      <c r="B374" t="s">
        <v>431</v>
      </c>
      <c r="C374" s="1">
        <v>4712878054752</v>
      </c>
      <c r="D374">
        <f ca="1">VLOOKUP(A374,Hoja2!$A$2:$D$509,3,FALSE)</f>
        <v>1849</v>
      </c>
    </row>
    <row r="375" spans="1:4">
      <c r="A375">
        <v>62030915</v>
      </c>
      <c r="B375" t="s">
        <v>432</v>
      </c>
      <c r="C375" s="1">
        <v>4712878054769</v>
      </c>
      <c r="D375">
        <f ca="1">VLOOKUP(A375,Hoja2!$A$2:$D$509,3,FALSE)</f>
        <v>1849</v>
      </c>
    </row>
    <row r="376" spans="1:4">
      <c r="A376">
        <v>62030916</v>
      </c>
      <c r="B376" t="s">
        <v>433</v>
      </c>
      <c r="C376" s="1">
        <v>4712878054776</v>
      </c>
      <c r="D376">
        <f ca="1">VLOOKUP(A376,Hoja2!$A$2:$D$509,3,FALSE)</f>
        <v>1849</v>
      </c>
    </row>
    <row r="377" spans="1:4">
      <c r="A377">
        <v>62030917</v>
      </c>
      <c r="B377" t="s">
        <v>434</v>
      </c>
      <c r="C377" s="1">
        <v>4712878054783</v>
      </c>
      <c r="D377">
        <f ca="1">VLOOKUP(A377,Hoja2!$A$2:$D$509,3,FALSE)</f>
        <v>1849</v>
      </c>
    </row>
    <row r="378" spans="1:4">
      <c r="A378">
        <v>62040114</v>
      </c>
      <c r="B378" t="s">
        <v>435</v>
      </c>
      <c r="C378" s="1">
        <v>4712878046535</v>
      </c>
      <c r="D378">
        <f ca="1">VLOOKUP(A378,Hoja2!$A$2:$D$509,3,FALSE)</f>
        <v>1199</v>
      </c>
    </row>
    <row r="379" spans="1:4">
      <c r="A379">
        <v>62040115</v>
      </c>
      <c r="B379" t="s">
        <v>436</v>
      </c>
      <c r="C379" s="1">
        <v>4712878046542</v>
      </c>
      <c r="D379">
        <f ca="1">VLOOKUP(A379,Hoja2!$A$2:$D$509,3,FALSE)</f>
        <v>1199</v>
      </c>
    </row>
    <row r="380" spans="1:4">
      <c r="A380">
        <v>62040116</v>
      </c>
      <c r="B380" t="s">
        <v>437</v>
      </c>
      <c r="C380" s="1">
        <v>4712878046559</v>
      </c>
      <c r="D380">
        <f ca="1">VLOOKUP(A380,Hoja2!$A$2:$D$509,3,FALSE)</f>
        <v>1199</v>
      </c>
    </row>
    <row r="381" spans="1:4">
      <c r="A381">
        <v>62040117</v>
      </c>
      <c r="B381" t="s">
        <v>438</v>
      </c>
      <c r="C381" s="1">
        <v>4712878046566</v>
      </c>
      <c r="D381">
        <f ca="1">VLOOKUP(A381,Hoja2!$A$2:$D$509,3,FALSE)</f>
        <v>1199</v>
      </c>
    </row>
    <row r="382" spans="1:4">
      <c r="A382">
        <v>62040213</v>
      </c>
      <c r="B382" t="s">
        <v>439</v>
      </c>
      <c r="C382" s="1">
        <v>4712878046634</v>
      </c>
      <c r="D382">
        <f ca="1">VLOOKUP(A382,Hoja2!$A$2:$D$509,3,FALSE)</f>
        <v>899</v>
      </c>
    </row>
    <row r="383" spans="1:4">
      <c r="A383">
        <v>62040214</v>
      </c>
      <c r="B383" t="s">
        <v>440</v>
      </c>
      <c r="C383" s="1">
        <v>4712878046641</v>
      </c>
      <c r="D383">
        <f ca="1">VLOOKUP(A383,Hoja2!$A$2:$D$509,3,FALSE)</f>
        <v>899</v>
      </c>
    </row>
    <row r="384" spans="1:4">
      <c r="A384">
        <v>62040215</v>
      </c>
      <c r="B384" t="s">
        <v>441</v>
      </c>
      <c r="C384" s="1">
        <v>4712878046658</v>
      </c>
      <c r="D384">
        <f ca="1">VLOOKUP(A384,Hoja2!$A$2:$D$509,3,FALSE)</f>
        <v>899</v>
      </c>
    </row>
    <row r="385" spans="1:4">
      <c r="A385">
        <v>62040216</v>
      </c>
      <c r="B385" t="s">
        <v>442</v>
      </c>
      <c r="C385" s="1">
        <v>4712878046665</v>
      </c>
      <c r="D385">
        <f ca="1">VLOOKUP(A385,Hoja2!$A$2:$D$509,3,FALSE)</f>
        <v>899</v>
      </c>
    </row>
    <row r="386" spans="1:4">
      <c r="A386">
        <v>62040217</v>
      </c>
      <c r="B386" t="s">
        <v>443</v>
      </c>
      <c r="C386" s="1">
        <v>4712878046672</v>
      </c>
      <c r="D386">
        <f ca="1">VLOOKUP(A386,Hoja2!$A$2:$D$509,3,FALSE)</f>
        <v>899</v>
      </c>
    </row>
    <row r="387" spans="1:4">
      <c r="A387">
        <v>62040313</v>
      </c>
      <c r="B387" t="s">
        <v>444</v>
      </c>
      <c r="C387" s="1">
        <v>4712878046757</v>
      </c>
      <c r="D387">
        <f ca="1">VLOOKUP(A387,Hoja2!$A$2:$D$509,3,FALSE)</f>
        <v>799</v>
      </c>
    </row>
    <row r="388" spans="1:4">
      <c r="A388">
        <v>62040314</v>
      </c>
      <c r="B388" t="s">
        <v>445</v>
      </c>
      <c r="C388" s="1">
        <v>4712878046764</v>
      </c>
      <c r="D388">
        <f ca="1">VLOOKUP(A388,Hoja2!$A$2:$D$509,3,FALSE)</f>
        <v>799</v>
      </c>
    </row>
    <row r="389" spans="1:4">
      <c r="A389">
        <v>62040315</v>
      </c>
      <c r="B389" t="s">
        <v>446</v>
      </c>
      <c r="C389" s="1">
        <v>4712878046771</v>
      </c>
      <c r="D389">
        <f ca="1">VLOOKUP(A389,Hoja2!$A$2:$D$509,3,FALSE)</f>
        <v>799</v>
      </c>
    </row>
    <row r="390" spans="1:4">
      <c r="A390">
        <v>62040316</v>
      </c>
      <c r="B390" t="s">
        <v>447</v>
      </c>
      <c r="C390" s="1">
        <v>4712878046788</v>
      </c>
      <c r="D390">
        <f ca="1">VLOOKUP(A390,Hoja2!$A$2:$D$509,3,FALSE)</f>
        <v>799</v>
      </c>
    </row>
    <row r="391" spans="1:4">
      <c r="A391">
        <v>62040317</v>
      </c>
      <c r="B391" t="s">
        <v>448</v>
      </c>
      <c r="C391" s="1">
        <v>4712878046795</v>
      </c>
      <c r="D391">
        <f ca="1">VLOOKUP(A391,Hoja2!$A$2:$D$509,3,FALSE)</f>
        <v>799</v>
      </c>
    </row>
    <row r="392" spans="1:4">
      <c r="A392">
        <v>62040423</v>
      </c>
      <c r="B392" t="s">
        <v>449</v>
      </c>
      <c r="C392" s="1">
        <v>4712878046870</v>
      </c>
      <c r="D392">
        <f ca="1">VLOOKUP(A392,Hoja2!$A$2:$D$509,3,FALSE)</f>
        <v>699</v>
      </c>
    </row>
    <row r="393" spans="1:4">
      <c r="A393">
        <v>62040424</v>
      </c>
      <c r="B393" t="s">
        <v>450</v>
      </c>
      <c r="C393" s="1">
        <v>4712878046887</v>
      </c>
      <c r="D393">
        <f ca="1">VLOOKUP(A393,Hoja2!$A$2:$D$509,3,FALSE)</f>
        <v>699</v>
      </c>
    </row>
    <row r="394" spans="1:4">
      <c r="A394">
        <v>62040425</v>
      </c>
      <c r="B394" t="s">
        <v>451</v>
      </c>
      <c r="C394" s="1">
        <v>4712878046894</v>
      </c>
      <c r="D394">
        <f ca="1">VLOOKUP(A394,Hoja2!$A$2:$D$509,3,FALSE)</f>
        <v>699</v>
      </c>
    </row>
    <row r="395" spans="1:4">
      <c r="A395">
        <v>62040426</v>
      </c>
      <c r="B395" t="s">
        <v>452</v>
      </c>
      <c r="C395" s="1">
        <v>4712878046900</v>
      </c>
      <c r="D395">
        <f ca="1">VLOOKUP(A395,Hoja2!$A$2:$D$509,3,FALSE)</f>
        <v>699</v>
      </c>
    </row>
    <row r="396" spans="1:4">
      <c r="A396">
        <v>62040427</v>
      </c>
      <c r="B396" t="s">
        <v>453</v>
      </c>
      <c r="C396" s="1">
        <v>4712878046917</v>
      </c>
      <c r="D396">
        <f ca="1">VLOOKUP(A396,Hoja2!$A$2:$D$509,3,FALSE)</f>
        <v>699</v>
      </c>
    </row>
    <row r="397" spans="1:4">
      <c r="A397">
        <v>62040514</v>
      </c>
      <c r="B397" t="s">
        <v>454</v>
      </c>
      <c r="C397" s="1">
        <v>4712878046931</v>
      </c>
      <c r="D397">
        <f ca="1">VLOOKUP(A397,Hoja2!$A$2:$D$509,3,FALSE)</f>
        <v>1399</v>
      </c>
    </row>
    <row r="398" spans="1:4">
      <c r="A398">
        <v>62040515</v>
      </c>
      <c r="B398" t="s">
        <v>455</v>
      </c>
      <c r="C398" s="1">
        <v>4712878046948</v>
      </c>
      <c r="D398">
        <f ca="1">VLOOKUP(A398,Hoja2!$A$2:$D$509,3,FALSE)</f>
        <v>1399</v>
      </c>
    </row>
    <row r="399" spans="1:4">
      <c r="A399">
        <v>62040516</v>
      </c>
      <c r="B399" t="s">
        <v>456</v>
      </c>
      <c r="C399" s="1">
        <v>4712878046955</v>
      </c>
      <c r="D399">
        <f ca="1">VLOOKUP(A399,Hoja2!$A$2:$D$509,3,FALSE)</f>
        <v>1399</v>
      </c>
    </row>
    <row r="400" spans="1:4">
      <c r="A400">
        <v>62040517</v>
      </c>
      <c r="B400" t="s">
        <v>457</v>
      </c>
      <c r="C400" s="1">
        <v>4712878046962</v>
      </c>
      <c r="D400">
        <f ca="1">VLOOKUP(A400,Hoja2!$A$2:$D$509,3,FALSE)</f>
        <v>1399</v>
      </c>
    </row>
    <row r="401" spans="1:4">
      <c r="A401">
        <v>62040614</v>
      </c>
      <c r="B401" t="s">
        <v>458</v>
      </c>
      <c r="C401" s="1">
        <v>4712878046986</v>
      </c>
      <c r="D401">
        <f ca="1">VLOOKUP(A401,Hoja2!$A$2:$D$509,3,FALSE)</f>
        <v>849</v>
      </c>
    </row>
    <row r="402" spans="1:4">
      <c r="A402">
        <v>62040615</v>
      </c>
      <c r="B402" t="s">
        <v>459</v>
      </c>
      <c r="C402" s="1">
        <v>4712878046993</v>
      </c>
      <c r="D402">
        <f ca="1">VLOOKUP(A402,Hoja2!$A$2:$D$509,3,FALSE)</f>
        <v>849</v>
      </c>
    </row>
    <row r="403" spans="1:4">
      <c r="A403">
        <v>62040616</v>
      </c>
      <c r="B403" t="s">
        <v>460</v>
      </c>
      <c r="C403" s="1">
        <v>4712878047006</v>
      </c>
      <c r="D403">
        <f ca="1">VLOOKUP(A403,Hoja2!$A$2:$D$509,3,FALSE)</f>
        <v>849</v>
      </c>
    </row>
    <row r="404" spans="1:4">
      <c r="A404">
        <v>62040617</v>
      </c>
      <c r="B404" t="s">
        <v>461</v>
      </c>
      <c r="C404" s="1">
        <v>4712878047013</v>
      </c>
      <c r="D404">
        <f ca="1">VLOOKUP(A404,Hoja2!$A$2:$D$509,3,FALSE)</f>
        <v>849</v>
      </c>
    </row>
    <row r="405" spans="1:4">
      <c r="A405">
        <v>62040713</v>
      </c>
      <c r="B405" t="s">
        <v>462</v>
      </c>
      <c r="C405" s="1">
        <v>4712878047037</v>
      </c>
      <c r="D405">
        <f ca="1">VLOOKUP(A405,Hoja2!$A$2:$D$509,3,FALSE)</f>
        <v>869</v>
      </c>
    </row>
    <row r="406" spans="1:4">
      <c r="A406">
        <v>62040714</v>
      </c>
      <c r="B406" t="s">
        <v>463</v>
      </c>
      <c r="C406" s="1">
        <v>4712878047044</v>
      </c>
      <c r="D406">
        <f ca="1">VLOOKUP(A406,Hoja2!$A$2:$D$509,3,FALSE)</f>
        <v>869</v>
      </c>
    </row>
    <row r="407" spans="1:4">
      <c r="A407">
        <v>62040715</v>
      </c>
      <c r="B407" t="s">
        <v>464</v>
      </c>
      <c r="C407" s="1">
        <v>4712878047051</v>
      </c>
      <c r="D407">
        <f ca="1">VLOOKUP(A407,Hoja2!$A$2:$D$509,3,FALSE)</f>
        <v>869</v>
      </c>
    </row>
    <row r="408" spans="1:4">
      <c r="A408">
        <v>62040716</v>
      </c>
      <c r="B408" t="s">
        <v>465</v>
      </c>
      <c r="C408" s="1">
        <v>4712878047068</v>
      </c>
      <c r="D408">
        <f ca="1">VLOOKUP(A408,Hoja2!$A$2:$D$509,3,FALSE)</f>
        <v>869</v>
      </c>
    </row>
    <row r="409" spans="1:4">
      <c r="A409">
        <v>62050214</v>
      </c>
      <c r="B409" t="s">
        <v>466</v>
      </c>
      <c r="C409" s="1">
        <v>4712878047181</v>
      </c>
      <c r="D409">
        <f ca="1">VLOOKUP(A409,Hoja2!$A$2:$D$509,3,FALSE)</f>
        <v>519</v>
      </c>
    </row>
    <row r="410" spans="1:4">
      <c r="A410">
        <v>62050215</v>
      </c>
      <c r="B410" t="s">
        <v>467</v>
      </c>
      <c r="C410" s="1">
        <v>4712878047198</v>
      </c>
      <c r="D410">
        <f ca="1">VLOOKUP(A410,Hoja2!$A$2:$D$509,3,FALSE)</f>
        <v>519</v>
      </c>
    </row>
    <row r="411" spans="1:4">
      <c r="A411">
        <v>62050216</v>
      </c>
      <c r="B411" t="s">
        <v>468</v>
      </c>
      <c r="C411" s="1">
        <v>4712878047204</v>
      </c>
      <c r="D411">
        <f ca="1">VLOOKUP(A411,Hoja2!$A$2:$D$509,3,FALSE)</f>
        <v>519</v>
      </c>
    </row>
    <row r="412" spans="1:4">
      <c r="A412">
        <v>62050217</v>
      </c>
      <c r="B412" t="s">
        <v>469</v>
      </c>
      <c r="C412" s="1">
        <v>4712878047211</v>
      </c>
      <c r="D412">
        <f ca="1">VLOOKUP(A412,Hoja2!$A$2:$D$509,3,FALSE)</f>
        <v>519</v>
      </c>
    </row>
    <row r="413" spans="1:4">
      <c r="A413">
        <v>64030314</v>
      </c>
      <c r="B413" t="s">
        <v>473</v>
      </c>
      <c r="C413" s="1">
        <v>4712878042933</v>
      </c>
      <c r="D413">
        <f ca="1">VLOOKUP(A413,Hoja2!$A$2:$D$509,3,FALSE)</f>
        <v>2599</v>
      </c>
    </row>
    <row r="414" spans="1:4">
      <c r="A414">
        <v>64030315</v>
      </c>
      <c r="B414" t="s">
        <v>474</v>
      </c>
      <c r="C414" s="1">
        <v>4712878042940</v>
      </c>
      <c r="D414">
        <f ca="1">VLOOKUP(A414,Hoja2!$A$2:$D$509,3,FALSE)</f>
        <v>2599</v>
      </c>
    </row>
    <row r="415" spans="1:4">
      <c r="A415">
        <v>64030316</v>
      </c>
      <c r="B415" t="s">
        <v>475</v>
      </c>
      <c r="C415" s="1">
        <v>4712878042957</v>
      </c>
      <c r="D415">
        <f ca="1">VLOOKUP(A415,Hoja2!$A$2:$D$509,3,FALSE)</f>
        <v>2599</v>
      </c>
    </row>
    <row r="416" spans="1:4">
      <c r="A416">
        <v>64030317</v>
      </c>
      <c r="B416" t="s">
        <v>476</v>
      </c>
      <c r="C416" s="1">
        <v>4712878042964</v>
      </c>
      <c r="D416">
        <f ca="1">VLOOKUP(A416,Hoja2!$A$2:$D$509,3,FALSE)</f>
        <v>2599</v>
      </c>
    </row>
    <row r="417" spans="1:4">
      <c r="A417">
        <v>64030514</v>
      </c>
      <c r="B417" t="s">
        <v>477</v>
      </c>
      <c r="C417" s="1">
        <v>4712878043114</v>
      </c>
      <c r="D417">
        <f ca="1">VLOOKUP(A417,Hoja2!$A$2:$D$509,3,FALSE)</f>
        <v>4499</v>
      </c>
    </row>
    <row r="418" spans="1:4">
      <c r="A418">
        <v>64030515</v>
      </c>
      <c r="B418" t="s">
        <v>478</v>
      </c>
      <c r="C418" s="1">
        <v>4712878043121</v>
      </c>
      <c r="D418">
        <f ca="1">VLOOKUP(A418,Hoja2!$A$2:$D$509,3,FALSE)</f>
        <v>4499</v>
      </c>
    </row>
    <row r="419" spans="1:4">
      <c r="A419">
        <v>64030516</v>
      </c>
      <c r="B419" t="s">
        <v>479</v>
      </c>
      <c r="C419" s="1">
        <v>4712878043138</v>
      </c>
      <c r="D419">
        <f ca="1">VLOOKUP(A419,Hoja2!$A$2:$D$509,3,FALSE)</f>
        <v>4499</v>
      </c>
    </row>
    <row r="420" spans="1:4">
      <c r="A420">
        <v>64030517</v>
      </c>
      <c r="B420" t="s">
        <v>480</v>
      </c>
      <c r="C420" s="1">
        <v>4712878043145</v>
      </c>
      <c r="D420">
        <f ca="1">VLOOKUP(A420,Hoja2!$A$2:$D$509,3,FALSE)</f>
        <v>4499</v>
      </c>
    </row>
    <row r="421" spans="1:4">
      <c r="A421">
        <v>64030814</v>
      </c>
      <c r="B421" t="s">
        <v>481</v>
      </c>
      <c r="C421" s="1">
        <v>4712878043381</v>
      </c>
      <c r="D421">
        <f ca="1">VLOOKUP(A421,Hoja2!$A$2:$D$509,3,FALSE)</f>
        <v>1599</v>
      </c>
    </row>
    <row r="422" spans="1:4">
      <c r="A422">
        <v>64030815</v>
      </c>
      <c r="B422" t="s">
        <v>482</v>
      </c>
      <c r="C422" s="1">
        <v>4712878043398</v>
      </c>
      <c r="D422">
        <f ca="1">VLOOKUP(A422,Hoja2!$A$2:$D$509,3,FALSE)</f>
        <v>1599</v>
      </c>
    </row>
    <row r="423" spans="1:4">
      <c r="A423">
        <v>64030816</v>
      </c>
      <c r="B423" t="s">
        <v>483</v>
      </c>
      <c r="C423" s="1">
        <v>4712878043404</v>
      </c>
      <c r="D423">
        <f ca="1">VLOOKUP(A423,Hoja2!$A$2:$D$509,3,FALSE)</f>
        <v>1599</v>
      </c>
    </row>
    <row r="424" spans="1:4">
      <c r="A424">
        <v>64030817</v>
      </c>
      <c r="B424" t="s">
        <v>484</v>
      </c>
      <c r="C424" s="1">
        <v>4712878043411</v>
      </c>
      <c r="D424">
        <f ca="1">VLOOKUP(A424,Hoja2!$A$2:$D$509,3,FALSE)</f>
        <v>1599</v>
      </c>
    </row>
    <row r="425" spans="1:4">
      <c r="A425">
        <v>64031114</v>
      </c>
      <c r="B425" t="s">
        <v>485</v>
      </c>
      <c r="C425" s="1">
        <v>4712878043695</v>
      </c>
      <c r="D425">
        <f ca="1">VLOOKUP(A425,Hoja2!$A$2:$D$509,3,FALSE)</f>
        <v>2499</v>
      </c>
    </row>
    <row r="426" spans="1:4">
      <c r="A426">
        <v>64031115</v>
      </c>
      <c r="B426" t="s">
        <v>486</v>
      </c>
      <c r="C426" s="1">
        <v>4712878043701</v>
      </c>
      <c r="D426">
        <f ca="1">VLOOKUP(A426,Hoja2!$A$2:$D$509,3,FALSE)</f>
        <v>2499</v>
      </c>
    </row>
    <row r="427" spans="1:4">
      <c r="A427">
        <v>64031116</v>
      </c>
      <c r="B427" t="s">
        <v>487</v>
      </c>
      <c r="C427" s="1">
        <v>4712878043718</v>
      </c>
      <c r="D427">
        <f ca="1">VLOOKUP(A427,Hoja2!$A$2:$D$509,3,FALSE)</f>
        <v>2499</v>
      </c>
    </row>
    <row r="428" spans="1:4">
      <c r="A428">
        <v>64031117</v>
      </c>
      <c r="B428" t="s">
        <v>488</v>
      </c>
      <c r="C428" s="1">
        <v>4712878043725</v>
      </c>
      <c r="D428">
        <f ca="1">VLOOKUP(A428,Hoja2!$A$2:$D$509,3,FALSE)</f>
        <v>2499</v>
      </c>
    </row>
    <row r="429" spans="1:4">
      <c r="A429">
        <v>64040114</v>
      </c>
      <c r="B429" t="s">
        <v>489</v>
      </c>
      <c r="C429" s="1">
        <v>4712878043909</v>
      </c>
      <c r="D429">
        <f ca="1">VLOOKUP(A429,Hoja2!$A$2:$D$509,3,FALSE)</f>
        <v>1199</v>
      </c>
    </row>
    <row r="430" spans="1:4">
      <c r="A430">
        <v>64040115</v>
      </c>
      <c r="B430" t="s">
        <v>490</v>
      </c>
      <c r="C430" s="1">
        <v>4712878043916</v>
      </c>
      <c r="D430">
        <f ca="1">VLOOKUP(A430,Hoja2!$A$2:$D$509,3,FALSE)</f>
        <v>1199</v>
      </c>
    </row>
    <row r="431" spans="1:4">
      <c r="A431">
        <v>64040116</v>
      </c>
      <c r="B431" t="s">
        <v>491</v>
      </c>
      <c r="C431" s="1">
        <v>4712878043923</v>
      </c>
      <c r="D431">
        <f ca="1">VLOOKUP(A431,Hoja2!$A$2:$D$509,3,FALSE)</f>
        <v>1199</v>
      </c>
    </row>
    <row r="432" spans="1:4">
      <c r="A432">
        <v>64040117</v>
      </c>
      <c r="B432" t="s">
        <v>492</v>
      </c>
      <c r="C432" s="1">
        <v>4712878043930</v>
      </c>
      <c r="D432">
        <f ca="1">VLOOKUP(A432,Hoja2!$A$2:$D$509,3,FALSE)</f>
        <v>1199</v>
      </c>
    </row>
  </sheetData>
  <phoneticPr fontId="0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C436"/>
  <sheetViews>
    <sheetView topLeftCell="A400" workbookViewId="0">
      <selection activeCell="N11" sqref="N11"/>
    </sheetView>
  </sheetViews>
  <sheetFormatPr baseColWidth="10" defaultRowHeight="15"/>
  <cols>
    <col min="1" max="1" width="9" style="1" bestFit="1" customWidth="1"/>
    <col min="2" max="2" width="45.140625" bestFit="1" customWidth="1"/>
  </cols>
  <sheetData>
    <row r="2" spans="1:3">
      <c r="A2" s="3">
        <v>60000112</v>
      </c>
      <c r="B2" t="s">
        <v>9</v>
      </c>
      <c r="C2">
        <f ca="1">VLOOKUP(A2,Hoja1!$A$2:$D$432,4,FALSE)</f>
        <v>1299</v>
      </c>
    </row>
    <row r="3" spans="1:3">
      <c r="A3" s="3">
        <v>60000113</v>
      </c>
      <c r="B3" t="s">
        <v>10</v>
      </c>
      <c r="C3">
        <f ca="1">VLOOKUP(A3,Hoja1!$A$2:$D$432,4,FALSE)</f>
        <v>1299</v>
      </c>
    </row>
    <row r="4" spans="1:3">
      <c r="A4" s="3">
        <v>60000114</v>
      </c>
      <c r="B4" t="s">
        <v>11</v>
      </c>
      <c r="C4">
        <f ca="1">VLOOKUP(A4,Hoja1!$A$2:$D$432,4,FALSE)</f>
        <v>1299</v>
      </c>
    </row>
    <row r="5" spans="1:3">
      <c r="A5" s="3">
        <v>60000522</v>
      </c>
      <c r="B5" t="s">
        <v>12</v>
      </c>
      <c r="C5">
        <f ca="1">VLOOKUP(A5,Hoja1!$A$2:$D$432,4,FALSE)</f>
        <v>899</v>
      </c>
    </row>
    <row r="6" spans="1:3">
      <c r="A6" s="3">
        <v>60000523</v>
      </c>
      <c r="B6" t="s">
        <v>13</v>
      </c>
      <c r="C6">
        <f ca="1">VLOOKUP(A6,Hoja1!$A$2:$D$432,4,FALSE)</f>
        <v>899</v>
      </c>
    </row>
    <row r="7" spans="1:3">
      <c r="A7" s="3">
        <v>60000524</v>
      </c>
      <c r="B7" t="s">
        <v>14</v>
      </c>
      <c r="C7">
        <f ca="1">VLOOKUP(A7,Hoja1!$A$2:$D$432,4,FALSE)</f>
        <v>899</v>
      </c>
    </row>
    <row r="8" spans="1:3">
      <c r="A8" s="3">
        <v>60000722</v>
      </c>
      <c r="B8" t="s">
        <v>15</v>
      </c>
      <c r="C8">
        <f ca="1">VLOOKUP(A8,Hoja1!$A$2:$D$432,4,FALSE)</f>
        <v>2199</v>
      </c>
    </row>
    <row r="9" spans="1:3">
      <c r="A9" s="3">
        <v>60000723</v>
      </c>
      <c r="B9" t="s">
        <v>16</v>
      </c>
      <c r="C9">
        <f ca="1">VLOOKUP(A9,Hoja1!$A$2:$D$432,4,FALSE)</f>
        <v>2199</v>
      </c>
    </row>
    <row r="10" spans="1:3">
      <c r="A10" s="3">
        <v>60000724</v>
      </c>
      <c r="B10" t="s">
        <v>17</v>
      </c>
      <c r="C10">
        <f ca="1">VLOOKUP(A10,Hoja1!$A$2:$D$432,4,FALSE)</f>
        <v>2199</v>
      </c>
    </row>
    <row r="11" spans="1:3">
      <c r="A11" s="3">
        <v>60000922</v>
      </c>
      <c r="B11" t="s">
        <v>18</v>
      </c>
      <c r="C11">
        <f ca="1">VLOOKUP(A11,Hoja1!$A$2:$D$432,4,FALSE)</f>
        <v>1599</v>
      </c>
    </row>
    <row r="12" spans="1:3">
      <c r="A12" s="3">
        <v>60000923</v>
      </c>
      <c r="B12" t="s">
        <v>19</v>
      </c>
      <c r="C12">
        <f ca="1">VLOOKUP(A12,Hoja1!$A$2:$D$432,4,FALSE)</f>
        <v>1599</v>
      </c>
    </row>
    <row r="13" spans="1:3">
      <c r="A13" s="3">
        <v>60000924</v>
      </c>
      <c r="B13" t="s">
        <v>20</v>
      </c>
      <c r="C13">
        <f ca="1">VLOOKUP(A13,Hoja1!$A$2:$D$432,4,FALSE)</f>
        <v>1599</v>
      </c>
    </row>
    <row r="14" spans="1:3">
      <c r="A14" s="3">
        <v>60001113</v>
      </c>
      <c r="B14" t="s">
        <v>21</v>
      </c>
      <c r="C14">
        <f ca="1">VLOOKUP(A14,Hoja1!$A$2:$D$432,4,FALSE)</f>
        <v>1049</v>
      </c>
    </row>
    <row r="15" spans="1:3">
      <c r="A15" s="3">
        <v>60001114</v>
      </c>
      <c r="B15" t="s">
        <v>22</v>
      </c>
      <c r="C15">
        <f ca="1">VLOOKUP(A15,Hoja1!$A$2:$D$432,4,FALSE)</f>
        <v>1049</v>
      </c>
    </row>
    <row r="16" spans="1:3">
      <c r="A16" s="3">
        <v>60001115</v>
      </c>
      <c r="B16" t="s">
        <v>23</v>
      </c>
      <c r="C16">
        <f ca="1">VLOOKUP(A16,Hoja1!$A$2:$D$432,4,FALSE)</f>
        <v>1049</v>
      </c>
    </row>
    <row r="17" spans="1:3">
      <c r="A17" s="3">
        <v>60001116</v>
      </c>
      <c r="B17" t="s">
        <v>24</v>
      </c>
      <c r="C17">
        <f ca="1">VLOOKUP(A17,Hoja1!$A$2:$D$432,4,FALSE)</f>
        <v>1049</v>
      </c>
    </row>
    <row r="18" spans="1:3">
      <c r="A18" s="3">
        <v>60001433</v>
      </c>
      <c r="B18" t="s">
        <v>27</v>
      </c>
      <c r="C18">
        <f ca="1">VLOOKUP(A18,Hoja1!$A$2:$D$432,4,FALSE)</f>
        <v>699</v>
      </c>
    </row>
    <row r="19" spans="1:3">
      <c r="A19" s="3">
        <v>60001434</v>
      </c>
      <c r="B19" t="s">
        <v>28</v>
      </c>
      <c r="C19">
        <f ca="1">VLOOKUP(A19,Hoja1!$A$2:$D$432,4,FALSE)</f>
        <v>699</v>
      </c>
    </row>
    <row r="20" spans="1:3">
      <c r="A20" s="3">
        <v>60001435</v>
      </c>
      <c r="B20" t="s">
        <v>29</v>
      </c>
      <c r="C20">
        <f ca="1">VLOOKUP(A20,Hoja1!$A$2:$D$432,4,FALSE)</f>
        <v>699</v>
      </c>
    </row>
    <row r="21" spans="1:3">
      <c r="A21" s="3">
        <v>60001436</v>
      </c>
      <c r="B21" t="s">
        <v>30</v>
      </c>
      <c r="C21">
        <f ca="1">VLOOKUP(A21,Hoja1!$A$2:$D$432,4,FALSE)</f>
        <v>699</v>
      </c>
    </row>
    <row r="22" spans="1:3">
      <c r="A22" s="3">
        <v>60001533</v>
      </c>
      <c r="B22" t="s">
        <v>32</v>
      </c>
      <c r="C22">
        <f ca="1">VLOOKUP(A22,Hoja1!$A$2:$D$432,4,FALSE)</f>
        <v>2199</v>
      </c>
    </row>
    <row r="23" spans="1:3">
      <c r="A23" s="3">
        <v>60001534</v>
      </c>
      <c r="B23" t="s">
        <v>33</v>
      </c>
      <c r="C23">
        <f ca="1">VLOOKUP(A23,Hoja1!$A$2:$D$432,4,FALSE)</f>
        <v>2199</v>
      </c>
    </row>
    <row r="24" spans="1:3">
      <c r="A24" s="3">
        <v>60001535</v>
      </c>
      <c r="B24" t="s">
        <v>34</v>
      </c>
      <c r="C24">
        <f ca="1">VLOOKUP(A24,Hoja1!$A$2:$D$432,4,FALSE)</f>
        <v>2199</v>
      </c>
    </row>
    <row r="25" spans="1:3">
      <c r="A25" s="3">
        <v>60001536</v>
      </c>
      <c r="B25" t="s">
        <v>35</v>
      </c>
      <c r="C25">
        <f ca="1">VLOOKUP(A25,Hoja1!$A$2:$D$432,4,FALSE)</f>
        <v>2199</v>
      </c>
    </row>
    <row r="26" spans="1:3">
      <c r="A26" s="3">
        <v>60001812</v>
      </c>
      <c r="B26" t="s">
        <v>37</v>
      </c>
      <c r="C26">
        <f ca="1">VLOOKUP(A26,Hoja1!$A$2:$D$432,4,FALSE)</f>
        <v>2299</v>
      </c>
    </row>
    <row r="27" spans="1:3">
      <c r="A27" s="3">
        <v>60001813</v>
      </c>
      <c r="B27" t="s">
        <v>38</v>
      </c>
      <c r="C27">
        <f ca="1">VLOOKUP(A27,Hoja1!$A$2:$D$432,4,FALSE)</f>
        <v>2299</v>
      </c>
    </row>
    <row r="28" spans="1:3">
      <c r="A28" s="3">
        <v>60001814</v>
      </c>
      <c r="B28" t="s">
        <v>39</v>
      </c>
      <c r="C28">
        <f ca="1">VLOOKUP(A28,Hoja1!$A$2:$D$432,4,FALSE)</f>
        <v>2299</v>
      </c>
    </row>
    <row r="29" spans="1:3">
      <c r="A29" s="3">
        <v>60002022</v>
      </c>
      <c r="B29" t="s">
        <v>40</v>
      </c>
      <c r="C29">
        <f ca="1">VLOOKUP(A29,Hoja1!$A$2:$D$432,4,FALSE)</f>
        <v>3399</v>
      </c>
    </row>
    <row r="30" spans="1:3">
      <c r="A30" s="3">
        <v>60002023</v>
      </c>
      <c r="B30" t="s">
        <v>41</v>
      </c>
      <c r="C30">
        <f ca="1">VLOOKUP(A30,Hoja1!$A$2:$D$432,4,FALSE)</f>
        <v>3399</v>
      </c>
    </row>
    <row r="31" spans="1:3">
      <c r="A31" s="3">
        <v>60002024</v>
      </c>
      <c r="B31" t="s">
        <v>42</v>
      </c>
      <c r="C31">
        <f ca="1">VLOOKUP(A31,Hoja1!$A$2:$D$432,4,FALSE)</f>
        <v>3399</v>
      </c>
    </row>
    <row r="32" spans="1:3">
      <c r="A32" s="3">
        <v>60002025</v>
      </c>
      <c r="B32" t="s">
        <v>43</v>
      </c>
      <c r="C32">
        <f ca="1">VLOOKUP(A32,Hoja1!$A$2:$D$432,4,FALSE)</f>
        <v>3399</v>
      </c>
    </row>
    <row r="33" spans="1:3">
      <c r="A33" s="3">
        <v>60002026</v>
      </c>
      <c r="B33" t="s">
        <v>44</v>
      </c>
      <c r="C33">
        <f ca="1">VLOOKUP(A33,Hoja1!$A$2:$D$432,4,FALSE)</f>
        <v>3399</v>
      </c>
    </row>
    <row r="34" spans="1:3">
      <c r="A34" s="3">
        <v>60002122</v>
      </c>
      <c r="B34" t="s">
        <v>46</v>
      </c>
      <c r="C34">
        <f ca="1">VLOOKUP(A34,Hoja1!$A$2:$D$432,4,FALSE)</f>
        <v>2199</v>
      </c>
    </row>
    <row r="35" spans="1:3">
      <c r="A35" s="3">
        <v>60002123</v>
      </c>
      <c r="B35" t="s">
        <v>47</v>
      </c>
      <c r="C35">
        <f ca="1">VLOOKUP(A35,Hoja1!$A$2:$D$432,4,FALSE)</f>
        <v>2199</v>
      </c>
    </row>
    <row r="36" spans="1:3">
      <c r="A36" s="3">
        <v>60002124</v>
      </c>
      <c r="B36" t="s">
        <v>48</v>
      </c>
      <c r="C36">
        <f ca="1">VLOOKUP(A36,Hoja1!$A$2:$D$432,4,FALSE)</f>
        <v>2199</v>
      </c>
    </row>
    <row r="37" spans="1:3">
      <c r="A37" s="3">
        <v>60002125</v>
      </c>
      <c r="B37" t="s">
        <v>49</v>
      </c>
      <c r="C37">
        <f ca="1">VLOOKUP(A37,Hoja1!$A$2:$D$432,4,FALSE)</f>
        <v>2199</v>
      </c>
    </row>
    <row r="38" spans="1:3">
      <c r="A38" s="3">
        <v>60002126</v>
      </c>
      <c r="B38" t="s">
        <v>50</v>
      </c>
      <c r="C38">
        <f ca="1">VLOOKUP(A38,Hoja1!$A$2:$D$432,4,FALSE)</f>
        <v>2199</v>
      </c>
    </row>
    <row r="39" spans="1:3">
      <c r="A39" s="3">
        <v>60002127</v>
      </c>
      <c r="B39" t="s">
        <v>51</v>
      </c>
      <c r="C39">
        <f ca="1">VLOOKUP(A39,Hoja1!$A$2:$D$432,4,FALSE)</f>
        <v>2199</v>
      </c>
    </row>
    <row r="40" spans="1:3">
      <c r="A40" s="3">
        <v>60002412</v>
      </c>
      <c r="B40" t="s">
        <v>52</v>
      </c>
      <c r="C40">
        <f ca="1">VLOOKUP(A40,Hoja1!$A$2:$D$432,4,FALSE)</f>
        <v>3399</v>
      </c>
    </row>
    <row r="41" spans="1:3">
      <c r="A41" s="3">
        <v>60002413</v>
      </c>
      <c r="B41" t="s">
        <v>53</v>
      </c>
      <c r="C41">
        <f ca="1">VLOOKUP(A41,Hoja1!$A$2:$D$432,4,FALSE)</f>
        <v>3399</v>
      </c>
    </row>
    <row r="42" spans="1:3">
      <c r="A42" s="3">
        <v>60002414</v>
      </c>
      <c r="B42" t="s">
        <v>54</v>
      </c>
      <c r="C42">
        <f ca="1">VLOOKUP(A42,Hoja1!$A$2:$D$432,4,FALSE)</f>
        <v>3399</v>
      </c>
    </row>
    <row r="43" spans="1:3">
      <c r="A43" s="3">
        <v>60003113</v>
      </c>
      <c r="B43" t="s">
        <v>64</v>
      </c>
      <c r="C43">
        <f ca="1">VLOOKUP(A43,Hoja1!$A$2:$D$432,4,FALSE)</f>
        <v>4499</v>
      </c>
    </row>
    <row r="44" spans="1:3">
      <c r="A44" s="3">
        <v>60003114</v>
      </c>
      <c r="B44" t="s">
        <v>65</v>
      </c>
      <c r="C44">
        <f ca="1">VLOOKUP(A44,Hoja1!$A$2:$D$432,4,FALSE)</f>
        <v>4499</v>
      </c>
    </row>
    <row r="45" spans="1:3">
      <c r="A45" s="3">
        <v>60003115</v>
      </c>
      <c r="B45" t="s">
        <v>66</v>
      </c>
      <c r="C45">
        <f ca="1">VLOOKUP(A45,Hoja1!$A$2:$D$432,4,FALSE)</f>
        <v>4499</v>
      </c>
    </row>
    <row r="46" spans="1:3">
      <c r="A46" s="3">
        <v>60003116</v>
      </c>
      <c r="B46" t="s">
        <v>67</v>
      </c>
      <c r="C46">
        <f ca="1">VLOOKUP(A46,Hoja1!$A$2:$D$432,4,FALSE)</f>
        <v>4499</v>
      </c>
    </row>
    <row r="47" spans="1:3">
      <c r="A47" s="3">
        <v>60003213</v>
      </c>
      <c r="B47" t="s">
        <v>68</v>
      </c>
      <c r="C47">
        <f ca="1">VLOOKUP(A47,Hoja1!$A$2:$D$432,4,FALSE)</f>
        <v>4199</v>
      </c>
    </row>
    <row r="48" spans="1:3">
      <c r="A48" s="3">
        <v>60003214</v>
      </c>
      <c r="B48" t="s">
        <v>69</v>
      </c>
      <c r="C48">
        <f ca="1">VLOOKUP(A48,Hoja1!$A$2:$D$432,4,FALSE)</f>
        <v>4199</v>
      </c>
    </row>
    <row r="49" spans="1:3">
      <c r="A49" s="3">
        <v>60003215</v>
      </c>
      <c r="B49" t="s">
        <v>70</v>
      </c>
      <c r="C49">
        <f ca="1">VLOOKUP(A49,Hoja1!$A$2:$D$432,4,FALSE)</f>
        <v>4199</v>
      </c>
    </row>
    <row r="50" spans="1:3">
      <c r="A50" s="3">
        <v>60003216</v>
      </c>
      <c r="B50" t="s">
        <v>71</v>
      </c>
      <c r="C50">
        <f ca="1">VLOOKUP(A50,Hoja1!$A$2:$D$432,4,FALSE)</f>
        <v>4199</v>
      </c>
    </row>
    <row r="51" spans="1:3">
      <c r="A51" s="3">
        <v>60003313</v>
      </c>
      <c r="B51" t="s">
        <v>72</v>
      </c>
      <c r="C51">
        <f ca="1">VLOOKUP(A51,Hoja1!$A$2:$D$432,4,FALSE)</f>
        <v>2899</v>
      </c>
    </row>
    <row r="52" spans="1:3">
      <c r="A52" s="3">
        <v>60003314</v>
      </c>
      <c r="B52" t="s">
        <v>73</v>
      </c>
      <c r="C52">
        <f ca="1">VLOOKUP(A52,Hoja1!$A$2:$D$432,4,FALSE)</f>
        <v>2899</v>
      </c>
    </row>
    <row r="53" spans="1:3">
      <c r="A53" s="3">
        <v>60003315</v>
      </c>
      <c r="B53" t="s">
        <v>74</v>
      </c>
      <c r="C53">
        <f ca="1">VLOOKUP(A53,Hoja1!$A$2:$D$432,4,FALSE)</f>
        <v>2899</v>
      </c>
    </row>
    <row r="54" spans="1:3">
      <c r="A54" s="3">
        <v>60003316</v>
      </c>
      <c r="B54" t="s">
        <v>75</v>
      </c>
      <c r="C54">
        <f ca="1">VLOOKUP(A54,Hoja1!$A$2:$D$432,4,FALSE)</f>
        <v>2899</v>
      </c>
    </row>
    <row r="55" spans="1:3">
      <c r="A55" s="3">
        <v>60003413</v>
      </c>
      <c r="B55" t="s">
        <v>76</v>
      </c>
      <c r="C55">
        <f ca="1">VLOOKUP(A55,Hoja1!$A$2:$D$432,4,FALSE)</f>
        <v>7299</v>
      </c>
    </row>
    <row r="56" spans="1:3">
      <c r="A56" s="3">
        <v>60003414</v>
      </c>
      <c r="B56" t="s">
        <v>77</v>
      </c>
      <c r="C56">
        <f ca="1">VLOOKUP(A56,Hoja1!$A$2:$D$432,4,FALSE)</f>
        <v>7299</v>
      </c>
    </row>
    <row r="57" spans="1:3">
      <c r="A57" s="3">
        <v>60003415</v>
      </c>
      <c r="B57" t="s">
        <v>78</v>
      </c>
      <c r="C57">
        <f ca="1">VLOOKUP(A57,Hoja1!$A$2:$D$432,4,FALSE)</f>
        <v>7299</v>
      </c>
    </row>
    <row r="58" spans="1:3">
      <c r="A58" s="3">
        <v>60003416</v>
      </c>
      <c r="B58" t="s">
        <v>79</v>
      </c>
      <c r="C58">
        <f ca="1">VLOOKUP(A58,Hoja1!$A$2:$D$432,4,FALSE)</f>
        <v>7299</v>
      </c>
    </row>
    <row r="59" spans="1:3">
      <c r="A59" s="3">
        <v>60003712</v>
      </c>
      <c r="B59" t="s">
        <v>80</v>
      </c>
      <c r="C59">
        <f ca="1">VLOOKUP(A59,Hoja1!$A$2:$D$432,4,FALSE)</f>
        <v>4799</v>
      </c>
    </row>
    <row r="60" spans="1:3">
      <c r="A60" s="3">
        <v>60003713</v>
      </c>
      <c r="B60" t="s">
        <v>81</v>
      </c>
      <c r="C60">
        <f ca="1">VLOOKUP(A60,Hoja1!$A$2:$D$432,4,FALSE)</f>
        <v>4799</v>
      </c>
    </row>
    <row r="61" spans="1:3">
      <c r="A61" s="3">
        <v>60003714</v>
      </c>
      <c r="B61" t="s">
        <v>82</v>
      </c>
      <c r="C61">
        <f ca="1">VLOOKUP(A61,Hoja1!$A$2:$D$432,4,FALSE)</f>
        <v>4799</v>
      </c>
    </row>
    <row r="62" spans="1:3">
      <c r="A62" s="3">
        <v>60003812</v>
      </c>
      <c r="B62" t="s">
        <v>83</v>
      </c>
      <c r="C62">
        <f ca="1">VLOOKUP(A62,Hoja1!$A$2:$D$432,4,FALSE)</f>
        <v>3499</v>
      </c>
    </row>
    <row r="63" spans="1:3">
      <c r="A63" s="3">
        <v>60003813</v>
      </c>
      <c r="B63" t="s">
        <v>84</v>
      </c>
      <c r="C63">
        <f ca="1">VLOOKUP(A63,Hoja1!$A$2:$D$432,4,FALSE)</f>
        <v>3499</v>
      </c>
    </row>
    <row r="64" spans="1:3">
      <c r="A64" s="3">
        <v>60003814</v>
      </c>
      <c r="B64" t="s">
        <v>85</v>
      </c>
      <c r="C64">
        <f ca="1">VLOOKUP(A64,Hoja1!$A$2:$D$432,4,FALSE)</f>
        <v>3499</v>
      </c>
    </row>
    <row r="65" spans="1:3">
      <c r="A65" s="3">
        <v>60004013</v>
      </c>
      <c r="B65" t="s">
        <v>86</v>
      </c>
      <c r="C65">
        <f ca="1">VLOOKUP(A65,Hoja1!$A$2:$D$432,4,FALSE)</f>
        <v>4999</v>
      </c>
    </row>
    <row r="66" spans="1:3">
      <c r="A66" s="3">
        <v>60004014</v>
      </c>
      <c r="B66" t="s">
        <v>87</v>
      </c>
      <c r="C66">
        <f ca="1">VLOOKUP(A66,Hoja1!$A$2:$D$432,4,FALSE)</f>
        <v>4999</v>
      </c>
    </row>
    <row r="67" spans="1:3">
      <c r="A67" s="3">
        <v>60004015</v>
      </c>
      <c r="B67" t="s">
        <v>88</v>
      </c>
      <c r="C67">
        <f ca="1">VLOOKUP(A67,Hoja1!$A$2:$D$432,4,FALSE)</f>
        <v>4999</v>
      </c>
    </row>
    <row r="68" spans="1:3">
      <c r="A68" s="3">
        <v>60004016</v>
      </c>
      <c r="B68" t="s">
        <v>89</v>
      </c>
      <c r="C68">
        <f ca="1">VLOOKUP(A68,Hoja1!$A$2:$D$432,4,FALSE)</f>
        <v>4999</v>
      </c>
    </row>
    <row r="69" spans="1:3">
      <c r="A69" s="3">
        <v>60004313</v>
      </c>
      <c r="B69" t="s">
        <v>90</v>
      </c>
      <c r="C69">
        <f ca="1">VLOOKUP(A69,Hoja1!$A$2:$D$432,4,FALSE)</f>
        <v>8299</v>
      </c>
    </row>
    <row r="70" spans="1:3">
      <c r="A70" s="3">
        <v>60004314</v>
      </c>
      <c r="B70" t="s">
        <v>91</v>
      </c>
      <c r="C70">
        <f ca="1">VLOOKUP(A70,Hoja1!$A$2:$D$432,4,FALSE)</f>
        <v>8299</v>
      </c>
    </row>
    <row r="71" spans="1:3">
      <c r="A71" s="3">
        <v>60004315</v>
      </c>
      <c r="B71" t="s">
        <v>92</v>
      </c>
      <c r="C71">
        <f ca="1">VLOOKUP(A71,Hoja1!$A$2:$D$432,4,FALSE)</f>
        <v>8299</v>
      </c>
    </row>
    <row r="72" spans="1:3">
      <c r="A72" s="3">
        <v>60004316</v>
      </c>
      <c r="B72" t="s">
        <v>93</v>
      </c>
      <c r="C72">
        <f ca="1">VLOOKUP(A72,Hoja1!$A$2:$D$432,4,FALSE)</f>
        <v>8299</v>
      </c>
    </row>
    <row r="73" spans="1:3">
      <c r="A73" s="3">
        <v>60004622</v>
      </c>
      <c r="B73" t="s">
        <v>94</v>
      </c>
      <c r="C73">
        <f ca="1">VLOOKUP(A73,Hoja1!$A$2:$D$432,4,FALSE)</f>
        <v>2099</v>
      </c>
    </row>
    <row r="74" spans="1:3">
      <c r="A74" s="3">
        <v>60004623</v>
      </c>
      <c r="B74" t="s">
        <v>95</v>
      </c>
      <c r="C74">
        <f ca="1">VLOOKUP(A74,Hoja1!$A$2:$D$432,4,FALSE)</f>
        <v>2099</v>
      </c>
    </row>
    <row r="75" spans="1:3">
      <c r="A75" s="3">
        <v>60004624</v>
      </c>
      <c r="B75" t="s">
        <v>96</v>
      </c>
      <c r="C75">
        <f ca="1">VLOOKUP(A75,Hoja1!$A$2:$D$432,4,FALSE)</f>
        <v>2099</v>
      </c>
    </row>
    <row r="76" spans="1:3">
      <c r="A76" s="3">
        <v>60004625</v>
      </c>
      <c r="B76" t="s">
        <v>97</v>
      </c>
      <c r="C76">
        <f ca="1">VLOOKUP(A76,Hoja1!$A$2:$D$432,4,FALSE)</f>
        <v>2099</v>
      </c>
    </row>
    <row r="77" spans="1:3">
      <c r="A77" s="3">
        <v>60004626</v>
      </c>
      <c r="B77" t="s">
        <v>98</v>
      </c>
      <c r="C77">
        <f ca="1">VLOOKUP(A77,Hoja1!$A$2:$D$432,4,FALSE)</f>
        <v>2099</v>
      </c>
    </row>
    <row r="78" spans="1:3">
      <c r="A78" s="3">
        <v>60004627</v>
      </c>
      <c r="B78" t="s">
        <v>99</v>
      </c>
      <c r="C78">
        <f ca="1">VLOOKUP(A78,Hoja1!$A$2:$D$432,4,FALSE)</f>
        <v>2099</v>
      </c>
    </row>
    <row r="79" spans="1:3">
      <c r="A79" s="3">
        <v>60004742</v>
      </c>
      <c r="B79" t="s">
        <v>100</v>
      </c>
      <c r="C79">
        <f ca="1">VLOOKUP(A79,Hoja1!$A$2:$D$432,4,FALSE)</f>
        <v>1699</v>
      </c>
    </row>
    <row r="80" spans="1:3">
      <c r="A80" s="3">
        <v>60004743</v>
      </c>
      <c r="B80" t="s">
        <v>101</v>
      </c>
      <c r="C80">
        <f ca="1">VLOOKUP(A80,Hoja1!$A$2:$D$432,4,FALSE)</f>
        <v>1699</v>
      </c>
    </row>
    <row r="81" spans="1:3">
      <c r="A81" s="3">
        <v>60004744</v>
      </c>
      <c r="B81" t="s">
        <v>102</v>
      </c>
      <c r="C81">
        <f ca="1">VLOOKUP(A81,Hoja1!$A$2:$D$432,4,FALSE)</f>
        <v>1699</v>
      </c>
    </row>
    <row r="82" spans="1:3">
      <c r="A82" s="3">
        <v>60004745</v>
      </c>
      <c r="B82" t="s">
        <v>103</v>
      </c>
      <c r="C82">
        <f ca="1">VLOOKUP(A82,Hoja1!$A$2:$D$432,4,FALSE)</f>
        <v>1699</v>
      </c>
    </row>
    <row r="83" spans="1:3">
      <c r="A83" s="3">
        <v>60004746</v>
      </c>
      <c r="B83" t="s">
        <v>104</v>
      </c>
      <c r="C83">
        <f ca="1">VLOOKUP(A83,Hoja1!$A$2:$D$432,4,FALSE)</f>
        <v>1699</v>
      </c>
    </row>
    <row r="84" spans="1:3">
      <c r="A84" s="3">
        <v>60004747</v>
      </c>
      <c r="B84" t="s">
        <v>105</v>
      </c>
      <c r="C84">
        <f ca="1">VLOOKUP(A84,Hoja1!$A$2:$D$432,4,FALSE)</f>
        <v>1699</v>
      </c>
    </row>
    <row r="85" spans="1:3">
      <c r="A85" s="3">
        <v>60004822</v>
      </c>
      <c r="B85" t="s">
        <v>106</v>
      </c>
      <c r="C85">
        <f ca="1">VLOOKUP(A85,Hoja1!$A$2:$D$432,4,FALSE)</f>
        <v>1499</v>
      </c>
    </row>
    <row r="86" spans="1:3">
      <c r="A86" s="3">
        <v>60004823</v>
      </c>
      <c r="B86" t="s">
        <v>107</v>
      </c>
      <c r="C86">
        <f ca="1">VLOOKUP(A86,Hoja1!$A$2:$D$432,4,FALSE)</f>
        <v>1499</v>
      </c>
    </row>
    <row r="87" spans="1:3">
      <c r="A87" s="3">
        <v>60004824</v>
      </c>
      <c r="B87" t="s">
        <v>108</v>
      </c>
      <c r="C87">
        <f ca="1">VLOOKUP(A87,Hoja1!$A$2:$D$432,4,FALSE)</f>
        <v>1499</v>
      </c>
    </row>
    <row r="88" spans="1:3">
      <c r="A88" s="3">
        <v>60004825</v>
      </c>
      <c r="B88" t="s">
        <v>109</v>
      </c>
      <c r="C88">
        <f ca="1">VLOOKUP(A88,Hoja1!$A$2:$D$432,4,FALSE)</f>
        <v>1499</v>
      </c>
    </row>
    <row r="89" spans="1:3">
      <c r="A89" s="3">
        <v>60004826</v>
      </c>
      <c r="B89" t="s">
        <v>110</v>
      </c>
      <c r="C89">
        <f ca="1">VLOOKUP(A89,Hoja1!$A$2:$D$432,4,FALSE)</f>
        <v>1499</v>
      </c>
    </row>
    <row r="90" spans="1:3">
      <c r="A90" s="3">
        <v>60004827</v>
      </c>
      <c r="B90" t="s">
        <v>111</v>
      </c>
      <c r="C90">
        <f ca="1">VLOOKUP(A90,Hoja1!$A$2:$D$432,4,FALSE)</f>
        <v>1499</v>
      </c>
    </row>
    <row r="91" spans="1:3">
      <c r="A91" s="3">
        <v>60004912</v>
      </c>
      <c r="B91" t="s">
        <v>112</v>
      </c>
      <c r="C91">
        <f ca="1">VLOOKUP(A91,Hoja1!$A$2:$D$432,4,FALSE)</f>
        <v>4999</v>
      </c>
    </row>
    <row r="92" spans="1:3">
      <c r="A92" s="3">
        <v>60004913</v>
      </c>
      <c r="B92" t="s">
        <v>113</v>
      </c>
      <c r="C92">
        <f ca="1">VLOOKUP(A92,Hoja1!$A$2:$D$432,4,FALSE)</f>
        <v>4999</v>
      </c>
    </row>
    <row r="93" spans="1:3">
      <c r="A93" s="3">
        <v>60004914</v>
      </c>
      <c r="B93" t="s">
        <v>114</v>
      </c>
      <c r="C93">
        <f ca="1">VLOOKUP(A93,Hoja1!$A$2:$D$432,4,FALSE)</f>
        <v>4999</v>
      </c>
    </row>
    <row r="94" spans="1:3">
      <c r="A94" s="3">
        <v>60004915</v>
      </c>
      <c r="B94" t="s">
        <v>115</v>
      </c>
      <c r="C94">
        <f ca="1">VLOOKUP(A94,Hoja1!$A$2:$D$432,4,FALSE)</f>
        <v>4999</v>
      </c>
    </row>
    <row r="95" spans="1:3">
      <c r="A95" s="3">
        <v>60004916</v>
      </c>
      <c r="B95" t="s">
        <v>116</v>
      </c>
      <c r="C95">
        <f ca="1">VLOOKUP(A95,Hoja1!$A$2:$D$432,4,FALSE)</f>
        <v>4999</v>
      </c>
    </row>
    <row r="96" spans="1:3">
      <c r="A96" s="3">
        <v>60005012</v>
      </c>
      <c r="B96" t="s">
        <v>118</v>
      </c>
      <c r="C96">
        <f ca="1">VLOOKUP(A96,Hoja1!$A$2:$D$432,4,FALSE)</f>
        <v>3199</v>
      </c>
    </row>
    <row r="97" spans="1:3">
      <c r="A97" s="3">
        <v>60005013</v>
      </c>
      <c r="B97" t="s">
        <v>119</v>
      </c>
      <c r="C97">
        <f ca="1">VLOOKUP(A97,Hoja1!$A$2:$D$432,4,FALSE)</f>
        <v>3199</v>
      </c>
    </row>
    <row r="98" spans="1:3">
      <c r="A98" s="3">
        <v>60005014</v>
      </c>
      <c r="B98" t="s">
        <v>120</v>
      </c>
      <c r="C98">
        <f ca="1">VLOOKUP(A98,Hoja1!$A$2:$D$432,4,FALSE)</f>
        <v>3199</v>
      </c>
    </row>
    <row r="99" spans="1:3">
      <c r="A99" s="3">
        <v>60005015</v>
      </c>
      <c r="B99" t="s">
        <v>121</v>
      </c>
      <c r="C99">
        <f ca="1">VLOOKUP(A99,Hoja1!$A$2:$D$432,4,FALSE)</f>
        <v>3199</v>
      </c>
    </row>
    <row r="100" spans="1:3">
      <c r="A100" s="3">
        <v>60005016</v>
      </c>
      <c r="B100" t="s">
        <v>122</v>
      </c>
      <c r="C100">
        <f ca="1">VLOOKUP(A100,Hoja1!$A$2:$D$432,4,FALSE)</f>
        <v>3199</v>
      </c>
    </row>
    <row r="101" spans="1:3">
      <c r="A101" s="3">
        <v>60005017</v>
      </c>
      <c r="B101" t="s">
        <v>123</v>
      </c>
      <c r="C101">
        <f ca="1">VLOOKUP(A101,Hoja1!$A$2:$D$432,4,FALSE)</f>
        <v>3199</v>
      </c>
    </row>
    <row r="102" spans="1:3">
      <c r="A102" s="3">
        <v>60005213</v>
      </c>
      <c r="B102" t="s">
        <v>124</v>
      </c>
      <c r="C102">
        <f ca="1">VLOOKUP(A102,Hoja1!$A$2:$D$432,4,FALSE)</f>
        <v>7999</v>
      </c>
    </row>
    <row r="103" spans="1:3">
      <c r="A103" s="3">
        <v>60005214</v>
      </c>
      <c r="B103" t="s">
        <v>125</v>
      </c>
      <c r="C103">
        <f ca="1">VLOOKUP(A103,Hoja1!$A$2:$D$432,4,FALSE)</f>
        <v>7999</v>
      </c>
    </row>
    <row r="104" spans="1:3">
      <c r="A104" s="3">
        <v>60005215</v>
      </c>
      <c r="B104" t="s">
        <v>126</v>
      </c>
      <c r="C104">
        <f ca="1">VLOOKUP(A104,Hoja1!$A$2:$D$432,4,FALSE)</f>
        <v>7999</v>
      </c>
    </row>
    <row r="105" spans="1:3">
      <c r="A105" s="3">
        <v>60005216</v>
      </c>
      <c r="B105" t="s">
        <v>127</v>
      </c>
      <c r="C105">
        <f ca="1">VLOOKUP(A105,Hoja1!$A$2:$D$432,4,FALSE)</f>
        <v>7999</v>
      </c>
    </row>
    <row r="106" spans="1:3">
      <c r="A106" s="3">
        <v>60005323</v>
      </c>
      <c r="B106" t="s">
        <v>128</v>
      </c>
      <c r="C106">
        <f ca="1">VLOOKUP(A106,Hoja1!$A$2:$D$432,4,FALSE)</f>
        <v>5699</v>
      </c>
    </row>
    <row r="107" spans="1:3">
      <c r="A107" s="3">
        <v>60005324</v>
      </c>
      <c r="B107" t="s">
        <v>129</v>
      </c>
      <c r="C107">
        <f ca="1">VLOOKUP(A107,Hoja1!$A$2:$D$432,4,FALSE)</f>
        <v>5699</v>
      </c>
    </row>
    <row r="108" spans="1:3">
      <c r="A108" s="3">
        <v>60005325</v>
      </c>
      <c r="B108" t="s">
        <v>130</v>
      </c>
      <c r="C108">
        <f ca="1">VLOOKUP(A108,Hoja1!$A$2:$D$432,4,FALSE)</f>
        <v>5699</v>
      </c>
    </row>
    <row r="109" spans="1:3">
      <c r="A109" s="3">
        <v>60005326</v>
      </c>
      <c r="B109" t="s">
        <v>131</v>
      </c>
      <c r="C109">
        <f ca="1">VLOOKUP(A109,Hoja1!$A$2:$D$432,4,FALSE)</f>
        <v>5699</v>
      </c>
    </row>
    <row r="110" spans="1:3">
      <c r="A110" s="3">
        <v>60005432</v>
      </c>
      <c r="B110" t="s">
        <v>132</v>
      </c>
      <c r="C110">
        <f ca="1">VLOOKUP(A110,Hoja1!$A$2:$D$432,4,FALSE)</f>
        <v>3899</v>
      </c>
    </row>
    <row r="111" spans="1:3">
      <c r="A111" s="3">
        <v>60005433</v>
      </c>
      <c r="B111" t="s">
        <v>133</v>
      </c>
      <c r="C111">
        <f ca="1">VLOOKUP(A111,Hoja1!$A$2:$D$432,4,FALSE)</f>
        <v>3899</v>
      </c>
    </row>
    <row r="112" spans="1:3">
      <c r="A112" s="3">
        <v>60005434</v>
      </c>
      <c r="B112" t="s">
        <v>134</v>
      </c>
      <c r="C112">
        <f ca="1">VLOOKUP(A112,Hoja1!$A$2:$D$432,4,FALSE)</f>
        <v>3899</v>
      </c>
    </row>
    <row r="113" spans="1:3">
      <c r="A113" s="3">
        <v>60005435</v>
      </c>
      <c r="B113" t="s">
        <v>135</v>
      </c>
      <c r="C113">
        <f ca="1">VLOOKUP(A113,Hoja1!$A$2:$D$432,4,FALSE)</f>
        <v>3899</v>
      </c>
    </row>
    <row r="114" spans="1:3">
      <c r="A114" s="3">
        <v>60005436</v>
      </c>
      <c r="B114" t="s">
        <v>136</v>
      </c>
      <c r="C114">
        <f ca="1">VLOOKUP(A114,Hoja1!$A$2:$D$432,4,FALSE)</f>
        <v>3899</v>
      </c>
    </row>
    <row r="115" spans="1:3">
      <c r="A115" s="3">
        <v>60005712</v>
      </c>
      <c r="B115" t="s">
        <v>137</v>
      </c>
      <c r="C115">
        <f ca="1">VLOOKUP(A115,Hoja1!$A$2:$D$432,4,FALSE)</f>
        <v>2499</v>
      </c>
    </row>
    <row r="116" spans="1:3">
      <c r="A116" s="3">
        <v>60005713</v>
      </c>
      <c r="B116" t="s">
        <v>138</v>
      </c>
      <c r="C116" t="e">
        <f ca="1">VLOOKUP(A116,Hoja1!$A$2:$D$432,4,FALSE)</f>
        <v>#N/A</v>
      </c>
    </row>
    <row r="117" spans="1:3">
      <c r="A117" s="3">
        <v>60005714</v>
      </c>
      <c r="B117" t="s">
        <v>139</v>
      </c>
      <c r="C117" t="e">
        <f ca="1">VLOOKUP(A117,Hoja1!$A$2:$D$432,4,FALSE)</f>
        <v>#N/A</v>
      </c>
    </row>
    <row r="118" spans="1:3">
      <c r="A118" s="3">
        <v>60005716</v>
      </c>
      <c r="B118" t="s">
        <v>140</v>
      </c>
      <c r="C118" t="e">
        <f ca="1">VLOOKUP(A118,Hoja1!$A$2:$D$432,4,FALSE)</f>
        <v>#N/A</v>
      </c>
    </row>
    <row r="119" spans="1:3">
      <c r="A119" s="3">
        <v>60005813</v>
      </c>
      <c r="B119" t="s">
        <v>141</v>
      </c>
      <c r="C119" t="e">
        <f ca="1">VLOOKUP(A119,Hoja1!$A$2:$D$432,4,FALSE)</f>
        <v>#N/A</v>
      </c>
    </row>
    <row r="120" spans="1:3">
      <c r="A120" s="3">
        <v>60005814</v>
      </c>
      <c r="B120" t="s">
        <v>142</v>
      </c>
      <c r="C120" t="e">
        <f ca="1">VLOOKUP(A120,Hoja1!$A$2:$D$432,4,FALSE)</f>
        <v>#N/A</v>
      </c>
    </row>
    <row r="121" spans="1:3">
      <c r="A121" s="3">
        <v>60005816</v>
      </c>
      <c r="B121" t="s">
        <v>143</v>
      </c>
      <c r="C121" t="e">
        <f ca="1">VLOOKUP(A121,Hoja1!$A$2:$D$432,4,FALSE)</f>
        <v>#N/A</v>
      </c>
    </row>
    <row r="122" spans="1:3">
      <c r="A122" s="3">
        <v>60011613</v>
      </c>
      <c r="B122" t="s">
        <v>147</v>
      </c>
      <c r="C122" t="e">
        <f ca="1">VLOOKUP(A122,Hoja1!$A$2:$D$432,4,FALSE)</f>
        <v>#N/A</v>
      </c>
    </row>
    <row r="123" spans="1:3">
      <c r="A123" s="3">
        <v>60011614</v>
      </c>
      <c r="B123" t="s">
        <v>148</v>
      </c>
      <c r="C123" t="e">
        <f ca="1">VLOOKUP(A123,Hoja1!$A$2:$D$432,4,FALSE)</f>
        <v>#N/A</v>
      </c>
    </row>
    <row r="124" spans="1:3">
      <c r="A124" s="3">
        <v>60011615</v>
      </c>
      <c r="B124" t="s">
        <v>149</v>
      </c>
      <c r="C124" t="e">
        <f ca="1">VLOOKUP(A124,Hoja1!$A$2:$D$432,4,FALSE)</f>
        <v>#N/A</v>
      </c>
    </row>
    <row r="125" spans="1:3">
      <c r="A125" s="3">
        <v>60011616</v>
      </c>
      <c r="B125" t="s">
        <v>150</v>
      </c>
      <c r="C125" t="e">
        <f ca="1">VLOOKUP(A125,Hoja1!$A$2:$D$432,4,FALSE)</f>
        <v>#N/A</v>
      </c>
    </row>
    <row r="126" spans="1:3">
      <c r="A126" s="3">
        <v>60012222</v>
      </c>
      <c r="B126" t="s">
        <v>152</v>
      </c>
      <c r="C126" t="e">
        <f ca="1">VLOOKUP(A126,Hoja1!$A$2:$D$432,4,FALSE)</f>
        <v>#N/A</v>
      </c>
    </row>
    <row r="127" spans="1:3">
      <c r="A127" s="3">
        <v>60012223</v>
      </c>
      <c r="B127" t="s">
        <v>153</v>
      </c>
      <c r="C127" t="e">
        <f ca="1">VLOOKUP(A127,Hoja1!$A$2:$D$432,4,FALSE)</f>
        <v>#N/A</v>
      </c>
    </row>
    <row r="128" spans="1:3">
      <c r="A128" s="3">
        <v>60012224</v>
      </c>
      <c r="B128" t="s">
        <v>154</v>
      </c>
      <c r="C128" t="e">
        <f ca="1">VLOOKUP(A128,Hoja1!$A$2:$D$432,4,FALSE)</f>
        <v>#N/A</v>
      </c>
    </row>
    <row r="129" spans="1:3">
      <c r="A129" s="3">
        <v>60020640</v>
      </c>
      <c r="B129" t="s">
        <v>155</v>
      </c>
      <c r="C129">
        <f ca="1">VLOOKUP(A129,Hoja1!$A$2:$D$432,4,FALSE)</f>
        <v>499</v>
      </c>
    </row>
    <row r="130" spans="1:3">
      <c r="A130" s="3">
        <v>60020822</v>
      </c>
      <c r="B130" t="s">
        <v>156</v>
      </c>
      <c r="C130">
        <f ca="1">VLOOKUP(A130,Hoja1!$A$2:$D$432,4,FALSE)</f>
        <v>559</v>
      </c>
    </row>
    <row r="131" spans="1:3">
      <c r="A131" s="3">
        <v>60020823</v>
      </c>
      <c r="B131" t="s">
        <v>157</v>
      </c>
      <c r="C131">
        <f ca="1">VLOOKUP(A131,Hoja1!$A$2:$D$432,4,FALSE)</f>
        <v>559</v>
      </c>
    </row>
    <row r="132" spans="1:3">
      <c r="A132" s="3">
        <v>60020824</v>
      </c>
      <c r="B132" t="s">
        <v>158</v>
      </c>
      <c r="C132">
        <f ca="1">VLOOKUP(A132,Hoja1!$A$2:$D$432,4,FALSE)</f>
        <v>559</v>
      </c>
    </row>
    <row r="133" spans="1:3">
      <c r="A133" s="3">
        <v>60021222</v>
      </c>
      <c r="B133" t="s">
        <v>159</v>
      </c>
      <c r="C133">
        <f ca="1">VLOOKUP(A133,Hoja1!$A$2:$D$432,4,FALSE)</f>
        <v>539</v>
      </c>
    </row>
    <row r="134" spans="1:3">
      <c r="A134" s="3">
        <v>60021223</v>
      </c>
      <c r="B134" t="s">
        <v>160</v>
      </c>
      <c r="C134">
        <f ca="1">VLOOKUP(A134,Hoja1!$A$2:$D$432,4,FALSE)</f>
        <v>539</v>
      </c>
    </row>
    <row r="135" spans="1:3">
      <c r="A135" s="3">
        <v>60021224</v>
      </c>
      <c r="B135" t="s">
        <v>161</v>
      </c>
      <c r="C135">
        <f ca="1">VLOOKUP(A135,Hoja1!$A$2:$D$432,4,FALSE)</f>
        <v>539</v>
      </c>
    </row>
    <row r="136" spans="1:3">
      <c r="A136" s="3">
        <v>60030124</v>
      </c>
      <c r="B136" t="s">
        <v>162</v>
      </c>
      <c r="C136">
        <f ca="1">VLOOKUP(A136,Hoja1!$A$2:$D$432,4,FALSE)</f>
        <v>2999</v>
      </c>
    </row>
    <row r="137" spans="1:3">
      <c r="A137" s="3">
        <v>60030125</v>
      </c>
      <c r="B137" t="s">
        <v>163</v>
      </c>
      <c r="C137">
        <f ca="1">VLOOKUP(A137,Hoja1!$A$2:$D$432,4,FALSE)</f>
        <v>2999</v>
      </c>
    </row>
    <row r="138" spans="1:3">
      <c r="A138" s="3">
        <v>60030126</v>
      </c>
      <c r="B138" t="s">
        <v>164</v>
      </c>
      <c r="C138">
        <f ca="1">VLOOKUP(A138,Hoja1!$A$2:$D$432,4,FALSE)</f>
        <v>2999</v>
      </c>
    </row>
    <row r="139" spans="1:3">
      <c r="A139" s="3">
        <v>60030127</v>
      </c>
      <c r="B139" t="s">
        <v>165</v>
      </c>
      <c r="C139">
        <f ca="1">VLOOKUP(A139,Hoja1!$A$2:$D$432,4,FALSE)</f>
        <v>2999</v>
      </c>
    </row>
    <row r="140" spans="1:3">
      <c r="A140" s="3">
        <v>60030224</v>
      </c>
      <c r="B140" t="s">
        <v>166</v>
      </c>
      <c r="C140">
        <f ca="1">VLOOKUP(A140,Hoja1!$A$2:$D$432,4,FALSE)</f>
        <v>2199</v>
      </c>
    </row>
    <row r="141" spans="1:3">
      <c r="A141" s="3">
        <v>60030225</v>
      </c>
      <c r="B141" t="s">
        <v>167</v>
      </c>
      <c r="C141">
        <f ca="1">VLOOKUP(A141,Hoja1!$A$2:$D$432,4,FALSE)</f>
        <v>2199</v>
      </c>
    </row>
    <row r="142" spans="1:3">
      <c r="A142" s="3">
        <v>60030226</v>
      </c>
      <c r="B142" t="s">
        <v>168</v>
      </c>
      <c r="C142">
        <f ca="1">VLOOKUP(A142,Hoja1!$A$2:$D$432,4,FALSE)</f>
        <v>2199</v>
      </c>
    </row>
    <row r="143" spans="1:3">
      <c r="A143" s="3">
        <v>60030227</v>
      </c>
      <c r="B143" t="s">
        <v>169</v>
      </c>
      <c r="C143">
        <f ca="1">VLOOKUP(A143,Hoja1!$A$2:$D$432,4,FALSE)</f>
        <v>2199</v>
      </c>
    </row>
    <row r="144" spans="1:3">
      <c r="A144" s="3">
        <v>60030414</v>
      </c>
      <c r="B144" t="s">
        <v>170</v>
      </c>
      <c r="C144">
        <f ca="1">VLOOKUP(A144,Hoja1!$A$2:$D$432,4,FALSE)</f>
        <v>8199</v>
      </c>
    </row>
    <row r="145" spans="1:3">
      <c r="A145" s="3">
        <v>60030415</v>
      </c>
      <c r="B145" t="s">
        <v>171</v>
      </c>
      <c r="C145">
        <f ca="1">VLOOKUP(A145,Hoja1!$A$2:$D$432,4,FALSE)</f>
        <v>8199</v>
      </c>
    </row>
    <row r="146" spans="1:3">
      <c r="A146" s="3">
        <v>60030416</v>
      </c>
      <c r="B146" t="s">
        <v>172</v>
      </c>
      <c r="C146">
        <f ca="1">VLOOKUP(A146,Hoja1!$A$2:$D$432,4,FALSE)</f>
        <v>8199</v>
      </c>
    </row>
    <row r="147" spans="1:3">
      <c r="A147" s="3">
        <v>60030514</v>
      </c>
      <c r="B147" t="s">
        <v>173</v>
      </c>
      <c r="C147">
        <f ca="1">VLOOKUP(A147,Hoja1!$A$2:$D$432,4,FALSE)</f>
        <v>4199</v>
      </c>
    </row>
    <row r="148" spans="1:3">
      <c r="A148" s="3">
        <v>60030515</v>
      </c>
      <c r="B148" t="s">
        <v>174</v>
      </c>
      <c r="C148">
        <f ca="1">VLOOKUP(A148,Hoja1!$A$2:$D$432,4,FALSE)</f>
        <v>4199</v>
      </c>
    </row>
    <row r="149" spans="1:3">
      <c r="A149" s="3">
        <v>60030516</v>
      </c>
      <c r="B149" t="s">
        <v>175</v>
      </c>
      <c r="C149">
        <f ca="1">VLOOKUP(A149,Hoja1!$A$2:$D$432,4,FALSE)</f>
        <v>4199</v>
      </c>
    </row>
    <row r="150" spans="1:3">
      <c r="A150" s="3">
        <v>60030517</v>
      </c>
      <c r="B150" t="s">
        <v>176</v>
      </c>
      <c r="C150">
        <f ca="1">VLOOKUP(A150,Hoja1!$A$2:$D$432,4,FALSE)</f>
        <v>4199</v>
      </c>
    </row>
    <row r="151" spans="1:3">
      <c r="A151" s="3">
        <v>60030614</v>
      </c>
      <c r="B151" t="s">
        <v>177</v>
      </c>
      <c r="C151">
        <f ca="1">VLOOKUP(A151,Hoja1!$A$2:$D$432,4,FALSE)</f>
        <v>2799</v>
      </c>
    </row>
    <row r="152" spans="1:3">
      <c r="A152" s="3">
        <v>60030615</v>
      </c>
      <c r="B152" t="s">
        <v>178</v>
      </c>
      <c r="C152">
        <f ca="1">VLOOKUP(A152,Hoja1!$A$2:$D$432,4,FALSE)</f>
        <v>2799</v>
      </c>
    </row>
    <row r="153" spans="1:3">
      <c r="A153" s="3">
        <v>60030616</v>
      </c>
      <c r="B153" t="s">
        <v>179</v>
      </c>
      <c r="C153">
        <f ca="1">VLOOKUP(A153,Hoja1!$A$2:$D$432,4,FALSE)</f>
        <v>2799</v>
      </c>
    </row>
    <row r="154" spans="1:3">
      <c r="A154" s="3">
        <v>60030617</v>
      </c>
      <c r="B154" t="s">
        <v>180</v>
      </c>
      <c r="C154">
        <f ca="1">VLOOKUP(A154,Hoja1!$A$2:$D$432,4,FALSE)</f>
        <v>2799</v>
      </c>
    </row>
    <row r="155" spans="1:3">
      <c r="A155" s="3">
        <v>60030714</v>
      </c>
      <c r="B155" t="s">
        <v>181</v>
      </c>
      <c r="C155">
        <f ca="1">VLOOKUP(A155,Hoja1!$A$2:$D$432,4,FALSE)</f>
        <v>3999</v>
      </c>
    </row>
    <row r="156" spans="1:3">
      <c r="A156" s="3">
        <v>60030715</v>
      </c>
      <c r="B156" t="s">
        <v>182</v>
      </c>
      <c r="C156">
        <f ca="1">VLOOKUP(A156,Hoja1!$A$2:$D$432,4,FALSE)</f>
        <v>3999</v>
      </c>
    </row>
    <row r="157" spans="1:3">
      <c r="A157" s="3">
        <v>60030716</v>
      </c>
      <c r="B157" t="s">
        <v>183</v>
      </c>
      <c r="C157">
        <f ca="1">VLOOKUP(A157,Hoja1!$A$2:$D$432,4,FALSE)</f>
        <v>3999</v>
      </c>
    </row>
    <row r="158" spans="1:3">
      <c r="A158" s="3">
        <v>60030814</v>
      </c>
      <c r="B158" t="s">
        <v>184</v>
      </c>
      <c r="C158">
        <f ca="1">VLOOKUP(A158,Hoja1!$A$2:$D$432,4,FALSE)</f>
        <v>2799</v>
      </c>
    </row>
    <row r="159" spans="1:3">
      <c r="A159" s="3">
        <v>60030815</v>
      </c>
      <c r="B159" t="s">
        <v>185</v>
      </c>
      <c r="C159">
        <f ca="1">VLOOKUP(A159,Hoja1!$A$2:$D$432,4,FALSE)</f>
        <v>2799</v>
      </c>
    </row>
    <row r="160" spans="1:3">
      <c r="A160" s="3">
        <v>60030816</v>
      </c>
      <c r="B160" t="s">
        <v>186</v>
      </c>
      <c r="C160">
        <f ca="1">VLOOKUP(A160,Hoja1!$A$2:$D$432,4,FALSE)</f>
        <v>2799</v>
      </c>
    </row>
    <row r="161" spans="1:3">
      <c r="A161" s="3">
        <v>60030914</v>
      </c>
      <c r="B161" t="s">
        <v>188</v>
      </c>
      <c r="C161">
        <f ca="1">VLOOKUP(A161,Hoja1!$A$2:$D$432,4,FALSE)</f>
        <v>7999</v>
      </c>
    </row>
    <row r="162" spans="1:3">
      <c r="A162" s="3">
        <v>60030915</v>
      </c>
      <c r="B162" t="s">
        <v>189</v>
      </c>
      <c r="C162">
        <f ca="1">VLOOKUP(A162,Hoja1!$A$2:$D$432,4,FALSE)</f>
        <v>7999</v>
      </c>
    </row>
    <row r="163" spans="1:3">
      <c r="A163" s="3">
        <v>60030916</v>
      </c>
      <c r="B163" t="s">
        <v>190</v>
      </c>
      <c r="C163">
        <f ca="1">VLOOKUP(A163,Hoja1!$A$2:$D$432,4,FALSE)</f>
        <v>7999</v>
      </c>
    </row>
    <row r="164" spans="1:3">
      <c r="A164" s="3">
        <v>60031014</v>
      </c>
      <c r="B164" t="s">
        <v>191</v>
      </c>
      <c r="C164">
        <f ca="1">VLOOKUP(A164,Hoja1!$A$2:$D$432,4,FALSE)</f>
        <v>5299</v>
      </c>
    </row>
    <row r="165" spans="1:3">
      <c r="A165" s="3">
        <v>60031015</v>
      </c>
      <c r="B165" t="s">
        <v>192</v>
      </c>
      <c r="C165">
        <f ca="1">VLOOKUP(A165,Hoja1!$A$2:$D$432,4,FALSE)</f>
        <v>5299</v>
      </c>
    </row>
    <row r="166" spans="1:3">
      <c r="A166" s="3">
        <v>60031016</v>
      </c>
      <c r="B166" t="s">
        <v>193</v>
      </c>
      <c r="C166">
        <f ca="1">VLOOKUP(A166,Hoja1!$A$2:$D$432,4,FALSE)</f>
        <v>5299</v>
      </c>
    </row>
    <row r="167" spans="1:3">
      <c r="A167" s="3">
        <v>60031113</v>
      </c>
      <c r="B167" t="s">
        <v>194</v>
      </c>
      <c r="C167">
        <f ca="1">VLOOKUP(A167,Hoja1!$A$2:$D$432,4,FALSE)</f>
        <v>2999</v>
      </c>
    </row>
    <row r="168" spans="1:3">
      <c r="A168" s="3">
        <v>60031114</v>
      </c>
      <c r="B168" t="s">
        <v>195</v>
      </c>
      <c r="C168">
        <f ca="1">VLOOKUP(A168,Hoja1!$A$2:$D$432,4,FALSE)</f>
        <v>2999</v>
      </c>
    </row>
    <row r="169" spans="1:3">
      <c r="A169" s="3">
        <v>60031115</v>
      </c>
      <c r="B169" t="s">
        <v>196</v>
      </c>
      <c r="C169">
        <f ca="1">VLOOKUP(A169,Hoja1!$A$2:$D$432,4,FALSE)</f>
        <v>2999</v>
      </c>
    </row>
    <row r="170" spans="1:3">
      <c r="A170" s="3">
        <v>60031213</v>
      </c>
      <c r="B170" t="s">
        <v>198</v>
      </c>
      <c r="C170">
        <f ca="1">VLOOKUP(A170,Hoja1!$A$2:$D$432,4,FALSE)</f>
        <v>1999</v>
      </c>
    </row>
    <row r="171" spans="1:3">
      <c r="A171" s="3">
        <v>60031214</v>
      </c>
      <c r="B171" t="s">
        <v>199</v>
      </c>
      <c r="C171">
        <f ca="1">VLOOKUP(A171,Hoja1!$A$2:$D$432,4,FALSE)</f>
        <v>1999</v>
      </c>
    </row>
    <row r="172" spans="1:3">
      <c r="A172" s="3">
        <v>60031215</v>
      </c>
      <c r="B172" t="s">
        <v>200</v>
      </c>
      <c r="C172">
        <f ca="1">VLOOKUP(A172,Hoja1!$A$2:$D$432,4,FALSE)</f>
        <v>1999</v>
      </c>
    </row>
    <row r="173" spans="1:3">
      <c r="A173" s="3">
        <v>60031413</v>
      </c>
      <c r="B173" t="s">
        <v>201</v>
      </c>
      <c r="C173">
        <f ca="1">VLOOKUP(A173,Hoja1!$A$2:$D$432,4,FALSE)</f>
        <v>2699</v>
      </c>
    </row>
    <row r="174" spans="1:3">
      <c r="A174" s="3">
        <v>60031414</v>
      </c>
      <c r="B174" t="s">
        <v>202</v>
      </c>
      <c r="C174">
        <f ca="1">VLOOKUP(A174,Hoja1!$A$2:$D$432,4,FALSE)</f>
        <v>2699</v>
      </c>
    </row>
    <row r="175" spans="1:3">
      <c r="A175" s="3">
        <v>60031415</v>
      </c>
      <c r="B175" t="s">
        <v>203</v>
      </c>
      <c r="C175">
        <f ca="1">VLOOKUP(A175,Hoja1!$A$2:$D$432,4,FALSE)</f>
        <v>2699</v>
      </c>
    </row>
    <row r="176" spans="1:3">
      <c r="A176" s="3">
        <v>60031513</v>
      </c>
      <c r="B176" t="s">
        <v>204</v>
      </c>
      <c r="C176">
        <f ca="1">VLOOKUP(A176,Hoja1!$A$2:$D$432,4,FALSE)</f>
        <v>2199</v>
      </c>
    </row>
    <row r="177" spans="1:3">
      <c r="A177" s="3">
        <v>60031514</v>
      </c>
      <c r="B177" t="s">
        <v>205</v>
      </c>
      <c r="C177">
        <f ca="1">VLOOKUP(A177,Hoja1!$A$2:$D$432,4,FALSE)</f>
        <v>2199</v>
      </c>
    </row>
    <row r="178" spans="1:3">
      <c r="A178" s="3">
        <v>60031515</v>
      </c>
      <c r="B178" t="s">
        <v>206</v>
      </c>
      <c r="C178">
        <f ca="1">VLOOKUP(A178,Hoja1!$A$2:$D$432,4,FALSE)</f>
        <v>2199</v>
      </c>
    </row>
    <row r="179" spans="1:3">
      <c r="A179" s="3">
        <v>60031713</v>
      </c>
      <c r="B179" t="s">
        <v>208</v>
      </c>
      <c r="C179">
        <f ca="1">VLOOKUP(A179,Hoja1!$A$2:$D$432,4,FALSE)</f>
        <v>3299</v>
      </c>
    </row>
    <row r="180" spans="1:3">
      <c r="A180" s="3">
        <v>60031714</v>
      </c>
      <c r="B180" t="s">
        <v>209</v>
      </c>
      <c r="C180">
        <f ca="1">VLOOKUP(A180,Hoja1!$A$2:$D$432,4,FALSE)</f>
        <v>3299</v>
      </c>
    </row>
    <row r="181" spans="1:3">
      <c r="A181" s="3">
        <v>60031715</v>
      </c>
      <c r="B181" t="s">
        <v>210</v>
      </c>
      <c r="C181">
        <f ca="1">VLOOKUP(A181,Hoja1!$A$2:$D$432,4,FALSE)</f>
        <v>3299</v>
      </c>
    </row>
    <row r="182" spans="1:3">
      <c r="A182" s="3">
        <v>60031813</v>
      </c>
      <c r="B182" t="s">
        <v>211</v>
      </c>
      <c r="C182">
        <f ca="1">VLOOKUP(A182,Hoja1!$A$2:$D$432,4,FALSE)</f>
        <v>2899</v>
      </c>
    </row>
    <row r="183" spans="1:3">
      <c r="A183" s="3">
        <v>60031814</v>
      </c>
      <c r="B183" t="s">
        <v>212</v>
      </c>
      <c r="C183">
        <f ca="1">VLOOKUP(A183,Hoja1!$A$2:$D$432,4,FALSE)</f>
        <v>2899</v>
      </c>
    </row>
    <row r="184" spans="1:3">
      <c r="A184" s="3">
        <v>60031815</v>
      </c>
      <c r="B184" t="s">
        <v>213</v>
      </c>
      <c r="C184">
        <f ca="1">VLOOKUP(A184,Hoja1!$A$2:$D$432,4,FALSE)</f>
        <v>2899</v>
      </c>
    </row>
    <row r="185" spans="1:3">
      <c r="A185" s="3">
        <v>60031913</v>
      </c>
      <c r="B185" t="s">
        <v>214</v>
      </c>
      <c r="C185" t="e">
        <f ca="1">VLOOKUP(A185,Hoja1!$A$2:$D$432,4,FALSE)</f>
        <v>#N/A</v>
      </c>
    </row>
    <row r="186" spans="1:3">
      <c r="A186" s="3">
        <v>60031914</v>
      </c>
      <c r="B186" t="s">
        <v>215</v>
      </c>
      <c r="C186" t="e">
        <f ca="1">VLOOKUP(A186,Hoja1!$A$2:$D$432,4,FALSE)</f>
        <v>#N/A</v>
      </c>
    </row>
    <row r="187" spans="1:3">
      <c r="A187" s="3">
        <v>60031915</v>
      </c>
      <c r="B187" t="s">
        <v>216</v>
      </c>
      <c r="C187" t="e">
        <f ca="1">VLOOKUP(A187,Hoja1!$A$2:$D$432,4,FALSE)</f>
        <v>#N/A</v>
      </c>
    </row>
    <row r="188" spans="1:3">
      <c r="A188" s="3">
        <v>60032013</v>
      </c>
      <c r="B188" t="s">
        <v>217</v>
      </c>
      <c r="C188" t="e">
        <f ca="1">VLOOKUP(A188,Hoja1!$A$2:$D$432,4,FALSE)</f>
        <v>#N/A</v>
      </c>
    </row>
    <row r="189" spans="1:3">
      <c r="A189" s="3">
        <v>60032014</v>
      </c>
      <c r="B189" t="s">
        <v>218</v>
      </c>
      <c r="C189" t="e">
        <f ca="1">VLOOKUP(A189,Hoja1!$A$2:$D$432,4,FALSE)</f>
        <v>#N/A</v>
      </c>
    </row>
    <row r="190" spans="1:3">
      <c r="A190" s="3">
        <v>60032015</v>
      </c>
      <c r="B190" t="s">
        <v>219</v>
      </c>
      <c r="C190" t="e">
        <f ca="1">VLOOKUP(A190,Hoja1!$A$2:$D$432,4,FALSE)</f>
        <v>#N/A</v>
      </c>
    </row>
    <row r="191" spans="1:3">
      <c r="A191" s="3">
        <v>60032114</v>
      </c>
      <c r="B191" t="s">
        <v>220</v>
      </c>
      <c r="C191">
        <f ca="1">VLOOKUP(A191,Hoja1!$A$2:$D$432,4,FALSE)</f>
        <v>4699</v>
      </c>
    </row>
    <row r="192" spans="1:3">
      <c r="A192" s="3">
        <v>60032115</v>
      </c>
      <c r="B192" t="s">
        <v>221</v>
      </c>
      <c r="C192">
        <f ca="1">VLOOKUP(A192,Hoja1!$A$2:$D$432,4,FALSE)</f>
        <v>4699</v>
      </c>
    </row>
    <row r="193" spans="1:3">
      <c r="A193" s="3">
        <v>60032116</v>
      </c>
      <c r="B193" t="s">
        <v>222</v>
      </c>
      <c r="C193">
        <f ca="1">VLOOKUP(A193,Hoja1!$A$2:$D$432,4,FALSE)</f>
        <v>4699</v>
      </c>
    </row>
    <row r="194" spans="1:3">
      <c r="A194" s="3">
        <v>60032117</v>
      </c>
      <c r="B194" t="s">
        <v>223</v>
      </c>
      <c r="C194">
        <f ca="1">VLOOKUP(A194,Hoja1!$A$2:$D$432,4,FALSE)</f>
        <v>4699</v>
      </c>
    </row>
    <row r="195" spans="1:3">
      <c r="A195" s="3">
        <v>60032314</v>
      </c>
      <c r="B195" t="s">
        <v>224</v>
      </c>
      <c r="C195">
        <f ca="1">VLOOKUP(A195,Hoja1!$A$2:$D$432,4,FALSE)</f>
        <v>7299</v>
      </c>
    </row>
    <row r="196" spans="1:3">
      <c r="A196" s="3">
        <v>60032315</v>
      </c>
      <c r="B196" t="s">
        <v>225</v>
      </c>
      <c r="C196">
        <f ca="1">VLOOKUP(A196,Hoja1!$A$2:$D$432,4,FALSE)</f>
        <v>7299</v>
      </c>
    </row>
    <row r="197" spans="1:3">
      <c r="A197" s="3">
        <v>60032316</v>
      </c>
      <c r="B197" t="s">
        <v>226</v>
      </c>
      <c r="C197">
        <f ca="1">VLOOKUP(A197,Hoja1!$A$2:$D$432,4,FALSE)</f>
        <v>7299</v>
      </c>
    </row>
    <row r="198" spans="1:3">
      <c r="A198" s="3">
        <v>60032414</v>
      </c>
      <c r="B198" t="s">
        <v>227</v>
      </c>
      <c r="C198">
        <f ca="1">VLOOKUP(A198,Hoja1!$A$2:$D$432,4,FALSE)</f>
        <v>4799</v>
      </c>
    </row>
    <row r="199" spans="1:3">
      <c r="A199" s="3">
        <v>60032415</v>
      </c>
      <c r="B199" t="s">
        <v>228</v>
      </c>
      <c r="C199">
        <f ca="1">VLOOKUP(A199,Hoja1!$A$2:$D$432,4,FALSE)</f>
        <v>4799</v>
      </c>
    </row>
    <row r="200" spans="1:3">
      <c r="A200" s="3">
        <v>60032416</v>
      </c>
      <c r="B200" t="s">
        <v>229</v>
      </c>
      <c r="C200">
        <f ca="1">VLOOKUP(A200,Hoja1!$A$2:$D$432,4,FALSE)</f>
        <v>4799</v>
      </c>
    </row>
    <row r="201" spans="1:3">
      <c r="A201" s="3">
        <v>60032417</v>
      </c>
      <c r="B201" t="s">
        <v>230</v>
      </c>
      <c r="C201">
        <f ca="1">VLOOKUP(A201,Hoja1!$A$2:$D$432,4,FALSE)</f>
        <v>4799</v>
      </c>
    </row>
    <row r="202" spans="1:3">
      <c r="A202" s="3">
        <v>60033014</v>
      </c>
      <c r="B202" t="s">
        <v>231</v>
      </c>
      <c r="C202">
        <f ca="1">VLOOKUP(A202,Hoja1!$A$2:$D$432,4,FALSE)</f>
        <v>6799</v>
      </c>
    </row>
    <row r="203" spans="1:3">
      <c r="A203" s="3">
        <v>60033015</v>
      </c>
      <c r="B203" t="s">
        <v>232</v>
      </c>
      <c r="C203">
        <f ca="1">VLOOKUP(A203,Hoja1!$A$2:$D$432,4,FALSE)</f>
        <v>6799</v>
      </c>
    </row>
    <row r="204" spans="1:3">
      <c r="A204" s="3">
        <v>60033016</v>
      </c>
      <c r="B204" t="s">
        <v>233</v>
      </c>
      <c r="C204">
        <f ca="1">VLOOKUP(A204,Hoja1!$A$2:$D$432,4,FALSE)</f>
        <v>6799</v>
      </c>
    </row>
    <row r="205" spans="1:3">
      <c r="A205" s="3">
        <v>60033114</v>
      </c>
      <c r="B205" t="s">
        <v>234</v>
      </c>
      <c r="C205">
        <f ca="1">VLOOKUP(A205,Hoja1!$A$2:$D$432,4,FALSE)</f>
        <v>4399</v>
      </c>
    </row>
    <row r="206" spans="1:3">
      <c r="A206" s="3">
        <v>60033115</v>
      </c>
      <c r="B206" t="s">
        <v>235</v>
      </c>
      <c r="C206">
        <f ca="1">VLOOKUP(A206,Hoja1!$A$2:$D$432,4,FALSE)</f>
        <v>4399</v>
      </c>
    </row>
    <row r="207" spans="1:3">
      <c r="A207" s="3">
        <v>60033116</v>
      </c>
      <c r="B207" t="s">
        <v>236</v>
      </c>
      <c r="C207">
        <f ca="1">VLOOKUP(A207,Hoja1!$A$2:$D$432,4,FALSE)</f>
        <v>4399</v>
      </c>
    </row>
    <row r="208" spans="1:3">
      <c r="A208" s="3">
        <v>60033117</v>
      </c>
      <c r="B208" t="s">
        <v>237</v>
      </c>
      <c r="C208">
        <f ca="1">VLOOKUP(A208,Hoja1!$A$2:$D$432,4,FALSE)</f>
        <v>4399</v>
      </c>
    </row>
    <row r="209" spans="1:3">
      <c r="A209" s="3">
        <v>60033214</v>
      </c>
      <c r="B209" t="s">
        <v>238</v>
      </c>
      <c r="C209">
        <f ca="1">VLOOKUP(A209,Hoja1!$A$2:$D$432,4,FALSE)</f>
        <v>3199</v>
      </c>
    </row>
    <row r="210" spans="1:3">
      <c r="A210" s="3">
        <v>60033215</v>
      </c>
      <c r="B210" t="s">
        <v>239</v>
      </c>
      <c r="C210">
        <f ca="1">VLOOKUP(A210,Hoja1!$A$2:$D$432,4,FALSE)</f>
        <v>3199</v>
      </c>
    </row>
    <row r="211" spans="1:3">
      <c r="A211" s="3">
        <v>60033216</v>
      </c>
      <c r="B211" t="s">
        <v>240</v>
      </c>
      <c r="C211">
        <f ca="1">VLOOKUP(A211,Hoja1!$A$2:$D$432,4,FALSE)</f>
        <v>3199</v>
      </c>
    </row>
    <row r="212" spans="1:3">
      <c r="A212" s="3">
        <v>60033217</v>
      </c>
      <c r="B212" t="s">
        <v>241</v>
      </c>
      <c r="C212">
        <f ca="1">VLOOKUP(A212,Hoja1!$A$2:$D$432,4,FALSE)</f>
        <v>3199</v>
      </c>
    </row>
    <row r="213" spans="1:3">
      <c r="A213" s="3">
        <v>60033334</v>
      </c>
      <c r="B213" t="s">
        <v>242</v>
      </c>
      <c r="C213">
        <f ca="1">VLOOKUP(A213,Hoja1!$A$2:$D$432,4,FALSE)</f>
        <v>3299</v>
      </c>
    </row>
    <row r="214" spans="1:3">
      <c r="A214" s="3">
        <v>60033335</v>
      </c>
      <c r="B214" t="s">
        <v>243</v>
      </c>
      <c r="C214">
        <f ca="1">VLOOKUP(A214,Hoja1!$A$2:$D$432,4,FALSE)</f>
        <v>3299</v>
      </c>
    </row>
    <row r="215" spans="1:3">
      <c r="A215" s="3">
        <v>60033336</v>
      </c>
      <c r="B215" t="s">
        <v>244</v>
      </c>
      <c r="C215">
        <f ca="1">VLOOKUP(A215,Hoja1!$A$2:$D$432,4,FALSE)</f>
        <v>3299</v>
      </c>
    </row>
    <row r="216" spans="1:3">
      <c r="A216" s="3">
        <v>60033524</v>
      </c>
      <c r="B216" t="s">
        <v>245</v>
      </c>
      <c r="C216">
        <f ca="1">VLOOKUP(A216,Hoja1!$A$2:$D$432,4,FALSE)</f>
        <v>1799</v>
      </c>
    </row>
    <row r="217" spans="1:3">
      <c r="A217" s="3">
        <v>60033525</v>
      </c>
      <c r="B217" t="s">
        <v>246</v>
      </c>
      <c r="C217">
        <f ca="1">VLOOKUP(A217,Hoja1!$A$2:$D$432,4,FALSE)</f>
        <v>1799</v>
      </c>
    </row>
    <row r="218" spans="1:3">
      <c r="A218" s="3">
        <v>60033526</v>
      </c>
      <c r="B218" t="s">
        <v>247</v>
      </c>
      <c r="C218">
        <f ca="1">VLOOKUP(A218,Hoja1!$A$2:$D$432,4,FALSE)</f>
        <v>1799</v>
      </c>
    </row>
    <row r="219" spans="1:3">
      <c r="A219" s="3">
        <v>60033527</v>
      </c>
      <c r="B219" t="s">
        <v>248</v>
      </c>
      <c r="C219">
        <f ca="1">VLOOKUP(A219,Hoja1!$A$2:$D$432,4,FALSE)</f>
        <v>1799</v>
      </c>
    </row>
    <row r="220" spans="1:3">
      <c r="A220" s="3">
        <v>60033614</v>
      </c>
      <c r="B220" t="s">
        <v>249</v>
      </c>
      <c r="C220">
        <f ca="1">VLOOKUP(A220,Hoja1!$A$2:$D$432,4,FALSE)</f>
        <v>7499</v>
      </c>
    </row>
    <row r="221" spans="1:3">
      <c r="A221" s="3">
        <v>60033615</v>
      </c>
      <c r="B221" t="s">
        <v>250</v>
      </c>
      <c r="C221">
        <f ca="1">VLOOKUP(A221,Hoja1!$A$2:$D$432,4,FALSE)</f>
        <v>7499</v>
      </c>
    </row>
    <row r="222" spans="1:3">
      <c r="A222" s="3">
        <v>60033616</v>
      </c>
      <c r="B222" t="s">
        <v>251</v>
      </c>
      <c r="C222">
        <f ca="1">VLOOKUP(A222,Hoja1!$A$2:$D$432,4,FALSE)</f>
        <v>7499</v>
      </c>
    </row>
    <row r="223" spans="1:3">
      <c r="A223" s="3">
        <v>60033714</v>
      </c>
      <c r="B223" t="s">
        <v>252</v>
      </c>
      <c r="C223">
        <f ca="1">VLOOKUP(A223,Hoja1!$A$2:$D$432,4,FALSE)</f>
        <v>4299</v>
      </c>
    </row>
    <row r="224" spans="1:3">
      <c r="A224" s="3">
        <v>60033715</v>
      </c>
      <c r="B224" t="s">
        <v>253</v>
      </c>
      <c r="C224">
        <f ca="1">VLOOKUP(A224,Hoja1!$A$2:$D$432,4,FALSE)</f>
        <v>4299</v>
      </c>
    </row>
    <row r="225" spans="1:3">
      <c r="A225" s="3">
        <v>60033716</v>
      </c>
      <c r="B225" t="s">
        <v>254</v>
      </c>
      <c r="C225">
        <f ca="1">VLOOKUP(A225,Hoja1!$A$2:$D$432,4,FALSE)</f>
        <v>4299</v>
      </c>
    </row>
    <row r="226" spans="1:3">
      <c r="A226" s="3">
        <v>60040533</v>
      </c>
      <c r="B226" t="s">
        <v>256</v>
      </c>
      <c r="C226">
        <f ca="1">VLOOKUP(A226,Hoja1!$A$2:$D$432,4,FALSE)</f>
        <v>559</v>
      </c>
    </row>
    <row r="227" spans="1:3">
      <c r="A227" s="3">
        <v>60040534</v>
      </c>
      <c r="B227" t="s">
        <v>257</v>
      </c>
      <c r="C227">
        <f ca="1">VLOOKUP(A227,Hoja1!$A$2:$D$432,4,FALSE)</f>
        <v>559</v>
      </c>
    </row>
    <row r="228" spans="1:3">
      <c r="A228" s="3">
        <v>60040535</v>
      </c>
      <c r="B228" t="s">
        <v>258</v>
      </c>
      <c r="C228">
        <f ca="1">VLOOKUP(A228,Hoja1!$A$2:$D$432,4,FALSE)</f>
        <v>559</v>
      </c>
    </row>
    <row r="229" spans="1:3">
      <c r="A229" s="3">
        <v>60040536</v>
      </c>
      <c r="B229" t="s">
        <v>259</v>
      </c>
      <c r="C229">
        <f ca="1">VLOOKUP(A229,Hoja1!$A$2:$D$432,4,FALSE)</f>
        <v>559</v>
      </c>
    </row>
    <row r="230" spans="1:3">
      <c r="A230" s="3">
        <v>60040537</v>
      </c>
      <c r="B230" t="s">
        <v>260</v>
      </c>
      <c r="C230">
        <f ca="1">VLOOKUP(A230,Hoja1!$A$2:$D$432,4,FALSE)</f>
        <v>559</v>
      </c>
    </row>
    <row r="231" spans="1:3">
      <c r="A231" s="3">
        <v>60040543</v>
      </c>
      <c r="B231" t="s">
        <v>261</v>
      </c>
      <c r="C231">
        <f ca="1">VLOOKUP(A231,Hoja1!$A$2:$D$432,4,FALSE)</f>
        <v>559</v>
      </c>
    </row>
    <row r="232" spans="1:3">
      <c r="A232" s="3">
        <v>60040544</v>
      </c>
      <c r="B232" t="s">
        <v>262</v>
      </c>
      <c r="C232">
        <f ca="1">VLOOKUP(A232,Hoja1!$A$2:$D$432,4,FALSE)</f>
        <v>559</v>
      </c>
    </row>
    <row r="233" spans="1:3">
      <c r="A233" s="3">
        <v>60040545</v>
      </c>
      <c r="B233" t="s">
        <v>263</v>
      </c>
      <c r="C233">
        <f ca="1">VLOOKUP(A233,Hoja1!$A$2:$D$432,4,FALSE)</f>
        <v>559</v>
      </c>
    </row>
    <row r="234" spans="1:3">
      <c r="A234" s="3">
        <v>60040546</v>
      </c>
      <c r="B234" t="s">
        <v>264</v>
      </c>
      <c r="C234">
        <f ca="1">VLOOKUP(A234,Hoja1!$A$2:$D$432,4,FALSE)</f>
        <v>559</v>
      </c>
    </row>
    <row r="235" spans="1:3">
      <c r="A235" s="3">
        <v>60040547</v>
      </c>
      <c r="B235" t="s">
        <v>265</v>
      </c>
      <c r="C235">
        <f ca="1">VLOOKUP(A235,Hoja1!$A$2:$D$432,4,FALSE)</f>
        <v>559</v>
      </c>
    </row>
    <row r="236" spans="1:3">
      <c r="A236" s="3">
        <v>60040623</v>
      </c>
      <c r="B236" t="s">
        <v>266</v>
      </c>
      <c r="C236">
        <f ca="1">VLOOKUP(A236,Hoja1!$A$2:$D$432,4,FALSE)</f>
        <v>1149</v>
      </c>
    </row>
    <row r="237" spans="1:3">
      <c r="A237" s="3">
        <v>60040624</v>
      </c>
      <c r="B237" t="s">
        <v>267</v>
      </c>
      <c r="C237">
        <f ca="1">VLOOKUP(A237,Hoja1!$A$2:$D$432,4,FALSE)</f>
        <v>1149</v>
      </c>
    </row>
    <row r="238" spans="1:3">
      <c r="A238" s="3">
        <v>60040625</v>
      </c>
      <c r="B238" t="s">
        <v>268</v>
      </c>
      <c r="C238">
        <f ca="1">VLOOKUP(A238,Hoja1!$A$2:$D$432,4,FALSE)</f>
        <v>1149</v>
      </c>
    </row>
    <row r="239" spans="1:3">
      <c r="A239" s="3">
        <v>60040823</v>
      </c>
      <c r="B239" t="s">
        <v>270</v>
      </c>
      <c r="C239">
        <f ca="1">VLOOKUP(A239,Hoja1!$A$2:$D$432,4,FALSE)</f>
        <v>699</v>
      </c>
    </row>
    <row r="240" spans="1:3">
      <c r="A240" s="3">
        <v>60040824</v>
      </c>
      <c r="B240" t="s">
        <v>271</v>
      </c>
      <c r="C240">
        <f ca="1">VLOOKUP(A240,Hoja1!$A$2:$D$432,4,FALSE)</f>
        <v>699</v>
      </c>
    </row>
    <row r="241" spans="1:3">
      <c r="A241" s="3">
        <v>60040825</v>
      </c>
      <c r="B241" t="s">
        <v>272</v>
      </c>
      <c r="C241">
        <f ca="1">VLOOKUP(A241,Hoja1!$A$2:$D$432,4,FALSE)</f>
        <v>699</v>
      </c>
    </row>
    <row r="242" spans="1:3">
      <c r="A242" s="3">
        <v>60040943</v>
      </c>
      <c r="B242" t="s">
        <v>274</v>
      </c>
      <c r="C242">
        <f ca="1">VLOOKUP(A242,Hoja1!$A$2:$D$432,4,FALSE)</f>
        <v>569</v>
      </c>
    </row>
    <row r="243" spans="1:3">
      <c r="A243" s="3">
        <v>60040944</v>
      </c>
      <c r="B243" t="s">
        <v>275</v>
      </c>
      <c r="C243">
        <f ca="1">VLOOKUP(A243,Hoja1!$A$2:$D$432,4,FALSE)</f>
        <v>569</v>
      </c>
    </row>
    <row r="244" spans="1:3">
      <c r="A244" s="3">
        <v>60040945</v>
      </c>
      <c r="B244" t="s">
        <v>276</v>
      </c>
      <c r="C244">
        <f ca="1">VLOOKUP(A244,Hoja1!$A$2:$D$432,4,FALSE)</f>
        <v>569</v>
      </c>
    </row>
    <row r="245" spans="1:3">
      <c r="A245" s="3">
        <v>60041213</v>
      </c>
      <c r="B245" t="s">
        <v>278</v>
      </c>
      <c r="C245" t="e">
        <f ca="1">VLOOKUP(A245,Hoja1!$A$2:$D$432,4,FALSE)</f>
        <v>#N/A</v>
      </c>
    </row>
    <row r="246" spans="1:3">
      <c r="A246" s="3">
        <v>60041214</v>
      </c>
      <c r="B246" t="s">
        <v>279</v>
      </c>
      <c r="C246" t="e">
        <f ca="1">VLOOKUP(A246,Hoja1!$A$2:$D$432,4,FALSE)</f>
        <v>#N/A</v>
      </c>
    </row>
    <row r="247" spans="1:3">
      <c r="A247" s="3">
        <v>60041215</v>
      </c>
      <c r="B247" t="s">
        <v>280</v>
      </c>
      <c r="C247" t="e">
        <f ca="1">VLOOKUP(A247,Hoja1!$A$2:$D$432,4,FALSE)</f>
        <v>#N/A</v>
      </c>
    </row>
    <row r="248" spans="1:3">
      <c r="A248" s="3">
        <v>60050513</v>
      </c>
      <c r="B248" t="s">
        <v>281</v>
      </c>
      <c r="C248">
        <f ca="1">VLOOKUP(A248,Hoja1!$A$2:$D$432,4,FALSE)</f>
        <v>4499</v>
      </c>
    </row>
    <row r="249" spans="1:3">
      <c r="A249" s="3">
        <v>60050514</v>
      </c>
      <c r="B249" t="s">
        <v>282</v>
      </c>
      <c r="C249">
        <f ca="1">VLOOKUP(A249,Hoja1!$A$2:$D$432,4,FALSE)</f>
        <v>4499</v>
      </c>
    </row>
    <row r="250" spans="1:3">
      <c r="A250" s="3">
        <v>60050515</v>
      </c>
      <c r="B250" t="s">
        <v>283</v>
      </c>
      <c r="C250">
        <f ca="1">VLOOKUP(A250,Hoja1!$A$2:$D$432,4,FALSE)</f>
        <v>4499</v>
      </c>
    </row>
    <row r="251" spans="1:3">
      <c r="A251" s="3">
        <v>60050516</v>
      </c>
      <c r="B251" t="s">
        <v>284</v>
      </c>
      <c r="C251">
        <f ca="1">VLOOKUP(A251,Hoja1!$A$2:$D$432,4,FALSE)</f>
        <v>4499</v>
      </c>
    </row>
    <row r="252" spans="1:3">
      <c r="A252" s="3">
        <v>60050613</v>
      </c>
      <c r="B252" t="s">
        <v>286</v>
      </c>
      <c r="C252">
        <f ca="1">VLOOKUP(A252,Hoja1!$A$2:$D$432,4,FALSE)</f>
        <v>2499</v>
      </c>
    </row>
    <row r="253" spans="1:3">
      <c r="A253" s="3">
        <v>60050614</v>
      </c>
      <c r="B253" t="s">
        <v>287</v>
      </c>
      <c r="C253">
        <f ca="1">VLOOKUP(A253,Hoja1!$A$2:$D$432,4,FALSE)</f>
        <v>2499</v>
      </c>
    </row>
    <row r="254" spans="1:3">
      <c r="A254" s="3">
        <v>60050615</v>
      </c>
      <c r="B254" t="s">
        <v>288</v>
      </c>
      <c r="C254">
        <f ca="1">VLOOKUP(A254,Hoja1!$A$2:$D$432,4,FALSE)</f>
        <v>2499</v>
      </c>
    </row>
    <row r="255" spans="1:3">
      <c r="A255" s="3">
        <v>60050616</v>
      </c>
      <c r="B255" t="s">
        <v>289</v>
      </c>
      <c r="C255">
        <f ca="1">VLOOKUP(A255,Hoja1!$A$2:$D$432,4,FALSE)</f>
        <v>2499</v>
      </c>
    </row>
    <row r="256" spans="1:3">
      <c r="A256" s="3">
        <v>60050617</v>
      </c>
      <c r="B256" t="s">
        <v>290</v>
      </c>
      <c r="C256">
        <f ca="1">VLOOKUP(A256,Hoja1!$A$2:$D$432,4,FALSE)</f>
        <v>2499</v>
      </c>
    </row>
    <row r="257" spans="1:3">
      <c r="A257" s="3">
        <v>60050823</v>
      </c>
      <c r="B257" t="s">
        <v>291</v>
      </c>
      <c r="C257">
        <f ca="1">VLOOKUP(A257,Hoja1!$A$2:$D$432,4,FALSE)</f>
        <v>1499</v>
      </c>
    </row>
    <row r="258" spans="1:3">
      <c r="A258" s="3">
        <v>60050824</v>
      </c>
      <c r="B258" t="s">
        <v>292</v>
      </c>
      <c r="C258">
        <f ca="1">VLOOKUP(A258,Hoja1!$A$2:$D$432,4,FALSE)</f>
        <v>1499</v>
      </c>
    </row>
    <row r="259" spans="1:3">
      <c r="A259" s="3">
        <v>60050825</v>
      </c>
      <c r="B259" t="s">
        <v>293</v>
      </c>
      <c r="C259">
        <f ca="1">VLOOKUP(A259,Hoja1!$A$2:$D$432,4,FALSE)</f>
        <v>1499</v>
      </c>
    </row>
    <row r="260" spans="1:3">
      <c r="A260" s="3">
        <v>60050826</v>
      </c>
      <c r="B260" t="s">
        <v>294</v>
      </c>
      <c r="C260">
        <f ca="1">VLOOKUP(A260,Hoja1!$A$2:$D$432,4,FALSE)</f>
        <v>1499</v>
      </c>
    </row>
    <row r="261" spans="1:3">
      <c r="A261" s="3">
        <v>60051642</v>
      </c>
      <c r="B261" t="s">
        <v>296</v>
      </c>
      <c r="C261" t="e">
        <f ca="1">VLOOKUP(A261,Hoja1!$A$2:$D$432,4,FALSE)</f>
        <v>#N/A</v>
      </c>
    </row>
    <row r="262" spans="1:3">
      <c r="A262" s="3">
        <v>60051643</v>
      </c>
      <c r="B262" t="s">
        <v>297</v>
      </c>
      <c r="C262" t="e">
        <f ca="1">VLOOKUP(A262,Hoja1!$A$2:$D$432,4,FALSE)</f>
        <v>#N/A</v>
      </c>
    </row>
    <row r="263" spans="1:3">
      <c r="A263" s="3">
        <v>60051644</v>
      </c>
      <c r="B263" t="s">
        <v>298</v>
      </c>
      <c r="C263" t="e">
        <f ca="1">VLOOKUP(A263,Hoja1!$A$2:$D$432,4,FALSE)</f>
        <v>#N/A</v>
      </c>
    </row>
    <row r="264" spans="1:3">
      <c r="A264" s="3">
        <v>60051645</v>
      </c>
      <c r="B264" t="s">
        <v>299</v>
      </c>
      <c r="C264" t="e">
        <f ca="1">VLOOKUP(A264,Hoja1!$A$2:$D$432,4,FALSE)</f>
        <v>#N/A</v>
      </c>
    </row>
    <row r="265" spans="1:3">
      <c r="A265" s="3">
        <v>60051646</v>
      </c>
      <c r="B265" t="s">
        <v>300</v>
      </c>
      <c r="C265" t="e">
        <f ca="1">VLOOKUP(A265,Hoja1!$A$2:$D$432,4,FALSE)</f>
        <v>#N/A</v>
      </c>
    </row>
    <row r="266" spans="1:3">
      <c r="A266" s="3">
        <v>60051832</v>
      </c>
      <c r="B266" t="s">
        <v>302</v>
      </c>
      <c r="C266">
        <f ca="1">VLOOKUP(A266,Hoja1!$A$2:$D$432,4,FALSE)</f>
        <v>429</v>
      </c>
    </row>
    <row r="267" spans="1:3">
      <c r="A267" s="3">
        <v>60051833</v>
      </c>
      <c r="B267" t="s">
        <v>303</v>
      </c>
      <c r="C267">
        <f ca="1">VLOOKUP(A267,Hoja1!$A$2:$D$432,4,FALSE)</f>
        <v>429</v>
      </c>
    </row>
    <row r="268" spans="1:3">
      <c r="A268" s="3">
        <v>60051834</v>
      </c>
      <c r="B268" t="s">
        <v>304</v>
      </c>
      <c r="C268">
        <f ca="1">VLOOKUP(A268,Hoja1!$A$2:$D$432,4,FALSE)</f>
        <v>429</v>
      </c>
    </row>
    <row r="269" spans="1:3">
      <c r="A269" s="3">
        <v>60051835</v>
      </c>
      <c r="B269" t="s">
        <v>305</v>
      </c>
      <c r="C269">
        <f ca="1">VLOOKUP(A269,Hoja1!$A$2:$D$432,4,FALSE)</f>
        <v>429</v>
      </c>
    </row>
    <row r="270" spans="1:3">
      <c r="A270" s="3">
        <v>60052134</v>
      </c>
      <c r="B270" t="s">
        <v>306</v>
      </c>
      <c r="C270">
        <f ca="1">VLOOKUP(A270,Hoja1!$A$2:$D$432,4,FALSE)</f>
        <v>599</v>
      </c>
    </row>
    <row r="271" spans="1:3">
      <c r="A271" s="3">
        <v>60052135</v>
      </c>
      <c r="B271" t="s">
        <v>307</v>
      </c>
      <c r="C271">
        <f ca="1">VLOOKUP(A271,Hoja1!$A$2:$D$432,4,FALSE)</f>
        <v>599</v>
      </c>
    </row>
    <row r="272" spans="1:3">
      <c r="A272" s="3">
        <v>60052136</v>
      </c>
      <c r="B272" t="s">
        <v>308</v>
      </c>
      <c r="C272">
        <f ca="1">VLOOKUP(A272,Hoja1!$A$2:$D$432,4,FALSE)</f>
        <v>599</v>
      </c>
    </row>
    <row r="273" spans="1:3">
      <c r="A273" s="3">
        <v>60052137</v>
      </c>
      <c r="B273" t="s">
        <v>309</v>
      </c>
      <c r="C273">
        <f ca="1">VLOOKUP(A273,Hoja1!$A$2:$D$432,4,FALSE)</f>
        <v>599</v>
      </c>
    </row>
    <row r="274" spans="1:3">
      <c r="A274" s="3">
        <v>60052423</v>
      </c>
      <c r="B274" t="s">
        <v>310</v>
      </c>
      <c r="C274">
        <f ca="1">VLOOKUP(A274,Hoja1!$A$2:$D$432,4,FALSE)</f>
        <v>599</v>
      </c>
    </row>
    <row r="275" spans="1:3">
      <c r="A275" s="3">
        <v>60052424</v>
      </c>
      <c r="B275" t="s">
        <v>311</v>
      </c>
      <c r="C275">
        <f ca="1">VLOOKUP(A275,Hoja1!$A$2:$D$432,4,FALSE)</f>
        <v>599</v>
      </c>
    </row>
    <row r="276" spans="1:3">
      <c r="A276" s="3">
        <v>60052425</v>
      </c>
      <c r="B276" t="s">
        <v>312</v>
      </c>
      <c r="C276">
        <f ca="1">VLOOKUP(A276,Hoja1!$A$2:$D$432,4,FALSE)</f>
        <v>599</v>
      </c>
    </row>
    <row r="277" spans="1:3">
      <c r="A277" s="3">
        <v>60052426</v>
      </c>
      <c r="B277" t="s">
        <v>313</v>
      </c>
      <c r="C277">
        <f ca="1">VLOOKUP(A277,Hoja1!$A$2:$D$432,4,FALSE)</f>
        <v>599</v>
      </c>
    </row>
    <row r="278" spans="1:3">
      <c r="A278" s="3">
        <v>60052914</v>
      </c>
      <c r="B278" t="s">
        <v>314</v>
      </c>
      <c r="C278" t="e">
        <f ca="1">VLOOKUP(A278,Hoja1!$A$2:$D$432,4,FALSE)</f>
        <v>#N/A</v>
      </c>
    </row>
    <row r="279" spans="1:3">
      <c r="A279" s="3">
        <v>60052915</v>
      </c>
      <c r="B279" t="s">
        <v>315</v>
      </c>
      <c r="C279" t="e">
        <f ca="1">VLOOKUP(A279,Hoja1!$A$2:$D$432,4,FALSE)</f>
        <v>#N/A</v>
      </c>
    </row>
    <row r="280" spans="1:3">
      <c r="A280" s="3">
        <v>60052916</v>
      </c>
      <c r="B280" t="s">
        <v>316</v>
      </c>
      <c r="C280" t="e">
        <f ca="1">VLOOKUP(A280,Hoja1!$A$2:$D$432,4,FALSE)</f>
        <v>#N/A</v>
      </c>
    </row>
    <row r="281" spans="1:3">
      <c r="A281" s="3">
        <v>60060830</v>
      </c>
      <c r="B281" t="s">
        <v>318</v>
      </c>
      <c r="C281" t="e">
        <f ca="1">VLOOKUP(A281,Hoja1!$A$2:$D$432,4,FALSE)</f>
        <v>#N/A</v>
      </c>
    </row>
    <row r="282" spans="1:3">
      <c r="A282" s="3">
        <v>60061320</v>
      </c>
      <c r="B282" t="s">
        <v>319</v>
      </c>
      <c r="C282">
        <f ca="1">VLOOKUP(A282,Hoja1!$A$2:$D$432,4,FALSE)</f>
        <v>379</v>
      </c>
    </row>
    <row r="283" spans="1:3">
      <c r="A283" s="3">
        <v>60061620</v>
      </c>
      <c r="B283" t="s">
        <v>320</v>
      </c>
      <c r="C283">
        <f ca="1">VLOOKUP(A283,Hoja1!$A$2:$D$432,4,FALSE)</f>
        <v>329</v>
      </c>
    </row>
    <row r="284" spans="1:3">
      <c r="A284" s="3">
        <v>60061630</v>
      </c>
      <c r="B284" t="s">
        <v>320</v>
      </c>
      <c r="C284" t="e">
        <f ca="1">VLOOKUP(A284,Hoja1!$A$2:$D$432,4,FALSE)</f>
        <v>#N/A</v>
      </c>
    </row>
    <row r="285" spans="1:3">
      <c r="A285" s="3">
        <v>60062220</v>
      </c>
      <c r="B285" t="s">
        <v>321</v>
      </c>
      <c r="C285">
        <f ca="1">VLOOKUP(A285,Hoja1!$A$2:$D$432,4,FALSE)</f>
        <v>379</v>
      </c>
    </row>
    <row r="286" spans="1:3">
      <c r="A286" s="3">
        <v>60062720</v>
      </c>
      <c r="B286" t="s">
        <v>322</v>
      </c>
      <c r="C286">
        <f ca="1">VLOOKUP(A286,Hoja1!$A$2:$D$432,4,FALSE)</f>
        <v>649</v>
      </c>
    </row>
    <row r="287" spans="1:3">
      <c r="A287" s="3">
        <v>60071813</v>
      </c>
      <c r="B287" t="s">
        <v>323</v>
      </c>
      <c r="C287">
        <f ca="1">VLOOKUP(A287,Hoja1!$A$2:$D$432,4,FALSE)</f>
        <v>2499</v>
      </c>
    </row>
    <row r="288" spans="1:3">
      <c r="A288" s="3">
        <v>60071814</v>
      </c>
      <c r="B288" t="s">
        <v>324</v>
      </c>
      <c r="C288">
        <f ca="1">VLOOKUP(A288,Hoja1!$A$2:$D$432,4,FALSE)</f>
        <v>2499</v>
      </c>
    </row>
    <row r="289" spans="1:3">
      <c r="A289" s="3">
        <v>60073224</v>
      </c>
      <c r="B289" t="s">
        <v>327</v>
      </c>
      <c r="C289">
        <f ca="1">VLOOKUP(A289,Hoja1!$A$2:$D$432,4,FALSE)</f>
        <v>4299</v>
      </c>
    </row>
    <row r="290" spans="1:3">
      <c r="A290" s="3">
        <v>60073225</v>
      </c>
      <c r="B290" t="s">
        <v>328</v>
      </c>
      <c r="C290">
        <f ca="1">VLOOKUP(A290,Hoja1!$A$2:$D$432,4,FALSE)</f>
        <v>4299</v>
      </c>
    </row>
    <row r="291" spans="1:3">
      <c r="A291" s="3">
        <v>60073226</v>
      </c>
      <c r="B291" t="s">
        <v>329</v>
      </c>
      <c r="C291">
        <f ca="1">VLOOKUP(A291,Hoja1!$A$2:$D$432,4,FALSE)</f>
        <v>4299</v>
      </c>
    </row>
    <row r="292" spans="1:3">
      <c r="A292" s="3">
        <v>60073314</v>
      </c>
      <c r="B292" t="s">
        <v>331</v>
      </c>
      <c r="C292">
        <f ca="1">VLOOKUP(A292,Hoja1!$A$2:$D$432,4,FALSE)</f>
        <v>3499</v>
      </c>
    </row>
    <row r="293" spans="1:3">
      <c r="A293" s="3">
        <v>60073315</v>
      </c>
      <c r="B293" t="s">
        <v>332</v>
      </c>
      <c r="C293">
        <f ca="1">VLOOKUP(A293,Hoja1!$A$2:$D$432,4,FALSE)</f>
        <v>3499</v>
      </c>
    </row>
    <row r="294" spans="1:3">
      <c r="A294" s="3">
        <v>60073316</v>
      </c>
      <c r="B294" t="s">
        <v>333</v>
      </c>
      <c r="C294">
        <f ca="1">VLOOKUP(A294,Hoja1!$A$2:$D$432,4,FALSE)</f>
        <v>3499</v>
      </c>
    </row>
    <row r="295" spans="1:3">
      <c r="A295" s="3">
        <v>60076813</v>
      </c>
      <c r="B295" t="s">
        <v>336</v>
      </c>
      <c r="C295">
        <f ca="1">VLOOKUP(A295,Hoja1!$A$2:$D$432,4,FALSE)</f>
        <v>1599</v>
      </c>
    </row>
    <row r="296" spans="1:3">
      <c r="A296" s="3">
        <v>60076814</v>
      </c>
      <c r="B296" t="s">
        <v>337</v>
      </c>
      <c r="C296">
        <f ca="1">VLOOKUP(A296,Hoja1!$A$2:$D$432,4,FALSE)</f>
        <v>1599</v>
      </c>
    </row>
    <row r="297" spans="1:3">
      <c r="A297" s="3">
        <v>60076816</v>
      </c>
      <c r="B297" t="s">
        <v>338</v>
      </c>
      <c r="C297">
        <f ca="1">VLOOKUP(A297,Hoja1!$A$2:$D$432,4,FALSE)</f>
        <v>1599</v>
      </c>
    </row>
    <row r="298" spans="1:3">
      <c r="A298" s="3">
        <v>60077614</v>
      </c>
      <c r="B298" t="s">
        <v>339</v>
      </c>
      <c r="C298">
        <f ca="1">VLOOKUP(A298,Hoja1!$A$2:$D$432,4,FALSE)</f>
        <v>2499</v>
      </c>
    </row>
    <row r="299" spans="1:3">
      <c r="A299" s="3">
        <v>60077615</v>
      </c>
      <c r="B299" t="s">
        <v>340</v>
      </c>
      <c r="C299">
        <f ca="1">VLOOKUP(A299,Hoja1!$A$2:$D$432,4,FALSE)</f>
        <v>2499</v>
      </c>
    </row>
    <row r="300" spans="1:3">
      <c r="A300" s="3">
        <v>60077616</v>
      </c>
      <c r="B300" t="s">
        <v>341</v>
      </c>
      <c r="C300">
        <f ca="1">VLOOKUP(A300,Hoja1!$A$2:$D$432,4,FALSE)</f>
        <v>2499</v>
      </c>
    </row>
    <row r="301" spans="1:3">
      <c r="A301" s="3">
        <v>60077617</v>
      </c>
      <c r="B301" t="s">
        <v>342</v>
      </c>
      <c r="C301">
        <f ca="1">VLOOKUP(A301,Hoja1!$A$2:$D$432,4,FALSE)</f>
        <v>2499</v>
      </c>
    </row>
    <row r="302" spans="1:3">
      <c r="A302" s="3">
        <v>60077814</v>
      </c>
      <c r="B302" t="s">
        <v>347</v>
      </c>
      <c r="C302">
        <f ca="1">VLOOKUP(A302,Hoja1!$A$2:$D$432,4,FALSE)</f>
        <v>3099</v>
      </c>
    </row>
    <row r="303" spans="1:3">
      <c r="A303" s="3">
        <v>60077815</v>
      </c>
      <c r="B303" t="s">
        <v>348</v>
      </c>
      <c r="C303">
        <f ca="1">VLOOKUP(A303,Hoja1!$A$2:$D$432,4,FALSE)</f>
        <v>3099</v>
      </c>
    </row>
    <row r="304" spans="1:3">
      <c r="A304" s="3">
        <v>60077816</v>
      </c>
      <c r="B304" t="s">
        <v>349</v>
      </c>
      <c r="C304">
        <f ca="1">VLOOKUP(A304,Hoja1!$A$2:$D$432,4,FALSE)</f>
        <v>3099</v>
      </c>
    </row>
    <row r="305" spans="1:3">
      <c r="A305" s="3">
        <v>60090613</v>
      </c>
      <c r="B305" t="s">
        <v>352</v>
      </c>
      <c r="C305">
        <f ca="1">VLOOKUP(A305,Hoja1!$A$2:$D$432,4,FALSE)</f>
        <v>2299</v>
      </c>
    </row>
    <row r="306" spans="1:3">
      <c r="A306" s="3">
        <v>60090614</v>
      </c>
      <c r="B306" t="s">
        <v>353</v>
      </c>
      <c r="C306">
        <f ca="1">VLOOKUP(A306,Hoja1!$A$2:$D$432,4,FALSE)</f>
        <v>2299</v>
      </c>
    </row>
    <row r="307" spans="1:3">
      <c r="A307" s="3">
        <v>60090615</v>
      </c>
      <c r="B307" t="s">
        <v>354</v>
      </c>
      <c r="C307">
        <f ca="1">VLOOKUP(A307,Hoja1!$A$2:$D$432,4,FALSE)</f>
        <v>2299</v>
      </c>
    </row>
    <row r="308" spans="1:3">
      <c r="A308" s="3">
        <v>60090616</v>
      </c>
      <c r="B308" t="s">
        <v>355</v>
      </c>
      <c r="C308">
        <f ca="1">VLOOKUP(A308,Hoja1!$A$2:$D$432,4,FALSE)</f>
        <v>2299</v>
      </c>
    </row>
    <row r="309" spans="1:3">
      <c r="A309" s="3">
        <v>60090713</v>
      </c>
      <c r="B309" t="s">
        <v>358</v>
      </c>
      <c r="C309">
        <f ca="1">VLOOKUP(A309,Hoja1!$A$2:$D$432,4,FALSE)</f>
        <v>3099</v>
      </c>
    </row>
    <row r="310" spans="1:3">
      <c r="A310" s="3">
        <v>60090714</v>
      </c>
      <c r="B310" t="s">
        <v>359</v>
      </c>
      <c r="C310">
        <f ca="1">VLOOKUP(A310,Hoja1!$A$2:$D$432,4,FALSE)</f>
        <v>3099</v>
      </c>
    </row>
    <row r="311" spans="1:3">
      <c r="A311" s="3">
        <v>60090715</v>
      </c>
      <c r="B311" t="s">
        <v>360</v>
      </c>
      <c r="C311">
        <f ca="1">VLOOKUP(A311,Hoja1!$A$2:$D$432,4,FALSE)</f>
        <v>3099</v>
      </c>
    </row>
    <row r="312" spans="1:3">
      <c r="A312" s="3">
        <v>60090716</v>
      </c>
      <c r="B312" t="s">
        <v>361</v>
      </c>
      <c r="C312">
        <f ca="1">VLOOKUP(A312,Hoja1!$A$2:$D$432,4,FALSE)</f>
        <v>3099</v>
      </c>
    </row>
    <row r="313" spans="1:3">
      <c r="A313" s="3">
        <v>60090813</v>
      </c>
      <c r="B313" t="s">
        <v>364</v>
      </c>
      <c r="C313">
        <f ca="1">VLOOKUP(A313,Hoja1!$A$2:$D$432,4,FALSE)</f>
        <v>2199</v>
      </c>
    </row>
    <row r="314" spans="1:3">
      <c r="A314" s="3">
        <v>60090814</v>
      </c>
      <c r="B314" t="s">
        <v>365</v>
      </c>
      <c r="C314">
        <f ca="1">VLOOKUP(A314,Hoja1!$A$2:$D$432,4,FALSE)</f>
        <v>2199</v>
      </c>
    </row>
    <row r="315" spans="1:3">
      <c r="A315" s="3">
        <v>60090815</v>
      </c>
      <c r="B315" t="s">
        <v>366</v>
      </c>
      <c r="C315">
        <f ca="1">VLOOKUP(A315,Hoja1!$A$2:$D$432,4,FALSE)</f>
        <v>2199</v>
      </c>
    </row>
    <row r="316" spans="1:3">
      <c r="A316" s="3">
        <v>60090816</v>
      </c>
      <c r="B316" t="s">
        <v>367</v>
      </c>
      <c r="C316">
        <f ca="1">VLOOKUP(A316,Hoja1!$A$2:$D$432,4,FALSE)</f>
        <v>2199</v>
      </c>
    </row>
    <row r="317" spans="1:3">
      <c r="A317" s="3">
        <v>60090913</v>
      </c>
      <c r="B317" t="s">
        <v>370</v>
      </c>
      <c r="C317">
        <f ca="1">VLOOKUP(A317,Hoja1!$A$2:$D$432,4,FALSE)</f>
        <v>2999</v>
      </c>
    </row>
    <row r="318" spans="1:3">
      <c r="A318" s="3">
        <v>60090914</v>
      </c>
      <c r="B318" t="s">
        <v>371</v>
      </c>
      <c r="C318">
        <f ca="1">VLOOKUP(A318,Hoja1!$A$2:$D$432,4,FALSE)</f>
        <v>2999</v>
      </c>
    </row>
    <row r="319" spans="1:3">
      <c r="A319" s="3">
        <v>60090915</v>
      </c>
      <c r="B319" t="s">
        <v>372</v>
      </c>
      <c r="C319">
        <f ca="1">VLOOKUP(A319,Hoja1!$A$2:$D$432,4,FALSE)</f>
        <v>2999</v>
      </c>
    </row>
    <row r="320" spans="1:3">
      <c r="A320" s="3">
        <v>60090916</v>
      </c>
      <c r="B320" t="s">
        <v>373</v>
      </c>
      <c r="C320">
        <f ca="1">VLOOKUP(A320,Hoja1!$A$2:$D$432,4,FALSE)</f>
        <v>2999</v>
      </c>
    </row>
    <row r="321" spans="1:3">
      <c r="A321" s="3">
        <v>61000112</v>
      </c>
      <c r="B321" t="s">
        <v>375</v>
      </c>
      <c r="C321">
        <f ca="1">VLOOKUP(A321,Hoja1!$A$2:$D$432,4,FALSE)</f>
        <v>1849</v>
      </c>
    </row>
    <row r="322" spans="1:3">
      <c r="A322" s="3">
        <v>61000113</v>
      </c>
      <c r="B322" t="s">
        <v>376</v>
      </c>
      <c r="C322">
        <f ca="1">VLOOKUP(A322,Hoja1!$A$2:$D$432,4,FALSE)</f>
        <v>1849</v>
      </c>
    </row>
    <row r="323" spans="1:3">
      <c r="A323" s="3">
        <v>61000114</v>
      </c>
      <c r="B323" t="s">
        <v>377</v>
      </c>
      <c r="C323">
        <f ca="1">VLOOKUP(A323,Hoja1!$A$2:$D$432,4,FALSE)</f>
        <v>1849</v>
      </c>
    </row>
    <row r="324" spans="1:3">
      <c r="A324" s="3">
        <v>61000212</v>
      </c>
      <c r="B324" t="s">
        <v>378</v>
      </c>
      <c r="C324">
        <f ca="1">VLOOKUP(A324,Hoja1!$A$2:$D$432,4,FALSE)</f>
        <v>1799</v>
      </c>
    </row>
    <row r="325" spans="1:3">
      <c r="A325" s="3">
        <v>61000213</v>
      </c>
      <c r="B325" t="s">
        <v>379</v>
      </c>
      <c r="C325">
        <f ca="1">VLOOKUP(A325,Hoja1!$A$2:$D$432,4,FALSE)</f>
        <v>1799</v>
      </c>
    </row>
    <row r="326" spans="1:3">
      <c r="A326" s="3">
        <v>61000214</v>
      </c>
      <c r="B326" t="s">
        <v>380</v>
      </c>
      <c r="C326">
        <f ca="1">VLOOKUP(A326,Hoja1!$A$2:$D$432,4,FALSE)</f>
        <v>1799</v>
      </c>
    </row>
    <row r="327" spans="1:3">
      <c r="A327" s="3">
        <v>61000215</v>
      </c>
      <c r="B327" t="s">
        <v>381</v>
      </c>
      <c r="C327">
        <f ca="1">VLOOKUP(A327,Hoja1!$A$2:$D$432,4,FALSE)</f>
        <v>1799</v>
      </c>
    </row>
    <row r="328" spans="1:3">
      <c r="A328" s="3">
        <v>61000216</v>
      </c>
      <c r="B328" t="s">
        <v>382</v>
      </c>
      <c r="C328">
        <f ca="1">VLOOKUP(A328,Hoja1!$A$2:$D$432,4,FALSE)</f>
        <v>1799</v>
      </c>
    </row>
    <row r="329" spans="1:3">
      <c r="A329" s="3">
        <v>61000217</v>
      </c>
      <c r="B329" t="s">
        <v>383</v>
      </c>
      <c r="C329">
        <f ca="1">VLOOKUP(A329,Hoja1!$A$2:$D$432,4,FALSE)</f>
        <v>1799</v>
      </c>
    </row>
    <row r="330" spans="1:3">
      <c r="A330" s="3">
        <v>61000312</v>
      </c>
      <c r="B330" t="s">
        <v>384</v>
      </c>
      <c r="C330">
        <f ca="1">VLOOKUP(A330,Hoja1!$A$2:$D$432,4,FALSE)</f>
        <v>1999</v>
      </c>
    </row>
    <row r="331" spans="1:3">
      <c r="A331" s="3">
        <v>61000313</v>
      </c>
      <c r="B331" t="s">
        <v>385</v>
      </c>
      <c r="C331">
        <f ca="1">VLOOKUP(A331,Hoja1!$A$2:$D$432,4,FALSE)</f>
        <v>1999</v>
      </c>
    </row>
    <row r="332" spans="1:3">
      <c r="A332" s="3">
        <v>61000314</v>
      </c>
      <c r="B332" t="s">
        <v>386</v>
      </c>
      <c r="C332">
        <f ca="1">VLOOKUP(A332,Hoja1!$A$2:$D$432,4,FALSE)</f>
        <v>1999</v>
      </c>
    </row>
    <row r="333" spans="1:3">
      <c r="A333" s="3">
        <v>61000412</v>
      </c>
      <c r="B333" t="s">
        <v>387</v>
      </c>
      <c r="C333">
        <f ca="1">VLOOKUP(A333,Hoja1!$A$2:$D$432,4,FALSE)</f>
        <v>1899</v>
      </c>
    </row>
    <row r="334" spans="1:3">
      <c r="A334" s="3">
        <v>61000413</v>
      </c>
      <c r="B334" t="s">
        <v>388</v>
      </c>
      <c r="C334">
        <f ca="1">VLOOKUP(A334,Hoja1!$A$2:$D$432,4,FALSE)</f>
        <v>1899</v>
      </c>
    </row>
    <row r="335" spans="1:3">
      <c r="A335" s="3">
        <v>61000414</v>
      </c>
      <c r="B335" t="s">
        <v>389</v>
      </c>
      <c r="C335">
        <f ca="1">VLOOKUP(A335,Hoja1!$A$2:$D$432,4,FALSE)</f>
        <v>1899</v>
      </c>
    </row>
    <row r="336" spans="1:3">
      <c r="A336" s="3">
        <v>61000415</v>
      </c>
      <c r="B336" t="s">
        <v>390</v>
      </c>
      <c r="C336">
        <f ca="1">VLOOKUP(A336,Hoja1!$A$2:$D$432,4,FALSE)</f>
        <v>1899</v>
      </c>
    </row>
    <row r="337" spans="1:3">
      <c r="A337" s="3">
        <v>61000416</v>
      </c>
      <c r="B337" t="s">
        <v>391</v>
      </c>
      <c r="C337">
        <f ca="1">VLOOKUP(A337,Hoja1!$A$2:$D$432,4,FALSE)</f>
        <v>1899</v>
      </c>
    </row>
    <row r="338" spans="1:3">
      <c r="A338" s="3">
        <v>61000417</v>
      </c>
      <c r="B338" t="s">
        <v>392</v>
      </c>
      <c r="C338">
        <f ca="1">VLOOKUP(A338,Hoja1!$A$2:$D$432,4,FALSE)</f>
        <v>1899</v>
      </c>
    </row>
    <row r="339" spans="1:3">
      <c r="A339" s="3">
        <v>61000722</v>
      </c>
      <c r="B339" t="s">
        <v>393</v>
      </c>
      <c r="C339">
        <f ca="1">VLOOKUP(A339,Hoja1!$A$2:$D$432,4,FALSE)</f>
        <v>1199</v>
      </c>
    </row>
    <row r="340" spans="1:3">
      <c r="A340" s="3">
        <v>61000723</v>
      </c>
      <c r="B340" t="s">
        <v>394</v>
      </c>
      <c r="C340">
        <f ca="1">VLOOKUP(A340,Hoja1!$A$2:$D$432,4,FALSE)</f>
        <v>1199</v>
      </c>
    </row>
    <row r="341" spans="1:3">
      <c r="A341" s="3">
        <v>61000724</v>
      </c>
      <c r="B341" t="s">
        <v>395</v>
      </c>
      <c r="C341">
        <f ca="1">VLOOKUP(A341,Hoja1!$A$2:$D$432,4,FALSE)</f>
        <v>1199</v>
      </c>
    </row>
    <row r="342" spans="1:3">
      <c r="A342" s="3">
        <v>61000725</v>
      </c>
      <c r="B342" t="s">
        <v>396</v>
      </c>
      <c r="C342">
        <f ca="1">VLOOKUP(A342,Hoja1!$A$2:$D$432,4,FALSE)</f>
        <v>1199</v>
      </c>
    </row>
    <row r="343" spans="1:3">
      <c r="A343" s="3">
        <v>61000726</v>
      </c>
      <c r="B343" t="s">
        <v>397</v>
      </c>
      <c r="C343">
        <f ca="1">VLOOKUP(A343,Hoja1!$A$2:$D$432,4,FALSE)</f>
        <v>1199</v>
      </c>
    </row>
    <row r="344" spans="1:3">
      <c r="A344" s="3">
        <v>61500113</v>
      </c>
      <c r="B344" t="s">
        <v>398</v>
      </c>
      <c r="C344">
        <f ca="1">VLOOKUP(A344,Hoja1!$A$2:$D$432,4,FALSE)</f>
        <v>5999</v>
      </c>
    </row>
    <row r="345" spans="1:3">
      <c r="A345" s="3">
        <v>61500114</v>
      </c>
      <c r="B345" t="s">
        <v>399</v>
      </c>
      <c r="C345">
        <f ca="1">VLOOKUP(A345,Hoja1!$A$2:$D$432,4,FALSE)</f>
        <v>5999</v>
      </c>
    </row>
    <row r="346" spans="1:3">
      <c r="A346" s="3">
        <v>61500115</v>
      </c>
      <c r="B346" t="s">
        <v>400</v>
      </c>
      <c r="C346">
        <f ca="1">VLOOKUP(A346,Hoja1!$A$2:$D$432,4,FALSE)</f>
        <v>5999</v>
      </c>
    </row>
    <row r="347" spans="1:3">
      <c r="A347" s="3">
        <v>61500116</v>
      </c>
      <c r="B347" t="s">
        <v>401</v>
      </c>
      <c r="C347">
        <f ca="1">VLOOKUP(A347,Hoja1!$A$2:$D$432,4,FALSE)</f>
        <v>5999</v>
      </c>
    </row>
    <row r="348" spans="1:3">
      <c r="A348" s="3">
        <v>62030114</v>
      </c>
      <c r="B348" t="s">
        <v>402</v>
      </c>
      <c r="C348">
        <f ca="1">VLOOKUP(A348,Hoja1!$A$2:$D$432,4,FALSE)</f>
        <v>3299</v>
      </c>
    </row>
    <row r="349" spans="1:3">
      <c r="A349" s="3">
        <v>62030115</v>
      </c>
      <c r="B349" t="s">
        <v>403</v>
      </c>
      <c r="C349">
        <f ca="1">VLOOKUP(A349,Hoja1!$A$2:$D$432,4,FALSE)</f>
        <v>3299</v>
      </c>
    </row>
    <row r="350" spans="1:3">
      <c r="A350" s="3">
        <v>62030116</v>
      </c>
      <c r="B350" t="s">
        <v>404</v>
      </c>
      <c r="C350">
        <f ca="1">VLOOKUP(A350,Hoja1!$A$2:$D$432,4,FALSE)</f>
        <v>3299</v>
      </c>
    </row>
    <row r="351" spans="1:3">
      <c r="A351" s="3">
        <v>62030117</v>
      </c>
      <c r="B351" t="s">
        <v>405</v>
      </c>
      <c r="C351">
        <f ca="1">VLOOKUP(A351,Hoja1!$A$2:$D$432,4,FALSE)</f>
        <v>3299</v>
      </c>
    </row>
    <row r="352" spans="1:3">
      <c r="A352" s="3">
        <v>62030214</v>
      </c>
      <c r="B352" t="s">
        <v>406</v>
      </c>
      <c r="C352">
        <f ca="1">VLOOKUP(A352,Hoja1!$A$2:$D$432,4,FALSE)</f>
        <v>2699</v>
      </c>
    </row>
    <row r="353" spans="1:3">
      <c r="A353" s="3">
        <v>62030215</v>
      </c>
      <c r="B353" t="s">
        <v>407</v>
      </c>
      <c r="C353">
        <f ca="1">VLOOKUP(A353,Hoja1!$A$2:$D$432,4,FALSE)</f>
        <v>2699</v>
      </c>
    </row>
    <row r="354" spans="1:3">
      <c r="A354" s="3">
        <v>62030216</v>
      </c>
      <c r="B354" t="s">
        <v>408</v>
      </c>
      <c r="C354">
        <f ca="1">VLOOKUP(A354,Hoja1!$A$2:$D$432,4,FALSE)</f>
        <v>2699</v>
      </c>
    </row>
    <row r="355" spans="1:3">
      <c r="A355" s="3">
        <v>62030217</v>
      </c>
      <c r="B355" t="s">
        <v>409</v>
      </c>
      <c r="C355">
        <f ca="1">VLOOKUP(A355,Hoja1!$A$2:$D$432,4,FALSE)</f>
        <v>2699</v>
      </c>
    </row>
    <row r="356" spans="1:3">
      <c r="A356" s="3">
        <v>62030314</v>
      </c>
      <c r="B356" t="s">
        <v>410</v>
      </c>
      <c r="C356">
        <f ca="1">VLOOKUP(A356,Hoja1!$A$2:$D$432,4,FALSE)</f>
        <v>1599</v>
      </c>
    </row>
    <row r="357" spans="1:3">
      <c r="A357" s="3">
        <v>62030315</v>
      </c>
      <c r="B357" t="s">
        <v>411</v>
      </c>
      <c r="C357">
        <f ca="1">VLOOKUP(A357,Hoja1!$A$2:$D$432,4,FALSE)</f>
        <v>1599</v>
      </c>
    </row>
    <row r="358" spans="1:3">
      <c r="A358" s="3">
        <v>62030316</v>
      </c>
      <c r="B358" t="s">
        <v>412</v>
      </c>
      <c r="C358">
        <f ca="1">VLOOKUP(A358,Hoja1!$A$2:$D$432,4,FALSE)</f>
        <v>1599</v>
      </c>
    </row>
    <row r="359" spans="1:3">
      <c r="A359" s="3">
        <v>62030317</v>
      </c>
      <c r="B359" t="s">
        <v>413</v>
      </c>
      <c r="C359">
        <f ca="1">VLOOKUP(A359,Hoja1!$A$2:$D$432,4,FALSE)</f>
        <v>1599</v>
      </c>
    </row>
    <row r="360" spans="1:3">
      <c r="A360" s="3">
        <v>62030414</v>
      </c>
      <c r="B360" t="s">
        <v>414</v>
      </c>
      <c r="C360">
        <f ca="1">VLOOKUP(A360,Hoja1!$A$2:$D$432,4,FALSE)</f>
        <v>2899</v>
      </c>
    </row>
    <row r="361" spans="1:3">
      <c r="A361" s="3">
        <v>62030415</v>
      </c>
      <c r="B361" t="s">
        <v>415</v>
      </c>
      <c r="C361">
        <f ca="1">VLOOKUP(A361,Hoja1!$A$2:$D$432,4,FALSE)</f>
        <v>2899</v>
      </c>
    </row>
    <row r="362" spans="1:3">
      <c r="A362" s="3">
        <v>62030416</v>
      </c>
      <c r="B362" t="s">
        <v>416</v>
      </c>
      <c r="C362">
        <f ca="1">VLOOKUP(A362,Hoja1!$A$2:$D$432,4,FALSE)</f>
        <v>2899</v>
      </c>
    </row>
    <row r="363" spans="1:3">
      <c r="A363" s="3">
        <v>62030417</v>
      </c>
      <c r="B363" t="s">
        <v>417</v>
      </c>
      <c r="C363">
        <f ca="1">VLOOKUP(A363,Hoja1!$A$2:$D$432,4,FALSE)</f>
        <v>2899</v>
      </c>
    </row>
    <row r="364" spans="1:3">
      <c r="A364" s="3">
        <v>62030514</v>
      </c>
      <c r="B364" t="s">
        <v>418</v>
      </c>
      <c r="C364">
        <f ca="1">VLOOKUP(A364,Hoja1!$A$2:$D$432,4,FALSE)</f>
        <v>2299</v>
      </c>
    </row>
    <row r="365" spans="1:3">
      <c r="A365" s="3">
        <v>62030515</v>
      </c>
      <c r="B365" t="s">
        <v>419</v>
      </c>
      <c r="C365">
        <f ca="1">VLOOKUP(A365,Hoja1!$A$2:$D$432,4,FALSE)</f>
        <v>2299</v>
      </c>
    </row>
    <row r="366" spans="1:3">
      <c r="A366" s="3">
        <v>62030516</v>
      </c>
      <c r="B366" t="s">
        <v>420</v>
      </c>
      <c r="C366">
        <f ca="1">VLOOKUP(A366,Hoja1!$A$2:$D$432,4,FALSE)</f>
        <v>2299</v>
      </c>
    </row>
    <row r="367" spans="1:3">
      <c r="A367" s="3">
        <v>62030517</v>
      </c>
      <c r="B367" t="s">
        <v>421</v>
      </c>
      <c r="C367">
        <f ca="1">VLOOKUP(A367,Hoja1!$A$2:$D$432,4,FALSE)</f>
        <v>2299</v>
      </c>
    </row>
    <row r="368" spans="1:3">
      <c r="A368" s="3">
        <v>62030613</v>
      </c>
      <c r="B368" t="s">
        <v>422</v>
      </c>
      <c r="C368">
        <f ca="1">VLOOKUP(A368,Hoja1!$A$2:$D$432,4,FALSE)</f>
        <v>2399</v>
      </c>
    </row>
    <row r="369" spans="1:3">
      <c r="A369" s="3">
        <v>62030614</v>
      </c>
      <c r="B369" t="s">
        <v>423</v>
      </c>
      <c r="C369">
        <f ca="1">VLOOKUP(A369,Hoja1!$A$2:$D$432,4,FALSE)</f>
        <v>2399</v>
      </c>
    </row>
    <row r="370" spans="1:3">
      <c r="A370" s="3">
        <v>62030615</v>
      </c>
      <c r="B370" t="s">
        <v>424</v>
      </c>
      <c r="C370">
        <f ca="1">VLOOKUP(A370,Hoja1!$A$2:$D$432,4,FALSE)</f>
        <v>2399</v>
      </c>
    </row>
    <row r="371" spans="1:3">
      <c r="A371" s="3">
        <v>62030616</v>
      </c>
      <c r="B371" t="s">
        <v>425</v>
      </c>
      <c r="C371">
        <f ca="1">VLOOKUP(A371,Hoja1!$A$2:$D$432,4,FALSE)</f>
        <v>2399</v>
      </c>
    </row>
    <row r="372" spans="1:3">
      <c r="A372" s="3">
        <v>62030617</v>
      </c>
      <c r="B372" t="s">
        <v>426</v>
      </c>
      <c r="C372">
        <f ca="1">VLOOKUP(A372,Hoja1!$A$2:$D$432,4,FALSE)</f>
        <v>2399</v>
      </c>
    </row>
    <row r="373" spans="1:3">
      <c r="A373" s="3">
        <v>62030714</v>
      </c>
      <c r="B373" t="s">
        <v>427</v>
      </c>
      <c r="C373">
        <f ca="1">VLOOKUP(A373,Hoja1!$A$2:$D$432,4,FALSE)</f>
        <v>1799</v>
      </c>
    </row>
    <row r="374" spans="1:3">
      <c r="A374" s="3">
        <v>62030715</v>
      </c>
      <c r="B374" t="s">
        <v>428</v>
      </c>
      <c r="C374">
        <f ca="1">VLOOKUP(A374,Hoja1!$A$2:$D$432,4,FALSE)</f>
        <v>1799</v>
      </c>
    </row>
    <row r="375" spans="1:3">
      <c r="A375" s="3">
        <v>62030716</v>
      </c>
      <c r="B375" t="s">
        <v>429</v>
      </c>
      <c r="C375">
        <f ca="1">VLOOKUP(A375,Hoja1!$A$2:$D$432,4,FALSE)</f>
        <v>1799</v>
      </c>
    </row>
    <row r="376" spans="1:3">
      <c r="A376" s="3">
        <v>62030717</v>
      </c>
      <c r="B376" t="s">
        <v>430</v>
      </c>
      <c r="C376">
        <f ca="1">VLOOKUP(A376,Hoja1!$A$2:$D$432,4,FALSE)</f>
        <v>1799</v>
      </c>
    </row>
    <row r="377" spans="1:3">
      <c r="A377" s="3">
        <v>62030914</v>
      </c>
      <c r="B377" t="s">
        <v>431</v>
      </c>
      <c r="C377">
        <f ca="1">VLOOKUP(A377,Hoja1!$A$2:$D$432,4,FALSE)</f>
        <v>1849</v>
      </c>
    </row>
    <row r="378" spans="1:3">
      <c r="A378" s="3">
        <v>62030915</v>
      </c>
      <c r="B378" t="s">
        <v>432</v>
      </c>
      <c r="C378">
        <f ca="1">VLOOKUP(A378,Hoja1!$A$2:$D$432,4,FALSE)</f>
        <v>1849</v>
      </c>
    </row>
    <row r="379" spans="1:3">
      <c r="A379" s="3">
        <v>62030916</v>
      </c>
      <c r="B379" t="s">
        <v>433</v>
      </c>
      <c r="C379">
        <f ca="1">VLOOKUP(A379,Hoja1!$A$2:$D$432,4,FALSE)</f>
        <v>1849</v>
      </c>
    </row>
    <row r="380" spans="1:3">
      <c r="A380" s="3">
        <v>62030917</v>
      </c>
      <c r="B380" t="s">
        <v>434</v>
      </c>
      <c r="C380">
        <f ca="1">VLOOKUP(A380,Hoja1!$A$2:$D$432,4,FALSE)</f>
        <v>1849</v>
      </c>
    </row>
    <row r="381" spans="1:3">
      <c r="A381" s="3">
        <v>62040114</v>
      </c>
      <c r="B381" t="s">
        <v>435</v>
      </c>
      <c r="C381">
        <f ca="1">VLOOKUP(A381,Hoja1!$A$2:$D$432,4,FALSE)</f>
        <v>1199</v>
      </c>
    </row>
    <row r="382" spans="1:3">
      <c r="A382" s="3">
        <v>62040115</v>
      </c>
      <c r="B382" t="s">
        <v>436</v>
      </c>
      <c r="C382">
        <f ca="1">VLOOKUP(A382,Hoja1!$A$2:$D$432,4,FALSE)</f>
        <v>1199</v>
      </c>
    </row>
    <row r="383" spans="1:3">
      <c r="A383" s="3">
        <v>62040116</v>
      </c>
      <c r="B383" t="s">
        <v>437</v>
      </c>
      <c r="C383">
        <f ca="1">VLOOKUP(A383,Hoja1!$A$2:$D$432,4,FALSE)</f>
        <v>1199</v>
      </c>
    </row>
    <row r="384" spans="1:3">
      <c r="A384" s="3">
        <v>62040117</v>
      </c>
      <c r="B384" t="s">
        <v>438</v>
      </c>
      <c r="C384">
        <f ca="1">VLOOKUP(A384,Hoja1!$A$2:$D$432,4,FALSE)</f>
        <v>1199</v>
      </c>
    </row>
    <row r="385" spans="1:3">
      <c r="A385" s="3">
        <v>62040213</v>
      </c>
      <c r="B385" t="s">
        <v>439</v>
      </c>
      <c r="C385">
        <f ca="1">VLOOKUP(A385,Hoja1!$A$2:$D$432,4,FALSE)</f>
        <v>899</v>
      </c>
    </row>
    <row r="386" spans="1:3">
      <c r="A386" s="3">
        <v>62040214</v>
      </c>
      <c r="B386" t="s">
        <v>440</v>
      </c>
      <c r="C386">
        <f ca="1">VLOOKUP(A386,Hoja1!$A$2:$D$432,4,FALSE)</f>
        <v>899</v>
      </c>
    </row>
    <row r="387" spans="1:3">
      <c r="A387" s="3">
        <v>62040215</v>
      </c>
      <c r="B387" t="s">
        <v>441</v>
      </c>
      <c r="C387">
        <f ca="1">VLOOKUP(A387,Hoja1!$A$2:$D$432,4,FALSE)</f>
        <v>899</v>
      </c>
    </row>
    <row r="388" spans="1:3">
      <c r="A388" s="3">
        <v>62040216</v>
      </c>
      <c r="B388" t="s">
        <v>442</v>
      </c>
      <c r="C388">
        <f ca="1">VLOOKUP(A388,Hoja1!$A$2:$D$432,4,FALSE)</f>
        <v>899</v>
      </c>
    </row>
    <row r="389" spans="1:3">
      <c r="A389" s="3">
        <v>62040217</v>
      </c>
      <c r="B389" t="s">
        <v>443</v>
      </c>
      <c r="C389">
        <f ca="1">VLOOKUP(A389,Hoja1!$A$2:$D$432,4,FALSE)</f>
        <v>899</v>
      </c>
    </row>
    <row r="390" spans="1:3">
      <c r="A390" s="3">
        <v>62040313</v>
      </c>
      <c r="B390" t="s">
        <v>444</v>
      </c>
      <c r="C390">
        <f ca="1">VLOOKUP(A390,Hoja1!$A$2:$D$432,4,FALSE)</f>
        <v>799</v>
      </c>
    </row>
    <row r="391" spans="1:3">
      <c r="A391" s="3">
        <v>62040314</v>
      </c>
      <c r="B391" t="s">
        <v>445</v>
      </c>
      <c r="C391">
        <f ca="1">VLOOKUP(A391,Hoja1!$A$2:$D$432,4,FALSE)</f>
        <v>799</v>
      </c>
    </row>
    <row r="392" spans="1:3">
      <c r="A392" s="3">
        <v>62040315</v>
      </c>
      <c r="B392" t="s">
        <v>446</v>
      </c>
      <c r="C392">
        <f ca="1">VLOOKUP(A392,Hoja1!$A$2:$D$432,4,FALSE)</f>
        <v>799</v>
      </c>
    </row>
    <row r="393" spans="1:3">
      <c r="A393" s="3">
        <v>62040316</v>
      </c>
      <c r="B393" t="s">
        <v>447</v>
      </c>
      <c r="C393">
        <f ca="1">VLOOKUP(A393,Hoja1!$A$2:$D$432,4,FALSE)</f>
        <v>799</v>
      </c>
    </row>
    <row r="394" spans="1:3">
      <c r="A394" s="3">
        <v>62040317</v>
      </c>
      <c r="B394" t="s">
        <v>448</v>
      </c>
      <c r="C394">
        <f ca="1">VLOOKUP(A394,Hoja1!$A$2:$D$432,4,FALSE)</f>
        <v>799</v>
      </c>
    </row>
    <row r="395" spans="1:3">
      <c r="A395" s="3">
        <v>62040423</v>
      </c>
      <c r="B395" t="s">
        <v>449</v>
      </c>
      <c r="C395">
        <f ca="1">VLOOKUP(A395,Hoja1!$A$2:$D$432,4,FALSE)</f>
        <v>699</v>
      </c>
    </row>
    <row r="396" spans="1:3">
      <c r="A396" s="3">
        <v>62040424</v>
      </c>
      <c r="B396" t="s">
        <v>450</v>
      </c>
      <c r="C396">
        <f ca="1">VLOOKUP(A396,Hoja1!$A$2:$D$432,4,FALSE)</f>
        <v>699</v>
      </c>
    </row>
    <row r="397" spans="1:3">
      <c r="A397" s="3">
        <v>62040425</v>
      </c>
      <c r="B397" t="s">
        <v>451</v>
      </c>
      <c r="C397">
        <f ca="1">VLOOKUP(A397,Hoja1!$A$2:$D$432,4,FALSE)</f>
        <v>699</v>
      </c>
    </row>
    <row r="398" spans="1:3">
      <c r="A398" s="3">
        <v>62040426</v>
      </c>
      <c r="B398" t="s">
        <v>452</v>
      </c>
      <c r="C398">
        <f ca="1">VLOOKUP(A398,Hoja1!$A$2:$D$432,4,FALSE)</f>
        <v>699</v>
      </c>
    </row>
    <row r="399" spans="1:3">
      <c r="A399" s="3">
        <v>62040427</v>
      </c>
      <c r="B399" t="s">
        <v>453</v>
      </c>
      <c r="C399">
        <f ca="1">VLOOKUP(A399,Hoja1!$A$2:$D$432,4,FALSE)</f>
        <v>699</v>
      </c>
    </row>
    <row r="400" spans="1:3">
      <c r="A400" s="3">
        <v>62040514</v>
      </c>
      <c r="B400" t="s">
        <v>454</v>
      </c>
      <c r="C400">
        <f ca="1">VLOOKUP(A400,Hoja1!$A$2:$D$432,4,FALSE)</f>
        <v>1399</v>
      </c>
    </row>
    <row r="401" spans="1:3">
      <c r="A401" s="3">
        <v>62040515</v>
      </c>
      <c r="B401" t="s">
        <v>455</v>
      </c>
      <c r="C401">
        <f ca="1">VLOOKUP(A401,Hoja1!$A$2:$D$432,4,FALSE)</f>
        <v>1399</v>
      </c>
    </row>
    <row r="402" spans="1:3">
      <c r="A402" s="3">
        <v>62040516</v>
      </c>
      <c r="B402" t="s">
        <v>456</v>
      </c>
      <c r="C402">
        <f ca="1">VLOOKUP(A402,Hoja1!$A$2:$D$432,4,FALSE)</f>
        <v>1399</v>
      </c>
    </row>
    <row r="403" spans="1:3">
      <c r="A403" s="3">
        <v>62040517</v>
      </c>
      <c r="B403" t="s">
        <v>457</v>
      </c>
      <c r="C403">
        <f ca="1">VLOOKUP(A403,Hoja1!$A$2:$D$432,4,FALSE)</f>
        <v>1399</v>
      </c>
    </row>
    <row r="404" spans="1:3">
      <c r="A404" s="3">
        <v>62040614</v>
      </c>
      <c r="B404" t="s">
        <v>458</v>
      </c>
      <c r="C404">
        <f ca="1">VLOOKUP(A404,Hoja1!$A$2:$D$432,4,FALSE)</f>
        <v>849</v>
      </c>
    </row>
    <row r="405" spans="1:3">
      <c r="A405" s="3">
        <v>62040615</v>
      </c>
      <c r="B405" t="s">
        <v>459</v>
      </c>
      <c r="C405">
        <f ca="1">VLOOKUP(A405,Hoja1!$A$2:$D$432,4,FALSE)</f>
        <v>849</v>
      </c>
    </row>
    <row r="406" spans="1:3">
      <c r="A406" s="3">
        <v>62040616</v>
      </c>
      <c r="B406" t="s">
        <v>460</v>
      </c>
      <c r="C406">
        <f ca="1">VLOOKUP(A406,Hoja1!$A$2:$D$432,4,FALSE)</f>
        <v>849</v>
      </c>
    </row>
    <row r="407" spans="1:3">
      <c r="A407" s="3">
        <v>62040617</v>
      </c>
      <c r="B407" t="s">
        <v>461</v>
      </c>
      <c r="C407">
        <f ca="1">VLOOKUP(A407,Hoja1!$A$2:$D$432,4,FALSE)</f>
        <v>849</v>
      </c>
    </row>
    <row r="408" spans="1:3">
      <c r="A408" s="3">
        <v>62040713</v>
      </c>
      <c r="B408" t="s">
        <v>462</v>
      </c>
      <c r="C408">
        <f ca="1">VLOOKUP(A408,Hoja1!$A$2:$D$432,4,FALSE)</f>
        <v>869</v>
      </c>
    </row>
    <row r="409" spans="1:3">
      <c r="A409" s="3">
        <v>62040714</v>
      </c>
      <c r="B409" t="s">
        <v>463</v>
      </c>
      <c r="C409">
        <f ca="1">VLOOKUP(A409,Hoja1!$A$2:$D$432,4,FALSE)</f>
        <v>869</v>
      </c>
    </row>
    <row r="410" spans="1:3">
      <c r="A410" s="3">
        <v>62040715</v>
      </c>
      <c r="B410" t="s">
        <v>464</v>
      </c>
      <c r="C410">
        <f ca="1">VLOOKUP(A410,Hoja1!$A$2:$D$432,4,FALSE)</f>
        <v>869</v>
      </c>
    </row>
    <row r="411" spans="1:3">
      <c r="A411" s="3">
        <v>62050214</v>
      </c>
      <c r="B411" t="s">
        <v>466</v>
      </c>
      <c r="C411">
        <f ca="1">VLOOKUP(A411,Hoja1!$A$2:$D$432,4,FALSE)</f>
        <v>519</v>
      </c>
    </row>
    <row r="412" spans="1:3">
      <c r="A412" s="3">
        <v>62050215</v>
      </c>
      <c r="B412" t="s">
        <v>467</v>
      </c>
      <c r="C412">
        <f ca="1">VLOOKUP(A412,Hoja1!$A$2:$D$432,4,FALSE)</f>
        <v>519</v>
      </c>
    </row>
    <row r="413" spans="1:3">
      <c r="A413" s="3">
        <v>62050216</v>
      </c>
      <c r="B413" t="s">
        <v>468</v>
      </c>
      <c r="C413">
        <f ca="1">VLOOKUP(A413,Hoja1!$A$2:$D$432,4,FALSE)</f>
        <v>519</v>
      </c>
    </row>
    <row r="414" spans="1:3">
      <c r="A414" s="3">
        <v>62510222</v>
      </c>
      <c r="B414" t="s">
        <v>470</v>
      </c>
      <c r="C414" t="e">
        <f ca="1">VLOOKUP(A414,Hoja1!$A$2:$D$432,4,FALSE)</f>
        <v>#N/A</v>
      </c>
    </row>
    <row r="415" spans="1:3">
      <c r="A415" s="3">
        <v>62510223</v>
      </c>
      <c r="B415" t="s">
        <v>471</v>
      </c>
      <c r="C415" t="e">
        <f ca="1">VLOOKUP(A415,Hoja1!$A$2:$D$432,4,FALSE)</f>
        <v>#N/A</v>
      </c>
    </row>
    <row r="416" spans="1:3">
      <c r="A416" s="3">
        <v>62510224</v>
      </c>
      <c r="B416" t="s">
        <v>472</v>
      </c>
      <c r="C416" t="e">
        <f ca="1">VLOOKUP(A416,Hoja1!$A$2:$D$432,4,FALSE)</f>
        <v>#N/A</v>
      </c>
    </row>
    <row r="417" spans="1:3">
      <c r="A417" s="3">
        <v>64030314</v>
      </c>
      <c r="B417" t="s">
        <v>473</v>
      </c>
      <c r="C417">
        <f ca="1">VLOOKUP(A417,Hoja1!$A$2:$D$432,4,FALSE)</f>
        <v>2599</v>
      </c>
    </row>
    <row r="418" spans="1:3">
      <c r="A418" s="3">
        <v>64030315</v>
      </c>
      <c r="B418" t="s">
        <v>474</v>
      </c>
      <c r="C418">
        <f ca="1">VLOOKUP(A418,Hoja1!$A$2:$D$432,4,FALSE)</f>
        <v>2599</v>
      </c>
    </row>
    <row r="419" spans="1:3">
      <c r="A419" s="3">
        <v>64030316</v>
      </c>
      <c r="B419" t="s">
        <v>475</v>
      </c>
      <c r="C419">
        <f ca="1">VLOOKUP(A419,Hoja1!$A$2:$D$432,4,FALSE)</f>
        <v>2599</v>
      </c>
    </row>
    <row r="420" spans="1:3">
      <c r="A420" s="3">
        <v>64030317</v>
      </c>
      <c r="B420" t="s">
        <v>476</v>
      </c>
      <c r="C420">
        <f ca="1">VLOOKUP(A420,Hoja1!$A$2:$D$432,4,FALSE)</f>
        <v>2599</v>
      </c>
    </row>
    <row r="421" spans="1:3">
      <c r="A421" s="3">
        <v>64030514</v>
      </c>
      <c r="B421" t="s">
        <v>477</v>
      </c>
      <c r="C421">
        <f ca="1">VLOOKUP(A421,Hoja1!$A$2:$D$432,4,FALSE)</f>
        <v>4499</v>
      </c>
    </row>
    <row r="422" spans="1:3">
      <c r="A422" s="3">
        <v>64030515</v>
      </c>
      <c r="B422" t="s">
        <v>478</v>
      </c>
      <c r="C422">
        <f ca="1">VLOOKUP(A422,Hoja1!$A$2:$D$432,4,FALSE)</f>
        <v>4499</v>
      </c>
    </row>
    <row r="423" spans="1:3">
      <c r="A423" s="3">
        <v>64030516</v>
      </c>
      <c r="B423" t="s">
        <v>479</v>
      </c>
      <c r="C423">
        <f ca="1">VLOOKUP(A423,Hoja1!$A$2:$D$432,4,FALSE)</f>
        <v>4499</v>
      </c>
    </row>
    <row r="424" spans="1:3">
      <c r="A424" s="3">
        <v>64030517</v>
      </c>
      <c r="B424" t="s">
        <v>480</v>
      </c>
      <c r="C424">
        <f ca="1">VLOOKUP(A424,Hoja1!$A$2:$D$432,4,FALSE)</f>
        <v>4499</v>
      </c>
    </row>
    <row r="425" spans="1:3">
      <c r="A425" s="3">
        <v>64030814</v>
      </c>
      <c r="B425" t="s">
        <v>481</v>
      </c>
      <c r="C425">
        <f ca="1">VLOOKUP(A425,Hoja1!$A$2:$D$432,4,FALSE)</f>
        <v>1599</v>
      </c>
    </row>
    <row r="426" spans="1:3">
      <c r="A426" s="3">
        <v>64030815</v>
      </c>
      <c r="B426" t="s">
        <v>482</v>
      </c>
      <c r="C426">
        <f ca="1">VLOOKUP(A426,Hoja1!$A$2:$D$432,4,FALSE)</f>
        <v>1599</v>
      </c>
    </row>
    <row r="427" spans="1:3">
      <c r="A427" s="3">
        <v>64030816</v>
      </c>
      <c r="B427" t="s">
        <v>483</v>
      </c>
      <c r="C427">
        <f ca="1">VLOOKUP(A427,Hoja1!$A$2:$D$432,4,FALSE)</f>
        <v>1599</v>
      </c>
    </row>
    <row r="428" spans="1:3">
      <c r="A428" s="3">
        <v>64030817</v>
      </c>
      <c r="B428" t="s">
        <v>484</v>
      </c>
      <c r="C428">
        <f ca="1">VLOOKUP(A428,Hoja1!$A$2:$D$432,4,FALSE)</f>
        <v>1599</v>
      </c>
    </row>
    <row r="429" spans="1:3">
      <c r="A429" s="3">
        <v>64031114</v>
      </c>
      <c r="B429" t="s">
        <v>485</v>
      </c>
      <c r="C429">
        <f ca="1">VLOOKUP(A429,Hoja1!$A$2:$D$432,4,FALSE)</f>
        <v>2499</v>
      </c>
    </row>
    <row r="430" spans="1:3">
      <c r="A430" s="3">
        <v>64031115</v>
      </c>
      <c r="B430" t="s">
        <v>486</v>
      </c>
      <c r="C430">
        <f ca="1">VLOOKUP(A430,Hoja1!$A$2:$D$432,4,FALSE)</f>
        <v>2499</v>
      </c>
    </row>
    <row r="431" spans="1:3">
      <c r="A431" s="3">
        <v>64031116</v>
      </c>
      <c r="B431" t="s">
        <v>487</v>
      </c>
      <c r="C431">
        <f ca="1">VLOOKUP(A431,Hoja1!$A$2:$D$432,4,FALSE)</f>
        <v>2499</v>
      </c>
    </row>
    <row r="432" spans="1:3">
      <c r="A432" s="3">
        <v>64031117</v>
      </c>
      <c r="B432" t="s">
        <v>488</v>
      </c>
      <c r="C432">
        <f ca="1">VLOOKUP(A432,Hoja1!$A$2:$D$432,4,FALSE)</f>
        <v>2499</v>
      </c>
    </row>
    <row r="433" spans="1:3">
      <c r="A433" s="3">
        <v>64040114</v>
      </c>
      <c r="B433" t="s">
        <v>489</v>
      </c>
      <c r="C433">
        <f ca="1">VLOOKUP(A433,Hoja1!$A$2:$D$432,4,FALSE)</f>
        <v>1199</v>
      </c>
    </row>
    <row r="434" spans="1:3">
      <c r="A434" s="3">
        <v>64040115</v>
      </c>
      <c r="B434" t="s">
        <v>490</v>
      </c>
      <c r="C434">
        <f ca="1">VLOOKUP(A434,Hoja1!$A$2:$D$432,4,FALSE)</f>
        <v>1199</v>
      </c>
    </row>
    <row r="435" spans="1:3">
      <c r="A435" s="3">
        <v>64040116</v>
      </c>
      <c r="B435" t="s">
        <v>491</v>
      </c>
      <c r="C435">
        <f ca="1">VLOOKUP(A435,Hoja1!$A$2:$D$432,4,FALSE)</f>
        <v>1199</v>
      </c>
    </row>
    <row r="436" spans="1:3">
      <c r="A436" s="3">
        <v>64040117</v>
      </c>
      <c r="B436" t="s">
        <v>492</v>
      </c>
      <c r="C436">
        <f ca="1">VLOOKUP(A436,Hoja1!$A$2:$D$432,4,FALSE)</f>
        <v>1199</v>
      </c>
    </row>
  </sheetData>
  <autoFilter ref="A1:A436"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09"/>
  <sheetViews>
    <sheetView topLeftCell="A474" workbookViewId="0">
      <selection sqref="A1:IV1"/>
    </sheetView>
  </sheetViews>
  <sheetFormatPr baseColWidth="10" defaultRowHeight="15"/>
  <cols>
    <col min="2" max="2" width="45.140625" bestFit="1" customWidth="1"/>
  </cols>
  <sheetData>
    <row r="1" spans="1:4">
      <c r="A1" t="s">
        <v>1</v>
      </c>
      <c r="B1" t="s">
        <v>2</v>
      </c>
      <c r="C1" t="s">
        <v>494</v>
      </c>
      <c r="D1" t="s">
        <v>495</v>
      </c>
    </row>
    <row r="2" spans="1:4">
      <c r="A2">
        <v>52085114</v>
      </c>
      <c r="B2" t="s">
        <v>4</v>
      </c>
      <c r="C2">
        <v>0</v>
      </c>
      <c r="D2">
        <v>0</v>
      </c>
    </row>
    <row r="3" spans="1:4">
      <c r="A3">
        <v>52085315</v>
      </c>
      <c r="B3" t="s">
        <v>5</v>
      </c>
      <c r="C3">
        <v>0</v>
      </c>
      <c r="D3">
        <v>0</v>
      </c>
    </row>
    <row r="4" spans="1:4">
      <c r="A4">
        <v>52085316</v>
      </c>
      <c r="B4" t="s">
        <v>6</v>
      </c>
      <c r="C4">
        <v>0</v>
      </c>
      <c r="D4">
        <v>0</v>
      </c>
    </row>
    <row r="5" spans="1:4">
      <c r="A5">
        <v>52085317</v>
      </c>
      <c r="B5" t="s">
        <v>7</v>
      </c>
      <c r="C5">
        <v>0</v>
      </c>
      <c r="D5">
        <v>0</v>
      </c>
    </row>
    <row r="6" spans="1:4">
      <c r="A6">
        <v>52085415</v>
      </c>
      <c r="B6" t="s">
        <v>8</v>
      </c>
      <c r="C6">
        <v>0</v>
      </c>
      <c r="D6">
        <v>0</v>
      </c>
    </row>
    <row r="7" spans="1:4">
      <c r="A7">
        <v>60000112</v>
      </c>
      <c r="B7" t="s">
        <v>9</v>
      </c>
      <c r="C7" s="2">
        <v>1299</v>
      </c>
      <c r="D7">
        <v>811.88</v>
      </c>
    </row>
    <row r="8" spans="1:4">
      <c r="A8">
        <v>60000113</v>
      </c>
      <c r="B8" t="s">
        <v>10</v>
      </c>
      <c r="C8" s="2">
        <v>1299</v>
      </c>
      <c r="D8">
        <v>811.88</v>
      </c>
    </row>
    <row r="9" spans="1:4">
      <c r="A9">
        <v>60000114</v>
      </c>
      <c r="B9" t="s">
        <v>11</v>
      </c>
      <c r="C9" s="2">
        <v>1299</v>
      </c>
      <c r="D9">
        <v>811.88</v>
      </c>
    </row>
    <row r="10" spans="1:4">
      <c r="A10">
        <v>60000522</v>
      </c>
      <c r="B10" t="s">
        <v>12</v>
      </c>
      <c r="C10">
        <v>899</v>
      </c>
      <c r="D10">
        <v>561.88</v>
      </c>
    </row>
    <row r="11" spans="1:4">
      <c r="A11">
        <v>60000523</v>
      </c>
      <c r="B11" t="s">
        <v>13</v>
      </c>
      <c r="C11">
        <v>899</v>
      </c>
      <c r="D11">
        <v>561.88</v>
      </c>
    </row>
    <row r="12" spans="1:4">
      <c r="A12">
        <v>60000524</v>
      </c>
      <c r="B12" t="s">
        <v>14</v>
      </c>
      <c r="C12">
        <v>899</v>
      </c>
      <c r="D12">
        <v>561.88</v>
      </c>
    </row>
    <row r="13" spans="1:4">
      <c r="A13">
        <v>60000722</v>
      </c>
      <c r="B13" t="s">
        <v>15</v>
      </c>
      <c r="C13" s="2">
        <v>2199</v>
      </c>
      <c r="D13" s="2">
        <v>1374.38</v>
      </c>
    </row>
    <row r="14" spans="1:4">
      <c r="A14">
        <v>60000723</v>
      </c>
      <c r="B14" t="s">
        <v>16</v>
      </c>
      <c r="C14" s="2">
        <v>2199</v>
      </c>
      <c r="D14" s="2">
        <v>1374.38</v>
      </c>
    </row>
    <row r="15" spans="1:4">
      <c r="A15">
        <v>60000724</v>
      </c>
      <c r="B15" t="s">
        <v>17</v>
      </c>
      <c r="C15" s="2">
        <v>2199</v>
      </c>
      <c r="D15" s="2">
        <v>1374.38</v>
      </c>
    </row>
    <row r="16" spans="1:4">
      <c r="A16">
        <v>60000922</v>
      </c>
      <c r="B16" t="s">
        <v>18</v>
      </c>
      <c r="C16" s="2">
        <v>1599</v>
      </c>
      <c r="D16">
        <v>999.38</v>
      </c>
    </row>
    <row r="17" spans="1:4">
      <c r="A17">
        <v>60000923</v>
      </c>
      <c r="B17" t="s">
        <v>19</v>
      </c>
      <c r="C17" s="2">
        <v>1599</v>
      </c>
      <c r="D17">
        <v>999.38</v>
      </c>
    </row>
    <row r="18" spans="1:4">
      <c r="A18">
        <v>60000924</v>
      </c>
      <c r="B18" t="s">
        <v>20</v>
      </c>
      <c r="C18" s="2">
        <v>1599</v>
      </c>
      <c r="D18">
        <v>999.38</v>
      </c>
    </row>
    <row r="19" spans="1:4">
      <c r="A19">
        <v>60001113</v>
      </c>
      <c r="B19" t="s">
        <v>21</v>
      </c>
      <c r="C19" s="2">
        <v>1049</v>
      </c>
      <c r="D19">
        <v>655.63</v>
      </c>
    </row>
    <row r="20" spans="1:4">
      <c r="A20">
        <v>60001114</v>
      </c>
      <c r="B20" t="s">
        <v>22</v>
      </c>
      <c r="C20" s="2">
        <v>1049</v>
      </c>
      <c r="D20">
        <v>655.63</v>
      </c>
    </row>
    <row r="21" spans="1:4">
      <c r="A21">
        <v>60001115</v>
      </c>
      <c r="B21" t="s">
        <v>23</v>
      </c>
      <c r="C21" s="2">
        <v>1049</v>
      </c>
      <c r="D21">
        <v>655.63</v>
      </c>
    </row>
    <row r="22" spans="1:4">
      <c r="A22">
        <v>60001116</v>
      </c>
      <c r="B22" t="s">
        <v>24</v>
      </c>
      <c r="C22" s="2">
        <v>1049</v>
      </c>
      <c r="D22">
        <v>655.63</v>
      </c>
    </row>
    <row r="23" spans="1:4">
      <c r="A23">
        <v>60001117</v>
      </c>
      <c r="B23" t="s">
        <v>25</v>
      </c>
      <c r="C23" s="2">
        <v>1049</v>
      </c>
      <c r="D23">
        <v>655.63</v>
      </c>
    </row>
    <row r="24" spans="1:4">
      <c r="A24">
        <v>60001432</v>
      </c>
      <c r="B24" t="s">
        <v>26</v>
      </c>
      <c r="C24">
        <v>699</v>
      </c>
      <c r="D24">
        <v>436.88</v>
      </c>
    </row>
    <row r="25" spans="1:4">
      <c r="A25">
        <v>60001433</v>
      </c>
      <c r="B25" t="s">
        <v>27</v>
      </c>
      <c r="C25">
        <v>699</v>
      </c>
      <c r="D25">
        <v>436.88</v>
      </c>
    </row>
    <row r="26" spans="1:4">
      <c r="A26">
        <v>60001434</v>
      </c>
      <c r="B26" t="s">
        <v>28</v>
      </c>
      <c r="C26">
        <v>699</v>
      </c>
      <c r="D26">
        <v>436.88</v>
      </c>
    </row>
    <row r="27" spans="1:4">
      <c r="A27">
        <v>60001435</v>
      </c>
      <c r="B27" t="s">
        <v>29</v>
      </c>
      <c r="C27">
        <v>699</v>
      </c>
      <c r="D27">
        <v>436.88</v>
      </c>
    </row>
    <row r="28" spans="1:4">
      <c r="A28">
        <v>60001436</v>
      </c>
      <c r="B28" t="s">
        <v>30</v>
      </c>
      <c r="C28">
        <v>699</v>
      </c>
      <c r="D28">
        <v>436.88</v>
      </c>
    </row>
    <row r="29" spans="1:4">
      <c r="A29">
        <v>60001437</v>
      </c>
      <c r="B29" t="s">
        <v>31</v>
      </c>
      <c r="C29">
        <v>699</v>
      </c>
      <c r="D29">
        <v>436.88</v>
      </c>
    </row>
    <row r="30" spans="1:4">
      <c r="A30">
        <v>60001533</v>
      </c>
      <c r="B30" t="s">
        <v>32</v>
      </c>
      <c r="C30" s="2">
        <v>2199</v>
      </c>
      <c r="D30" s="2">
        <v>1374.38</v>
      </c>
    </row>
    <row r="31" spans="1:4">
      <c r="A31">
        <v>60001534</v>
      </c>
      <c r="B31" t="s">
        <v>33</v>
      </c>
      <c r="C31" s="2">
        <v>2199</v>
      </c>
      <c r="D31" s="2">
        <v>1374.38</v>
      </c>
    </row>
    <row r="32" spans="1:4">
      <c r="A32">
        <v>60001535</v>
      </c>
      <c r="B32" t="s">
        <v>34</v>
      </c>
      <c r="C32" s="2">
        <v>2199</v>
      </c>
      <c r="D32" s="2">
        <v>1374.38</v>
      </c>
    </row>
    <row r="33" spans="1:4">
      <c r="A33">
        <v>60001536</v>
      </c>
      <c r="B33" t="s">
        <v>35</v>
      </c>
      <c r="C33" s="2">
        <v>2199</v>
      </c>
      <c r="D33" s="2">
        <v>1374.38</v>
      </c>
    </row>
    <row r="34" spans="1:4">
      <c r="A34">
        <v>60001537</v>
      </c>
      <c r="B34" t="s">
        <v>36</v>
      </c>
      <c r="C34" s="2">
        <v>2199</v>
      </c>
      <c r="D34" s="2">
        <v>1374.38</v>
      </c>
    </row>
    <row r="35" spans="1:4">
      <c r="A35">
        <v>60001812</v>
      </c>
      <c r="B35" t="s">
        <v>37</v>
      </c>
      <c r="C35" s="2">
        <v>2299</v>
      </c>
      <c r="D35" s="2">
        <v>1436.88</v>
      </c>
    </row>
    <row r="36" spans="1:4">
      <c r="A36">
        <v>60001813</v>
      </c>
      <c r="B36" t="s">
        <v>38</v>
      </c>
      <c r="C36" s="2">
        <v>2299</v>
      </c>
      <c r="D36" s="2">
        <v>1436.88</v>
      </c>
    </row>
    <row r="37" spans="1:4">
      <c r="A37">
        <v>60001814</v>
      </c>
      <c r="B37" t="s">
        <v>39</v>
      </c>
      <c r="C37" s="2">
        <v>2299</v>
      </c>
      <c r="D37" s="2">
        <v>1436.88</v>
      </c>
    </row>
    <row r="38" spans="1:4">
      <c r="A38">
        <v>60002022</v>
      </c>
      <c r="B38" t="s">
        <v>40</v>
      </c>
      <c r="C38" s="2">
        <v>3399</v>
      </c>
      <c r="D38" s="2">
        <v>2124.38</v>
      </c>
    </row>
    <row r="39" spans="1:4">
      <c r="A39">
        <v>60002023</v>
      </c>
      <c r="B39" t="s">
        <v>41</v>
      </c>
      <c r="C39" s="2">
        <v>3399</v>
      </c>
      <c r="D39" s="2">
        <v>2124.38</v>
      </c>
    </row>
    <row r="40" spans="1:4">
      <c r="A40">
        <v>60002024</v>
      </c>
      <c r="B40" t="s">
        <v>42</v>
      </c>
      <c r="C40" s="2">
        <v>3399</v>
      </c>
      <c r="D40" s="2">
        <v>2124.38</v>
      </c>
    </row>
    <row r="41" spans="1:4">
      <c r="A41">
        <v>60002025</v>
      </c>
      <c r="B41" t="s">
        <v>43</v>
      </c>
      <c r="C41" s="2">
        <v>3399</v>
      </c>
      <c r="D41" s="2">
        <v>2124.38</v>
      </c>
    </row>
    <row r="42" spans="1:4">
      <c r="A42">
        <v>60002026</v>
      </c>
      <c r="B42" t="s">
        <v>44</v>
      </c>
      <c r="C42" s="2">
        <v>3399</v>
      </c>
      <c r="D42" s="2">
        <v>2124.38</v>
      </c>
    </row>
    <row r="43" spans="1:4">
      <c r="A43">
        <v>60002027</v>
      </c>
      <c r="B43" t="s">
        <v>45</v>
      </c>
      <c r="C43" s="2">
        <v>3399</v>
      </c>
      <c r="D43" s="2">
        <v>2124.38</v>
      </c>
    </row>
    <row r="44" spans="1:4">
      <c r="A44">
        <v>60002122</v>
      </c>
      <c r="B44" t="s">
        <v>46</v>
      </c>
      <c r="C44" s="2">
        <v>2199</v>
      </c>
      <c r="D44" s="2">
        <v>1374.38</v>
      </c>
    </row>
    <row r="45" spans="1:4">
      <c r="A45">
        <v>60002123</v>
      </c>
      <c r="B45" t="s">
        <v>47</v>
      </c>
      <c r="C45" s="2">
        <v>2199</v>
      </c>
      <c r="D45" s="2">
        <v>1374.38</v>
      </c>
    </row>
    <row r="46" spans="1:4">
      <c r="A46">
        <v>60002124</v>
      </c>
      <c r="B46" t="s">
        <v>48</v>
      </c>
      <c r="C46" s="2">
        <v>2199</v>
      </c>
      <c r="D46" s="2">
        <v>1374.38</v>
      </c>
    </row>
    <row r="47" spans="1:4">
      <c r="A47">
        <v>60002125</v>
      </c>
      <c r="B47" t="s">
        <v>49</v>
      </c>
      <c r="C47" s="2">
        <v>2199</v>
      </c>
      <c r="D47" s="2">
        <v>1374.38</v>
      </c>
    </row>
    <row r="48" spans="1:4">
      <c r="A48">
        <v>60002126</v>
      </c>
      <c r="B48" t="s">
        <v>50</v>
      </c>
      <c r="C48" s="2">
        <v>2199</v>
      </c>
      <c r="D48" s="2">
        <v>1374.38</v>
      </c>
    </row>
    <row r="49" spans="1:4">
      <c r="A49">
        <v>60002127</v>
      </c>
      <c r="B49" t="s">
        <v>51</v>
      </c>
      <c r="C49" s="2">
        <v>2199</v>
      </c>
      <c r="D49" s="2">
        <v>1374.38</v>
      </c>
    </row>
    <row r="50" spans="1:4">
      <c r="A50">
        <v>60002412</v>
      </c>
      <c r="B50" t="s">
        <v>52</v>
      </c>
      <c r="C50" s="2">
        <v>3399</v>
      </c>
      <c r="D50" s="2">
        <v>2124.38</v>
      </c>
    </row>
    <row r="51" spans="1:4">
      <c r="A51" t="s">
        <v>0</v>
      </c>
      <c r="B51" t="s">
        <v>493</v>
      </c>
    </row>
    <row r="52" spans="1:4">
      <c r="A52" t="s">
        <v>1</v>
      </c>
      <c r="B52" t="s">
        <v>2</v>
      </c>
      <c r="C52" t="s">
        <v>494</v>
      </c>
      <c r="D52" t="s">
        <v>495</v>
      </c>
    </row>
    <row r="53" spans="1:4">
      <c r="A53">
        <v>60002413</v>
      </c>
      <c r="B53" t="s">
        <v>53</v>
      </c>
      <c r="C53" s="2">
        <v>3399</v>
      </c>
      <c r="D53" s="2">
        <v>2124.38</v>
      </c>
    </row>
    <row r="54" spans="1:4">
      <c r="A54">
        <v>60002414</v>
      </c>
      <c r="B54" t="s">
        <v>54</v>
      </c>
      <c r="C54" s="2">
        <v>3399</v>
      </c>
      <c r="D54" s="2">
        <v>2124.38</v>
      </c>
    </row>
    <row r="55" spans="1:4">
      <c r="A55">
        <v>60002612</v>
      </c>
      <c r="B55" t="s">
        <v>55</v>
      </c>
      <c r="C55" s="2">
        <v>5999</v>
      </c>
      <c r="D55" s="2">
        <v>3749.38</v>
      </c>
    </row>
    <row r="56" spans="1:4">
      <c r="A56">
        <v>60002613</v>
      </c>
      <c r="B56" t="s">
        <v>56</v>
      </c>
      <c r="C56" s="2">
        <v>5999</v>
      </c>
      <c r="D56" s="2">
        <v>3749.38</v>
      </c>
    </row>
    <row r="57" spans="1:4">
      <c r="A57">
        <v>60002614</v>
      </c>
      <c r="B57" t="s">
        <v>57</v>
      </c>
      <c r="C57" s="2">
        <v>5999</v>
      </c>
      <c r="D57" s="2">
        <v>3749.38</v>
      </c>
    </row>
    <row r="58" spans="1:4">
      <c r="A58">
        <v>60002712</v>
      </c>
      <c r="B58" t="s">
        <v>58</v>
      </c>
      <c r="C58" s="2">
        <v>3299</v>
      </c>
      <c r="D58" s="2">
        <v>2061.88</v>
      </c>
    </row>
    <row r="59" spans="1:4">
      <c r="A59">
        <v>60002713</v>
      </c>
      <c r="B59" t="s">
        <v>59</v>
      </c>
      <c r="C59" s="2">
        <v>3299</v>
      </c>
      <c r="D59" s="2">
        <v>2061.88</v>
      </c>
    </row>
    <row r="60" spans="1:4">
      <c r="A60">
        <v>60002714</v>
      </c>
      <c r="B60" t="s">
        <v>60</v>
      </c>
      <c r="C60" s="2">
        <v>3299</v>
      </c>
      <c r="D60" s="2">
        <v>2061.88</v>
      </c>
    </row>
    <row r="61" spans="1:4">
      <c r="A61">
        <v>60002812</v>
      </c>
      <c r="B61" t="s">
        <v>61</v>
      </c>
      <c r="C61" s="2">
        <v>7999</v>
      </c>
      <c r="D61" s="2">
        <v>4999.38</v>
      </c>
    </row>
    <row r="62" spans="1:4">
      <c r="A62">
        <v>60002813</v>
      </c>
      <c r="B62" t="s">
        <v>62</v>
      </c>
      <c r="C62" s="2">
        <v>7999</v>
      </c>
      <c r="D62" s="2">
        <v>4999.38</v>
      </c>
    </row>
    <row r="63" spans="1:4">
      <c r="A63">
        <v>60002814</v>
      </c>
      <c r="B63" t="s">
        <v>63</v>
      </c>
      <c r="C63" s="2">
        <v>7999</v>
      </c>
      <c r="D63" s="2">
        <v>4999.38</v>
      </c>
    </row>
    <row r="64" spans="1:4">
      <c r="A64">
        <v>60003113</v>
      </c>
      <c r="B64" t="s">
        <v>64</v>
      </c>
      <c r="C64" s="2">
        <v>4499</v>
      </c>
      <c r="D64" s="2">
        <v>2811.88</v>
      </c>
    </row>
    <row r="65" spans="1:4">
      <c r="A65">
        <v>60003114</v>
      </c>
      <c r="B65" t="s">
        <v>65</v>
      </c>
      <c r="C65" s="2">
        <v>4499</v>
      </c>
      <c r="D65" s="2">
        <v>2811.88</v>
      </c>
    </row>
    <row r="66" spans="1:4">
      <c r="A66">
        <v>60003115</v>
      </c>
      <c r="B66" t="s">
        <v>66</v>
      </c>
      <c r="C66" s="2">
        <v>4499</v>
      </c>
      <c r="D66" s="2">
        <v>2811.88</v>
      </c>
    </row>
    <row r="67" spans="1:4">
      <c r="A67">
        <v>60003116</v>
      </c>
      <c r="B67" t="s">
        <v>67</v>
      </c>
      <c r="C67" s="2">
        <v>4499</v>
      </c>
      <c r="D67" s="2">
        <v>2811.88</v>
      </c>
    </row>
    <row r="68" spans="1:4">
      <c r="A68">
        <v>60003213</v>
      </c>
      <c r="B68" t="s">
        <v>68</v>
      </c>
      <c r="C68" s="2">
        <v>4199</v>
      </c>
      <c r="D68" s="2">
        <v>2624.38</v>
      </c>
    </row>
    <row r="69" spans="1:4">
      <c r="A69">
        <v>60003214</v>
      </c>
      <c r="B69" t="s">
        <v>69</v>
      </c>
      <c r="C69" s="2">
        <v>4199</v>
      </c>
      <c r="D69" s="2">
        <v>2624.38</v>
      </c>
    </row>
    <row r="70" spans="1:4">
      <c r="A70">
        <v>60003215</v>
      </c>
      <c r="B70" t="s">
        <v>70</v>
      </c>
      <c r="C70" s="2">
        <v>4199</v>
      </c>
      <c r="D70" s="2">
        <v>2624.38</v>
      </c>
    </row>
    <row r="71" spans="1:4">
      <c r="A71">
        <v>60003216</v>
      </c>
      <c r="B71" t="s">
        <v>71</v>
      </c>
      <c r="C71" s="2">
        <v>4199</v>
      </c>
      <c r="D71" s="2">
        <v>2624.38</v>
      </c>
    </row>
    <row r="72" spans="1:4">
      <c r="A72">
        <v>60003313</v>
      </c>
      <c r="B72" t="s">
        <v>72</v>
      </c>
      <c r="C72" s="2">
        <v>2899</v>
      </c>
      <c r="D72" s="2">
        <v>1811.88</v>
      </c>
    </row>
    <row r="73" spans="1:4">
      <c r="A73">
        <v>60003314</v>
      </c>
      <c r="B73" t="s">
        <v>73</v>
      </c>
      <c r="C73" s="2">
        <v>2899</v>
      </c>
      <c r="D73" s="2">
        <v>1811.88</v>
      </c>
    </row>
    <row r="74" spans="1:4">
      <c r="A74">
        <v>60003315</v>
      </c>
      <c r="B74" t="s">
        <v>74</v>
      </c>
      <c r="C74" s="2">
        <v>2899</v>
      </c>
      <c r="D74" s="2">
        <v>1811.88</v>
      </c>
    </row>
    <row r="75" spans="1:4">
      <c r="A75">
        <v>60003316</v>
      </c>
      <c r="B75" t="s">
        <v>75</v>
      </c>
      <c r="C75" s="2">
        <v>2899</v>
      </c>
      <c r="D75" s="2">
        <v>1811.88</v>
      </c>
    </row>
    <row r="76" spans="1:4">
      <c r="A76">
        <v>60003413</v>
      </c>
      <c r="B76" t="s">
        <v>76</v>
      </c>
      <c r="C76" s="2">
        <v>7299</v>
      </c>
      <c r="D76" s="2">
        <v>4561.88</v>
      </c>
    </row>
    <row r="77" spans="1:4">
      <c r="A77">
        <v>60003414</v>
      </c>
      <c r="B77" t="s">
        <v>77</v>
      </c>
      <c r="C77" s="2">
        <v>7299</v>
      </c>
      <c r="D77" s="2">
        <v>4561.88</v>
      </c>
    </row>
    <row r="78" spans="1:4">
      <c r="A78">
        <v>60003415</v>
      </c>
      <c r="B78" t="s">
        <v>78</v>
      </c>
      <c r="C78" s="2">
        <v>7299</v>
      </c>
      <c r="D78" s="2">
        <v>4561.88</v>
      </c>
    </row>
    <row r="79" spans="1:4">
      <c r="A79">
        <v>60003416</v>
      </c>
      <c r="B79" t="s">
        <v>79</v>
      </c>
      <c r="C79" s="2">
        <v>7299</v>
      </c>
      <c r="D79" s="2">
        <v>4561.88</v>
      </c>
    </row>
    <row r="80" spans="1:4">
      <c r="A80">
        <v>60003712</v>
      </c>
      <c r="B80" t="s">
        <v>80</v>
      </c>
      <c r="C80" s="2">
        <v>4799</v>
      </c>
      <c r="D80" s="2">
        <v>2999.38</v>
      </c>
    </row>
    <row r="81" spans="1:4">
      <c r="A81">
        <v>60003713</v>
      </c>
      <c r="B81" t="s">
        <v>81</v>
      </c>
      <c r="C81" s="2">
        <v>4799</v>
      </c>
      <c r="D81" s="2">
        <v>2999.38</v>
      </c>
    </row>
    <row r="82" spans="1:4">
      <c r="A82">
        <v>60003714</v>
      </c>
      <c r="B82" t="s">
        <v>82</v>
      </c>
      <c r="C82" s="2">
        <v>4799</v>
      </c>
      <c r="D82" s="2">
        <v>2999.38</v>
      </c>
    </row>
    <row r="83" spans="1:4">
      <c r="A83">
        <v>60003812</v>
      </c>
      <c r="B83" t="s">
        <v>83</v>
      </c>
      <c r="C83" s="2">
        <v>3499</v>
      </c>
      <c r="D83" s="2">
        <v>2186.88</v>
      </c>
    </row>
    <row r="84" spans="1:4">
      <c r="A84">
        <v>60003813</v>
      </c>
      <c r="B84" t="s">
        <v>84</v>
      </c>
      <c r="C84" s="2">
        <v>3499</v>
      </c>
      <c r="D84" s="2">
        <v>2186.88</v>
      </c>
    </row>
    <row r="85" spans="1:4">
      <c r="A85">
        <v>60003814</v>
      </c>
      <c r="B85" t="s">
        <v>85</v>
      </c>
      <c r="C85" s="2">
        <v>3499</v>
      </c>
      <c r="D85" s="2">
        <v>2186.88</v>
      </c>
    </row>
    <row r="86" spans="1:4">
      <c r="A86">
        <v>60004013</v>
      </c>
      <c r="B86" t="s">
        <v>86</v>
      </c>
      <c r="C86" s="2">
        <v>4999</v>
      </c>
      <c r="D86" s="2">
        <v>3124.38</v>
      </c>
    </row>
    <row r="87" spans="1:4">
      <c r="A87">
        <v>60004014</v>
      </c>
      <c r="B87" t="s">
        <v>87</v>
      </c>
      <c r="C87" s="2">
        <v>4999</v>
      </c>
      <c r="D87" s="2">
        <v>3124.38</v>
      </c>
    </row>
    <row r="88" spans="1:4">
      <c r="A88">
        <v>60004015</v>
      </c>
      <c r="B88" t="s">
        <v>88</v>
      </c>
      <c r="C88" s="2">
        <v>4999</v>
      </c>
      <c r="D88" s="2">
        <v>3124.38</v>
      </c>
    </row>
    <row r="89" spans="1:4">
      <c r="A89">
        <v>60004016</v>
      </c>
      <c r="B89" t="s">
        <v>89</v>
      </c>
      <c r="C89" s="2">
        <v>4999</v>
      </c>
      <c r="D89" s="2">
        <v>3124.38</v>
      </c>
    </row>
    <row r="90" spans="1:4">
      <c r="A90">
        <v>60004313</v>
      </c>
      <c r="B90" t="s">
        <v>90</v>
      </c>
      <c r="C90" s="2">
        <v>8299</v>
      </c>
      <c r="D90" s="2">
        <v>5186.88</v>
      </c>
    </row>
    <row r="91" spans="1:4">
      <c r="A91">
        <v>60004314</v>
      </c>
      <c r="B91" t="s">
        <v>91</v>
      </c>
      <c r="C91" s="2">
        <v>8299</v>
      </c>
      <c r="D91" s="2">
        <v>5186.88</v>
      </c>
    </row>
    <row r="92" spans="1:4">
      <c r="A92">
        <v>60004315</v>
      </c>
      <c r="B92" t="s">
        <v>92</v>
      </c>
      <c r="C92" s="2">
        <v>8299</v>
      </c>
      <c r="D92" s="2">
        <v>5186.88</v>
      </c>
    </row>
    <row r="93" spans="1:4">
      <c r="A93">
        <v>60004316</v>
      </c>
      <c r="B93" t="s">
        <v>93</v>
      </c>
      <c r="C93" s="2">
        <v>8299</v>
      </c>
      <c r="D93" s="2">
        <v>5186.88</v>
      </c>
    </row>
    <row r="94" spans="1:4">
      <c r="A94">
        <v>60004622</v>
      </c>
      <c r="B94" t="s">
        <v>94</v>
      </c>
      <c r="C94" s="2">
        <v>2099</v>
      </c>
      <c r="D94" s="2">
        <v>1311.88</v>
      </c>
    </row>
    <row r="95" spans="1:4">
      <c r="A95">
        <v>60004623</v>
      </c>
      <c r="B95" t="s">
        <v>95</v>
      </c>
      <c r="C95" s="2">
        <v>2099</v>
      </c>
      <c r="D95" s="2">
        <v>1311.88</v>
      </c>
    </row>
    <row r="96" spans="1:4">
      <c r="A96">
        <v>60004624</v>
      </c>
      <c r="B96" t="s">
        <v>96</v>
      </c>
      <c r="C96" s="2">
        <v>2099</v>
      </c>
      <c r="D96" s="2">
        <v>1311.88</v>
      </c>
    </row>
    <row r="97" spans="1:4">
      <c r="A97">
        <v>60004625</v>
      </c>
      <c r="B97" t="s">
        <v>97</v>
      </c>
      <c r="C97" s="2">
        <v>2099</v>
      </c>
      <c r="D97" s="2">
        <v>1311.88</v>
      </c>
    </row>
    <row r="98" spans="1:4">
      <c r="A98">
        <v>60004626</v>
      </c>
      <c r="B98" t="s">
        <v>98</v>
      </c>
      <c r="C98" s="2">
        <v>2099</v>
      </c>
      <c r="D98" s="2">
        <v>1311.88</v>
      </c>
    </row>
    <row r="99" spans="1:4">
      <c r="A99">
        <v>60004627</v>
      </c>
      <c r="B99" t="s">
        <v>99</v>
      </c>
      <c r="C99" s="2">
        <v>2099</v>
      </c>
      <c r="D99" s="2">
        <v>1311.88</v>
      </c>
    </row>
    <row r="100" spans="1:4">
      <c r="A100">
        <v>60004742</v>
      </c>
      <c r="B100" t="s">
        <v>100</v>
      </c>
      <c r="C100" s="2">
        <v>1699</v>
      </c>
      <c r="D100" s="2">
        <v>1061.8800000000001</v>
      </c>
    </row>
    <row r="101" spans="1:4">
      <c r="A101">
        <v>60004743</v>
      </c>
      <c r="B101" t="s">
        <v>101</v>
      </c>
      <c r="C101" s="2">
        <v>1699</v>
      </c>
      <c r="D101" s="2">
        <v>1061.8800000000001</v>
      </c>
    </row>
    <row r="102" spans="1:4">
      <c r="A102" t="s">
        <v>0</v>
      </c>
      <c r="B102" t="s">
        <v>493</v>
      </c>
    </row>
    <row r="103" spans="1:4">
      <c r="A103" t="s">
        <v>1</v>
      </c>
      <c r="B103" t="s">
        <v>2</v>
      </c>
      <c r="C103" t="s">
        <v>494</v>
      </c>
      <c r="D103" t="s">
        <v>495</v>
      </c>
    </row>
    <row r="104" spans="1:4">
      <c r="A104">
        <v>60004744</v>
      </c>
      <c r="B104" t="s">
        <v>102</v>
      </c>
      <c r="C104" s="2">
        <v>1699</v>
      </c>
      <c r="D104" s="2">
        <v>1061.8800000000001</v>
      </c>
    </row>
    <row r="105" spans="1:4">
      <c r="A105">
        <v>60004745</v>
      </c>
      <c r="B105" t="s">
        <v>103</v>
      </c>
      <c r="C105" s="2">
        <v>1699</v>
      </c>
      <c r="D105" s="2">
        <v>1061.8800000000001</v>
      </c>
    </row>
    <row r="106" spans="1:4">
      <c r="A106">
        <v>60004746</v>
      </c>
      <c r="B106" t="s">
        <v>104</v>
      </c>
      <c r="C106" s="2">
        <v>1699</v>
      </c>
      <c r="D106" s="2">
        <v>1061.8800000000001</v>
      </c>
    </row>
    <row r="107" spans="1:4">
      <c r="A107">
        <v>60004747</v>
      </c>
      <c r="B107" t="s">
        <v>105</v>
      </c>
      <c r="C107" s="2">
        <v>1699</v>
      </c>
      <c r="D107" s="2">
        <v>1061.8800000000001</v>
      </c>
    </row>
    <row r="108" spans="1:4">
      <c r="A108">
        <v>60004822</v>
      </c>
      <c r="B108" t="s">
        <v>106</v>
      </c>
      <c r="C108" s="2">
        <v>1499</v>
      </c>
      <c r="D108">
        <v>936.88</v>
      </c>
    </row>
    <row r="109" spans="1:4">
      <c r="A109">
        <v>60004823</v>
      </c>
      <c r="B109" t="s">
        <v>107</v>
      </c>
      <c r="C109" s="2">
        <v>1499</v>
      </c>
      <c r="D109">
        <v>936.88</v>
      </c>
    </row>
    <row r="110" spans="1:4">
      <c r="A110">
        <v>60004824</v>
      </c>
      <c r="B110" t="s">
        <v>108</v>
      </c>
      <c r="C110" s="2">
        <v>1499</v>
      </c>
      <c r="D110">
        <v>936.88</v>
      </c>
    </row>
    <row r="111" spans="1:4">
      <c r="A111">
        <v>60004825</v>
      </c>
      <c r="B111" t="s">
        <v>109</v>
      </c>
      <c r="C111" s="2">
        <v>1499</v>
      </c>
      <c r="D111">
        <v>936.88</v>
      </c>
    </row>
    <row r="112" spans="1:4">
      <c r="A112">
        <v>60004826</v>
      </c>
      <c r="B112" t="s">
        <v>110</v>
      </c>
      <c r="C112" s="2">
        <v>1499</v>
      </c>
      <c r="D112">
        <v>936.88</v>
      </c>
    </row>
    <row r="113" spans="1:4">
      <c r="A113">
        <v>60004827</v>
      </c>
      <c r="B113" t="s">
        <v>111</v>
      </c>
      <c r="C113" s="2">
        <v>1499</v>
      </c>
      <c r="D113">
        <v>936.88</v>
      </c>
    </row>
    <row r="114" spans="1:4">
      <c r="A114">
        <v>60004912</v>
      </c>
      <c r="B114" t="s">
        <v>112</v>
      </c>
      <c r="C114" s="2">
        <v>4999</v>
      </c>
      <c r="D114" s="2">
        <v>3124.38</v>
      </c>
    </row>
    <row r="115" spans="1:4">
      <c r="A115">
        <v>60004913</v>
      </c>
      <c r="B115" t="s">
        <v>113</v>
      </c>
      <c r="C115" s="2">
        <v>4999</v>
      </c>
      <c r="D115" s="2">
        <v>3124.38</v>
      </c>
    </row>
    <row r="116" spans="1:4">
      <c r="A116">
        <v>60004914</v>
      </c>
      <c r="B116" t="s">
        <v>114</v>
      </c>
      <c r="C116" s="2">
        <v>4999</v>
      </c>
      <c r="D116" s="2">
        <v>3124.38</v>
      </c>
    </row>
    <row r="117" spans="1:4">
      <c r="A117">
        <v>60004915</v>
      </c>
      <c r="B117" t="s">
        <v>115</v>
      </c>
      <c r="C117" s="2">
        <v>4999</v>
      </c>
      <c r="D117" s="2">
        <v>3124.38</v>
      </c>
    </row>
    <row r="118" spans="1:4">
      <c r="A118">
        <v>60004916</v>
      </c>
      <c r="B118" t="s">
        <v>116</v>
      </c>
      <c r="C118" s="2">
        <v>4999</v>
      </c>
      <c r="D118" s="2">
        <v>3124.38</v>
      </c>
    </row>
    <row r="119" spans="1:4">
      <c r="A119">
        <v>60004917</v>
      </c>
      <c r="B119" t="s">
        <v>117</v>
      </c>
      <c r="C119" s="2">
        <v>4999</v>
      </c>
      <c r="D119" s="2">
        <v>3124.38</v>
      </c>
    </row>
    <row r="120" spans="1:4">
      <c r="A120">
        <v>60005012</v>
      </c>
      <c r="B120" t="s">
        <v>118</v>
      </c>
      <c r="C120" s="2">
        <v>3199</v>
      </c>
      <c r="D120" s="2">
        <v>1999.38</v>
      </c>
    </row>
    <row r="121" spans="1:4">
      <c r="A121">
        <v>60005013</v>
      </c>
      <c r="B121" t="s">
        <v>119</v>
      </c>
      <c r="C121" s="2">
        <v>3199</v>
      </c>
      <c r="D121" s="2">
        <v>1999.38</v>
      </c>
    </row>
    <row r="122" spans="1:4">
      <c r="A122">
        <v>60005014</v>
      </c>
      <c r="B122" t="s">
        <v>120</v>
      </c>
      <c r="C122" s="2">
        <v>3199</v>
      </c>
      <c r="D122" s="2">
        <v>1999.38</v>
      </c>
    </row>
    <row r="123" spans="1:4">
      <c r="A123">
        <v>60005015</v>
      </c>
      <c r="B123" t="s">
        <v>121</v>
      </c>
      <c r="C123" s="2">
        <v>3199</v>
      </c>
      <c r="D123" s="2">
        <v>1999.38</v>
      </c>
    </row>
    <row r="124" spans="1:4">
      <c r="A124">
        <v>60005016</v>
      </c>
      <c r="B124" t="s">
        <v>122</v>
      </c>
      <c r="C124" s="2">
        <v>3199</v>
      </c>
      <c r="D124" s="2">
        <v>1999.38</v>
      </c>
    </row>
    <row r="125" spans="1:4">
      <c r="A125">
        <v>60005017</v>
      </c>
      <c r="B125" t="s">
        <v>123</v>
      </c>
      <c r="C125" s="2">
        <v>3199</v>
      </c>
      <c r="D125" s="2">
        <v>1999.38</v>
      </c>
    </row>
    <row r="126" spans="1:4">
      <c r="A126">
        <v>60005213</v>
      </c>
      <c r="B126" t="s">
        <v>124</v>
      </c>
      <c r="C126" s="2">
        <v>7999</v>
      </c>
      <c r="D126" s="2">
        <v>4999.38</v>
      </c>
    </row>
    <row r="127" spans="1:4">
      <c r="A127">
        <v>60005214</v>
      </c>
      <c r="B127" t="s">
        <v>125</v>
      </c>
      <c r="C127" s="2">
        <v>7999</v>
      </c>
      <c r="D127" s="2">
        <v>4999.38</v>
      </c>
    </row>
    <row r="128" spans="1:4">
      <c r="A128">
        <v>60005215</v>
      </c>
      <c r="B128" t="s">
        <v>126</v>
      </c>
      <c r="C128" s="2">
        <v>7999</v>
      </c>
      <c r="D128" s="2">
        <v>4999.38</v>
      </c>
    </row>
    <row r="129" spans="1:4">
      <c r="A129">
        <v>60005216</v>
      </c>
      <c r="B129" t="s">
        <v>127</v>
      </c>
      <c r="C129" s="2">
        <v>7999</v>
      </c>
      <c r="D129" s="2">
        <v>4999.38</v>
      </c>
    </row>
    <row r="130" spans="1:4">
      <c r="A130">
        <v>60005323</v>
      </c>
      <c r="B130" t="s">
        <v>128</v>
      </c>
      <c r="C130" s="2">
        <v>5699</v>
      </c>
      <c r="D130" s="2">
        <v>3561.88</v>
      </c>
    </row>
    <row r="131" spans="1:4">
      <c r="A131">
        <v>60005324</v>
      </c>
      <c r="B131" t="s">
        <v>129</v>
      </c>
      <c r="C131" s="2">
        <v>5699</v>
      </c>
      <c r="D131" s="2">
        <v>3561.88</v>
      </c>
    </row>
    <row r="132" spans="1:4">
      <c r="A132">
        <v>60005325</v>
      </c>
      <c r="B132" t="s">
        <v>130</v>
      </c>
      <c r="C132" s="2">
        <v>5699</v>
      </c>
      <c r="D132" s="2">
        <v>3561.88</v>
      </c>
    </row>
    <row r="133" spans="1:4">
      <c r="A133">
        <v>60005326</v>
      </c>
      <c r="B133" t="s">
        <v>131</v>
      </c>
      <c r="C133" s="2">
        <v>5699</v>
      </c>
      <c r="D133" s="2">
        <v>3561.88</v>
      </c>
    </row>
    <row r="134" spans="1:4">
      <c r="A134">
        <v>60005432</v>
      </c>
      <c r="B134" t="s">
        <v>132</v>
      </c>
      <c r="C134" s="2">
        <v>3899</v>
      </c>
      <c r="D134" s="2">
        <v>2436.88</v>
      </c>
    </row>
    <row r="135" spans="1:4">
      <c r="A135">
        <v>60005433</v>
      </c>
      <c r="B135" t="s">
        <v>133</v>
      </c>
      <c r="C135" s="2">
        <v>3899</v>
      </c>
      <c r="D135" s="2">
        <v>2436.88</v>
      </c>
    </row>
    <row r="136" spans="1:4">
      <c r="A136">
        <v>60005434</v>
      </c>
      <c r="B136" t="s">
        <v>134</v>
      </c>
      <c r="C136" s="2">
        <v>3899</v>
      </c>
      <c r="D136" s="2">
        <v>2436.88</v>
      </c>
    </row>
    <row r="137" spans="1:4">
      <c r="A137">
        <v>60005435</v>
      </c>
      <c r="B137" t="s">
        <v>135</v>
      </c>
      <c r="C137" s="2">
        <v>3899</v>
      </c>
      <c r="D137" s="2">
        <v>2436.88</v>
      </c>
    </row>
    <row r="138" spans="1:4">
      <c r="A138">
        <v>60005436</v>
      </c>
      <c r="B138" t="s">
        <v>136</v>
      </c>
      <c r="C138" s="2">
        <v>3899</v>
      </c>
      <c r="D138" s="2">
        <v>2436.88</v>
      </c>
    </row>
    <row r="139" spans="1:4">
      <c r="A139">
        <v>60005712</v>
      </c>
      <c r="B139" t="s">
        <v>137</v>
      </c>
      <c r="C139" s="2">
        <v>2499</v>
      </c>
      <c r="D139" s="2">
        <v>1561.88</v>
      </c>
    </row>
    <row r="140" spans="1:4">
      <c r="A140">
        <v>60005713</v>
      </c>
      <c r="B140" t="s">
        <v>138</v>
      </c>
      <c r="C140" s="2">
        <v>2499</v>
      </c>
      <c r="D140" s="2">
        <v>1561.88</v>
      </c>
    </row>
    <row r="141" spans="1:4">
      <c r="A141">
        <v>60005714</v>
      </c>
      <c r="B141" t="s">
        <v>139</v>
      </c>
      <c r="C141" s="2">
        <v>2499</v>
      </c>
      <c r="D141" s="2">
        <v>1561.88</v>
      </c>
    </row>
    <row r="142" spans="1:4">
      <c r="A142">
        <v>60005716</v>
      </c>
      <c r="B142" t="s">
        <v>140</v>
      </c>
      <c r="C142" s="2">
        <v>2499</v>
      </c>
      <c r="D142" s="2">
        <v>1561.88</v>
      </c>
    </row>
    <row r="143" spans="1:4">
      <c r="A143">
        <v>60005813</v>
      </c>
      <c r="B143" t="s">
        <v>141</v>
      </c>
      <c r="C143" s="2">
        <v>7199</v>
      </c>
      <c r="D143" s="2">
        <v>4499.38</v>
      </c>
    </row>
    <row r="144" spans="1:4">
      <c r="A144">
        <v>60005814</v>
      </c>
      <c r="B144" t="s">
        <v>142</v>
      </c>
      <c r="C144" s="2">
        <v>7199</v>
      </c>
      <c r="D144" s="2">
        <v>4499.38</v>
      </c>
    </row>
    <row r="145" spans="1:4">
      <c r="A145">
        <v>60005816</v>
      </c>
      <c r="B145" t="s">
        <v>143</v>
      </c>
      <c r="C145" s="2">
        <v>7199</v>
      </c>
      <c r="D145" s="2">
        <v>4499.38</v>
      </c>
    </row>
    <row r="146" spans="1:4">
      <c r="A146">
        <v>60006013</v>
      </c>
      <c r="B146" t="s">
        <v>144</v>
      </c>
      <c r="C146" s="2">
        <v>3499</v>
      </c>
      <c r="D146" s="2">
        <v>2186.88</v>
      </c>
    </row>
    <row r="147" spans="1:4">
      <c r="A147">
        <v>60006014</v>
      </c>
      <c r="B147" t="s">
        <v>145</v>
      </c>
      <c r="C147" s="2">
        <v>3499</v>
      </c>
      <c r="D147" s="2">
        <v>2186.88</v>
      </c>
    </row>
    <row r="148" spans="1:4">
      <c r="A148">
        <v>60006016</v>
      </c>
      <c r="B148" t="s">
        <v>146</v>
      </c>
      <c r="C148" s="2">
        <v>3499</v>
      </c>
      <c r="D148" s="2">
        <v>2186.88</v>
      </c>
    </row>
    <row r="149" spans="1:4">
      <c r="A149">
        <v>60011613</v>
      </c>
      <c r="B149" t="s">
        <v>147</v>
      </c>
      <c r="C149" s="2">
        <v>1499</v>
      </c>
      <c r="D149">
        <v>936.88</v>
      </c>
    </row>
    <row r="150" spans="1:4">
      <c r="A150">
        <v>60011614</v>
      </c>
      <c r="B150" t="s">
        <v>148</v>
      </c>
      <c r="C150" s="2">
        <v>1499</v>
      </c>
      <c r="D150">
        <v>936.88</v>
      </c>
    </row>
    <row r="151" spans="1:4">
      <c r="A151">
        <v>60011615</v>
      </c>
      <c r="B151" t="s">
        <v>149</v>
      </c>
      <c r="C151" s="2">
        <v>1499</v>
      </c>
      <c r="D151">
        <v>936.88</v>
      </c>
    </row>
    <row r="152" spans="1:4">
      <c r="A152">
        <v>60011616</v>
      </c>
      <c r="B152" t="s">
        <v>150</v>
      </c>
      <c r="C152" s="2">
        <v>1499</v>
      </c>
      <c r="D152">
        <v>936.88</v>
      </c>
    </row>
    <row r="153" spans="1:4">
      <c r="A153" t="s">
        <v>0</v>
      </c>
      <c r="B153" t="s">
        <v>493</v>
      </c>
    </row>
    <row r="154" spans="1:4">
      <c r="A154" t="s">
        <v>1</v>
      </c>
      <c r="B154" t="s">
        <v>2</v>
      </c>
      <c r="C154" t="s">
        <v>494</v>
      </c>
      <c r="D154" t="s">
        <v>495</v>
      </c>
    </row>
    <row r="155" spans="1:4">
      <c r="A155">
        <v>60011617</v>
      </c>
      <c r="B155" t="s">
        <v>151</v>
      </c>
      <c r="C155" s="2">
        <v>1499</v>
      </c>
      <c r="D155">
        <v>936.88</v>
      </c>
    </row>
    <row r="156" spans="1:4">
      <c r="A156">
        <v>60012222</v>
      </c>
      <c r="B156" t="s">
        <v>152</v>
      </c>
      <c r="C156" s="2">
        <v>1199</v>
      </c>
      <c r="D156">
        <v>749.38</v>
      </c>
    </row>
    <row r="157" spans="1:4">
      <c r="A157">
        <v>60012223</v>
      </c>
      <c r="B157" t="s">
        <v>153</v>
      </c>
      <c r="C157" s="2">
        <v>1199</v>
      </c>
      <c r="D157">
        <v>749.38</v>
      </c>
    </row>
    <row r="158" spans="1:4">
      <c r="A158">
        <v>60012224</v>
      </c>
      <c r="B158" t="s">
        <v>154</v>
      </c>
      <c r="C158" s="2">
        <v>1199</v>
      </c>
      <c r="D158">
        <v>749.38</v>
      </c>
    </row>
    <row r="159" spans="1:4">
      <c r="A159">
        <v>60020640</v>
      </c>
      <c r="B159" t="s">
        <v>155</v>
      </c>
      <c r="C159">
        <v>499</v>
      </c>
      <c r="D159">
        <v>311.88</v>
      </c>
    </row>
    <row r="160" spans="1:4">
      <c r="A160">
        <v>60020822</v>
      </c>
      <c r="B160" t="s">
        <v>156</v>
      </c>
      <c r="C160">
        <v>559</v>
      </c>
      <c r="D160">
        <v>349.38</v>
      </c>
    </row>
    <row r="161" spans="1:4">
      <c r="A161">
        <v>60020823</v>
      </c>
      <c r="B161" t="s">
        <v>157</v>
      </c>
      <c r="C161">
        <v>559</v>
      </c>
      <c r="D161">
        <v>349.38</v>
      </c>
    </row>
    <row r="162" spans="1:4">
      <c r="A162">
        <v>60020824</v>
      </c>
      <c r="B162" t="s">
        <v>158</v>
      </c>
      <c r="C162">
        <v>559</v>
      </c>
      <c r="D162">
        <v>349.38</v>
      </c>
    </row>
    <row r="163" spans="1:4">
      <c r="A163">
        <v>60021222</v>
      </c>
      <c r="B163" t="s">
        <v>159</v>
      </c>
      <c r="C163">
        <v>539</v>
      </c>
      <c r="D163">
        <v>336.88</v>
      </c>
    </row>
    <row r="164" spans="1:4">
      <c r="A164">
        <v>60021223</v>
      </c>
      <c r="B164" t="s">
        <v>160</v>
      </c>
      <c r="C164">
        <v>539</v>
      </c>
      <c r="D164">
        <v>336.88</v>
      </c>
    </row>
    <row r="165" spans="1:4">
      <c r="A165">
        <v>60021224</v>
      </c>
      <c r="B165" t="s">
        <v>161</v>
      </c>
      <c r="C165">
        <v>539</v>
      </c>
      <c r="D165">
        <v>336.88</v>
      </c>
    </row>
    <row r="166" spans="1:4">
      <c r="A166">
        <v>60030124</v>
      </c>
      <c r="B166" t="s">
        <v>162</v>
      </c>
      <c r="C166" s="2">
        <v>2999</v>
      </c>
      <c r="D166" s="2">
        <v>1874.38</v>
      </c>
    </row>
    <row r="167" spans="1:4">
      <c r="A167">
        <v>60030125</v>
      </c>
      <c r="B167" t="s">
        <v>163</v>
      </c>
      <c r="C167" s="2">
        <v>2999</v>
      </c>
      <c r="D167" s="2">
        <v>1874.38</v>
      </c>
    </row>
    <row r="168" spans="1:4">
      <c r="A168">
        <v>60030126</v>
      </c>
      <c r="B168" t="s">
        <v>164</v>
      </c>
      <c r="C168" s="2">
        <v>2999</v>
      </c>
      <c r="D168" s="2">
        <v>1874.38</v>
      </c>
    </row>
    <row r="169" spans="1:4">
      <c r="A169">
        <v>60030127</v>
      </c>
      <c r="B169" t="s">
        <v>165</v>
      </c>
      <c r="C169" s="2">
        <v>2999</v>
      </c>
      <c r="D169" s="2">
        <v>1874.38</v>
      </c>
    </row>
    <row r="170" spans="1:4">
      <c r="A170">
        <v>60030224</v>
      </c>
      <c r="B170" t="s">
        <v>166</v>
      </c>
      <c r="C170" s="2">
        <v>2199</v>
      </c>
      <c r="D170" s="2">
        <v>1374.38</v>
      </c>
    </row>
    <row r="171" spans="1:4">
      <c r="A171">
        <v>60030225</v>
      </c>
      <c r="B171" t="s">
        <v>167</v>
      </c>
      <c r="C171" s="2">
        <v>2199</v>
      </c>
      <c r="D171" s="2">
        <v>1374.38</v>
      </c>
    </row>
    <row r="172" spans="1:4">
      <c r="A172">
        <v>60030226</v>
      </c>
      <c r="B172" t="s">
        <v>168</v>
      </c>
      <c r="C172" s="2">
        <v>2199</v>
      </c>
      <c r="D172" s="2">
        <v>1374.38</v>
      </c>
    </row>
    <row r="173" spans="1:4">
      <c r="A173">
        <v>60030227</v>
      </c>
      <c r="B173" t="s">
        <v>169</v>
      </c>
      <c r="C173" s="2">
        <v>2199</v>
      </c>
      <c r="D173" s="2">
        <v>1374.38</v>
      </c>
    </row>
    <row r="174" spans="1:4">
      <c r="A174">
        <v>60030414</v>
      </c>
      <c r="B174" t="s">
        <v>170</v>
      </c>
      <c r="C174" s="2">
        <v>8199</v>
      </c>
      <c r="D174" s="2">
        <v>5124.38</v>
      </c>
    </row>
    <row r="175" spans="1:4">
      <c r="A175">
        <v>60030415</v>
      </c>
      <c r="B175" t="s">
        <v>171</v>
      </c>
      <c r="C175" s="2">
        <v>8199</v>
      </c>
      <c r="D175" s="2">
        <v>5124.38</v>
      </c>
    </row>
    <row r="176" spans="1:4">
      <c r="A176">
        <v>60030416</v>
      </c>
      <c r="B176" t="s">
        <v>172</v>
      </c>
      <c r="C176" s="2">
        <v>8199</v>
      </c>
      <c r="D176" s="2">
        <v>5124.38</v>
      </c>
    </row>
    <row r="177" spans="1:4">
      <c r="A177">
        <v>60030514</v>
      </c>
      <c r="B177" t="s">
        <v>173</v>
      </c>
      <c r="C177" s="2">
        <v>4199</v>
      </c>
      <c r="D177" s="2">
        <v>2624.38</v>
      </c>
    </row>
    <row r="178" spans="1:4">
      <c r="A178">
        <v>60030515</v>
      </c>
      <c r="B178" t="s">
        <v>174</v>
      </c>
      <c r="C178" s="2">
        <v>4199</v>
      </c>
      <c r="D178" s="2">
        <v>2624.38</v>
      </c>
    </row>
    <row r="179" spans="1:4">
      <c r="A179">
        <v>60030516</v>
      </c>
      <c r="B179" t="s">
        <v>175</v>
      </c>
      <c r="C179" s="2">
        <v>4199</v>
      </c>
      <c r="D179" s="2">
        <v>2624.38</v>
      </c>
    </row>
    <row r="180" spans="1:4">
      <c r="A180">
        <v>60030517</v>
      </c>
      <c r="B180" t="s">
        <v>176</v>
      </c>
      <c r="C180" s="2">
        <v>4199</v>
      </c>
      <c r="D180" s="2">
        <v>2624.38</v>
      </c>
    </row>
    <row r="181" spans="1:4">
      <c r="A181">
        <v>60030614</v>
      </c>
      <c r="B181" t="s">
        <v>177</v>
      </c>
      <c r="C181" s="2">
        <v>2799</v>
      </c>
      <c r="D181" s="2">
        <v>1749.38</v>
      </c>
    </row>
    <row r="182" spans="1:4">
      <c r="A182">
        <v>60030615</v>
      </c>
      <c r="B182" t="s">
        <v>178</v>
      </c>
      <c r="C182" s="2">
        <v>2799</v>
      </c>
      <c r="D182" s="2">
        <v>1749.38</v>
      </c>
    </row>
    <row r="183" spans="1:4">
      <c r="A183">
        <v>60030616</v>
      </c>
      <c r="B183" t="s">
        <v>179</v>
      </c>
      <c r="C183" s="2">
        <v>2799</v>
      </c>
      <c r="D183" s="2">
        <v>1749.38</v>
      </c>
    </row>
    <row r="184" spans="1:4">
      <c r="A184">
        <v>60030617</v>
      </c>
      <c r="B184" t="s">
        <v>180</v>
      </c>
      <c r="C184" s="2">
        <v>2799</v>
      </c>
      <c r="D184" s="2">
        <v>1749.38</v>
      </c>
    </row>
    <row r="185" spans="1:4">
      <c r="A185">
        <v>60030714</v>
      </c>
      <c r="B185" t="s">
        <v>181</v>
      </c>
      <c r="C185" s="2">
        <v>3999</v>
      </c>
      <c r="D185" s="2">
        <v>2499.38</v>
      </c>
    </row>
    <row r="186" spans="1:4">
      <c r="A186">
        <v>60030715</v>
      </c>
      <c r="B186" t="s">
        <v>182</v>
      </c>
      <c r="C186" s="2">
        <v>3999</v>
      </c>
      <c r="D186" s="2">
        <v>2499.38</v>
      </c>
    </row>
    <row r="187" spans="1:4">
      <c r="A187">
        <v>60030716</v>
      </c>
      <c r="B187" t="s">
        <v>183</v>
      </c>
      <c r="C187" s="2">
        <v>3999</v>
      </c>
      <c r="D187" s="2">
        <v>2499.38</v>
      </c>
    </row>
    <row r="188" spans="1:4">
      <c r="A188">
        <v>60030814</v>
      </c>
      <c r="B188" t="s">
        <v>184</v>
      </c>
      <c r="C188" s="2">
        <v>2799</v>
      </c>
      <c r="D188" s="2">
        <v>1749.38</v>
      </c>
    </row>
    <row r="189" spans="1:4">
      <c r="A189">
        <v>60030815</v>
      </c>
      <c r="B189" t="s">
        <v>185</v>
      </c>
      <c r="C189" s="2">
        <v>2799</v>
      </c>
      <c r="D189" s="2">
        <v>1749.38</v>
      </c>
    </row>
    <row r="190" spans="1:4">
      <c r="A190">
        <v>60030816</v>
      </c>
      <c r="B190" t="s">
        <v>186</v>
      </c>
      <c r="C190" s="2">
        <v>2799</v>
      </c>
      <c r="D190" s="2">
        <v>1749.38</v>
      </c>
    </row>
    <row r="191" spans="1:4">
      <c r="A191">
        <v>60030817</v>
      </c>
      <c r="B191" t="s">
        <v>187</v>
      </c>
      <c r="C191" s="2">
        <v>2799</v>
      </c>
      <c r="D191" s="2">
        <v>1749.38</v>
      </c>
    </row>
    <row r="192" spans="1:4">
      <c r="A192">
        <v>60030914</v>
      </c>
      <c r="B192" t="s">
        <v>188</v>
      </c>
      <c r="C192" s="2">
        <v>7999</v>
      </c>
      <c r="D192" s="2">
        <v>4999.38</v>
      </c>
    </row>
    <row r="193" spans="1:4">
      <c r="A193">
        <v>60030915</v>
      </c>
      <c r="B193" t="s">
        <v>189</v>
      </c>
      <c r="C193" s="2">
        <v>7999</v>
      </c>
      <c r="D193" s="2">
        <v>4999.38</v>
      </c>
    </row>
    <row r="194" spans="1:4">
      <c r="A194">
        <v>60030916</v>
      </c>
      <c r="B194" t="s">
        <v>190</v>
      </c>
      <c r="C194" s="2">
        <v>7999</v>
      </c>
      <c r="D194" s="2">
        <v>4999.38</v>
      </c>
    </row>
    <row r="195" spans="1:4">
      <c r="A195">
        <v>60031014</v>
      </c>
      <c r="B195" t="s">
        <v>191</v>
      </c>
      <c r="C195" s="2">
        <v>5299</v>
      </c>
      <c r="D195" s="2">
        <v>3311.88</v>
      </c>
    </row>
    <row r="196" spans="1:4">
      <c r="A196">
        <v>60031015</v>
      </c>
      <c r="B196" t="s">
        <v>192</v>
      </c>
      <c r="C196" s="2">
        <v>5299</v>
      </c>
      <c r="D196" s="2">
        <v>3311.88</v>
      </c>
    </row>
    <row r="197" spans="1:4">
      <c r="A197">
        <v>60031016</v>
      </c>
      <c r="B197" t="s">
        <v>193</v>
      </c>
      <c r="C197" s="2">
        <v>5299</v>
      </c>
      <c r="D197" s="2">
        <v>3311.88</v>
      </c>
    </row>
    <row r="198" spans="1:4">
      <c r="A198">
        <v>60031113</v>
      </c>
      <c r="B198" t="s">
        <v>194</v>
      </c>
      <c r="C198" s="2">
        <v>2999</v>
      </c>
      <c r="D198" s="2">
        <v>1874.38</v>
      </c>
    </row>
    <row r="199" spans="1:4">
      <c r="A199">
        <v>60031114</v>
      </c>
      <c r="B199" t="s">
        <v>195</v>
      </c>
      <c r="C199" s="2">
        <v>2999</v>
      </c>
      <c r="D199" s="2">
        <v>1874.38</v>
      </c>
    </row>
    <row r="200" spans="1:4">
      <c r="A200">
        <v>60031115</v>
      </c>
      <c r="B200" t="s">
        <v>196</v>
      </c>
      <c r="C200" s="2">
        <v>2999</v>
      </c>
      <c r="D200" s="2">
        <v>1874.38</v>
      </c>
    </row>
    <row r="201" spans="1:4">
      <c r="A201">
        <v>60031116</v>
      </c>
      <c r="B201" t="s">
        <v>197</v>
      </c>
      <c r="C201" s="2">
        <v>2999</v>
      </c>
      <c r="D201" s="2">
        <v>1874.38</v>
      </c>
    </row>
    <row r="202" spans="1:4">
      <c r="A202">
        <v>60031213</v>
      </c>
      <c r="B202" t="s">
        <v>198</v>
      </c>
      <c r="C202" s="2">
        <v>1999</v>
      </c>
      <c r="D202" s="2">
        <v>1249.3800000000001</v>
      </c>
    </row>
    <row r="203" spans="1:4">
      <c r="A203">
        <v>60031214</v>
      </c>
      <c r="B203" t="s">
        <v>199</v>
      </c>
      <c r="C203" s="2">
        <v>1999</v>
      </c>
      <c r="D203" s="2">
        <v>1249.3800000000001</v>
      </c>
    </row>
    <row r="204" spans="1:4">
      <c r="A204" t="s">
        <v>0</v>
      </c>
      <c r="B204" t="s">
        <v>493</v>
      </c>
    </row>
    <row r="205" spans="1:4">
      <c r="A205" t="s">
        <v>1</v>
      </c>
      <c r="B205" t="s">
        <v>2</v>
      </c>
      <c r="C205" t="s">
        <v>494</v>
      </c>
      <c r="D205" t="s">
        <v>495</v>
      </c>
    </row>
    <row r="206" spans="1:4">
      <c r="A206">
        <v>60031215</v>
      </c>
      <c r="B206" t="s">
        <v>200</v>
      </c>
      <c r="C206" s="2">
        <v>1999</v>
      </c>
      <c r="D206" s="2">
        <v>1249.3800000000001</v>
      </c>
    </row>
    <row r="207" spans="1:4">
      <c r="A207">
        <v>60031413</v>
      </c>
      <c r="B207" t="s">
        <v>201</v>
      </c>
      <c r="C207" s="2">
        <v>2699</v>
      </c>
      <c r="D207" s="2">
        <v>1686.88</v>
      </c>
    </row>
    <row r="208" spans="1:4">
      <c r="A208">
        <v>60031414</v>
      </c>
      <c r="B208" t="s">
        <v>202</v>
      </c>
      <c r="C208" s="2">
        <v>2699</v>
      </c>
      <c r="D208" s="2">
        <v>1686.88</v>
      </c>
    </row>
    <row r="209" spans="1:4">
      <c r="A209">
        <v>60031415</v>
      </c>
      <c r="B209" t="s">
        <v>203</v>
      </c>
      <c r="C209" s="2">
        <v>2699</v>
      </c>
      <c r="D209" s="2">
        <v>1686.88</v>
      </c>
    </row>
    <row r="210" spans="1:4">
      <c r="A210">
        <v>60031513</v>
      </c>
      <c r="B210" t="s">
        <v>204</v>
      </c>
      <c r="C210" s="2">
        <v>2199</v>
      </c>
      <c r="D210" s="2">
        <v>1374.38</v>
      </c>
    </row>
    <row r="211" spans="1:4">
      <c r="A211">
        <v>60031514</v>
      </c>
      <c r="B211" t="s">
        <v>205</v>
      </c>
      <c r="C211" s="2">
        <v>2199</v>
      </c>
      <c r="D211" s="2">
        <v>1374.38</v>
      </c>
    </row>
    <row r="212" spans="1:4">
      <c r="A212">
        <v>60031515</v>
      </c>
      <c r="B212" t="s">
        <v>206</v>
      </c>
      <c r="C212" s="2">
        <v>2199</v>
      </c>
      <c r="D212" s="2">
        <v>1374.38</v>
      </c>
    </row>
    <row r="213" spans="1:4">
      <c r="A213">
        <v>60031516</v>
      </c>
      <c r="B213" t="s">
        <v>207</v>
      </c>
      <c r="C213" s="2">
        <v>2199</v>
      </c>
      <c r="D213" s="2">
        <v>1374.38</v>
      </c>
    </row>
    <row r="214" spans="1:4">
      <c r="A214">
        <v>60031713</v>
      </c>
      <c r="B214" t="s">
        <v>208</v>
      </c>
      <c r="C214" s="2">
        <v>3299</v>
      </c>
      <c r="D214" s="2">
        <v>2061.88</v>
      </c>
    </row>
    <row r="215" spans="1:4">
      <c r="A215">
        <v>60031714</v>
      </c>
      <c r="B215" t="s">
        <v>209</v>
      </c>
      <c r="C215" s="2">
        <v>3299</v>
      </c>
      <c r="D215" s="2">
        <v>2061.88</v>
      </c>
    </row>
    <row r="216" spans="1:4">
      <c r="A216">
        <v>60031715</v>
      </c>
      <c r="B216" t="s">
        <v>210</v>
      </c>
      <c r="C216" s="2">
        <v>3299</v>
      </c>
      <c r="D216" s="2">
        <v>2061.88</v>
      </c>
    </row>
    <row r="217" spans="1:4">
      <c r="A217">
        <v>60031813</v>
      </c>
      <c r="B217" t="s">
        <v>211</v>
      </c>
      <c r="C217" s="2">
        <v>2899</v>
      </c>
      <c r="D217" s="2">
        <v>1811.88</v>
      </c>
    </row>
    <row r="218" spans="1:4">
      <c r="A218">
        <v>60031814</v>
      </c>
      <c r="B218" t="s">
        <v>212</v>
      </c>
      <c r="C218" s="2">
        <v>2899</v>
      </c>
      <c r="D218" s="2">
        <v>1811.88</v>
      </c>
    </row>
    <row r="219" spans="1:4">
      <c r="A219">
        <v>60031815</v>
      </c>
      <c r="B219" t="s">
        <v>213</v>
      </c>
      <c r="C219" s="2">
        <v>2899</v>
      </c>
      <c r="D219" s="2">
        <v>1811.88</v>
      </c>
    </row>
    <row r="220" spans="1:4">
      <c r="A220">
        <v>60031913</v>
      </c>
      <c r="B220" t="s">
        <v>214</v>
      </c>
      <c r="C220" s="2">
        <v>4799</v>
      </c>
      <c r="D220" s="2">
        <v>2999.38</v>
      </c>
    </row>
    <row r="221" spans="1:4">
      <c r="A221">
        <v>60031914</v>
      </c>
      <c r="B221" t="s">
        <v>215</v>
      </c>
      <c r="C221" s="2">
        <v>4799</v>
      </c>
      <c r="D221" s="2">
        <v>2999.38</v>
      </c>
    </row>
    <row r="222" spans="1:4">
      <c r="A222">
        <v>60031915</v>
      </c>
      <c r="B222" t="s">
        <v>216</v>
      </c>
      <c r="C222" s="2">
        <v>4799</v>
      </c>
      <c r="D222" s="2">
        <v>2999.38</v>
      </c>
    </row>
    <row r="223" spans="1:4">
      <c r="A223">
        <v>60032013</v>
      </c>
      <c r="B223" t="s">
        <v>217</v>
      </c>
      <c r="C223" s="2">
        <v>2399</v>
      </c>
      <c r="D223" s="2">
        <v>1499.38</v>
      </c>
    </row>
    <row r="224" spans="1:4">
      <c r="A224">
        <v>60032014</v>
      </c>
      <c r="B224" t="s">
        <v>218</v>
      </c>
      <c r="C224" s="2">
        <v>2399</v>
      </c>
      <c r="D224" s="2">
        <v>1499.38</v>
      </c>
    </row>
    <row r="225" spans="1:4">
      <c r="A225">
        <v>60032015</v>
      </c>
      <c r="B225" t="s">
        <v>219</v>
      </c>
      <c r="C225" s="2">
        <v>2399</v>
      </c>
      <c r="D225" s="2">
        <v>1499.38</v>
      </c>
    </row>
    <row r="226" spans="1:4">
      <c r="A226">
        <v>60032114</v>
      </c>
      <c r="B226" t="s">
        <v>220</v>
      </c>
      <c r="C226" s="2">
        <v>4699</v>
      </c>
      <c r="D226" s="2">
        <v>2936.88</v>
      </c>
    </row>
    <row r="227" spans="1:4">
      <c r="A227">
        <v>60032115</v>
      </c>
      <c r="B227" t="s">
        <v>221</v>
      </c>
      <c r="C227" s="2">
        <v>4699</v>
      </c>
      <c r="D227" s="2">
        <v>2936.88</v>
      </c>
    </row>
    <row r="228" spans="1:4">
      <c r="A228">
        <v>60032116</v>
      </c>
      <c r="B228" t="s">
        <v>222</v>
      </c>
      <c r="C228" s="2">
        <v>4699</v>
      </c>
      <c r="D228" s="2">
        <v>2936.88</v>
      </c>
    </row>
    <row r="229" spans="1:4">
      <c r="A229">
        <v>60032117</v>
      </c>
      <c r="B229" t="s">
        <v>223</v>
      </c>
      <c r="C229" s="2">
        <v>4699</v>
      </c>
      <c r="D229" s="2">
        <v>2936.88</v>
      </c>
    </row>
    <row r="230" spans="1:4">
      <c r="A230">
        <v>60032314</v>
      </c>
      <c r="B230" t="s">
        <v>224</v>
      </c>
      <c r="C230" s="2">
        <v>7299</v>
      </c>
      <c r="D230" s="2">
        <v>4561.88</v>
      </c>
    </row>
    <row r="231" spans="1:4">
      <c r="A231">
        <v>60032315</v>
      </c>
      <c r="B231" t="s">
        <v>225</v>
      </c>
      <c r="C231" s="2">
        <v>7299</v>
      </c>
      <c r="D231" s="2">
        <v>4561.88</v>
      </c>
    </row>
    <row r="232" spans="1:4">
      <c r="A232">
        <v>60032316</v>
      </c>
      <c r="B232" t="s">
        <v>226</v>
      </c>
      <c r="C232" s="2">
        <v>7299</v>
      </c>
      <c r="D232" s="2">
        <v>4561.88</v>
      </c>
    </row>
    <row r="233" spans="1:4">
      <c r="A233">
        <v>60032414</v>
      </c>
      <c r="B233" t="s">
        <v>227</v>
      </c>
      <c r="C233" s="2">
        <v>4799</v>
      </c>
      <c r="D233" s="2">
        <v>2999.38</v>
      </c>
    </row>
    <row r="234" spans="1:4">
      <c r="A234">
        <v>60032415</v>
      </c>
      <c r="B234" t="s">
        <v>228</v>
      </c>
      <c r="C234" s="2">
        <v>4799</v>
      </c>
      <c r="D234" s="2">
        <v>2999.38</v>
      </c>
    </row>
    <row r="235" spans="1:4">
      <c r="A235">
        <v>60032416</v>
      </c>
      <c r="B235" t="s">
        <v>229</v>
      </c>
      <c r="C235" s="2">
        <v>4799</v>
      </c>
      <c r="D235" s="2">
        <v>2999.38</v>
      </c>
    </row>
    <row r="236" spans="1:4">
      <c r="A236">
        <v>60032417</v>
      </c>
      <c r="B236" t="s">
        <v>230</v>
      </c>
      <c r="C236" s="2">
        <v>4799</v>
      </c>
      <c r="D236" s="2">
        <v>2999.38</v>
      </c>
    </row>
    <row r="237" spans="1:4">
      <c r="A237">
        <v>60033014</v>
      </c>
      <c r="B237" t="s">
        <v>231</v>
      </c>
      <c r="C237" s="2">
        <v>6799</v>
      </c>
      <c r="D237" s="2">
        <v>4249.38</v>
      </c>
    </row>
    <row r="238" spans="1:4">
      <c r="A238">
        <v>60033015</v>
      </c>
      <c r="B238" t="s">
        <v>232</v>
      </c>
      <c r="C238" s="2">
        <v>6799</v>
      </c>
      <c r="D238" s="2">
        <v>4249.38</v>
      </c>
    </row>
    <row r="239" spans="1:4">
      <c r="A239">
        <v>60033016</v>
      </c>
      <c r="B239" t="s">
        <v>233</v>
      </c>
      <c r="C239" s="2">
        <v>6799</v>
      </c>
      <c r="D239" s="2">
        <v>4249.38</v>
      </c>
    </row>
    <row r="240" spans="1:4">
      <c r="A240">
        <v>60033114</v>
      </c>
      <c r="B240" t="s">
        <v>234</v>
      </c>
      <c r="C240" s="2">
        <v>4399</v>
      </c>
      <c r="D240" s="2">
        <v>2749.38</v>
      </c>
    </row>
    <row r="241" spans="1:4">
      <c r="A241">
        <v>60033115</v>
      </c>
      <c r="B241" t="s">
        <v>235</v>
      </c>
      <c r="C241" s="2">
        <v>4399</v>
      </c>
      <c r="D241" s="2">
        <v>2749.38</v>
      </c>
    </row>
    <row r="242" spans="1:4">
      <c r="A242">
        <v>60033116</v>
      </c>
      <c r="B242" t="s">
        <v>236</v>
      </c>
      <c r="C242" s="2">
        <v>4399</v>
      </c>
      <c r="D242" s="2">
        <v>2749.38</v>
      </c>
    </row>
    <row r="243" spans="1:4">
      <c r="A243">
        <v>60033117</v>
      </c>
      <c r="B243" t="s">
        <v>237</v>
      </c>
      <c r="C243" s="2">
        <v>4399</v>
      </c>
      <c r="D243" s="2">
        <v>2749.38</v>
      </c>
    </row>
    <row r="244" spans="1:4">
      <c r="A244">
        <v>60033214</v>
      </c>
      <c r="B244" t="s">
        <v>238</v>
      </c>
      <c r="C244" s="2">
        <v>3199</v>
      </c>
      <c r="D244" s="2">
        <v>1999.38</v>
      </c>
    </row>
    <row r="245" spans="1:4">
      <c r="A245">
        <v>60033215</v>
      </c>
      <c r="B245" t="s">
        <v>239</v>
      </c>
      <c r="C245" s="2">
        <v>3199</v>
      </c>
      <c r="D245" s="2">
        <v>1999.38</v>
      </c>
    </row>
    <row r="246" spans="1:4">
      <c r="A246">
        <v>60033216</v>
      </c>
      <c r="B246" t="s">
        <v>240</v>
      </c>
      <c r="C246" s="2">
        <v>3199</v>
      </c>
      <c r="D246" s="2">
        <v>1999.38</v>
      </c>
    </row>
    <row r="247" spans="1:4">
      <c r="A247">
        <v>60033217</v>
      </c>
      <c r="B247" t="s">
        <v>241</v>
      </c>
      <c r="C247" s="2">
        <v>3199</v>
      </c>
      <c r="D247" s="2">
        <v>1999.38</v>
      </c>
    </row>
    <row r="248" spans="1:4">
      <c r="A248">
        <v>60033334</v>
      </c>
      <c r="B248" t="s">
        <v>242</v>
      </c>
      <c r="C248" s="2">
        <v>3299</v>
      </c>
      <c r="D248" s="2">
        <v>2061.88</v>
      </c>
    </row>
    <row r="249" spans="1:4">
      <c r="A249">
        <v>60033335</v>
      </c>
      <c r="B249" t="s">
        <v>243</v>
      </c>
      <c r="C249" s="2">
        <v>3299</v>
      </c>
      <c r="D249" s="2">
        <v>2061.88</v>
      </c>
    </row>
    <row r="250" spans="1:4">
      <c r="A250">
        <v>60033336</v>
      </c>
      <c r="B250" t="s">
        <v>244</v>
      </c>
      <c r="C250" s="2">
        <v>3299</v>
      </c>
      <c r="D250" s="2">
        <v>2061.88</v>
      </c>
    </row>
    <row r="251" spans="1:4">
      <c r="A251">
        <v>60033524</v>
      </c>
      <c r="B251" t="s">
        <v>245</v>
      </c>
      <c r="C251" s="2">
        <v>1799</v>
      </c>
      <c r="D251" s="2">
        <v>1124.3800000000001</v>
      </c>
    </row>
    <row r="252" spans="1:4">
      <c r="A252">
        <v>60033525</v>
      </c>
      <c r="B252" t="s">
        <v>246</v>
      </c>
      <c r="C252" s="2">
        <v>1799</v>
      </c>
      <c r="D252" s="2">
        <v>1124.3800000000001</v>
      </c>
    </row>
    <row r="253" spans="1:4">
      <c r="A253">
        <v>60033526</v>
      </c>
      <c r="B253" t="s">
        <v>247</v>
      </c>
      <c r="C253" s="2">
        <v>1799</v>
      </c>
      <c r="D253" s="2">
        <v>1124.3800000000001</v>
      </c>
    </row>
    <row r="254" spans="1:4">
      <c r="A254">
        <v>60033527</v>
      </c>
      <c r="B254" t="s">
        <v>248</v>
      </c>
      <c r="C254" s="2">
        <v>1799</v>
      </c>
      <c r="D254" s="2">
        <v>1124.3800000000001</v>
      </c>
    </row>
    <row r="255" spans="1:4">
      <c r="A255" t="s">
        <v>0</v>
      </c>
      <c r="B255" t="s">
        <v>493</v>
      </c>
    </row>
    <row r="256" spans="1:4">
      <c r="A256" t="s">
        <v>1</v>
      </c>
      <c r="B256" t="s">
        <v>2</v>
      </c>
      <c r="C256" t="s">
        <v>494</v>
      </c>
      <c r="D256" t="s">
        <v>495</v>
      </c>
    </row>
    <row r="257" spans="1:4">
      <c r="A257">
        <v>60033614</v>
      </c>
      <c r="B257" t="s">
        <v>249</v>
      </c>
      <c r="C257" s="2">
        <v>7499</v>
      </c>
      <c r="D257" s="2">
        <v>4686.88</v>
      </c>
    </row>
    <row r="258" spans="1:4">
      <c r="A258">
        <v>60033615</v>
      </c>
      <c r="B258" t="s">
        <v>250</v>
      </c>
      <c r="C258" s="2">
        <v>7499</v>
      </c>
      <c r="D258" s="2">
        <v>4686.88</v>
      </c>
    </row>
    <row r="259" spans="1:4">
      <c r="A259">
        <v>60033616</v>
      </c>
      <c r="B259" t="s">
        <v>251</v>
      </c>
      <c r="C259" s="2">
        <v>7499</v>
      </c>
      <c r="D259" s="2">
        <v>4686.88</v>
      </c>
    </row>
    <row r="260" spans="1:4">
      <c r="A260">
        <v>60033714</v>
      </c>
      <c r="B260" t="s">
        <v>252</v>
      </c>
      <c r="C260" s="2">
        <v>4299</v>
      </c>
      <c r="D260" s="2">
        <v>2686.88</v>
      </c>
    </row>
    <row r="261" spans="1:4">
      <c r="A261">
        <v>60033715</v>
      </c>
      <c r="B261" t="s">
        <v>253</v>
      </c>
      <c r="C261" s="2">
        <v>4299</v>
      </c>
      <c r="D261" s="2">
        <v>2686.88</v>
      </c>
    </row>
    <row r="262" spans="1:4">
      <c r="A262">
        <v>60033716</v>
      </c>
      <c r="B262" t="s">
        <v>254</v>
      </c>
      <c r="C262" s="2">
        <v>4299</v>
      </c>
      <c r="D262" s="2">
        <v>2686.88</v>
      </c>
    </row>
    <row r="263" spans="1:4">
      <c r="A263">
        <v>60033717</v>
      </c>
      <c r="B263" t="s">
        <v>255</v>
      </c>
      <c r="C263" s="2">
        <v>4299</v>
      </c>
      <c r="D263" s="2">
        <v>2686.88</v>
      </c>
    </row>
    <row r="264" spans="1:4">
      <c r="A264">
        <v>60040533</v>
      </c>
      <c r="B264" t="s">
        <v>256</v>
      </c>
      <c r="C264">
        <v>559</v>
      </c>
      <c r="D264">
        <v>349.38</v>
      </c>
    </row>
    <row r="265" spans="1:4">
      <c r="A265">
        <v>60040534</v>
      </c>
      <c r="B265" t="s">
        <v>257</v>
      </c>
      <c r="C265">
        <v>559</v>
      </c>
      <c r="D265">
        <v>349.38</v>
      </c>
    </row>
    <row r="266" spans="1:4">
      <c r="A266">
        <v>60040535</v>
      </c>
      <c r="B266" t="s">
        <v>258</v>
      </c>
      <c r="C266">
        <v>559</v>
      </c>
      <c r="D266">
        <v>349.38</v>
      </c>
    </row>
    <row r="267" spans="1:4">
      <c r="A267">
        <v>60040536</v>
      </c>
      <c r="B267" t="s">
        <v>259</v>
      </c>
      <c r="C267">
        <v>559</v>
      </c>
      <c r="D267">
        <v>349.38</v>
      </c>
    </row>
    <row r="268" spans="1:4">
      <c r="A268">
        <v>60040537</v>
      </c>
      <c r="B268" t="s">
        <v>260</v>
      </c>
      <c r="C268">
        <v>559</v>
      </c>
      <c r="D268">
        <v>349.38</v>
      </c>
    </row>
    <row r="269" spans="1:4">
      <c r="A269">
        <v>60040543</v>
      </c>
      <c r="B269" t="s">
        <v>261</v>
      </c>
      <c r="C269">
        <v>559</v>
      </c>
      <c r="D269">
        <v>349.38</v>
      </c>
    </row>
    <row r="270" spans="1:4">
      <c r="A270">
        <v>60040544</v>
      </c>
      <c r="B270" t="s">
        <v>262</v>
      </c>
      <c r="C270">
        <v>559</v>
      </c>
      <c r="D270">
        <v>349.38</v>
      </c>
    </row>
    <row r="271" spans="1:4">
      <c r="A271">
        <v>60040545</v>
      </c>
      <c r="B271" t="s">
        <v>263</v>
      </c>
      <c r="C271">
        <v>559</v>
      </c>
      <c r="D271">
        <v>349.38</v>
      </c>
    </row>
    <row r="272" spans="1:4">
      <c r="A272">
        <v>60040546</v>
      </c>
      <c r="B272" t="s">
        <v>264</v>
      </c>
      <c r="C272">
        <v>559</v>
      </c>
      <c r="D272">
        <v>349.38</v>
      </c>
    </row>
    <row r="273" spans="1:4">
      <c r="A273">
        <v>60040547</v>
      </c>
      <c r="B273" t="s">
        <v>265</v>
      </c>
      <c r="C273">
        <v>559</v>
      </c>
      <c r="D273">
        <v>349.38</v>
      </c>
    </row>
    <row r="274" spans="1:4">
      <c r="A274">
        <v>60040623</v>
      </c>
      <c r="B274" t="s">
        <v>266</v>
      </c>
      <c r="C274" s="2">
        <v>1149</v>
      </c>
      <c r="D274">
        <v>718.13</v>
      </c>
    </row>
    <row r="275" spans="1:4">
      <c r="A275">
        <v>60040624</v>
      </c>
      <c r="B275" t="s">
        <v>267</v>
      </c>
      <c r="C275" s="2">
        <v>1149</v>
      </c>
      <c r="D275">
        <v>718.13</v>
      </c>
    </row>
    <row r="276" spans="1:4">
      <c r="A276">
        <v>60040625</v>
      </c>
      <c r="B276" t="s">
        <v>268</v>
      </c>
      <c r="C276" s="2">
        <v>1149</v>
      </c>
      <c r="D276">
        <v>718.13</v>
      </c>
    </row>
    <row r="277" spans="1:4">
      <c r="A277">
        <v>60040626</v>
      </c>
      <c r="B277" t="s">
        <v>269</v>
      </c>
      <c r="C277" s="2">
        <v>1149</v>
      </c>
      <c r="D277">
        <v>718.13</v>
      </c>
    </row>
    <row r="278" spans="1:4">
      <c r="A278">
        <v>60040823</v>
      </c>
      <c r="B278" t="s">
        <v>270</v>
      </c>
      <c r="C278">
        <v>699</v>
      </c>
      <c r="D278">
        <v>436.88</v>
      </c>
    </row>
    <row r="279" spans="1:4">
      <c r="A279">
        <v>60040824</v>
      </c>
      <c r="B279" t="s">
        <v>271</v>
      </c>
      <c r="C279">
        <v>699</v>
      </c>
      <c r="D279">
        <v>436.88</v>
      </c>
    </row>
    <row r="280" spans="1:4">
      <c r="A280">
        <v>60040825</v>
      </c>
      <c r="B280" t="s">
        <v>272</v>
      </c>
      <c r="C280">
        <v>699</v>
      </c>
      <c r="D280">
        <v>436.88</v>
      </c>
    </row>
    <row r="281" spans="1:4">
      <c r="A281">
        <v>60040826</v>
      </c>
      <c r="B281" t="s">
        <v>273</v>
      </c>
      <c r="C281">
        <v>699</v>
      </c>
      <c r="D281">
        <v>436.88</v>
      </c>
    </row>
    <row r="282" spans="1:4">
      <c r="A282">
        <v>60040943</v>
      </c>
      <c r="B282" t="s">
        <v>274</v>
      </c>
      <c r="C282">
        <v>569</v>
      </c>
      <c r="D282">
        <v>355.63</v>
      </c>
    </row>
    <row r="283" spans="1:4">
      <c r="A283">
        <v>60040944</v>
      </c>
      <c r="B283" t="s">
        <v>275</v>
      </c>
      <c r="C283">
        <v>569</v>
      </c>
      <c r="D283">
        <v>355.63</v>
      </c>
    </row>
    <row r="284" spans="1:4">
      <c r="A284">
        <v>60040945</v>
      </c>
      <c r="B284" t="s">
        <v>276</v>
      </c>
      <c r="C284">
        <v>569</v>
      </c>
      <c r="D284">
        <v>355.63</v>
      </c>
    </row>
    <row r="285" spans="1:4">
      <c r="A285">
        <v>60040946</v>
      </c>
      <c r="B285" t="s">
        <v>277</v>
      </c>
      <c r="C285">
        <v>569</v>
      </c>
      <c r="D285">
        <v>355.63</v>
      </c>
    </row>
    <row r="286" spans="1:4">
      <c r="A286">
        <v>60041213</v>
      </c>
      <c r="B286" t="s">
        <v>278</v>
      </c>
      <c r="C286" s="2">
        <v>1399</v>
      </c>
      <c r="D286">
        <v>874.38</v>
      </c>
    </row>
    <row r="287" spans="1:4">
      <c r="A287">
        <v>60041214</v>
      </c>
      <c r="B287" t="s">
        <v>279</v>
      </c>
      <c r="C287" s="2">
        <v>1399</v>
      </c>
      <c r="D287">
        <v>874.38</v>
      </c>
    </row>
    <row r="288" spans="1:4">
      <c r="A288">
        <v>60041215</v>
      </c>
      <c r="B288" t="s">
        <v>280</v>
      </c>
      <c r="C288" s="2">
        <v>1399</v>
      </c>
      <c r="D288">
        <v>874.38</v>
      </c>
    </row>
    <row r="289" spans="1:4">
      <c r="A289">
        <v>60050513</v>
      </c>
      <c r="B289" t="s">
        <v>281</v>
      </c>
      <c r="C289" s="2">
        <v>4499</v>
      </c>
      <c r="D289" s="2">
        <v>2811.88</v>
      </c>
    </row>
    <row r="290" spans="1:4">
      <c r="A290">
        <v>60050514</v>
      </c>
      <c r="B290" t="s">
        <v>282</v>
      </c>
      <c r="C290" s="2">
        <v>4499</v>
      </c>
      <c r="D290" s="2">
        <v>2811.88</v>
      </c>
    </row>
    <row r="291" spans="1:4">
      <c r="A291">
        <v>60050515</v>
      </c>
      <c r="B291" t="s">
        <v>283</v>
      </c>
      <c r="C291" s="2">
        <v>4499</v>
      </c>
      <c r="D291" s="2">
        <v>2811.88</v>
      </c>
    </row>
    <row r="292" spans="1:4">
      <c r="A292">
        <v>60050516</v>
      </c>
      <c r="B292" t="s">
        <v>284</v>
      </c>
      <c r="C292" s="2">
        <v>4499</v>
      </c>
      <c r="D292" s="2">
        <v>2811.88</v>
      </c>
    </row>
    <row r="293" spans="1:4">
      <c r="A293">
        <v>60050517</v>
      </c>
      <c r="B293" t="s">
        <v>285</v>
      </c>
      <c r="C293" s="2">
        <v>4499</v>
      </c>
      <c r="D293" s="2">
        <v>2811.88</v>
      </c>
    </row>
    <row r="294" spans="1:4">
      <c r="A294">
        <v>60050613</v>
      </c>
      <c r="B294" t="s">
        <v>286</v>
      </c>
      <c r="C294" s="2">
        <v>2499</v>
      </c>
      <c r="D294" s="2">
        <v>1561.88</v>
      </c>
    </row>
    <row r="295" spans="1:4">
      <c r="A295">
        <v>60050614</v>
      </c>
      <c r="B295" t="s">
        <v>287</v>
      </c>
      <c r="C295" s="2">
        <v>2499</v>
      </c>
      <c r="D295" s="2">
        <v>1561.88</v>
      </c>
    </row>
    <row r="296" spans="1:4">
      <c r="A296">
        <v>60050615</v>
      </c>
      <c r="B296" t="s">
        <v>288</v>
      </c>
      <c r="C296" s="2">
        <v>2499</v>
      </c>
      <c r="D296" s="2">
        <v>1561.88</v>
      </c>
    </row>
    <row r="297" spans="1:4">
      <c r="A297">
        <v>60050616</v>
      </c>
      <c r="B297" t="s">
        <v>289</v>
      </c>
      <c r="C297" s="2">
        <v>2499</v>
      </c>
      <c r="D297" s="2">
        <v>1561.88</v>
      </c>
    </row>
    <row r="298" spans="1:4">
      <c r="A298">
        <v>60050617</v>
      </c>
      <c r="B298" t="s">
        <v>290</v>
      </c>
      <c r="C298" s="2">
        <v>2499</v>
      </c>
      <c r="D298" s="2">
        <v>1561.88</v>
      </c>
    </row>
    <row r="299" spans="1:4">
      <c r="A299">
        <v>60050823</v>
      </c>
      <c r="B299" t="s">
        <v>291</v>
      </c>
      <c r="C299" s="2">
        <v>1499</v>
      </c>
      <c r="D299">
        <v>936.88</v>
      </c>
    </row>
    <row r="300" spans="1:4">
      <c r="A300">
        <v>60050824</v>
      </c>
      <c r="B300" t="s">
        <v>292</v>
      </c>
      <c r="C300" s="2">
        <v>1499</v>
      </c>
      <c r="D300">
        <v>936.88</v>
      </c>
    </row>
    <row r="301" spans="1:4">
      <c r="A301">
        <v>60050825</v>
      </c>
      <c r="B301" t="s">
        <v>293</v>
      </c>
      <c r="C301" s="2">
        <v>1499</v>
      </c>
      <c r="D301">
        <v>936.88</v>
      </c>
    </row>
    <row r="302" spans="1:4">
      <c r="A302">
        <v>60050826</v>
      </c>
      <c r="B302" t="s">
        <v>294</v>
      </c>
      <c r="C302" s="2">
        <v>1499</v>
      </c>
      <c r="D302">
        <v>936.88</v>
      </c>
    </row>
    <row r="303" spans="1:4">
      <c r="A303">
        <v>60050827</v>
      </c>
      <c r="B303" t="s">
        <v>295</v>
      </c>
      <c r="C303" s="2">
        <v>1499</v>
      </c>
      <c r="D303">
        <v>936.88</v>
      </c>
    </row>
    <row r="304" spans="1:4">
      <c r="A304">
        <v>60051642</v>
      </c>
      <c r="B304" t="s">
        <v>296</v>
      </c>
      <c r="C304">
        <v>449</v>
      </c>
      <c r="D304">
        <v>280.63</v>
      </c>
    </row>
    <row r="305" spans="1:4">
      <c r="A305">
        <v>60051643</v>
      </c>
      <c r="B305" t="s">
        <v>297</v>
      </c>
      <c r="C305">
        <v>449</v>
      </c>
      <c r="D305">
        <v>280.63</v>
      </c>
    </row>
    <row r="306" spans="1:4">
      <c r="A306" t="s">
        <v>0</v>
      </c>
      <c r="B306" t="s">
        <v>493</v>
      </c>
    </row>
    <row r="307" spans="1:4">
      <c r="A307" t="s">
        <v>1</v>
      </c>
      <c r="B307" t="s">
        <v>2</v>
      </c>
      <c r="C307" t="s">
        <v>494</v>
      </c>
      <c r="D307" t="s">
        <v>495</v>
      </c>
    </row>
    <row r="308" spans="1:4">
      <c r="A308">
        <v>60051644</v>
      </c>
      <c r="B308" t="s">
        <v>298</v>
      </c>
      <c r="C308">
        <v>449</v>
      </c>
      <c r="D308">
        <v>280.63</v>
      </c>
    </row>
    <row r="309" spans="1:4">
      <c r="A309">
        <v>60051645</v>
      </c>
      <c r="B309" t="s">
        <v>299</v>
      </c>
      <c r="C309">
        <v>449</v>
      </c>
      <c r="D309">
        <v>280.63</v>
      </c>
    </row>
    <row r="310" spans="1:4">
      <c r="A310">
        <v>60051646</v>
      </c>
      <c r="B310" t="s">
        <v>300</v>
      </c>
      <c r="C310">
        <v>449</v>
      </c>
      <c r="D310">
        <v>280.63</v>
      </c>
    </row>
    <row r="311" spans="1:4">
      <c r="A311">
        <v>60051647</v>
      </c>
      <c r="B311" t="s">
        <v>301</v>
      </c>
      <c r="C311">
        <v>449</v>
      </c>
      <c r="D311">
        <v>280.63</v>
      </c>
    </row>
    <row r="312" spans="1:4">
      <c r="A312">
        <v>60051832</v>
      </c>
      <c r="B312" t="s">
        <v>302</v>
      </c>
      <c r="C312">
        <v>429</v>
      </c>
      <c r="D312">
        <v>268.13</v>
      </c>
    </row>
    <row r="313" spans="1:4">
      <c r="A313">
        <v>60051833</v>
      </c>
      <c r="B313" t="s">
        <v>303</v>
      </c>
      <c r="C313">
        <v>429</v>
      </c>
      <c r="D313">
        <v>268.13</v>
      </c>
    </row>
    <row r="314" spans="1:4">
      <c r="A314">
        <v>60051834</v>
      </c>
      <c r="B314" t="s">
        <v>304</v>
      </c>
      <c r="C314">
        <v>429</v>
      </c>
      <c r="D314">
        <v>268.13</v>
      </c>
    </row>
    <row r="315" spans="1:4">
      <c r="A315">
        <v>60051835</v>
      </c>
      <c r="B315" t="s">
        <v>305</v>
      </c>
      <c r="C315">
        <v>429</v>
      </c>
      <c r="D315">
        <v>268.13</v>
      </c>
    </row>
    <row r="316" spans="1:4">
      <c r="A316">
        <v>60052134</v>
      </c>
      <c r="B316" t="s">
        <v>306</v>
      </c>
      <c r="C316">
        <v>599</v>
      </c>
      <c r="D316">
        <v>374.38</v>
      </c>
    </row>
    <row r="317" spans="1:4">
      <c r="A317">
        <v>60052135</v>
      </c>
      <c r="B317" t="s">
        <v>307</v>
      </c>
      <c r="C317">
        <v>599</v>
      </c>
      <c r="D317">
        <v>374.38</v>
      </c>
    </row>
    <row r="318" spans="1:4">
      <c r="A318">
        <v>60052136</v>
      </c>
      <c r="B318" t="s">
        <v>308</v>
      </c>
      <c r="C318">
        <v>599</v>
      </c>
      <c r="D318">
        <v>374.38</v>
      </c>
    </row>
    <row r="319" spans="1:4">
      <c r="A319">
        <v>60052137</v>
      </c>
      <c r="B319" t="s">
        <v>309</v>
      </c>
      <c r="C319">
        <v>599</v>
      </c>
      <c r="D319">
        <v>374.38</v>
      </c>
    </row>
    <row r="320" spans="1:4">
      <c r="A320">
        <v>60052423</v>
      </c>
      <c r="B320" t="s">
        <v>310</v>
      </c>
      <c r="C320">
        <v>599</v>
      </c>
      <c r="D320">
        <v>374.38</v>
      </c>
    </row>
    <row r="321" spans="1:4">
      <c r="A321">
        <v>60052424</v>
      </c>
      <c r="B321" t="s">
        <v>311</v>
      </c>
      <c r="C321">
        <v>599</v>
      </c>
      <c r="D321">
        <v>374.38</v>
      </c>
    </row>
    <row r="322" spans="1:4">
      <c r="A322">
        <v>60052425</v>
      </c>
      <c r="B322" t="s">
        <v>312</v>
      </c>
      <c r="C322">
        <v>599</v>
      </c>
      <c r="D322">
        <v>374.38</v>
      </c>
    </row>
    <row r="323" spans="1:4">
      <c r="A323">
        <v>60052426</v>
      </c>
      <c r="B323" t="s">
        <v>313</v>
      </c>
      <c r="C323">
        <v>599</v>
      </c>
      <c r="D323">
        <v>374.38</v>
      </c>
    </row>
    <row r="324" spans="1:4">
      <c r="A324">
        <v>60052914</v>
      </c>
      <c r="B324" t="s">
        <v>314</v>
      </c>
      <c r="C324">
        <v>999</v>
      </c>
      <c r="D324">
        <v>624.38</v>
      </c>
    </row>
    <row r="325" spans="1:4">
      <c r="A325">
        <v>60052915</v>
      </c>
      <c r="B325" t="s">
        <v>315</v>
      </c>
      <c r="C325">
        <v>999</v>
      </c>
      <c r="D325">
        <v>624.38</v>
      </c>
    </row>
    <row r="326" spans="1:4">
      <c r="A326">
        <v>60052916</v>
      </c>
      <c r="B326" t="s">
        <v>316</v>
      </c>
      <c r="C326">
        <v>999</v>
      </c>
      <c r="D326">
        <v>624.38</v>
      </c>
    </row>
    <row r="327" spans="1:4">
      <c r="A327">
        <v>60052917</v>
      </c>
      <c r="B327" t="s">
        <v>317</v>
      </c>
      <c r="C327">
        <v>999</v>
      </c>
      <c r="D327">
        <v>624.38</v>
      </c>
    </row>
    <row r="328" spans="1:4">
      <c r="A328">
        <v>60060830</v>
      </c>
      <c r="B328" t="s">
        <v>318</v>
      </c>
      <c r="C328">
        <v>499</v>
      </c>
      <c r="D328">
        <v>311.88</v>
      </c>
    </row>
    <row r="329" spans="1:4">
      <c r="A329">
        <v>60061320</v>
      </c>
      <c r="B329" t="s">
        <v>319</v>
      </c>
      <c r="C329">
        <v>379</v>
      </c>
      <c r="D329">
        <v>236.88</v>
      </c>
    </row>
    <row r="330" spans="1:4">
      <c r="A330">
        <v>60061620</v>
      </c>
      <c r="B330" t="s">
        <v>320</v>
      </c>
      <c r="C330">
        <v>329</v>
      </c>
      <c r="D330">
        <v>205.63</v>
      </c>
    </row>
    <row r="331" spans="1:4">
      <c r="A331">
        <v>60061630</v>
      </c>
      <c r="B331" t="s">
        <v>320</v>
      </c>
      <c r="C331">
        <v>0</v>
      </c>
      <c r="D331">
        <v>0</v>
      </c>
    </row>
    <row r="332" spans="1:4">
      <c r="A332">
        <v>60062220</v>
      </c>
      <c r="B332" t="s">
        <v>321</v>
      </c>
      <c r="C332">
        <v>379</v>
      </c>
      <c r="D332">
        <v>236.88</v>
      </c>
    </row>
    <row r="333" spans="1:4">
      <c r="A333">
        <v>60062720</v>
      </c>
      <c r="B333" t="s">
        <v>322</v>
      </c>
      <c r="C333">
        <v>649</v>
      </c>
      <c r="D333">
        <v>405.63</v>
      </c>
    </row>
    <row r="334" spans="1:4">
      <c r="A334">
        <v>60071813</v>
      </c>
      <c r="B334" t="s">
        <v>323</v>
      </c>
      <c r="C334" s="2">
        <v>2499</v>
      </c>
      <c r="D334" s="2">
        <v>1561.88</v>
      </c>
    </row>
    <row r="335" spans="1:4">
      <c r="A335">
        <v>60071814</v>
      </c>
      <c r="B335" t="s">
        <v>324</v>
      </c>
      <c r="C335" s="2">
        <v>2499</v>
      </c>
      <c r="D335" s="2">
        <v>1561.88</v>
      </c>
    </row>
    <row r="336" spans="1:4">
      <c r="A336">
        <v>60071815</v>
      </c>
      <c r="B336" t="s">
        <v>325</v>
      </c>
      <c r="C336" s="2">
        <v>2499</v>
      </c>
      <c r="D336" s="2">
        <v>1561.88</v>
      </c>
    </row>
    <row r="337" spans="1:4">
      <c r="A337">
        <v>60071816</v>
      </c>
      <c r="B337" t="s">
        <v>326</v>
      </c>
      <c r="C337" s="2">
        <v>2499</v>
      </c>
      <c r="D337" s="2">
        <v>1561.88</v>
      </c>
    </row>
    <row r="338" spans="1:4">
      <c r="A338">
        <v>60073224</v>
      </c>
      <c r="B338" t="s">
        <v>327</v>
      </c>
      <c r="C338" s="2">
        <v>4299</v>
      </c>
      <c r="D338" s="2">
        <v>2686.88</v>
      </c>
    </row>
    <row r="339" spans="1:4">
      <c r="A339">
        <v>60073225</v>
      </c>
      <c r="B339" t="s">
        <v>328</v>
      </c>
      <c r="C339" s="2">
        <v>4299</v>
      </c>
      <c r="D339" s="2">
        <v>2686.88</v>
      </c>
    </row>
    <row r="340" spans="1:4">
      <c r="A340">
        <v>60073226</v>
      </c>
      <c r="B340" t="s">
        <v>329</v>
      </c>
      <c r="C340" s="2">
        <v>4299</v>
      </c>
      <c r="D340" s="2">
        <v>2686.88</v>
      </c>
    </row>
    <row r="341" spans="1:4">
      <c r="A341">
        <v>60073227</v>
      </c>
      <c r="B341" t="s">
        <v>330</v>
      </c>
      <c r="C341" s="2">
        <v>4299</v>
      </c>
      <c r="D341" s="2">
        <v>2686.88</v>
      </c>
    </row>
    <row r="342" spans="1:4">
      <c r="A342">
        <v>60073314</v>
      </c>
      <c r="B342" t="s">
        <v>331</v>
      </c>
      <c r="C342" s="2">
        <v>3499</v>
      </c>
      <c r="D342" s="2">
        <v>2186.88</v>
      </c>
    </row>
    <row r="343" spans="1:4">
      <c r="A343">
        <v>60073315</v>
      </c>
      <c r="B343" t="s">
        <v>332</v>
      </c>
      <c r="C343" s="2">
        <v>3499</v>
      </c>
      <c r="D343" s="2">
        <v>2186.88</v>
      </c>
    </row>
    <row r="344" spans="1:4">
      <c r="A344">
        <v>60073316</v>
      </c>
      <c r="B344" t="s">
        <v>333</v>
      </c>
      <c r="C344" s="2">
        <v>3499</v>
      </c>
      <c r="D344" s="2">
        <v>2186.88</v>
      </c>
    </row>
    <row r="345" spans="1:4">
      <c r="A345">
        <v>60073317</v>
      </c>
      <c r="B345" t="s">
        <v>334</v>
      </c>
      <c r="C345" s="2">
        <v>3499</v>
      </c>
      <c r="D345" s="2">
        <v>2186.88</v>
      </c>
    </row>
    <row r="346" spans="1:4">
      <c r="A346">
        <v>60076812</v>
      </c>
      <c r="B346" t="s">
        <v>335</v>
      </c>
      <c r="C346" s="2">
        <v>1599</v>
      </c>
      <c r="D346">
        <v>999.38</v>
      </c>
    </row>
    <row r="347" spans="1:4">
      <c r="A347">
        <v>60076813</v>
      </c>
      <c r="B347" t="s">
        <v>336</v>
      </c>
      <c r="C347" s="2">
        <v>1599</v>
      </c>
      <c r="D347">
        <v>999.38</v>
      </c>
    </row>
    <row r="348" spans="1:4">
      <c r="A348">
        <v>60076814</v>
      </c>
      <c r="B348" t="s">
        <v>337</v>
      </c>
      <c r="C348" s="2">
        <v>1599</v>
      </c>
      <c r="D348">
        <v>999.38</v>
      </c>
    </row>
    <row r="349" spans="1:4">
      <c r="A349">
        <v>60076816</v>
      </c>
      <c r="B349" t="s">
        <v>338</v>
      </c>
      <c r="C349" s="2">
        <v>1599</v>
      </c>
      <c r="D349">
        <v>999.38</v>
      </c>
    </row>
    <row r="350" spans="1:4">
      <c r="A350">
        <v>60077614</v>
      </c>
      <c r="B350" t="s">
        <v>339</v>
      </c>
      <c r="C350" s="2">
        <v>2499</v>
      </c>
      <c r="D350" s="2">
        <v>1561.88</v>
      </c>
    </row>
    <row r="351" spans="1:4">
      <c r="A351">
        <v>60077615</v>
      </c>
      <c r="B351" t="s">
        <v>340</v>
      </c>
      <c r="C351" s="2">
        <v>2499</v>
      </c>
      <c r="D351" s="2">
        <v>1561.88</v>
      </c>
    </row>
    <row r="352" spans="1:4">
      <c r="A352">
        <v>60077616</v>
      </c>
      <c r="B352" t="s">
        <v>341</v>
      </c>
      <c r="C352" s="2">
        <v>2499</v>
      </c>
      <c r="D352" s="2">
        <v>1561.88</v>
      </c>
    </row>
    <row r="353" spans="1:4">
      <c r="A353">
        <v>60077617</v>
      </c>
      <c r="B353" t="s">
        <v>342</v>
      </c>
      <c r="C353" s="2">
        <v>2499</v>
      </c>
      <c r="D353" s="2">
        <v>1561.88</v>
      </c>
    </row>
    <row r="354" spans="1:4">
      <c r="A354">
        <v>60077624</v>
      </c>
      <c r="B354" t="s">
        <v>343</v>
      </c>
      <c r="C354">
        <v>0</v>
      </c>
      <c r="D354">
        <v>0</v>
      </c>
    </row>
    <row r="355" spans="1:4">
      <c r="A355">
        <v>60077625</v>
      </c>
      <c r="B355" t="s">
        <v>344</v>
      </c>
      <c r="C355">
        <v>0</v>
      </c>
      <c r="D355">
        <v>0</v>
      </c>
    </row>
    <row r="356" spans="1:4">
      <c r="A356">
        <v>60077626</v>
      </c>
      <c r="B356" t="s">
        <v>345</v>
      </c>
      <c r="C356">
        <v>0</v>
      </c>
      <c r="D356">
        <v>0</v>
      </c>
    </row>
    <row r="357" spans="1:4">
      <c r="A357" t="s">
        <v>0</v>
      </c>
      <c r="B357" t="s">
        <v>493</v>
      </c>
    </row>
    <row r="358" spans="1:4">
      <c r="A358" t="s">
        <v>1</v>
      </c>
      <c r="B358" t="s">
        <v>2</v>
      </c>
      <c r="C358" t="s">
        <v>494</v>
      </c>
      <c r="D358" t="s">
        <v>495</v>
      </c>
    </row>
    <row r="359" spans="1:4">
      <c r="A359">
        <v>60077627</v>
      </c>
      <c r="B359" t="s">
        <v>346</v>
      </c>
      <c r="C359">
        <v>0</v>
      </c>
      <c r="D359">
        <v>0</v>
      </c>
    </row>
    <row r="360" spans="1:4">
      <c r="A360">
        <v>60077814</v>
      </c>
      <c r="B360" t="s">
        <v>347</v>
      </c>
      <c r="C360" s="2">
        <v>3099</v>
      </c>
      <c r="D360" s="2">
        <v>1936.88</v>
      </c>
    </row>
    <row r="361" spans="1:4">
      <c r="A361">
        <v>60077815</v>
      </c>
      <c r="B361" t="s">
        <v>348</v>
      </c>
      <c r="C361" s="2">
        <v>3099</v>
      </c>
      <c r="D361" s="2">
        <v>1936.88</v>
      </c>
    </row>
    <row r="362" spans="1:4">
      <c r="A362">
        <v>60077816</v>
      </c>
      <c r="B362" t="s">
        <v>349</v>
      </c>
      <c r="C362" s="2">
        <v>3099</v>
      </c>
      <c r="D362" s="2">
        <v>1936.88</v>
      </c>
    </row>
    <row r="363" spans="1:4">
      <c r="A363">
        <v>60077817</v>
      </c>
      <c r="B363" t="s">
        <v>350</v>
      </c>
      <c r="C363" s="2">
        <v>3099</v>
      </c>
      <c r="D363" s="2">
        <v>1936.88</v>
      </c>
    </row>
    <row r="364" spans="1:4">
      <c r="A364">
        <v>60090612</v>
      </c>
      <c r="B364" t="s">
        <v>351</v>
      </c>
      <c r="C364" s="2">
        <v>2299</v>
      </c>
      <c r="D364" s="2">
        <v>1436.88</v>
      </c>
    </row>
    <row r="365" spans="1:4">
      <c r="A365">
        <v>60090613</v>
      </c>
      <c r="B365" t="s">
        <v>352</v>
      </c>
      <c r="C365" s="2">
        <v>2299</v>
      </c>
      <c r="D365" s="2">
        <v>1436.88</v>
      </c>
    </row>
    <row r="366" spans="1:4">
      <c r="A366">
        <v>60090614</v>
      </c>
      <c r="B366" t="s">
        <v>353</v>
      </c>
      <c r="C366" s="2">
        <v>2299</v>
      </c>
      <c r="D366" s="2">
        <v>1436.88</v>
      </c>
    </row>
    <row r="367" spans="1:4">
      <c r="A367">
        <v>60090615</v>
      </c>
      <c r="B367" t="s">
        <v>354</v>
      </c>
      <c r="C367" s="2">
        <v>2299</v>
      </c>
      <c r="D367" s="2">
        <v>1436.88</v>
      </c>
    </row>
    <row r="368" spans="1:4">
      <c r="A368">
        <v>60090616</v>
      </c>
      <c r="B368" t="s">
        <v>355</v>
      </c>
      <c r="C368" s="2">
        <v>2299</v>
      </c>
      <c r="D368" s="2">
        <v>1436.88</v>
      </c>
    </row>
    <row r="369" spans="1:4">
      <c r="A369">
        <v>60090617</v>
      </c>
      <c r="B369" t="s">
        <v>356</v>
      </c>
      <c r="C369" s="2">
        <v>2299</v>
      </c>
      <c r="D369" s="2">
        <v>1436.88</v>
      </c>
    </row>
    <row r="370" spans="1:4">
      <c r="A370">
        <v>60090712</v>
      </c>
      <c r="B370" t="s">
        <v>357</v>
      </c>
      <c r="C370" s="2">
        <v>3099</v>
      </c>
      <c r="D370" s="2">
        <v>1936.88</v>
      </c>
    </row>
    <row r="371" spans="1:4">
      <c r="A371">
        <v>60090713</v>
      </c>
      <c r="B371" t="s">
        <v>358</v>
      </c>
      <c r="C371" s="2">
        <v>3099</v>
      </c>
      <c r="D371" s="2">
        <v>1936.88</v>
      </c>
    </row>
    <row r="372" spans="1:4">
      <c r="A372">
        <v>60090714</v>
      </c>
      <c r="B372" t="s">
        <v>359</v>
      </c>
      <c r="C372" s="2">
        <v>3099</v>
      </c>
      <c r="D372" s="2">
        <v>1936.88</v>
      </c>
    </row>
    <row r="373" spans="1:4">
      <c r="A373">
        <v>60090715</v>
      </c>
      <c r="B373" t="s">
        <v>360</v>
      </c>
      <c r="C373" s="2">
        <v>3099</v>
      </c>
      <c r="D373" s="2">
        <v>1936.88</v>
      </c>
    </row>
    <row r="374" spans="1:4">
      <c r="A374">
        <v>60090716</v>
      </c>
      <c r="B374" t="s">
        <v>361</v>
      </c>
      <c r="C374" s="2">
        <v>3099</v>
      </c>
      <c r="D374" s="2">
        <v>1936.88</v>
      </c>
    </row>
    <row r="375" spans="1:4">
      <c r="A375">
        <v>60090717</v>
      </c>
      <c r="B375" t="s">
        <v>362</v>
      </c>
      <c r="C375" s="2">
        <v>3099</v>
      </c>
      <c r="D375" s="2">
        <v>1936.88</v>
      </c>
    </row>
    <row r="376" spans="1:4">
      <c r="A376">
        <v>60090812</v>
      </c>
      <c r="B376" t="s">
        <v>363</v>
      </c>
      <c r="C376" s="2">
        <v>2199</v>
      </c>
      <c r="D376" s="2">
        <v>1374.38</v>
      </c>
    </row>
    <row r="377" spans="1:4">
      <c r="A377">
        <v>60090813</v>
      </c>
      <c r="B377" t="s">
        <v>364</v>
      </c>
      <c r="C377" s="2">
        <v>2199</v>
      </c>
      <c r="D377" s="2">
        <v>1374.38</v>
      </c>
    </row>
    <row r="378" spans="1:4">
      <c r="A378">
        <v>60090814</v>
      </c>
      <c r="B378" t="s">
        <v>365</v>
      </c>
      <c r="C378" s="2">
        <v>2199</v>
      </c>
      <c r="D378" s="2">
        <v>1374.38</v>
      </c>
    </row>
    <row r="379" spans="1:4">
      <c r="A379">
        <v>60090815</v>
      </c>
      <c r="B379" t="s">
        <v>366</v>
      </c>
      <c r="C379" s="2">
        <v>2199</v>
      </c>
      <c r="D379" s="2">
        <v>1374.38</v>
      </c>
    </row>
    <row r="380" spans="1:4">
      <c r="A380">
        <v>60090816</v>
      </c>
      <c r="B380" t="s">
        <v>367</v>
      </c>
      <c r="C380" s="2">
        <v>2199</v>
      </c>
      <c r="D380" s="2">
        <v>1374.38</v>
      </c>
    </row>
    <row r="381" spans="1:4">
      <c r="A381">
        <v>60090817</v>
      </c>
      <c r="B381" t="s">
        <v>368</v>
      </c>
      <c r="C381" s="2">
        <v>2199</v>
      </c>
      <c r="D381" s="2">
        <v>1374.38</v>
      </c>
    </row>
    <row r="382" spans="1:4">
      <c r="A382">
        <v>60090912</v>
      </c>
      <c r="B382" t="s">
        <v>369</v>
      </c>
      <c r="C382" s="2">
        <v>2999</v>
      </c>
      <c r="D382" s="2">
        <v>1874.38</v>
      </c>
    </row>
    <row r="383" spans="1:4">
      <c r="A383">
        <v>60090913</v>
      </c>
      <c r="B383" t="s">
        <v>370</v>
      </c>
      <c r="C383" s="2">
        <v>2999</v>
      </c>
      <c r="D383" s="2">
        <v>1874.38</v>
      </c>
    </row>
    <row r="384" spans="1:4">
      <c r="A384">
        <v>60090914</v>
      </c>
      <c r="B384" t="s">
        <v>371</v>
      </c>
      <c r="C384" s="2">
        <v>2999</v>
      </c>
      <c r="D384" s="2">
        <v>1874.38</v>
      </c>
    </row>
    <row r="385" spans="1:4">
      <c r="A385">
        <v>60090915</v>
      </c>
      <c r="B385" t="s">
        <v>372</v>
      </c>
      <c r="C385" s="2">
        <v>2999</v>
      </c>
      <c r="D385" s="2">
        <v>1874.38</v>
      </c>
    </row>
    <row r="386" spans="1:4">
      <c r="A386">
        <v>60090916</v>
      </c>
      <c r="B386" t="s">
        <v>373</v>
      </c>
      <c r="C386" s="2">
        <v>2999</v>
      </c>
      <c r="D386" s="2">
        <v>1874.38</v>
      </c>
    </row>
    <row r="387" spans="1:4">
      <c r="A387">
        <v>60090917</v>
      </c>
      <c r="B387" t="s">
        <v>374</v>
      </c>
      <c r="C387" s="2">
        <v>2999</v>
      </c>
      <c r="D387" s="2">
        <v>1874.38</v>
      </c>
    </row>
    <row r="388" spans="1:4">
      <c r="A388">
        <v>61000112</v>
      </c>
      <c r="B388" t="s">
        <v>375</v>
      </c>
      <c r="C388" s="2">
        <v>1849</v>
      </c>
      <c r="D388" s="2">
        <v>1155.6300000000001</v>
      </c>
    </row>
    <row r="389" spans="1:4">
      <c r="A389">
        <v>61000113</v>
      </c>
      <c r="B389" t="s">
        <v>376</v>
      </c>
      <c r="C389" s="2">
        <v>1849</v>
      </c>
      <c r="D389" s="2">
        <v>1155.6300000000001</v>
      </c>
    </row>
    <row r="390" spans="1:4">
      <c r="A390">
        <v>61000114</v>
      </c>
      <c r="B390" t="s">
        <v>377</v>
      </c>
      <c r="C390" s="2">
        <v>1849</v>
      </c>
      <c r="D390" s="2">
        <v>1155.6300000000001</v>
      </c>
    </row>
    <row r="391" spans="1:4">
      <c r="A391">
        <v>61000212</v>
      </c>
      <c r="B391" t="s">
        <v>378</v>
      </c>
      <c r="C391" s="2">
        <v>1799</v>
      </c>
      <c r="D391" s="2">
        <v>1124.3800000000001</v>
      </c>
    </row>
    <row r="392" spans="1:4">
      <c r="A392">
        <v>61000213</v>
      </c>
      <c r="B392" t="s">
        <v>379</v>
      </c>
      <c r="C392" s="2">
        <v>1799</v>
      </c>
      <c r="D392" s="2">
        <v>1124.3800000000001</v>
      </c>
    </row>
    <row r="393" spans="1:4">
      <c r="A393">
        <v>61000214</v>
      </c>
      <c r="B393" t="s">
        <v>380</v>
      </c>
      <c r="C393" s="2">
        <v>1799</v>
      </c>
      <c r="D393" s="2">
        <v>1124.3800000000001</v>
      </c>
    </row>
    <row r="394" spans="1:4">
      <c r="A394">
        <v>61000215</v>
      </c>
      <c r="B394" t="s">
        <v>381</v>
      </c>
      <c r="C394" s="2">
        <v>1799</v>
      </c>
      <c r="D394" s="2">
        <v>1124.3800000000001</v>
      </c>
    </row>
    <row r="395" spans="1:4">
      <c r="A395">
        <v>61000216</v>
      </c>
      <c r="B395" t="s">
        <v>382</v>
      </c>
      <c r="C395" s="2">
        <v>1799</v>
      </c>
      <c r="D395" s="2">
        <v>1124.3800000000001</v>
      </c>
    </row>
    <row r="396" spans="1:4">
      <c r="A396">
        <v>61000217</v>
      </c>
      <c r="B396" t="s">
        <v>383</v>
      </c>
      <c r="C396" s="2">
        <v>1799</v>
      </c>
      <c r="D396" s="2">
        <v>1124.3800000000001</v>
      </c>
    </row>
    <row r="397" spans="1:4">
      <c r="A397">
        <v>61000312</v>
      </c>
      <c r="B397" t="s">
        <v>384</v>
      </c>
      <c r="C397" s="2">
        <v>1999</v>
      </c>
      <c r="D397" s="2">
        <v>1249.3800000000001</v>
      </c>
    </row>
    <row r="398" spans="1:4">
      <c r="A398">
        <v>61000313</v>
      </c>
      <c r="B398" t="s">
        <v>385</v>
      </c>
      <c r="C398" s="2">
        <v>1999</v>
      </c>
      <c r="D398" s="2">
        <v>1249.3800000000001</v>
      </c>
    </row>
    <row r="399" spans="1:4">
      <c r="A399">
        <v>61000314</v>
      </c>
      <c r="B399" t="s">
        <v>386</v>
      </c>
      <c r="C399" s="2">
        <v>1999</v>
      </c>
      <c r="D399" s="2">
        <v>1249.3800000000001</v>
      </c>
    </row>
    <row r="400" spans="1:4">
      <c r="A400">
        <v>61000412</v>
      </c>
      <c r="B400" t="s">
        <v>387</v>
      </c>
      <c r="C400" s="2">
        <v>1899</v>
      </c>
      <c r="D400" s="2">
        <v>1186.8800000000001</v>
      </c>
    </row>
    <row r="401" spans="1:4">
      <c r="A401">
        <v>61000413</v>
      </c>
      <c r="B401" t="s">
        <v>388</v>
      </c>
      <c r="C401" s="2">
        <v>1899</v>
      </c>
      <c r="D401" s="2">
        <v>1186.8800000000001</v>
      </c>
    </row>
    <row r="402" spans="1:4">
      <c r="A402">
        <v>61000414</v>
      </c>
      <c r="B402" t="s">
        <v>389</v>
      </c>
      <c r="C402" s="2">
        <v>1899</v>
      </c>
      <c r="D402" s="2">
        <v>1186.8800000000001</v>
      </c>
    </row>
    <row r="403" spans="1:4">
      <c r="A403">
        <v>61000415</v>
      </c>
      <c r="B403" t="s">
        <v>390</v>
      </c>
      <c r="C403" s="2">
        <v>1899</v>
      </c>
      <c r="D403" s="2">
        <v>1186.8800000000001</v>
      </c>
    </row>
    <row r="404" spans="1:4">
      <c r="A404">
        <v>61000416</v>
      </c>
      <c r="B404" t="s">
        <v>391</v>
      </c>
      <c r="C404" s="2">
        <v>1899</v>
      </c>
      <c r="D404" s="2">
        <v>1186.8800000000001</v>
      </c>
    </row>
    <row r="405" spans="1:4">
      <c r="A405">
        <v>61000417</v>
      </c>
      <c r="B405" t="s">
        <v>392</v>
      </c>
      <c r="C405" s="2">
        <v>1899</v>
      </c>
      <c r="D405" s="2">
        <v>1186.8800000000001</v>
      </c>
    </row>
    <row r="406" spans="1:4">
      <c r="A406">
        <v>61000722</v>
      </c>
      <c r="B406" t="s">
        <v>393</v>
      </c>
      <c r="C406" s="2">
        <v>1199</v>
      </c>
      <c r="D406">
        <v>749.38</v>
      </c>
    </row>
    <row r="407" spans="1:4">
      <c r="A407">
        <v>61000723</v>
      </c>
      <c r="B407" t="s">
        <v>394</v>
      </c>
      <c r="C407" s="2">
        <v>1199</v>
      </c>
      <c r="D407">
        <v>749.38</v>
      </c>
    </row>
    <row r="408" spans="1:4">
      <c r="A408" t="s">
        <v>0</v>
      </c>
      <c r="B408" t="s">
        <v>493</v>
      </c>
    </row>
    <row r="409" spans="1:4">
      <c r="A409" t="s">
        <v>1</v>
      </c>
      <c r="B409" t="s">
        <v>2</v>
      </c>
      <c r="C409" t="s">
        <v>494</v>
      </c>
      <c r="D409" t="s">
        <v>495</v>
      </c>
    </row>
    <row r="410" spans="1:4">
      <c r="A410">
        <v>61000724</v>
      </c>
      <c r="B410" t="s">
        <v>395</v>
      </c>
      <c r="C410" s="2">
        <v>1199</v>
      </c>
      <c r="D410">
        <v>749.38</v>
      </c>
    </row>
    <row r="411" spans="1:4">
      <c r="A411">
        <v>61000725</v>
      </c>
      <c r="B411" t="s">
        <v>396</v>
      </c>
      <c r="C411" s="2">
        <v>1199</v>
      </c>
      <c r="D411">
        <v>749.38</v>
      </c>
    </row>
    <row r="412" spans="1:4">
      <c r="A412">
        <v>61000726</v>
      </c>
      <c r="B412" t="s">
        <v>397</v>
      </c>
      <c r="C412" s="2">
        <v>1199</v>
      </c>
      <c r="D412">
        <v>749.38</v>
      </c>
    </row>
    <row r="413" spans="1:4">
      <c r="A413">
        <v>61500113</v>
      </c>
      <c r="B413" t="s">
        <v>398</v>
      </c>
      <c r="C413" s="2">
        <v>5999</v>
      </c>
      <c r="D413" s="2">
        <v>3749.38</v>
      </c>
    </row>
    <row r="414" spans="1:4">
      <c r="A414">
        <v>61500114</v>
      </c>
      <c r="B414" t="s">
        <v>399</v>
      </c>
      <c r="C414" s="2">
        <v>5999</v>
      </c>
      <c r="D414" s="2">
        <v>3749.38</v>
      </c>
    </row>
    <row r="415" spans="1:4">
      <c r="A415">
        <v>61500115</v>
      </c>
      <c r="B415" t="s">
        <v>400</v>
      </c>
      <c r="C415" s="2">
        <v>5999</v>
      </c>
      <c r="D415" s="2">
        <v>3749.38</v>
      </c>
    </row>
    <row r="416" spans="1:4">
      <c r="A416">
        <v>61500116</v>
      </c>
      <c r="B416" t="s">
        <v>401</v>
      </c>
      <c r="C416" s="2">
        <v>5999</v>
      </c>
      <c r="D416" s="2">
        <v>3749.38</v>
      </c>
    </row>
    <row r="417" spans="1:4">
      <c r="A417">
        <v>62030114</v>
      </c>
      <c r="B417" t="s">
        <v>402</v>
      </c>
      <c r="C417" s="2">
        <v>3299</v>
      </c>
      <c r="D417" s="2">
        <v>2061.88</v>
      </c>
    </row>
    <row r="418" spans="1:4">
      <c r="A418">
        <v>62030115</v>
      </c>
      <c r="B418" t="s">
        <v>403</v>
      </c>
      <c r="C418" s="2">
        <v>3299</v>
      </c>
      <c r="D418" s="2">
        <v>2061.88</v>
      </c>
    </row>
    <row r="419" spans="1:4">
      <c r="A419">
        <v>62030116</v>
      </c>
      <c r="B419" t="s">
        <v>404</v>
      </c>
      <c r="C419" s="2">
        <v>3299</v>
      </c>
      <c r="D419" s="2">
        <v>2061.88</v>
      </c>
    </row>
    <row r="420" spans="1:4">
      <c r="A420">
        <v>62030117</v>
      </c>
      <c r="B420" t="s">
        <v>405</v>
      </c>
      <c r="C420" s="2">
        <v>3299</v>
      </c>
      <c r="D420" s="2">
        <v>2061.88</v>
      </c>
    </row>
    <row r="421" spans="1:4">
      <c r="A421">
        <v>62030214</v>
      </c>
      <c r="B421" t="s">
        <v>406</v>
      </c>
      <c r="C421" s="2">
        <v>2699</v>
      </c>
      <c r="D421" s="2">
        <v>1686.88</v>
      </c>
    </row>
    <row r="422" spans="1:4">
      <c r="A422">
        <v>62030215</v>
      </c>
      <c r="B422" t="s">
        <v>407</v>
      </c>
      <c r="C422" s="2">
        <v>2699</v>
      </c>
      <c r="D422" s="2">
        <v>1686.88</v>
      </c>
    </row>
    <row r="423" spans="1:4">
      <c r="A423">
        <v>62030216</v>
      </c>
      <c r="B423" t="s">
        <v>408</v>
      </c>
      <c r="C423" s="2">
        <v>2699</v>
      </c>
      <c r="D423" s="2">
        <v>1686.88</v>
      </c>
    </row>
    <row r="424" spans="1:4">
      <c r="A424">
        <v>62030217</v>
      </c>
      <c r="B424" t="s">
        <v>409</v>
      </c>
      <c r="C424" s="2">
        <v>2699</v>
      </c>
      <c r="D424" s="2">
        <v>1686.88</v>
      </c>
    </row>
    <row r="425" spans="1:4">
      <c r="A425">
        <v>62030314</v>
      </c>
      <c r="B425" t="s">
        <v>410</v>
      </c>
      <c r="C425" s="2">
        <v>1599</v>
      </c>
      <c r="D425">
        <v>999.38</v>
      </c>
    </row>
    <row r="426" spans="1:4">
      <c r="A426">
        <v>62030315</v>
      </c>
      <c r="B426" t="s">
        <v>411</v>
      </c>
      <c r="C426" s="2">
        <v>1599</v>
      </c>
      <c r="D426">
        <v>999.38</v>
      </c>
    </row>
    <row r="427" spans="1:4">
      <c r="A427">
        <v>62030316</v>
      </c>
      <c r="B427" t="s">
        <v>412</v>
      </c>
      <c r="C427" s="2">
        <v>1599</v>
      </c>
      <c r="D427">
        <v>999.38</v>
      </c>
    </row>
    <row r="428" spans="1:4">
      <c r="A428">
        <v>62030317</v>
      </c>
      <c r="B428" t="s">
        <v>413</v>
      </c>
      <c r="C428" s="2">
        <v>1599</v>
      </c>
      <c r="D428">
        <v>999.38</v>
      </c>
    </row>
    <row r="429" spans="1:4">
      <c r="A429">
        <v>62030414</v>
      </c>
      <c r="B429" t="s">
        <v>414</v>
      </c>
      <c r="C429" s="2">
        <v>2899</v>
      </c>
      <c r="D429" s="2">
        <v>1811.88</v>
      </c>
    </row>
    <row r="430" spans="1:4">
      <c r="A430">
        <v>62030415</v>
      </c>
      <c r="B430" t="s">
        <v>415</v>
      </c>
      <c r="C430" s="2">
        <v>2899</v>
      </c>
      <c r="D430" s="2">
        <v>1811.88</v>
      </c>
    </row>
    <row r="431" spans="1:4">
      <c r="A431">
        <v>62030416</v>
      </c>
      <c r="B431" t="s">
        <v>416</v>
      </c>
      <c r="C431" s="2">
        <v>2899</v>
      </c>
      <c r="D431" s="2">
        <v>1811.88</v>
      </c>
    </row>
    <row r="432" spans="1:4">
      <c r="A432">
        <v>62030417</v>
      </c>
      <c r="B432" t="s">
        <v>417</v>
      </c>
      <c r="C432" s="2">
        <v>2899</v>
      </c>
      <c r="D432" s="2">
        <v>1811.88</v>
      </c>
    </row>
    <row r="433" spans="1:4">
      <c r="A433">
        <v>62030514</v>
      </c>
      <c r="B433" t="s">
        <v>418</v>
      </c>
      <c r="C433" s="2">
        <v>2299</v>
      </c>
      <c r="D433" s="2">
        <v>1436.88</v>
      </c>
    </row>
    <row r="434" spans="1:4">
      <c r="A434">
        <v>62030515</v>
      </c>
      <c r="B434" t="s">
        <v>419</v>
      </c>
      <c r="C434" s="2">
        <v>2299</v>
      </c>
      <c r="D434" s="2">
        <v>1436.88</v>
      </c>
    </row>
    <row r="435" spans="1:4">
      <c r="A435">
        <v>62030516</v>
      </c>
      <c r="B435" t="s">
        <v>420</v>
      </c>
      <c r="C435" s="2">
        <v>2299</v>
      </c>
      <c r="D435" s="2">
        <v>1436.88</v>
      </c>
    </row>
    <row r="436" spans="1:4">
      <c r="A436">
        <v>62030517</v>
      </c>
      <c r="B436" t="s">
        <v>421</v>
      </c>
      <c r="C436" s="2">
        <v>2299</v>
      </c>
      <c r="D436" s="2">
        <v>1436.88</v>
      </c>
    </row>
    <row r="437" spans="1:4">
      <c r="A437">
        <v>62030613</v>
      </c>
      <c r="B437" t="s">
        <v>422</v>
      </c>
      <c r="C437" s="2">
        <v>2399</v>
      </c>
      <c r="D437" s="2">
        <v>1499.38</v>
      </c>
    </row>
    <row r="438" spans="1:4">
      <c r="A438">
        <v>62030614</v>
      </c>
      <c r="B438" t="s">
        <v>423</v>
      </c>
      <c r="C438" s="2">
        <v>2399</v>
      </c>
      <c r="D438" s="2">
        <v>1499.38</v>
      </c>
    </row>
    <row r="439" spans="1:4">
      <c r="A439">
        <v>62030615</v>
      </c>
      <c r="B439" t="s">
        <v>424</v>
      </c>
      <c r="C439" s="2">
        <v>2399</v>
      </c>
      <c r="D439" s="2">
        <v>1499.38</v>
      </c>
    </row>
    <row r="440" spans="1:4">
      <c r="A440">
        <v>62030616</v>
      </c>
      <c r="B440" t="s">
        <v>425</v>
      </c>
      <c r="C440" s="2">
        <v>2399</v>
      </c>
      <c r="D440" s="2">
        <v>1499.38</v>
      </c>
    </row>
    <row r="441" spans="1:4">
      <c r="A441">
        <v>62030617</v>
      </c>
      <c r="B441" t="s">
        <v>426</v>
      </c>
      <c r="C441" s="2">
        <v>2399</v>
      </c>
      <c r="D441" s="2">
        <v>1499.38</v>
      </c>
    </row>
    <row r="442" spans="1:4">
      <c r="A442">
        <v>62030714</v>
      </c>
      <c r="B442" t="s">
        <v>427</v>
      </c>
      <c r="C442" s="2">
        <v>1799</v>
      </c>
      <c r="D442" s="2">
        <v>1124.3800000000001</v>
      </c>
    </row>
    <row r="443" spans="1:4">
      <c r="A443">
        <v>62030715</v>
      </c>
      <c r="B443" t="s">
        <v>428</v>
      </c>
      <c r="C443" s="2">
        <v>1799</v>
      </c>
      <c r="D443" s="2">
        <v>1124.3800000000001</v>
      </c>
    </row>
    <row r="444" spans="1:4">
      <c r="A444">
        <v>62030716</v>
      </c>
      <c r="B444" t="s">
        <v>429</v>
      </c>
      <c r="C444" s="2">
        <v>1799</v>
      </c>
      <c r="D444" s="2">
        <v>1124.3800000000001</v>
      </c>
    </row>
    <row r="445" spans="1:4">
      <c r="A445">
        <v>62030717</v>
      </c>
      <c r="B445" t="s">
        <v>430</v>
      </c>
      <c r="C445" s="2">
        <v>1799</v>
      </c>
      <c r="D445" s="2">
        <v>1124.3800000000001</v>
      </c>
    </row>
    <row r="446" spans="1:4">
      <c r="A446">
        <v>62030914</v>
      </c>
      <c r="B446" t="s">
        <v>431</v>
      </c>
      <c r="C446" s="2">
        <v>1849</v>
      </c>
      <c r="D446" s="2">
        <v>1155.6300000000001</v>
      </c>
    </row>
    <row r="447" spans="1:4">
      <c r="A447">
        <v>62030915</v>
      </c>
      <c r="B447" t="s">
        <v>432</v>
      </c>
      <c r="C447" s="2">
        <v>1849</v>
      </c>
      <c r="D447" s="2">
        <v>1155.6300000000001</v>
      </c>
    </row>
    <row r="448" spans="1:4">
      <c r="A448">
        <v>62030916</v>
      </c>
      <c r="B448" t="s">
        <v>433</v>
      </c>
      <c r="C448" s="2">
        <v>1849</v>
      </c>
      <c r="D448" s="2">
        <v>1155.6300000000001</v>
      </c>
    </row>
    <row r="449" spans="1:4">
      <c r="A449">
        <v>62030917</v>
      </c>
      <c r="B449" t="s">
        <v>434</v>
      </c>
      <c r="C449" s="2">
        <v>1849</v>
      </c>
      <c r="D449" s="2">
        <v>1155.6300000000001</v>
      </c>
    </row>
    <row r="450" spans="1:4">
      <c r="A450">
        <v>62040114</v>
      </c>
      <c r="B450" t="s">
        <v>435</v>
      </c>
      <c r="C450" s="2">
        <v>1199</v>
      </c>
      <c r="D450">
        <v>749.38</v>
      </c>
    </row>
    <row r="451" spans="1:4">
      <c r="A451">
        <v>62040115</v>
      </c>
      <c r="B451" t="s">
        <v>436</v>
      </c>
      <c r="C451" s="2">
        <v>1199</v>
      </c>
      <c r="D451">
        <v>749.38</v>
      </c>
    </row>
    <row r="452" spans="1:4">
      <c r="A452">
        <v>62040116</v>
      </c>
      <c r="B452" t="s">
        <v>437</v>
      </c>
      <c r="C452" s="2">
        <v>1199</v>
      </c>
      <c r="D452">
        <v>749.38</v>
      </c>
    </row>
    <row r="453" spans="1:4">
      <c r="A453">
        <v>62040117</v>
      </c>
      <c r="B453" t="s">
        <v>438</v>
      </c>
      <c r="C453" s="2">
        <v>1199</v>
      </c>
      <c r="D453">
        <v>749.38</v>
      </c>
    </row>
    <row r="454" spans="1:4">
      <c r="A454">
        <v>62040213</v>
      </c>
      <c r="B454" t="s">
        <v>439</v>
      </c>
      <c r="C454">
        <v>899</v>
      </c>
      <c r="D454">
        <v>561.88</v>
      </c>
    </row>
    <row r="455" spans="1:4">
      <c r="A455">
        <v>62040214</v>
      </c>
      <c r="B455" t="s">
        <v>440</v>
      </c>
      <c r="C455">
        <v>899</v>
      </c>
      <c r="D455">
        <v>561.88</v>
      </c>
    </row>
    <row r="456" spans="1:4">
      <c r="A456">
        <v>62040215</v>
      </c>
      <c r="B456" t="s">
        <v>441</v>
      </c>
      <c r="C456">
        <v>899</v>
      </c>
      <c r="D456">
        <v>561.88</v>
      </c>
    </row>
    <row r="457" spans="1:4">
      <c r="A457">
        <v>62040216</v>
      </c>
      <c r="B457" t="s">
        <v>442</v>
      </c>
      <c r="C457">
        <v>899</v>
      </c>
      <c r="D457">
        <v>561.88</v>
      </c>
    </row>
    <row r="458" spans="1:4">
      <c r="A458">
        <v>62040217</v>
      </c>
      <c r="B458" t="s">
        <v>443</v>
      </c>
      <c r="C458">
        <v>899</v>
      </c>
      <c r="D458">
        <v>561.88</v>
      </c>
    </row>
    <row r="459" spans="1:4">
      <c r="A459" t="s">
        <v>0</v>
      </c>
      <c r="B459" t="s">
        <v>493</v>
      </c>
    </row>
    <row r="460" spans="1:4">
      <c r="A460" t="s">
        <v>1</v>
      </c>
      <c r="B460" t="s">
        <v>2</v>
      </c>
      <c r="C460" t="s">
        <v>494</v>
      </c>
      <c r="D460" t="s">
        <v>495</v>
      </c>
    </row>
    <row r="461" spans="1:4">
      <c r="A461">
        <v>62040313</v>
      </c>
      <c r="B461" t="s">
        <v>444</v>
      </c>
      <c r="C461">
        <v>799</v>
      </c>
      <c r="D461">
        <v>499.38</v>
      </c>
    </row>
    <row r="462" spans="1:4">
      <c r="A462">
        <v>62040314</v>
      </c>
      <c r="B462" t="s">
        <v>445</v>
      </c>
      <c r="C462">
        <v>799</v>
      </c>
      <c r="D462">
        <v>499.38</v>
      </c>
    </row>
    <row r="463" spans="1:4">
      <c r="A463">
        <v>62040315</v>
      </c>
      <c r="B463" t="s">
        <v>446</v>
      </c>
      <c r="C463">
        <v>799</v>
      </c>
      <c r="D463">
        <v>499.38</v>
      </c>
    </row>
    <row r="464" spans="1:4">
      <c r="A464">
        <v>62040316</v>
      </c>
      <c r="B464" t="s">
        <v>447</v>
      </c>
      <c r="C464">
        <v>799</v>
      </c>
      <c r="D464">
        <v>499.38</v>
      </c>
    </row>
    <row r="465" spans="1:4">
      <c r="A465">
        <v>62040317</v>
      </c>
      <c r="B465" t="s">
        <v>448</v>
      </c>
      <c r="C465">
        <v>799</v>
      </c>
      <c r="D465">
        <v>499.38</v>
      </c>
    </row>
    <row r="466" spans="1:4">
      <c r="A466">
        <v>62040423</v>
      </c>
      <c r="B466" t="s">
        <v>449</v>
      </c>
      <c r="C466">
        <v>699</v>
      </c>
      <c r="D466">
        <v>436.88</v>
      </c>
    </row>
    <row r="467" spans="1:4">
      <c r="A467">
        <v>62040424</v>
      </c>
      <c r="B467" t="s">
        <v>450</v>
      </c>
      <c r="C467">
        <v>699</v>
      </c>
      <c r="D467">
        <v>436.88</v>
      </c>
    </row>
    <row r="468" spans="1:4">
      <c r="A468">
        <v>62040425</v>
      </c>
      <c r="B468" t="s">
        <v>451</v>
      </c>
      <c r="C468">
        <v>699</v>
      </c>
      <c r="D468">
        <v>436.88</v>
      </c>
    </row>
    <row r="469" spans="1:4">
      <c r="A469">
        <v>62040426</v>
      </c>
      <c r="B469" t="s">
        <v>452</v>
      </c>
      <c r="C469">
        <v>699</v>
      </c>
      <c r="D469">
        <v>436.88</v>
      </c>
    </row>
    <row r="470" spans="1:4">
      <c r="A470">
        <v>62040427</v>
      </c>
      <c r="B470" t="s">
        <v>453</v>
      </c>
      <c r="C470">
        <v>699</v>
      </c>
      <c r="D470">
        <v>436.88</v>
      </c>
    </row>
    <row r="471" spans="1:4">
      <c r="A471">
        <v>62040514</v>
      </c>
      <c r="B471" t="s">
        <v>454</v>
      </c>
      <c r="C471" s="2">
        <v>1399</v>
      </c>
      <c r="D471">
        <v>874.38</v>
      </c>
    </row>
    <row r="472" spans="1:4">
      <c r="A472">
        <v>62040515</v>
      </c>
      <c r="B472" t="s">
        <v>455</v>
      </c>
      <c r="C472" s="2">
        <v>1399</v>
      </c>
      <c r="D472">
        <v>874.38</v>
      </c>
    </row>
    <row r="473" spans="1:4">
      <c r="A473">
        <v>62040516</v>
      </c>
      <c r="B473" t="s">
        <v>456</v>
      </c>
      <c r="C473" s="2">
        <v>1399</v>
      </c>
      <c r="D473">
        <v>874.38</v>
      </c>
    </row>
    <row r="474" spans="1:4">
      <c r="A474">
        <v>62040517</v>
      </c>
      <c r="B474" t="s">
        <v>457</v>
      </c>
      <c r="C474" s="2">
        <v>1399</v>
      </c>
      <c r="D474">
        <v>874.38</v>
      </c>
    </row>
    <row r="475" spans="1:4">
      <c r="A475">
        <v>62040614</v>
      </c>
      <c r="B475" t="s">
        <v>458</v>
      </c>
      <c r="C475">
        <v>849</v>
      </c>
      <c r="D475">
        <v>530.63</v>
      </c>
    </row>
    <row r="476" spans="1:4">
      <c r="A476">
        <v>62040615</v>
      </c>
      <c r="B476" t="s">
        <v>459</v>
      </c>
      <c r="C476">
        <v>849</v>
      </c>
      <c r="D476">
        <v>530.63</v>
      </c>
    </row>
    <row r="477" spans="1:4">
      <c r="A477">
        <v>62040616</v>
      </c>
      <c r="B477" t="s">
        <v>460</v>
      </c>
      <c r="C477">
        <v>849</v>
      </c>
      <c r="D477">
        <v>530.63</v>
      </c>
    </row>
    <row r="478" spans="1:4">
      <c r="A478">
        <v>62040617</v>
      </c>
      <c r="B478" t="s">
        <v>461</v>
      </c>
      <c r="C478">
        <v>849</v>
      </c>
      <c r="D478">
        <v>530.63</v>
      </c>
    </row>
    <row r="479" spans="1:4">
      <c r="A479">
        <v>62040713</v>
      </c>
      <c r="B479" t="s">
        <v>462</v>
      </c>
      <c r="C479">
        <v>869</v>
      </c>
      <c r="D479">
        <v>543.13</v>
      </c>
    </row>
    <row r="480" spans="1:4">
      <c r="A480">
        <v>62040714</v>
      </c>
      <c r="B480" t="s">
        <v>463</v>
      </c>
      <c r="C480">
        <v>869</v>
      </c>
      <c r="D480">
        <v>543.13</v>
      </c>
    </row>
    <row r="481" spans="1:4">
      <c r="A481">
        <v>62040715</v>
      </c>
      <c r="B481" t="s">
        <v>464</v>
      </c>
      <c r="C481">
        <v>869</v>
      </c>
      <c r="D481">
        <v>543.13</v>
      </c>
    </row>
    <row r="482" spans="1:4">
      <c r="A482">
        <v>62040716</v>
      </c>
      <c r="B482" t="s">
        <v>465</v>
      </c>
      <c r="C482">
        <v>869</v>
      </c>
      <c r="D482">
        <v>543.13</v>
      </c>
    </row>
    <row r="483" spans="1:4">
      <c r="A483">
        <v>62050214</v>
      </c>
      <c r="B483" t="s">
        <v>466</v>
      </c>
      <c r="C483">
        <v>519</v>
      </c>
      <c r="D483">
        <v>324.38</v>
      </c>
    </row>
    <row r="484" spans="1:4">
      <c r="A484">
        <v>62050215</v>
      </c>
      <c r="B484" t="s">
        <v>467</v>
      </c>
      <c r="C484">
        <v>519</v>
      </c>
      <c r="D484">
        <v>324.38</v>
      </c>
    </row>
    <row r="485" spans="1:4">
      <c r="A485">
        <v>62050216</v>
      </c>
      <c r="B485" t="s">
        <v>468</v>
      </c>
      <c r="C485">
        <v>519</v>
      </c>
      <c r="D485">
        <v>324.38</v>
      </c>
    </row>
    <row r="486" spans="1:4">
      <c r="A486">
        <v>62050217</v>
      </c>
      <c r="B486" t="s">
        <v>469</v>
      </c>
      <c r="C486">
        <v>519</v>
      </c>
      <c r="D486">
        <v>324.38</v>
      </c>
    </row>
    <row r="487" spans="1:4">
      <c r="A487">
        <v>62510222</v>
      </c>
      <c r="B487" t="s">
        <v>470</v>
      </c>
      <c r="C487">
        <v>449</v>
      </c>
      <c r="D487">
        <v>280.63</v>
      </c>
    </row>
    <row r="488" spans="1:4">
      <c r="A488">
        <v>62510223</v>
      </c>
      <c r="B488" t="s">
        <v>471</v>
      </c>
      <c r="C488">
        <v>449</v>
      </c>
      <c r="D488">
        <v>280.63</v>
      </c>
    </row>
    <row r="489" spans="1:4">
      <c r="A489">
        <v>62510224</v>
      </c>
      <c r="B489" t="s">
        <v>472</v>
      </c>
      <c r="C489">
        <v>449</v>
      </c>
      <c r="D489">
        <v>280.63</v>
      </c>
    </row>
    <row r="490" spans="1:4">
      <c r="A490">
        <v>64030314</v>
      </c>
      <c r="B490" t="s">
        <v>473</v>
      </c>
      <c r="C490" s="2">
        <v>2599</v>
      </c>
      <c r="D490" s="2">
        <v>1624.38</v>
      </c>
    </row>
    <row r="491" spans="1:4">
      <c r="A491">
        <v>64030315</v>
      </c>
      <c r="B491" t="s">
        <v>474</v>
      </c>
      <c r="C491" s="2">
        <v>2599</v>
      </c>
      <c r="D491" s="2">
        <v>1624.38</v>
      </c>
    </row>
    <row r="492" spans="1:4">
      <c r="A492">
        <v>64030316</v>
      </c>
      <c r="B492" t="s">
        <v>475</v>
      </c>
      <c r="C492" s="2">
        <v>2599</v>
      </c>
      <c r="D492" s="2">
        <v>1624.38</v>
      </c>
    </row>
    <row r="493" spans="1:4">
      <c r="A493">
        <v>64030317</v>
      </c>
      <c r="B493" t="s">
        <v>476</v>
      </c>
      <c r="C493" s="2">
        <v>2599</v>
      </c>
      <c r="D493" s="2">
        <v>1624.38</v>
      </c>
    </row>
    <row r="494" spans="1:4">
      <c r="A494">
        <v>64030514</v>
      </c>
      <c r="B494" t="s">
        <v>477</v>
      </c>
      <c r="C494" s="2">
        <v>4499</v>
      </c>
      <c r="D494" s="2">
        <v>2811.88</v>
      </c>
    </row>
    <row r="495" spans="1:4">
      <c r="A495">
        <v>64030515</v>
      </c>
      <c r="B495" t="s">
        <v>478</v>
      </c>
      <c r="C495" s="2">
        <v>4499</v>
      </c>
      <c r="D495" s="2">
        <v>2811.88</v>
      </c>
    </row>
    <row r="496" spans="1:4">
      <c r="A496">
        <v>64030516</v>
      </c>
      <c r="B496" t="s">
        <v>479</v>
      </c>
      <c r="C496" s="2">
        <v>4499</v>
      </c>
      <c r="D496" s="2">
        <v>2811.88</v>
      </c>
    </row>
    <row r="497" spans="1:4">
      <c r="A497">
        <v>64030517</v>
      </c>
      <c r="B497" t="s">
        <v>480</v>
      </c>
      <c r="C497" s="2">
        <v>4499</v>
      </c>
      <c r="D497" s="2">
        <v>2811.88</v>
      </c>
    </row>
    <row r="498" spans="1:4">
      <c r="A498">
        <v>64030814</v>
      </c>
      <c r="B498" t="s">
        <v>481</v>
      </c>
      <c r="C498" s="2">
        <v>1599</v>
      </c>
      <c r="D498">
        <v>999.38</v>
      </c>
    </row>
    <row r="499" spans="1:4">
      <c r="A499">
        <v>64030815</v>
      </c>
      <c r="B499" t="s">
        <v>482</v>
      </c>
      <c r="C499" s="2">
        <v>1599</v>
      </c>
      <c r="D499">
        <v>999.38</v>
      </c>
    </row>
    <row r="500" spans="1:4">
      <c r="A500">
        <v>64030816</v>
      </c>
      <c r="B500" t="s">
        <v>483</v>
      </c>
      <c r="C500" s="2">
        <v>1599</v>
      </c>
      <c r="D500">
        <v>999.38</v>
      </c>
    </row>
    <row r="501" spans="1:4">
      <c r="A501">
        <v>64030817</v>
      </c>
      <c r="B501" t="s">
        <v>484</v>
      </c>
      <c r="C501" s="2">
        <v>1599</v>
      </c>
      <c r="D501">
        <v>999.38</v>
      </c>
    </row>
    <row r="502" spans="1:4">
      <c r="A502">
        <v>64031114</v>
      </c>
      <c r="B502" t="s">
        <v>485</v>
      </c>
      <c r="C502" s="2">
        <v>2499</v>
      </c>
      <c r="D502" s="2">
        <v>1561.88</v>
      </c>
    </row>
    <row r="503" spans="1:4">
      <c r="A503">
        <v>64031115</v>
      </c>
      <c r="B503" t="s">
        <v>486</v>
      </c>
      <c r="C503" s="2">
        <v>2499</v>
      </c>
      <c r="D503" s="2">
        <v>1561.88</v>
      </c>
    </row>
    <row r="504" spans="1:4">
      <c r="A504">
        <v>64031116</v>
      </c>
      <c r="B504" t="s">
        <v>487</v>
      </c>
      <c r="C504" s="2">
        <v>2499</v>
      </c>
      <c r="D504" s="2">
        <v>1561.88</v>
      </c>
    </row>
    <row r="505" spans="1:4">
      <c r="A505">
        <v>64031117</v>
      </c>
      <c r="B505" t="s">
        <v>488</v>
      </c>
      <c r="C505" s="2">
        <v>2499</v>
      </c>
      <c r="D505" s="2">
        <v>1561.88</v>
      </c>
    </row>
    <row r="506" spans="1:4">
      <c r="A506">
        <v>64040114</v>
      </c>
      <c r="B506" t="s">
        <v>489</v>
      </c>
      <c r="C506" s="2">
        <v>1199</v>
      </c>
      <c r="D506">
        <v>749.38</v>
      </c>
    </row>
    <row r="507" spans="1:4">
      <c r="A507">
        <v>64040115</v>
      </c>
      <c r="B507" t="s">
        <v>490</v>
      </c>
      <c r="C507" s="2">
        <v>1199</v>
      </c>
      <c r="D507">
        <v>749.38</v>
      </c>
    </row>
    <row r="508" spans="1:4">
      <c r="A508">
        <v>64040116</v>
      </c>
      <c r="B508" t="s">
        <v>491</v>
      </c>
      <c r="C508" s="2">
        <v>1199</v>
      </c>
      <c r="D508">
        <v>749.38</v>
      </c>
    </row>
    <row r="509" spans="1:4">
      <c r="A509">
        <v>64040117</v>
      </c>
      <c r="B509" t="s">
        <v>492</v>
      </c>
      <c r="C509" s="2">
        <v>1199</v>
      </c>
      <c r="D509">
        <v>749.38</v>
      </c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Hoja3</vt:lpstr>
      <vt:lpstr>Hoja2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David Diaz</cp:lastModifiedBy>
  <dcterms:created xsi:type="dcterms:W3CDTF">2015-09-22T10:08:37Z</dcterms:created>
  <dcterms:modified xsi:type="dcterms:W3CDTF">2015-10-16T16:16:29Z</dcterms:modified>
</cp:coreProperties>
</file>