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US+_GTY_tx_rx" sheetId="1" state="visible" r:id="rId2"/>
    <sheet name="US+_GTY_ports" sheetId="2" state="visible" r:id="rId3"/>
    <sheet name="US+_COMMONY_ports" sheetId="3" state="visible" r:id="rId4"/>
    <sheet name="US+_GTY_DRP" sheetId="4" state="visible" r:id="rId5"/>
    <sheet name="US+_COMMONY_DRP" sheetId="5" state="visible" r:id="rId6"/>
    <sheet name="xcku15p-ffva1760_GTY_placement" sheetId="6" state="visible" r:id="rId7"/>
    <sheet name="xcku15p-ffva1760_GTY_placement_async_thinout" sheetId="7" state="visible" r:id="rId8"/>
    <sheet name="US+_GTY_quad_connections" sheetId="8" state="visible" r:id="rId9"/>
    <sheet name="US+_GTY_mgt_config" sheetId="9" state="visible" r:id="rId10"/>
    <sheet name="refclk_buf" sheetId="10" state="visible" r:id="rId11"/>
    <sheet name="Instructions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<sst xmlns="http://schemas.openxmlformats.org/spreadsheetml/2006/main" count="7228" uniqueCount="1646">
  <si>
    <t xml:space="preserve">// path</t>
  </si>
  <si>
    <t xml:space="preserve">chips/xcvu13p-fsga2577/GTY/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</si>
  <si>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</si>
  <si>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</si>
  <si>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</si>
  <si>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</si>
  <si>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</si>
  <si>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A_RXOSCALRESET</t>
  </si>
  <si>
    <t xml:space="preserve">rx</t>
  </si>
  <si>
    <t xml:space="preserve">A_RXPROGDIVRESET</t>
  </si>
  <si>
    <t xml:space="preserve">A_RXTERMINATION</t>
  </si>
  <si>
    <t xml:space="preserve">A_TXDIFFCTRL</t>
  </si>
  <si>
    <t xml:space="preserve">A_TXPROGDIVRESET</t>
  </si>
  <si>
    <t xml:space="preserve">tx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</si>
  <si>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</si>
  <si>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</si>
  <si>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</si>
  <si>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</si>
  <si>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ADAPT_CFG1</t>
  </si>
  <si>
    <t xml:space="preserve">ADAPT_CFG2</t>
  </si>
  <si>
    <t xml:space="preserve">ALIGN_COMMA_DOUBLE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</si>
  <si>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</si>
  <si>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</si>
  <si>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</si>
  <si>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</si>
  <si>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</si>
  <si>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</si>
  <si>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CBCC_DATA_SOURCE_SEL</t>
  </si>
  <si>
    <t xml:space="preserve">CDR_SWAP_MODE_EN</t>
  </si>
  <si>
    <t xml:space="preserve">CFOK_PWRSVE_EN</t>
  </si>
  <si>
    <t xml:space="preserve">CH_HSPMUX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</si>
  <si>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</si>
  <si>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</si>
  <si>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</si>
  <si>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</si>
  <si>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</si>
  <si>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</si>
  <si>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</si>
  <si>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</si>
  <si>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</si>
  <si>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</si>
  <si>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</si>
  <si>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</si>
  <si>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</si>
  <si>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</si>
  <si>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CKCAL1_CFG_0</t>
  </si>
  <si>
    <t xml:space="preserve">CKCAL1_CFG_1</t>
  </si>
  <si>
    <t xml:space="preserve">CKCAL1_CFG_2</t>
  </si>
  <si>
    <t xml:space="preserve">CKCAL1_CFG_3</t>
  </si>
  <si>
    <t xml:space="preserve">CKCAL2_CFG_0</t>
  </si>
  <si>
    <t xml:space="preserve">CKCAL2_CFG_1</t>
  </si>
  <si>
    <t xml:space="preserve">CKCAL2_CFG_2</t>
  </si>
  <si>
    <t xml:space="preserve">CKCAL2_CFG_3</t>
  </si>
  <si>
    <t xml:space="preserve">CKCAL2_CFG_4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</si>
  <si>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</si>
  <si>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</si>
  <si>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</si>
  <si>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</si>
  <si>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</si>
  <si>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</si>
  <si>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</si>
  <si>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</si>
  <si>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</si>
  <si>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</si>
  <si>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</si>
  <si>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</si>
  <si>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</si>
  <si>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</si>
  <si>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</si>
  <si>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</si>
  <si>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</si>
  <si>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CLK_CORRECT_USE</t>
  </si>
  <si>
    <t xml:space="preserve">CPLL_CFG0</t>
  </si>
  <si>
    <t xml:space="preserve">cpll</t>
  </si>
  <si>
    <t xml:space="preserve">CPLL_CFG1</t>
  </si>
  <si>
    <t xml:space="preserve">CPLL_CFG2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</si>
  <si>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</si>
  <si>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</si>
  <si>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</si>
  <si>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</si>
  <si>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CPLL_LOCK_CFG</t>
  </si>
  <si>
    <t xml:space="preserve">CPLL_REFCLK_DIV</t>
  </si>
  <si>
    <t xml:space="preserve">CTLE3_OCAP_EXT_CTRL</t>
  </si>
  <si>
    <t xml:space="preserve">CTLE3_OCAP_EXT_EN</t>
  </si>
  <si>
    <t xml:space="preserve">DDI_CTRL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</si>
  <si>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</si>
  <si>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</si>
  <si>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</si>
  <si>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</si>
  <si>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</si>
  <si>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</si>
  <si>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DMONITOR_CFG1</t>
  </si>
  <si>
    <t xml:space="preserve">ES_CLK_PHASE_SEL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</si>
  <si>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</si>
  <si>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</si>
  <si>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</si>
  <si>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</si>
  <si>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ES_PRESCALE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</si>
  <si>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</si>
  <si>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</si>
  <si>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</si>
  <si>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</si>
  <si>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</si>
  <si>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</si>
  <si>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</si>
  <si>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</si>
  <si>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</si>
  <si>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</si>
  <si>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</si>
  <si>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</si>
  <si>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</si>
  <si>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</si>
  <si>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</si>
  <si>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</si>
  <si>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</si>
  <si>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</si>
  <si>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</si>
  <si>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</si>
  <si>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</si>
  <si>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</si>
  <si>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</si>
  <si>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</si>
  <si>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</si>
  <si>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</si>
  <si>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</si>
  <si>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</si>
  <si>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</si>
  <si>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</si>
  <si>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</si>
  <si>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EYESCAN_VP_RANGE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</si>
  <si>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</si>
  <si>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</si>
  <si>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</si>
  <si>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</si>
  <si>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</si>
  <si>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</si>
  <si>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</si>
  <si>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</si>
  <si>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</si>
  <si>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</si>
  <si>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</si>
  <si>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</si>
  <si>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</si>
  <si>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OOB_PWRUP</t>
  </si>
  <si>
    <t xml:space="preserve">OOBDIVCTL</t>
  </si>
  <si>
    <t xml:space="preserve">PCI3_AUTO_REALIGN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</si>
  <si>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</si>
  <si>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</si>
  <si>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</si>
  <si>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</si>
  <si>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</si>
  <si>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</si>
  <si>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</si>
  <si>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</si>
  <si>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PCIE_64B_DYN_CLKSW_DIS</t>
  </si>
  <si>
    <t xml:space="preserve">PCIE_BUFG_DIV_CTRL</t>
  </si>
  <si>
    <t xml:space="preserve">PCIE_GEN4_64BIT_INT_EN</t>
  </si>
  <si>
    <t xml:space="preserve">PCIE_PLL_SEL_MODE_GEN12</t>
  </si>
  <si>
    <t xml:space="preserve">PCIE_PLL_SEL_MODE_GEN3</t>
  </si>
  <si>
    <t xml:space="preserve">PCIE_PLL_SEL_MODE_GEN4</t>
  </si>
  <si>
    <t xml:space="preserve">PCIE_RXPCS_CFG_GEN3</t>
  </si>
  <si>
    <t xml:space="preserve">PCIE_RXPMA_CFG</t>
  </si>
  <si>
    <t xml:space="preserve">PCIE_TXPCS_CFG_GEN3</t>
  </si>
  <si>
    <t xml:space="preserve">PCIE_TXPMA_CFG</t>
  </si>
  <si>
    <t xml:space="preserve">PCIE3_CLK_COR_EMPTY_THRSH</t>
  </si>
  <si>
    <t xml:space="preserve">PCIE3_CLK_COR_FULL_THRSH</t>
  </si>
  <si>
    <t xml:space="preserve">PCIE3_CLK_COR_MAX_LAT</t>
  </si>
  <si>
    <t xml:space="preserve">PCIE3_CLK_COR_MIN_LAT</t>
  </si>
  <si>
    <t xml:space="preserve">PCIE3_CLK_COR_THRSH_TIMER</t>
  </si>
  <si>
    <t xml:space="preserve">PCS_PCIE_EN</t>
  </si>
  <si>
    <t xml:space="preserve">PCS_RSVD0</t>
  </si>
  <si>
    <t xml:space="preserve">PD_TRANS_TIME_FROM_P2</t>
  </si>
  <si>
    <t xml:space="preserve">PD_TRANS_TIME_NONE_P2</t>
  </si>
  <si>
    <t xml:space="preserve">PD_TRANS_TIME_TO_P2</t>
  </si>
  <si>
    <t xml:space="preserve">PREIQ_FREQ_BST</t>
  </si>
  <si>
    <t xml:space="preserve">RATE_SW_USE_DRP</t>
  </si>
  <si>
    <t xml:space="preserve">RCLK_SIPO_DLY_ENB</t>
  </si>
  <si>
    <t xml:space="preserve">RCLK_SIPO_INV_EN</t>
  </si>
  <si>
    <t xml:space="preserve">RTX_BUF_CML_CTRL</t>
  </si>
  <si>
    <t xml:space="preserve">RTX_BUF_TERM_CTRL</t>
  </si>
  <si>
    <t xml:space="preserve">RX_AFE_CM_EN</t>
  </si>
  <si>
    <t xml:space="preserve">RX_BIAS_CFG0</t>
  </si>
  <si>
    <t xml:space="preserve">RX_BUFFER_CFG</t>
  </si>
  <si>
    <t xml:space="preserve">RX_CAPFF_SARC_ENB</t>
  </si>
  <si>
    <t xml:space="preserve">RX_CLK_SLIP_OVRD</t>
  </si>
  <si>
    <t xml:space="preserve">RX_CLK25_DIV</t>
  </si>
  <si>
    <t xml:space="preserve">RX_CLKMUX_EN</t>
  </si>
  <si>
    <t xml:space="preserve">RX_CM_BUF_CFG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</si>
  <si>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</si>
  <si>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</si>
  <si>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</si>
  <si>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</si>
  <si>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</si>
  <si>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</si>
  <si>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</si>
  <si>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</si>
  <si>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</si>
  <si>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</si>
  <si>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</si>
  <si>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</si>
  <si>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</si>
  <si>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</si>
  <si>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</si>
  <si>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RX_DFELPM_CFG0</t>
  </si>
  <si>
    <t xml:space="preserve">RX_DFELPM_CFG1</t>
  </si>
  <si>
    <t xml:space="preserve">RX_DFELPM_KLKH_AGC_STUP_EN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</si>
  <si>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</si>
  <si>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</si>
  <si>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</si>
  <si>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</si>
  <si>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</si>
  <si>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</si>
  <si>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</si>
  <si>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</si>
  <si>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</si>
  <si>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</si>
  <si>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</si>
  <si>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</si>
  <si>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</si>
  <si>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RX_PROGDIV_CFG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</si>
  <si>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</si>
  <si>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</si>
  <si>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</si>
  <si>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</si>
  <si>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</si>
  <si>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</si>
  <si>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</si>
  <si>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</si>
  <si>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</si>
  <si>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</si>
  <si>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RX_SUM_VCM_BIAS_TUNE_EN</t>
  </si>
  <si>
    <t xml:space="preserve">RX_SUM_VCM_OVWR</t>
  </si>
  <si>
    <t xml:space="preserve">RX_SUM_VCMTUNE</t>
  </si>
  <si>
    <t xml:space="preserve">RX_SUM_VREF_TUNE</t>
  </si>
  <si>
    <t xml:space="preserve">RX_TUNE_AFE_OS</t>
  </si>
  <si>
    <t xml:space="preserve">RX_VREG_CTRL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</si>
  <si>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</si>
  <si>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</si>
  <si>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</si>
  <si>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</si>
  <si>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</si>
  <si>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RX_XMODE_SEL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</si>
  <si>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</si>
  <si>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</si>
  <si>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</si>
  <si>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</si>
  <si>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</si>
  <si>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</si>
  <si>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</si>
  <si>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</si>
  <si>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</si>
  <si>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</si>
  <si>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</si>
  <si>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RXBUFRESET_TIME</t>
  </si>
  <si>
    <t xml:space="preserve">RXCDR_CFG0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</si>
  <si>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</si>
  <si>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</si>
  <si>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</si>
  <si>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</si>
  <si>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RXCDR_CFG2_GEN2</t>
  </si>
  <si>
    <t xml:space="preserve">RXCDR_CFG2_GEN3</t>
  </si>
  <si>
    <t xml:space="preserve">RXCDR_CFG2_GEN4</t>
  </si>
  <si>
    <t xml:space="preserve">RXCDR_CFG3</t>
  </si>
  <si>
    <t xml:space="preserve">RXCDR_CFG3_GEN2</t>
  </si>
  <si>
    <t xml:space="preserve">RXCDR_CFG3_GEN3</t>
  </si>
  <si>
    <t xml:space="preserve">RXCDR_CFG3_GEN4</t>
  </si>
  <si>
    <t xml:space="preserve">RXCDR_CFG4</t>
  </si>
  <si>
    <t xml:space="preserve">RXCDR_CFG4_GEN3</t>
  </si>
  <si>
    <t xml:space="preserve">RXCDR_CFG5</t>
  </si>
  <si>
    <t xml:space="preserve">RXCDR_CFG5_GEN3</t>
  </si>
  <si>
    <t xml:space="preserve">RXCDR_FR_RESET_ON_EIDLE</t>
  </si>
  <si>
    <t xml:space="preserve">RXCDR_HOLD_DURING_EIDLE</t>
  </si>
  <si>
    <t xml:space="preserve">RXCDR_LOCK_CFG0</t>
  </si>
  <si>
    <t xml:space="preserve">RXCDR_LOCK_CFG1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</si>
  <si>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</si>
  <si>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</si>
  <si>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</si>
  <si>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</si>
  <si>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RXCDRFREQRESET_TIME</t>
  </si>
  <si>
    <t xml:space="preserve">RXCDRPHRESET_TIME</t>
  </si>
  <si>
    <t xml:space="preserve">RXCFOK_CFG0</t>
  </si>
  <si>
    <t xml:space="preserve">RXCFOK_CFG1</t>
  </si>
  <si>
    <t xml:space="preserve">RXCFOK_CFG2</t>
  </si>
  <si>
    <t xml:space="preserve">RXCKCAL1_I_LOOP_RST_CFG</t>
  </si>
  <si>
    <t xml:space="preserve">RXCKCAL1_IQ_LOOP_RST_CFG</t>
  </si>
  <si>
    <t xml:space="preserve">RXCKCAL1_Q_LOOP_RST_CFG</t>
  </si>
  <si>
    <t xml:space="preserve">RXCKCAL2_D_LOOP_RST_CFG</t>
  </si>
  <si>
    <t xml:space="preserve">RXCKCAL2_DX_LOOP_RST_CFG</t>
  </si>
  <si>
    <t xml:space="preserve">RXCKCAL2_S_LOOP_RST_CFG</t>
  </si>
  <si>
    <t xml:space="preserve">RXCKCAL2_X_LOOP_RST_CFG</t>
  </si>
  <si>
    <t xml:space="preserve">RXDFE_CFG0</t>
  </si>
  <si>
    <t xml:space="preserve">RXDFE_CFG1</t>
  </si>
  <si>
    <t xml:space="preserve">RXDFE_GC_CFG0</t>
  </si>
  <si>
    <t xml:space="preserve">RXDFE_GC_CFG1</t>
  </si>
  <si>
    <t xml:space="preserve">RXDFE_GC_CFG2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</si>
  <si>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</si>
  <si>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</si>
  <si>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</si>
  <si>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</si>
  <si>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</si>
  <si>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</si>
  <si>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</si>
  <si>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</si>
  <si>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</si>
  <si>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</si>
  <si>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</si>
  <si>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</si>
  <si>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</si>
  <si>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</si>
  <si>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</si>
  <si>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</si>
  <si>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</si>
  <si>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</si>
  <si>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</si>
  <si>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</si>
  <si>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</si>
  <si>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</si>
  <si>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</si>
  <si>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</si>
  <si>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</si>
  <si>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</si>
  <si>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</si>
  <si>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</si>
  <si>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</si>
  <si>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</si>
  <si>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</si>
  <si>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RXDFE_KH_CFG3</t>
  </si>
  <si>
    <t xml:space="preserve">RXDFE_OS_CFG0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</si>
  <si>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</si>
  <si>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</si>
  <si>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</si>
  <si>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</si>
  <si>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</si>
  <si>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</si>
  <si>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RXDFELPM_KL_CFG0</t>
  </si>
  <si>
    <t xml:space="preserve">RXDFELPM_KL_CFG1</t>
  </si>
  <si>
    <t xml:space="preserve">RXDFELPM_KL_CFG2</t>
  </si>
  <si>
    <t xml:space="preserve">RXDFELPMRESET_TIME</t>
  </si>
  <si>
    <t xml:space="preserve">RXDLY_CFG</t>
  </si>
  <si>
    <t xml:space="preserve">RXDLY_LCFG</t>
  </si>
  <si>
    <t xml:space="preserve">RXELECIDLE_CFG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</si>
  <si>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</si>
  <si>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</si>
  <si>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</si>
  <si>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</si>
  <si>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</si>
  <si>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</si>
  <si>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</si>
  <si>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</si>
  <si>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</si>
  <si>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</si>
  <si>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RXOOB_CLK_CFG</t>
  </si>
  <si>
    <t xml:space="preserve">RXOSCALRESET_TIME</t>
  </si>
  <si>
    <t xml:space="preserve">RXOUT_DIV</t>
  </si>
  <si>
    <t xml:space="preserve">RXPCSRESET_TIME</t>
  </si>
  <si>
    <t xml:space="preserve">RXPH_MONITOR_SEL</t>
  </si>
  <si>
    <t xml:space="preserve">RXPHBEACON_CFG</t>
  </si>
  <si>
    <t xml:space="preserve">RXPHDLY_CFG</t>
  </si>
  <si>
    <t xml:space="preserve">RXPHSAMP_CFG</t>
  </si>
  <si>
    <t xml:space="preserve">RXPHSLIP_CFG</t>
  </si>
  <si>
    <t xml:space="preserve">RXPI_CFG0</t>
  </si>
  <si>
    <t xml:space="preserve">RXPI_CFG1</t>
  </si>
  <si>
    <t xml:space="preserve">RXPMACLK_SEL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</si>
  <si>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</si>
  <si>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</si>
  <si>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</si>
  <si>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</si>
  <si>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</si>
  <si>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</si>
  <si>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</si>
  <si>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</si>
  <si>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</si>
  <si>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</si>
  <si>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</si>
  <si>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</si>
  <si>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</si>
  <si>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</si>
  <si>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SATA_EIDLE_VAL</t>
  </si>
  <si>
    <t xml:space="preserve">SHOW_REALIGN_COMMA</t>
  </si>
  <si>
    <t xml:space="preserve">SIM_DEVICE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</si>
  <si>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</si>
  <si>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</si>
  <si>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</si>
  <si>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</si>
  <si>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SRSTMODE</t>
  </si>
  <si>
    <t xml:space="preserve">TAPDLY_SET_TX</t>
  </si>
  <si>
    <t xml:space="preserve">TERM_RCAL_CFG</t>
  </si>
  <si>
    <t xml:space="preserve">TERM_RCAL_OVRD</t>
  </si>
  <si>
    <t xml:space="preserve">TRANS_TIME_RATE</t>
  </si>
  <si>
    <t xml:space="preserve">TST_RSV0</t>
  </si>
  <si>
    <t xml:space="preserve">TST_RSV1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</si>
  <si>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</si>
  <si>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</si>
  <si>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</si>
  <si>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</si>
  <si>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</si>
  <si>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</si>
  <si>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</si>
  <si>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</si>
  <si>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</si>
  <si>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</si>
  <si>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</si>
  <si>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</si>
  <si>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</si>
  <si>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</si>
  <si>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</si>
  <si>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</si>
  <si>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</si>
  <si>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</si>
  <si>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</si>
  <si>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</si>
  <si>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</si>
  <si>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</si>
  <si>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</si>
  <si>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</si>
  <si>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</si>
  <si>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</si>
  <si>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</si>
  <si>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</si>
  <si>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TX_PHICAL_CFG0</t>
  </si>
  <si>
    <t xml:space="preserve">TX_PHICAL_CFG1</t>
  </si>
  <si>
    <t xml:space="preserve">TX_PI_BIASSET</t>
  </si>
  <si>
    <t xml:space="preserve">TX_PMA_POWER_SAVE</t>
  </si>
  <si>
    <t xml:space="preserve">TX_PMA_RSV0</t>
  </si>
  <si>
    <t xml:space="preserve">TX_PMA_RSV1</t>
  </si>
  <si>
    <t xml:space="preserve">TX_PMADATA_OPT</t>
  </si>
  <si>
    <t xml:space="preserve">TX_PROGCLK_SEL</t>
  </si>
  <si>
    <t xml:space="preserve">TX_PROGDIV_CFG</t>
  </si>
  <si>
    <t xml:space="preserve">TX_PROGDIV_RATE</t>
  </si>
  <si>
    <t xml:space="preserve">TX_RXDETECT_CFG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</si>
  <si>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</si>
  <si>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</si>
  <si>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</si>
  <si>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</si>
  <si>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</si>
  <si>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</si>
  <si>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</si>
  <si>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</si>
  <si>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</si>
  <si>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</si>
  <si>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</si>
  <si>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TXDRV_FREQBAND</t>
  </si>
  <si>
    <t xml:space="preserve">TXFE_CFG0</t>
  </si>
  <si>
    <t xml:space="preserve">TXFE_CFG1</t>
  </si>
  <si>
    <t xml:space="preserve">TXFE_CFG2</t>
  </si>
  <si>
    <t xml:space="preserve">TXFE_CFG3</t>
  </si>
  <si>
    <t xml:space="preserve">TXFIFO_ADDR_CFG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</si>
  <si>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</si>
  <si>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</si>
  <si>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</si>
  <si>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</si>
  <si>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TXPH_CFG</t>
  </si>
  <si>
    <t xml:space="preserve">TXPH_CFG2</t>
  </si>
  <si>
    <t xml:space="preserve">TXPH_MONITOR_SEL</t>
  </si>
  <si>
    <t xml:space="preserve">TXPHDLY_CFG0</t>
  </si>
  <si>
    <t xml:space="preserve">TXPHDLY_CFG1</t>
  </si>
  <si>
    <t xml:space="preserve">TXPI_CFG0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</si>
  <si>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</si>
  <si>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</si>
  <si>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</si>
  <si>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</si>
  <si>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</si>
  <si>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</si>
  <si>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</si>
  <si>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</si>
  <si>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</si>
  <si>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</si>
  <si>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</si>
  <si>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</si>
  <si>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</si>
  <si>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</si>
  <si>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USB_BOTH_BURST_IDLE</t>
  </si>
  <si>
    <t xml:space="preserve">USB_BURSTMAX_U3WAKE</t>
  </si>
  <si>
    <t xml:space="preserve">USB_BURSTMIN_U3WAKE</t>
  </si>
  <si>
    <t xml:space="preserve">USB_CLK_COR_EQ_EN</t>
  </si>
  <si>
    <t xml:space="preserve">USB_EXT_CNTL</t>
  </si>
  <si>
    <t xml:space="preserve">USB_IDLEMAX_POLLING</t>
  </si>
  <si>
    <t xml:space="preserve">USB_IDLEMIN_POLLING</t>
  </si>
  <si>
    <t xml:space="preserve">USB_LFPS_TPERIOD</t>
  </si>
  <si>
    <t xml:space="preserve">USB_LFPS_TPERIOD_ACCURATE</t>
  </si>
  <si>
    <t xml:space="preserve">USB_LFPSPING_BURST</t>
  </si>
  <si>
    <t xml:space="preserve">USB_LFPSPOLLING_BURST</t>
  </si>
  <si>
    <t xml:space="preserve">USB_LFPSPOLLING_IDLE_MS</t>
  </si>
  <si>
    <t xml:space="preserve">USB_LFPSU1EXIT_BURST</t>
  </si>
  <si>
    <t xml:space="preserve">USB_LFPSU2LPEXIT_BURST_MS</t>
  </si>
  <si>
    <t xml:space="preserve">USB_LFPSU3WAKE_BURST_MS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</si>
  <si>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</si>
  <si>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</si>
  <si>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</si>
  <si>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</si>
  <si>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</si>
  <si>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</si>
  <si>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</si>
  <si>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</si>
  <si>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</si>
  <si>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</si>
  <si>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</si>
  <si>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</si>
  <si>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</si>
  <si>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</si>
  <si>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</si>
  <si>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// PORTS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</si>
  <si>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</si>
  <si>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</si>
  <si>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</si>
  <si>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</si>
  <si>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</si>
  <si>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</si>
  <si>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</si>
  <si>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</si>
  <si>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</si>
  <si>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</si>
  <si>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</si>
  <si>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</si>
  <si>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</si>
  <si>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</si>
  <si>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</si>
  <si>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</si>
  <si>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</si>
  <si>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</si>
  <si>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</si>
  <si>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</si>
  <si>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</si>
  <si>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</si>
  <si>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</si>
  <si>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</si>
  <si>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</si>
  <si>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</si>
  <si>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</si>
  <si>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</si>
  <si>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</si>
  <si>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</t>
  </si>
  <si>
    <t xml:space="preserve">GTRXRESETSEL</t>
  </si>
  <si>
    <t xml:space="preserve">GTSOUTHREFCLK0</t>
  </si>
  <si>
    <t xml:space="preserve">GTSOUTHREFCLK1</t>
  </si>
  <si>
    <t xml:space="preserve">GTTXRESET</t>
  </si>
  <si>
    <t xml:space="preserve">GTTXRESETSEL</t>
  </si>
  <si>
    <t xml:space="preserve">GTYRXN</t>
  </si>
  <si>
    <t xml:space="preserve">GTYRXP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</si>
  <si>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</si>
  <si>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</si>
  <si>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</si>
  <si>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</si>
  <si>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</si>
  <si>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</si>
  <si>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</si>
  <si>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</si>
  <si>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</si>
  <si>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</si>
  <si>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</si>
  <si>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</si>
  <si>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</si>
  <si>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</si>
  <si>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</si>
  <si>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</si>
  <si>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</si>
  <si>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</si>
  <si>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</si>
  <si>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</si>
  <si>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</si>
  <si>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</si>
  <si>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</si>
  <si>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</si>
  <si>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</si>
  <si>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</si>
  <si>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</si>
  <si>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</si>
  <si>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</si>
  <si>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</si>
  <si>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</si>
  <si>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</si>
  <si>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</si>
  <si>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</si>
  <si>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</si>
  <si>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</si>
  <si>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</si>
  <si>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</si>
  <si>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</si>
  <si>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</si>
  <si>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</si>
  <si>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</si>
  <si>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</si>
  <si>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</si>
  <si>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</si>
  <si>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</si>
  <si>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</si>
  <si>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</si>
  <si>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</si>
  <si>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</si>
  <si>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</si>
  <si>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</si>
  <si>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</si>
  <si>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</si>
  <si>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</si>
  <si>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</si>
  <si>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</si>
  <si>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</si>
  <si>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</si>
  <si>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</si>
  <si>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</si>
  <si>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</si>
  <si>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</si>
  <si>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</si>
  <si>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</si>
  <si>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</si>
  <si>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</si>
  <si>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</si>
  <si>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</si>
  <si>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</si>
  <si>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</si>
  <si>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</si>
  <si>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</si>
  <si>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</si>
  <si>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</si>
  <si>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</si>
  <si>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</si>
  <si>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</si>
  <si>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</si>
  <si>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</si>
  <si>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</si>
  <si>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</si>
  <si>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</si>
  <si>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</si>
  <si>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</si>
  <si>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</si>
  <si>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</si>
  <si>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</si>
  <si>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</si>
  <si>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</si>
  <si>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</si>
  <si>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</si>
  <si>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</si>
  <si>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</si>
  <si>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</si>
  <si>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</si>
  <si>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</si>
  <si>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</si>
  <si>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</si>
  <si>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</si>
  <si>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</si>
  <si>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</si>
  <si>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</si>
  <si>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</si>
  <si>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</si>
  <si>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</si>
  <si>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</si>
  <si>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</si>
  <si>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</si>
  <si>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</si>
  <si>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RXPROGDIVRESET</t>
  </si>
  <si>
    <t xml:space="preserve">RXRATE</t>
  </si>
  <si>
    <t xml:space="preserve">RXRATEMODE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</si>
  <si>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</si>
  <si>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</si>
  <si>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</si>
  <si>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</si>
  <si>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</si>
  <si>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</si>
  <si>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</si>
  <si>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</si>
  <si>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RXUSERRDY</t>
  </si>
  <si>
    <t xml:space="preserve">RXUSRCLK</t>
  </si>
  <si>
    <t xml:space="preserve">RXUSRCLK2</t>
  </si>
  <si>
    <t xml:space="preserve">SIGVALIDCLK</t>
  </si>
  <si>
    <t xml:space="preserve">TSTIN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</si>
  <si>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</si>
  <si>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</si>
  <si>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</si>
  <si>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</si>
  <si>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</si>
  <si>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</si>
  <si>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</si>
  <si>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</si>
  <si>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</si>
  <si>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</si>
  <si>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</si>
  <si>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</si>
  <si>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</si>
  <si>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</si>
  <si>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</si>
  <si>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</si>
  <si>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</si>
  <si>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</si>
  <si>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</si>
  <si>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</si>
  <si>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</si>
  <si>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</si>
  <si>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</si>
  <si>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</si>
  <si>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</si>
  <si>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</si>
  <si>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</si>
  <si>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</si>
  <si>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</si>
  <si>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</si>
  <si>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</si>
  <si>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</si>
  <si>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</si>
  <si>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</si>
  <si>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</si>
  <si>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</t>
  </si>
  <si>
    <t xml:space="preserve">TXPDELECIDLEMODE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</si>
  <si>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</si>
  <si>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</si>
  <si>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</si>
  <si>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</si>
  <si>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</si>
  <si>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</si>
  <si>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</si>
  <si>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</si>
  <si>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</si>
  <si>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</si>
  <si>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</si>
  <si>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</si>
  <si>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</si>
  <si>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</si>
  <si>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</si>
  <si>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</si>
  <si>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</si>
  <si>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</si>
  <si>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</si>
  <si>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</si>
  <si>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TXPROGDIVRESET</t>
  </si>
  <si>
    <t xml:space="preserve">TXRATE</t>
  </si>
  <si>
    <t xml:space="preserve">TXRATEMODE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</si>
  <si>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</si>
  <si>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</si>
  <si>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</si>
  <si>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</si>
  <si>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</si>
  <si>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</si>
  <si>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TXUSERRDY</t>
  </si>
  <si>
    <t xml:space="preserve">TXUSRCLK</t>
  </si>
  <si>
    <t xml:space="preserve">TXUSRCLK2</t>
  </si>
  <si>
    <t xml:space="preserve">BUFGTCE</t>
  </si>
  <si>
    <t xml:space="preserve">BUFGTCEMASK</t>
  </si>
  <si>
    <t xml:space="preserve">BUFGTDIV</t>
  </si>
  <si>
    <t xml:space="preserve">BUFGTRESET</t>
  </si>
  <si>
    <t xml:space="preserve">BUFGTRSTMASK</t>
  </si>
  <si>
    <t xml:space="preserve">CPLLFBCLKLOST</t>
  </si>
  <si>
    <t xml:space="preserve">CPLLLOCK</t>
  </si>
  <si>
    <t xml:space="preserve">CPLLREFCLKLOST</t>
  </si>
  <si>
    <t xml:space="preserve">DMONITOROUT</t>
  </si>
  <si>
    <t xml:space="preserve">DMONITOROUTCLK</t>
  </si>
  <si>
    <t xml:space="preserve">DRPDO</t>
  </si>
  <si>
    <t xml:space="preserve">DRPRDY</t>
  </si>
  <si>
    <t xml:space="preserve">EYESCANDATAERROR</t>
  </si>
  <si>
    <t xml:space="preserve">GTPOWERGOOD</t>
  </si>
  <si>
    <t xml:space="preserve">GTREFCLKMONITOR</t>
  </si>
  <si>
    <t xml:space="preserve">GTYTXN</t>
  </si>
  <si>
    <t xml:space="preserve">GTYTXP</t>
  </si>
  <si>
    <t xml:space="preserve">PCIERATEGEN3</t>
  </si>
  <si>
    <t xml:space="preserve">PCIERATEIDLE</t>
  </si>
  <si>
    <t xml:space="preserve">PCIERATEQPLLPD</t>
  </si>
  <si>
    <t xml:space="preserve">PCIERATEQPLLRESET</t>
  </si>
  <si>
    <t xml:space="preserve">PCIESYNCTXSYNCDONE</t>
  </si>
  <si>
    <t xml:space="preserve">PCIEUSERGEN3RDY</t>
  </si>
  <si>
    <t xml:space="preserve">PCIEUSERPHYSTATUSRST</t>
  </si>
  <si>
    <t xml:space="preserve">PCIEUSERRATESTART</t>
  </si>
  <si>
    <t xml:space="preserve">PCSRSVDOUT</t>
  </si>
  <si>
    <t xml:space="preserve">PHYSTATUS</t>
  </si>
  <si>
    <t xml:space="preserve">PINRSRVDAS</t>
  </si>
  <si>
    <t xml:space="preserve">POWERPRESENT</t>
  </si>
  <si>
    <t xml:space="preserve">RESETEXCEPTION</t>
  </si>
  <si>
    <t xml:space="preserve">RXBUFSTATUS</t>
  </si>
  <si>
    <t xml:space="preserve">RXBYTEISALIGNED</t>
  </si>
  <si>
    <t xml:space="preserve">RXBYTEREALIGN</t>
  </si>
  <si>
    <t xml:space="preserve">RXCDRLOCK</t>
  </si>
  <si>
    <t xml:space="preserve">RXCDRPHDONE</t>
  </si>
  <si>
    <t xml:space="preserve">RXCHANBONDSEQ</t>
  </si>
  <si>
    <t xml:space="preserve">RXCHANISALIGNED</t>
  </si>
  <si>
    <t xml:space="preserve">RXCHANREALIGN</t>
  </si>
  <si>
    <t xml:space="preserve">RXCHBONDO</t>
  </si>
  <si>
    <t xml:space="preserve">RXCKCALDONE</t>
  </si>
  <si>
    <t xml:space="preserve">RXCLKCORCNT</t>
  </si>
  <si>
    <t xml:space="preserve">RXCOMINITDET</t>
  </si>
  <si>
    <t xml:space="preserve">RXCOMMADET</t>
  </si>
  <si>
    <t xml:space="preserve">RXCOMSASDET</t>
  </si>
  <si>
    <t xml:space="preserve">RXCOMWAKEDET</t>
  </si>
  <si>
    <t xml:space="preserve">RXCTRL0</t>
  </si>
  <si>
    <t xml:space="preserve">RXCTRL1</t>
  </si>
  <si>
    <t xml:space="preserve">RXCTRL2</t>
  </si>
  <si>
    <t xml:space="preserve">RXCTRL3</t>
  </si>
  <si>
    <t xml:space="preserve">RXDATA</t>
  </si>
  <si>
    <t xml:space="preserve">RXDATAEXTENDRSVD</t>
  </si>
  <si>
    <t xml:space="preserve">RXDATAVALID</t>
  </si>
  <si>
    <t xml:space="preserve">RXDLYSRESETDONE</t>
  </si>
  <si>
    <t xml:space="preserve">RXELECIDLE</t>
  </si>
  <si>
    <t xml:space="preserve">RXHEADER</t>
  </si>
  <si>
    <t xml:space="preserve">RXHEADERVALID</t>
  </si>
  <si>
    <t xml:space="preserve">RXLFPSTRESETDET</t>
  </si>
  <si>
    <t xml:space="preserve">RXLFPSU2LPEXITDET</t>
  </si>
  <si>
    <t xml:space="preserve">RXLFPSU3WAKEDET</t>
  </si>
  <si>
    <t xml:space="preserve">RXMONITOROUT</t>
  </si>
  <si>
    <t xml:space="preserve">RXOSINTDONE</t>
  </si>
  <si>
    <t xml:space="preserve">RXOSINTSTARTED</t>
  </si>
  <si>
    <t xml:space="preserve">RXOSINTSTROBEDONE</t>
  </si>
  <si>
    <t xml:space="preserve">RXOSINTSTROBESTARTED</t>
  </si>
  <si>
    <t xml:space="preserve">RXOUTCLK</t>
  </si>
  <si>
    <t xml:space="preserve">RXOUTCLKFABRIC</t>
  </si>
  <si>
    <t xml:space="preserve">RXOUTCLKPCS</t>
  </si>
  <si>
    <t xml:space="preserve">RXPHALIGNDONE</t>
  </si>
  <si>
    <t xml:space="preserve">RXPHALIGNERR</t>
  </si>
  <si>
    <t xml:space="preserve">RXPMARESETDONE</t>
  </si>
  <si>
    <t xml:space="preserve">RXPRBSERR</t>
  </si>
  <si>
    <t xml:space="preserve">RXPRBSLOCKED</t>
  </si>
  <si>
    <t xml:space="preserve">RXPRGDIVRESETDONE</t>
  </si>
  <si>
    <t xml:space="preserve">RXRATEDONE</t>
  </si>
  <si>
    <t xml:space="preserve">RXRECCLKOUT</t>
  </si>
  <si>
    <t xml:space="preserve">RXRESETDONE</t>
  </si>
  <si>
    <t xml:space="preserve">RXSLIDERDY</t>
  </si>
  <si>
    <t xml:space="preserve">RXSLIPDONE</t>
  </si>
  <si>
    <t xml:space="preserve">RXSLIPOUTCLKRDY</t>
  </si>
  <si>
    <t xml:space="preserve">RXSLIPPMARDY</t>
  </si>
  <si>
    <t xml:space="preserve">RXSTARTOFSEQ</t>
  </si>
  <si>
    <t xml:space="preserve">RXSTATUS</t>
  </si>
  <si>
    <t xml:space="preserve">RXSYNCDONE</t>
  </si>
  <si>
    <t xml:space="preserve">RXSYNCOUT</t>
  </si>
  <si>
    <t xml:space="preserve">RXVALID</t>
  </si>
  <si>
    <t xml:space="preserve">TXBUFSTATUS</t>
  </si>
  <si>
    <t xml:space="preserve">TXCOMFINISH</t>
  </si>
  <si>
    <t xml:space="preserve">TXDCCDONE</t>
  </si>
  <si>
    <t xml:space="preserve">TXDLYSRESETDONE</t>
  </si>
  <si>
    <t xml:space="preserve">TXOUTCLK</t>
  </si>
  <si>
    <t xml:space="preserve">TXOUTCLKFABRIC</t>
  </si>
  <si>
    <t xml:space="preserve">TXOUTCLKPCS</t>
  </si>
  <si>
    <t xml:space="preserve">TXPHALIGNDONE</t>
  </si>
  <si>
    <t xml:space="preserve">TXPHINITDONE</t>
  </si>
  <si>
    <t xml:space="preserve">TXPMARESETDONE</t>
  </si>
  <si>
    <t xml:space="preserve">TXPRGDIVRESETDONE</t>
  </si>
  <si>
    <t xml:space="preserve">TXRATEDONE</t>
  </si>
  <si>
    <t xml:space="preserve">TXRESETDONE</t>
  </si>
  <si>
    <t xml:space="preserve">TXSYNCDONE</t>
  </si>
  <si>
    <t xml:space="preserve">TXSYNCOUT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</si>
  <si>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</si>
  <si>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</si>
  <si>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</si>
  <si>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</si>
  <si>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</si>
  <si>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</si>
  <si>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</si>
  <si>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</si>
  <si>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</si>
  <si>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</si>
  <si>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check</t>
  </si>
  <si>
    <t xml:space="preserve">in</t>
  </si>
  <si>
    <t xml:space="preserve">1'b0</t>
  </si>
  <si>
    <t xml:space="preserve">s</t>
  </si>
  <si>
    <t xml:space="preserve">x</t>
  </si>
  <si>
    <t xml:space="preserve">out</t>
  </si>
  <si>
    <t xml:space="preserve">y</t>
  </si>
  <si>
    <t xml:space="preserve">c</t>
  </si>
  <si>
    <t xml:space="preserve">1'b1</t>
  </si>
  <si>
    <t xml:space="preserve">3'b1</t>
  </si>
  <si>
    <t xml:space="preserve">drp</t>
  </si>
  <si>
    <t xml:space="preserve">drp_gty</t>
  </si>
  <si>
    <t xml:space="preserve">d</t>
  </si>
  <si>
    <t xml:space="preserve">mgt_gty_rx</t>
  </si>
  <si>
    <t xml:space="preserve">mgt_gty_tx</t>
  </si>
  <si>
    <t xml:space="preserve">4'b1101</t>
  </si>
  <si>
    <t xml:space="preserve">2'b00</t>
  </si>
  <si>
    <t xml:space="preserve">bufg_gt_tux</t>
  </si>
  <si>
    <t xml:space="preserve">2'b11</t>
  </si>
  <si>
    <t xml:space="preserve">common_ports.tab</t>
  </si>
  <si>
    <t xml:space="preserve">checked</t>
  </si>
  <si>
    <t xml:space="preserve">QPLL0REFCLKSEL</t>
  </si>
  <si>
    <t xml:space="preserve">QPLL1REFCLKSEL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</si>
  <si>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</si>
  <si>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</si>
  <si>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</si>
  <si>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</si>
  <si>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</si>
  <si>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GTREFCLK10</t>
  </si>
  <si>
    <t xml:space="preserve">GTREFCLK01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</si>
  <si>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</si>
  <si>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</si>
  <si>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</si>
  <si>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</si>
  <si>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</si>
  <si>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QPLL0OUTCLK</t>
  </si>
  <si>
    <t xml:space="preserve">QPLL1OUTCLK</t>
  </si>
  <si>
    <t xml:space="preserve">QPLL0OUTREFCLK</t>
  </si>
  <si>
    <t xml:space="preserve">QPLL1OUTREFCLK</t>
  </si>
  <si>
    <t xml:space="preserve">REFCLKOUTMONITOR0</t>
  </si>
  <si>
    <t xml:space="preserve">REFCLKOUTMONITOR1</t>
  </si>
  <si>
    <t xml:space="preserve">QPLLDMONITOR0</t>
  </si>
  <si>
    <t xml:space="preserve">QPLLDMONITOR1</t>
  </si>
  <si>
    <t xml:space="preserve">QPLL0CLKRSVD0</t>
  </si>
  <si>
    <t xml:space="preserve">QPLL1CLKRSVD0</t>
  </si>
  <si>
    <t xml:space="preserve">QPLL0CLKRSVD1</t>
  </si>
  <si>
    <t xml:space="preserve">QPLL1CLKRSVD1</t>
  </si>
  <si>
    <t xml:space="preserve">QPLL0FBCLKLOST</t>
  </si>
  <si>
    <t xml:space="preserve">QPLL0LOCKDETCLK</t>
  </si>
  <si>
    <t xml:space="preserve">QPLL1FBCLKLOST</t>
  </si>
  <si>
    <t xml:space="preserve">QPLL1LOCKDETCLK</t>
  </si>
  <si>
    <t xml:space="preserve">QPLL0LOCK</t>
  </si>
  <si>
    <t xml:space="preserve">QPLL1LOCK</t>
  </si>
  <si>
    <t xml:space="preserve">QPLL0LOCKEN</t>
  </si>
  <si>
    <t xml:space="preserve">QPLL1LOCKEN</t>
  </si>
  <si>
    <t xml:space="preserve">QPLL0PD</t>
  </si>
  <si>
    <t xml:space="preserve">QPLL1PD</t>
  </si>
  <si>
    <t xml:space="preserve">QPLL0REFCLKLOST</t>
  </si>
  <si>
    <t xml:space="preserve">QPLL1REFCLKLOST</t>
  </si>
  <si>
    <t xml:space="preserve">QPLL0RESET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</si>
  <si>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</si>
  <si>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</si>
  <si>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</si>
  <si>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</si>
  <si>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</si>
  <si>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</si>
  <si>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</si>
  <si>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</si>
  <si>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</si>
  <si>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</si>
  <si>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</si>
  <si>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RCALENB</t>
  </si>
  <si>
    <t xml:space="preserve">PMARSVD0</t>
  </si>
  <si>
    <t xml:space="preserve">PMARSVD1</t>
  </si>
  <si>
    <t xml:space="preserve">SDM0RESET</t>
  </si>
  <si>
    <t xml:space="preserve">SDM1RESET</t>
  </si>
  <si>
    <t xml:space="preserve">SDM0DATA</t>
  </si>
  <si>
    <t xml:space="preserve">SDM1DATA</t>
  </si>
  <si>
    <t xml:space="preserve">SDM0WIDTH</t>
  </si>
  <si>
    <t xml:space="preserve">SDM1WIDTH</t>
  </si>
  <si>
    <t xml:space="preserve">QPLL0FBDIV</t>
  </si>
  <si>
    <t xml:space="preserve">8'b00000000</t>
  </si>
  <si>
    <t xml:space="preserve">QPLL1FBDIV</t>
  </si>
  <si>
    <t xml:space="preserve">SDM0TOGGLE</t>
  </si>
  <si>
    <t xml:space="preserve">SDM1TOGGLE</t>
  </si>
  <si>
    <t xml:space="preserve">SDM0FINALOUT</t>
  </si>
  <si>
    <t xml:space="preserve">SDM1FINALOUT</t>
  </si>
  <si>
    <t xml:space="preserve">SDM0TESTDATA</t>
  </si>
  <si>
    <t xml:space="preserve">SDM1TESTDATA</t>
  </si>
  <si>
    <t xml:space="preserve">UG578 v1.3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</si>
  <si>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</si>
  <si>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</si>
  <si>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</si>
  <si>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</si>
  <si>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</si>
  <si>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</si>
  <si>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</si>
  <si>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0002</t>
  </si>
  <si>
    <t xml:space="preserve">R/W</t>
  </si>
  <si>
    <t xml:space="preserve">0-1</t>
  </si>
  <si>
    <t xml:space="preserve">0003</t>
  </si>
  <si>
    <t xml:space="preserve">15:11</t>
  </si>
  <si>
    <t xml:space="preserve">4:0</t>
  </si>
  <si>
    <t xml:space="preserve">0-31</t>
  </si>
  <si>
    <t xml:space="preserve">8:5</t>
  </si>
  <si>
    <t xml:space="preserve">3:0</t>
  </si>
  <si>
    <t xml:space="preserve">0004</t>
  </si>
  <si>
    <t xml:space="preserve">10:8</t>
  </si>
  <si>
    <t xml:space="preserve">2:0</t>
  </si>
  <si>
    <t xml:space="preserve">0-7</t>
  </si>
  <si>
    <t xml:space="preserve">7:1</t>
  </si>
  <si>
    <t xml:space="preserve">6:0</t>
  </si>
  <si>
    <t xml:space="preserve">0-127</t>
  </si>
  <si>
    <t xml:space="preserve">0005</t>
  </si>
  <si>
    <t xml:space="preserve">7:3</t>
  </si>
  <si>
    <t xml:space="preserve">SIGCFG_1</t>
  </si>
  <si>
    <t xml:space="preserve">SIGCFG_2</t>
  </si>
  <si>
    <t xml:space="preserve">SIGCFG_3</t>
  </si>
  <si>
    <t xml:space="preserve">SIGCFG_4</t>
  </si>
  <si>
    <t xml:space="preserve">SIGCFG_6</t>
  </si>
  <si>
    <t xml:space="preserve">SIGCFG_8</t>
  </si>
  <si>
    <t xml:space="preserve">SIGCFG_12</t>
  </si>
  <si>
    <t xml:space="preserve">SIGCFG_16</t>
  </si>
  <si>
    <t xml:space="preserve">0006</t>
  </si>
  <si>
    <t xml:space="preserve">15:0</t>
  </si>
  <si>
    <t xml:space="preserve">0-65535</t>
  </si>
  <si>
    <t xml:space="preserve">0009</t>
  </si>
  <si>
    <t xml:space="preserve">000A</t>
  </si>
  <si>
    <t xml:space="preserve">000B</t>
  </si>
  <si>
    <t xml:space="preserve">9:8</t>
  </si>
  <si>
    <t xml:space="preserve">1:0</t>
  </si>
  <si>
    <t xml:space="preserve">CROSSING</t>
  </si>
  <si>
    <t xml:space="preserve">DATA</t>
  </si>
  <si>
    <t xml:space="preserve">EYESCAN</t>
  </si>
  <si>
    <t xml:space="preserve">000C</t>
  </si>
  <si>
    <t xml:space="preserve">11:10</t>
  </si>
  <si>
    <t xml:space="preserve">POSTPI</t>
  </si>
  <si>
    <t xml:space="preserve">PREPI</t>
  </si>
  <si>
    <t xml:space="preserve">CPLL</t>
  </si>
  <si>
    <t xml:space="preserve">9:5</t>
  </si>
  <si>
    <t xml:space="preserve">000D</t>
  </si>
  <si>
    <t xml:space="preserve">7:2</t>
  </si>
  <si>
    <t xml:space="preserve">TXAMONSEL</t>
  </si>
  <si>
    <t xml:space="preserve">5:0</t>
  </si>
  <si>
    <t xml:space="preserve">0-63</t>
  </si>
  <si>
    <t xml:space="preserve">BLOCKSEL</t>
  </si>
  <si>
    <t xml:space="preserve">0-3</t>
  </si>
  <si>
    <t xml:space="preserve">000E</t>
  </si>
  <si>
    <t xml:space="preserve">000F</t>
  </si>
  <si>
    <t xml:space="preserve">0010</t>
  </si>
  <si>
    <t xml:space="preserve">0011</t>
  </si>
  <si>
    <t xml:space="preserve">SELCKOK</t>
  </si>
  <si>
    <t xml:space="preserve">0012</t>
  </si>
  <si>
    <t xml:space="preserve">0013</t>
  </si>
  <si>
    <t xml:space="preserve">0014</t>
  </si>
  <si>
    <t xml:space="preserve">15:12</t>
  </si>
  <si>
    <t xml:space="preserve">1-14</t>
  </si>
  <si>
    <t xml:space="preserve">9:0</t>
  </si>
  <si>
    <t xml:space="preserve">0-1023</t>
  </si>
  <si>
    <t xml:space="preserve">0015</t>
  </si>
  <si>
    <t xml:space="preserve">15:10</t>
  </si>
  <si>
    <t xml:space="preserve">0016</t>
  </si>
  <si>
    <t xml:space="preserve">0017</t>
  </si>
  <si>
    <t xml:space="preserve">FALSE</t>
  </si>
  <si>
    <t xml:space="preserve">TRUE</t>
  </si>
  <si>
    <t xml:space="preserve">8:7</t>
  </si>
  <si>
    <t xml:space="preserve">6:5</t>
  </si>
  <si>
    <t xml:space="preserve">FRST_SMPL</t>
  </si>
  <si>
    <t xml:space="preserve">OVR_8_BLK</t>
  </si>
  <si>
    <t xml:space="preserve">OVR_64_BLK</t>
  </si>
  <si>
    <t xml:space="preserve">OVR_1K_BLK</t>
  </si>
  <si>
    <t xml:space="preserve">0018</t>
  </si>
  <si>
    <t xml:space="preserve">0-15</t>
  </si>
  <si>
    <t xml:space="preserve">0019</t>
  </si>
  <si>
    <t xml:space="preserve">001A</t>
  </si>
  <si>
    <t xml:space="preserve">001B</t>
  </si>
  <si>
    <t xml:space="preserve">001C</t>
  </si>
  <si>
    <t xml:space="preserve">3-63</t>
  </si>
  <si>
    <t xml:space="preserve">001D</t>
  </si>
  <si>
    <t xml:space="preserve">3-60</t>
  </si>
  <si>
    <t xml:space="preserve">8:4</t>
  </si>
  <si>
    <t xml:space="preserve">3:2</t>
  </si>
  <si>
    <t xml:space="preserve">001E</t>
  </si>
  <si>
    <t xml:space="preserve">001F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</si>
  <si>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</si>
  <si>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</si>
  <si>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</si>
  <si>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</si>
  <si>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</si>
  <si>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</si>
  <si>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</si>
  <si>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</si>
  <si>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15:13</t>
  </si>
  <si>
    <t xml:space="preserve">0028</t>
  </si>
  <si>
    <t xml:space="preserve">15:8</t>
  </si>
  <si>
    <t xml:space="preserve">7:0</t>
  </si>
  <si>
    <t xml:space="preserve">0029</t>
  </si>
  <si>
    <t xml:space="preserve">002A</t>
  </si>
  <si>
    <t xml:space="preserve">CPLL_IPS_EN</t>
  </si>
  <si>
    <t xml:space="preserve">9:7</t>
  </si>
  <si>
    <t xml:space="preserve">CPLL_IPS_REFCLK_SEL</t>
  </si>
  <si>
    <t xml:space="preserve">VCO_3000MHZ</t>
  </si>
  <si>
    <t xml:space="preserve">VCO_1500MHZ</t>
  </si>
  <si>
    <t xml:space="preserve">VCO_750MHZ</t>
  </si>
  <si>
    <t xml:space="preserve">002B</t>
  </si>
  <si>
    <t xml:space="preserve">002C</t>
  </si>
  <si>
    <t xml:space="preserve">11:7</t>
  </si>
  <si>
    <t xml:space="preserve">6:2</t>
  </si>
  <si>
    <t xml:space="preserve">002D</t>
  </si>
  <si>
    <t xml:space="preserve">002E</t>
  </si>
  <si>
    <t xml:space="preserve">002F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</si>
  <si>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</si>
  <si>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</si>
  <si>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</si>
  <si>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</si>
  <si>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</si>
  <si>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</si>
  <si>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</si>
  <si>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</si>
  <si>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</si>
  <si>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t xml:space="preserve">0039</t>
  </si>
  <si>
    <t xml:space="preserve">003A</t>
  </si>
  <si>
    <t xml:space="preserve">0-255</t>
  </si>
  <si>
    <t xml:space="preserve">003C</t>
  </si>
  <si>
    <t xml:space="preserve">003D</t>
  </si>
  <si>
    <t xml:space="preserve">003E</t>
  </si>
  <si>
    <t xml:space="preserve">003F</t>
  </si>
  <si>
    <t xml:space="preserve">0040</t>
  </si>
  <si>
    <t xml:space="preserve">0041</t>
  </si>
  <si>
    <t xml:space="preserve">0042</t>
  </si>
  <si>
    <t xml:space="preserve">0043</t>
  </si>
  <si>
    <t xml:space="preserve">0044</t>
  </si>
  <si>
    <t xml:space="preserve">0045</t>
  </si>
  <si>
    <t xml:space="preserve">0046</t>
  </si>
  <si>
    <t xml:space="preserve">0047</t>
  </si>
  <si>
    <t xml:space="preserve">0048</t>
  </si>
  <si>
    <t xml:space="preserve">0049</t>
  </si>
  <si>
    <t xml:space="preserve">004A</t>
  </si>
  <si>
    <t xml:space="preserve">004B</t>
  </si>
  <si>
    <t xml:space="preserve">004C</t>
  </si>
  <si>
    <t xml:space="preserve">004D</t>
  </si>
  <si>
    <t xml:space="preserve">004E</t>
  </si>
  <si>
    <t xml:space="preserve">004F</t>
  </si>
  <si>
    <t xml:space="preserve">15:4</t>
  </si>
  <si>
    <t xml:space="preserve">11:0</t>
  </si>
  <si>
    <t xml:space="preserve">0-4095</t>
  </si>
  <si>
    <t xml:space="preserve">0050</t>
  </si>
  <si>
    <t xml:space="preserve">0051</t>
  </si>
  <si>
    <t xml:space="preserve">ES_PMA_CFG</t>
  </si>
  <si>
    <t xml:space="preserve">0052</t>
  </si>
  <si>
    <t xml:space="preserve">4:2</t>
  </si>
  <si>
    <t xml:space="preserve">0053</t>
  </si>
  <si>
    <t xml:space="preserve">0054</t>
  </si>
  <si>
    <t xml:space="preserve">0055</t>
  </si>
  <si>
    <t xml:space="preserve">0056</t>
  </si>
  <si>
    <t xml:space="preserve">0057</t>
  </si>
  <si>
    <t xml:space="preserve">0058</t>
  </si>
  <si>
    <t xml:space="preserve">0059</t>
  </si>
  <si>
    <t xml:space="preserve">005A</t>
  </si>
  <si>
    <t xml:space="preserve">005B</t>
  </si>
  <si>
    <t xml:space="preserve">005C</t>
  </si>
  <si>
    <t xml:space="preserve">005D</t>
  </si>
  <si>
    <t xml:space="preserve">005E</t>
  </si>
  <si>
    <t xml:space="preserve">005F</t>
  </si>
  <si>
    <t xml:space="preserve">0060</t>
  </si>
  <si>
    <t xml:space="preserve">PCIE_GEN4_NEW_EIEOS_DET_EN</t>
  </si>
  <si>
    <t xml:space="preserve">USB3_RXTERMINATION_CTRL</t>
  </si>
  <si>
    <t xml:space="preserve">0061</t>
  </si>
  <si>
    <t xml:space="preserve">9:6</t>
  </si>
  <si>
    <t xml:space="preserve">5:2</t>
  </si>
  <si>
    <t xml:space="preserve">0062</t>
  </si>
  <si>
    <t xml:space="preserve">12:9</t>
  </si>
  <si>
    <t xml:space="preserve">6:3</t>
  </si>
  <si>
    <t xml:space="preserve">0063</t>
  </si>
  <si>
    <t xml:space="preserve">DECODED</t>
  </si>
  <si>
    <t xml:space="preserve">ENCODED</t>
  </si>
  <si>
    <t xml:space="preserve">13:5</t>
  </si>
  <si>
    <t xml:space="preserve">8:0</t>
  </si>
  <si>
    <t xml:space="preserve">0-511</t>
  </si>
  <si>
    <t xml:space="preserve">0064</t>
  </si>
  <si>
    <t xml:space="preserve">10:9</t>
  </si>
  <si>
    <t xml:space="preserve">OFF</t>
  </si>
  <si>
    <t xml:space="preserve">AUTO</t>
  </si>
  <si>
    <t xml:space="preserve">PCS</t>
  </si>
  <si>
    <t xml:space="preserve">PMA</t>
  </si>
  <si>
    <t xml:space="preserve">7:4</t>
  </si>
  <si>
    <t xml:space="preserve">1-15</t>
  </si>
  <si>
    <t xml:space="preserve">2:1</t>
  </si>
  <si>
    <t xml:space="preserve">RXDES</t>
  </si>
  <si>
    <t xml:space="preserve">RXUSR</t>
  </si>
  <si>
    <t xml:space="preserve">RXPMA</t>
  </si>
  <si>
    <t xml:space="preserve">0065</t>
  </si>
  <si>
    <t xml:space="preserve">0066</t>
  </si>
  <si>
    <t xml:space="preserve">11:6</t>
  </si>
  <si>
    <t xml:space="preserve">0-2</t>
  </si>
  <si>
    <t xml:space="preserve">0067</t>
  </si>
  <si>
    <t xml:space="preserve">FAST</t>
  </si>
  <si>
    <t xml:space="preserve">FULL</t>
  </si>
  <si>
    <t xml:space="preserve">0068</t>
  </si>
  <si>
    <t xml:space="preserve">0069</t>
  </si>
  <si>
    <t xml:space="preserve">15:9</t>
  </si>
  <si>
    <t xml:space="preserve">1-61</t>
  </si>
  <si>
    <t xml:space="preserve">1-63</t>
  </si>
  <si>
    <t xml:space="preserve">006A</t>
  </si>
  <si>
    <t xml:space="preserve">006B</t>
  </si>
  <si>
    <t xml:space="preserve">1-127</t>
  </si>
  <si>
    <t xml:space="preserve">006C</t>
  </si>
  <si>
    <t xml:space="preserve">006D</t>
  </si>
  <si>
    <t xml:space="preserve">006E</t>
  </si>
  <si>
    <t xml:space="preserve">006F</t>
  </si>
  <si>
    <t xml:space="preserve">0071</t>
  </si>
  <si>
    <t xml:space="preserve">0072</t>
  </si>
  <si>
    <t xml:space="preserve">0073</t>
  </si>
  <si>
    <t xml:space="preserve">0074</t>
  </si>
  <si>
    <t xml:space="preserve">14:0</t>
  </si>
  <si>
    <t xml:space="preserve">0-32767</t>
  </si>
  <si>
    <t xml:space="preserve">0075</t>
  </si>
  <si>
    <t xml:space="preserve">0076</t>
  </si>
  <si>
    <t xml:space="preserve">3:1</t>
  </si>
  <si>
    <t xml:space="preserve">0077</t>
  </si>
  <si>
    <t xml:space="preserve">0078</t>
  </si>
  <si>
    <t xml:space="preserve">0079</t>
  </si>
  <si>
    <t xml:space="preserve">007A</t>
  </si>
  <si>
    <t xml:space="preserve">TXOUT</t>
  </si>
  <si>
    <t xml:space="preserve">TXUSR</t>
  </si>
  <si>
    <t xml:space="preserve">007B</t>
  </si>
  <si>
    <t xml:space="preserve">007C</t>
  </si>
  <si>
    <t xml:space="preserve">5:3</t>
  </si>
  <si>
    <t xml:space="preserve">HIGH</t>
  </si>
  <si>
    <t xml:space="preserve">LOW</t>
  </si>
  <si>
    <t xml:space="preserve">007D</t>
  </si>
  <si>
    <t xml:space="preserve">15:2</t>
  </si>
  <si>
    <t xml:space="preserve">13:0</t>
  </si>
  <si>
    <t xml:space="preserve">0-16383</t>
  </si>
  <si>
    <t xml:space="preserve">007E</t>
  </si>
  <si>
    <t xml:space="preserve">12:8</t>
  </si>
  <si>
    <t xml:space="preserve">DIRECT</t>
  </si>
  <si>
    <t xml:space="preserve">PIPE</t>
  </si>
  <si>
    <t xml:space="preserve">PIPEGEN3</t>
  </si>
  <si>
    <t xml:space="preserve">7:5</t>
  </si>
  <si>
    <t xml:space="preserve">007F</t>
  </si>
  <si>
    <t xml:space="preserve">0080</t>
  </si>
  <si>
    <t xml:space="preserve">0081</t>
  </si>
  <si>
    <t xml:space="preserve">0082</t>
  </si>
  <si>
    <t xml:space="preserve">0083</t>
  </si>
  <si>
    <t xml:space="preserve">0084</t>
  </si>
  <si>
    <t xml:space="preserve">0085</t>
  </si>
  <si>
    <t xml:space="preserve">0089</t>
  </si>
  <si>
    <t xml:space="preserve">15-255</t>
  </si>
  <si>
    <t xml:space="preserve">008A</t>
  </si>
  <si>
    <t xml:space="preserve">FABRIC</t>
  </si>
  <si>
    <t xml:space="preserve">008B</t>
  </si>
  <si>
    <t xml:space="preserve">008C</t>
  </si>
  <si>
    <t xml:space="preserve">008D</t>
  </si>
  <si>
    <t xml:space="preserve">008E</t>
  </si>
  <si>
    <t xml:space="preserve">008F</t>
  </si>
  <si>
    <t xml:space="preserve">0090</t>
  </si>
  <si>
    <t xml:space="preserve">0091</t>
  </si>
  <si>
    <t xml:space="preserve">0092</t>
  </si>
  <si>
    <t xml:space="preserve">0093</t>
  </si>
  <si>
    <t xml:space="preserve">0094</t>
  </si>
  <si>
    <t xml:space="preserve">0095</t>
  </si>
  <si>
    <t xml:space="preserve">0097</t>
  </si>
  <si>
    <t xml:space="preserve">8:2</t>
  </si>
  <si>
    <t xml:space="preserve">0098</t>
  </si>
  <si>
    <t xml:space="preserve">0099</t>
  </si>
  <si>
    <t xml:space="preserve">009A</t>
  </si>
  <si>
    <t xml:space="preserve">009B</t>
  </si>
  <si>
    <t xml:space="preserve">14:11</t>
  </si>
  <si>
    <t xml:space="preserve">009D</t>
  </si>
  <si>
    <t xml:space="preserve">009E</t>
  </si>
  <si>
    <t xml:space="preserve">009F</t>
  </si>
  <si>
    <t xml:space="preserve">00A0</t>
  </si>
  <si>
    <t xml:space="preserve">00A1</t>
  </si>
  <si>
    <t xml:space="preserve">00A2</t>
  </si>
  <si>
    <t xml:space="preserve">00A3</t>
  </si>
  <si>
    <t xml:space="preserve">00A4</t>
  </si>
  <si>
    <t xml:space="preserve">00A5</t>
  </si>
  <si>
    <t xml:space="preserve">00A6</t>
  </si>
  <si>
    <t xml:space="preserve">00A7</t>
  </si>
  <si>
    <t xml:space="preserve">00A8</t>
  </si>
  <si>
    <t xml:space="preserve">00A9</t>
  </si>
  <si>
    <t xml:space="preserve">00AA</t>
  </si>
  <si>
    <t xml:space="preserve">00AB</t>
  </si>
  <si>
    <t xml:space="preserve">00AC</t>
  </si>
  <si>
    <t xml:space="preserve">00AD</t>
  </si>
  <si>
    <t xml:space="preserve">14:13</t>
  </si>
  <si>
    <t xml:space="preserve">12:11</t>
  </si>
  <si>
    <t xml:space="preserve">00AE</t>
  </si>
  <si>
    <t xml:space="preserve">00AF</t>
  </si>
  <si>
    <t xml:space="preserve">00B0</t>
  </si>
  <si>
    <t xml:space="preserve">00B1</t>
  </si>
  <si>
    <t xml:space="preserve">00B2</t>
  </si>
  <si>
    <t xml:space="preserve">00B3</t>
  </si>
  <si>
    <t xml:space="preserve">00B4</t>
  </si>
  <si>
    <t xml:space="preserve">00B5</t>
  </si>
  <si>
    <t xml:space="preserve">00B6</t>
  </si>
  <si>
    <t xml:space="preserve">00B7</t>
  </si>
  <si>
    <t xml:space="preserve">00B8</t>
  </si>
  <si>
    <t xml:space="preserve">00B9</t>
  </si>
  <si>
    <t xml:space="preserve">00BA</t>
  </si>
  <si>
    <t xml:space="preserve">00BB</t>
  </si>
  <si>
    <t xml:space="preserve">11:9</t>
  </si>
  <si>
    <t xml:space="preserve">2-6</t>
  </si>
  <si>
    <t xml:space="preserve">8:6</t>
  </si>
  <si>
    <t xml:space="preserve">2-5</t>
  </si>
  <si>
    <t xml:space="preserve">00BC</t>
  </si>
  <si>
    <t xml:space="preserve">00BD</t>
  </si>
  <si>
    <t xml:space="preserve">00BE</t>
  </si>
  <si>
    <t xml:space="preserve">00BF</t>
  </si>
  <si>
    <t xml:space="preserve">00C0</t>
  </si>
  <si>
    <t xml:space="preserve">00C1</t>
  </si>
  <si>
    <t xml:space="preserve">00C2</t>
  </si>
  <si>
    <t xml:space="preserve">00C3</t>
  </si>
  <si>
    <t xml:space="preserve">00C4</t>
  </si>
  <si>
    <t xml:space="preserve">00C5</t>
  </si>
  <si>
    <t xml:space="preserve">00C6</t>
  </si>
  <si>
    <t xml:space="preserve">00C7</t>
  </si>
  <si>
    <t xml:space="preserve">00C8</t>
  </si>
  <si>
    <t xml:space="preserve">00CA</t>
  </si>
  <si>
    <t xml:space="preserve">00CB</t>
  </si>
  <si>
    <t xml:space="preserve">00CC</t>
  </si>
  <si>
    <t xml:space="preserve">00CD</t>
  </si>
  <si>
    <t xml:space="preserve">00CE</t>
  </si>
  <si>
    <t xml:space="preserve">00CF</t>
  </si>
  <si>
    <t xml:space="preserve">00D0</t>
  </si>
  <si>
    <t xml:space="preserve">6:4</t>
  </si>
  <si>
    <t xml:space="preserve">00D1</t>
  </si>
  <si>
    <t xml:space="preserve">11:8</t>
  </si>
  <si>
    <t xml:space="preserve">00D2</t>
  </si>
  <si>
    <t xml:space="preserve">00D3</t>
  </si>
  <si>
    <t xml:space="preserve">00D4</t>
  </si>
  <si>
    <t xml:space="preserve">13:11</t>
  </si>
  <si>
    <t xml:space="preserve">10:7</t>
  </si>
  <si>
    <t xml:space="preserve">00D5</t>
  </si>
  <si>
    <t xml:space="preserve">CKCAL1_DCC_PWRDN</t>
  </si>
  <si>
    <t xml:space="preserve">CKCAL1_IQ_PWRDN</t>
  </si>
  <si>
    <t xml:space="preserve">00D6</t>
  </si>
  <si>
    <t xml:space="preserve">00D7</t>
  </si>
  <si>
    <t xml:space="preserve">00D8</t>
  </si>
  <si>
    <t xml:space="preserve">00D9</t>
  </si>
  <si>
    <t xml:space="preserve">00DA</t>
  </si>
  <si>
    <t xml:space="preserve">00DB</t>
  </si>
  <si>
    <t xml:space="preserve">00DD</t>
  </si>
  <si>
    <t xml:space="preserve">4:3</t>
  </si>
  <si>
    <t xml:space="preserve">00DE</t>
  </si>
  <si>
    <t xml:space="preserve">00DF</t>
  </si>
  <si>
    <t xml:space="preserve">00E0</t>
  </si>
  <si>
    <t xml:space="preserve">00E2</t>
  </si>
  <si>
    <t xml:space="preserve">13:12</t>
  </si>
  <si>
    <t xml:space="preserve">00E7</t>
  </si>
  <si>
    <t xml:space="preserve">00E8</t>
  </si>
  <si>
    <t xml:space="preserve">00E9</t>
  </si>
  <si>
    <t xml:space="preserve">00EA</t>
  </si>
  <si>
    <t xml:space="preserve">00EB</t>
  </si>
  <si>
    <t xml:space="preserve">00EC</t>
  </si>
  <si>
    <t xml:space="preserve">00ED</t>
  </si>
  <si>
    <t xml:space="preserve">00EE</t>
  </si>
  <si>
    <t xml:space="preserve">00EF</t>
  </si>
  <si>
    <t xml:space="preserve">00F0</t>
  </si>
  <si>
    <t xml:space="preserve">00F1</t>
  </si>
  <si>
    <t xml:space="preserve">00F2</t>
  </si>
  <si>
    <t xml:space="preserve">00F3</t>
  </si>
  <si>
    <t xml:space="preserve">00F4</t>
  </si>
  <si>
    <t xml:space="preserve">00F5</t>
  </si>
  <si>
    <t xml:space="preserve">00F6</t>
  </si>
  <si>
    <t xml:space="preserve">00F7</t>
  </si>
  <si>
    <t xml:space="preserve">00F8</t>
  </si>
  <si>
    <t xml:space="preserve">00F9</t>
  </si>
  <si>
    <t xml:space="preserve">00FA</t>
  </si>
  <si>
    <t xml:space="preserve">00FB</t>
  </si>
  <si>
    <t xml:space="preserve">5:4</t>
  </si>
  <si>
    <t xml:space="preserve">00FC</t>
  </si>
  <si>
    <t xml:space="preserve">00FD</t>
  </si>
  <si>
    <t xml:space="preserve">00FE</t>
  </si>
  <si>
    <t xml:space="preserve">0100</t>
  </si>
  <si>
    <t xml:space="preserve">0101</t>
  </si>
  <si>
    <t xml:space="preserve">0102</t>
  </si>
  <si>
    <t xml:space="preserve">0103</t>
  </si>
  <si>
    <t xml:space="preserve">0104</t>
  </si>
  <si>
    <t xml:space="preserve">0105</t>
  </si>
  <si>
    <t xml:space="preserve">0106</t>
  </si>
  <si>
    <t xml:space="preserve">0107</t>
  </si>
  <si>
    <t xml:space="preserve">0108</t>
  </si>
  <si>
    <t xml:space="preserve">0109</t>
  </si>
  <si>
    <t xml:space="preserve">010A</t>
  </si>
  <si>
    <t xml:space="preserve">010B</t>
  </si>
  <si>
    <t xml:space="preserve">010C</t>
  </si>
  <si>
    <t xml:space="preserve">010D</t>
  </si>
  <si>
    <t xml:space="preserve">010E</t>
  </si>
  <si>
    <t xml:space="preserve">0110</t>
  </si>
  <si>
    <t xml:space="preserve">0111</t>
  </si>
  <si>
    <t xml:space="preserve">0112</t>
  </si>
  <si>
    <t xml:space="preserve">0113</t>
  </si>
  <si>
    <t xml:space="preserve">0116</t>
  </si>
  <si>
    <t xml:space="preserve">0117</t>
  </si>
  <si>
    <t xml:space="preserve">10:6</t>
  </si>
  <si>
    <t xml:space="preserve">0118</t>
  </si>
  <si>
    <t xml:space="preserve">0119</t>
  </si>
  <si>
    <t xml:space="preserve">011A</t>
  </si>
  <si>
    <t xml:space="preserve">4:1</t>
  </si>
  <si>
    <t xml:space="preserve">011B</t>
  </si>
  <si>
    <t xml:space="preserve">011C</t>
  </si>
  <si>
    <t xml:space="preserve">011D</t>
  </si>
  <si>
    <t xml:space="preserve">14:8</t>
  </si>
  <si>
    <t xml:space="preserve">011E</t>
  </si>
  <si>
    <t xml:space="preserve">011F</t>
  </si>
  <si>
    <t xml:space="preserve">0120</t>
  </si>
  <si>
    <t xml:space="preserve">0121</t>
  </si>
  <si>
    <t xml:space="preserve">0122</t>
  </si>
  <si>
    <t xml:space="preserve">0123</t>
  </si>
  <si>
    <t xml:space="preserve">0124</t>
  </si>
  <si>
    <t xml:space="preserve">0125</t>
  </si>
  <si>
    <t xml:space="preserve">0126</t>
  </si>
  <si>
    <t xml:space="preserve">0127</t>
  </si>
  <si>
    <t xml:space="preserve">0135</t>
  </si>
  <si>
    <t xml:space="preserve">0250</t>
  </si>
  <si>
    <t xml:space="preserve">R</t>
  </si>
  <si>
    <t xml:space="preserve">COMMA_ALIGN_LATENCY</t>
  </si>
  <si>
    <t xml:space="preserve">0251</t>
  </si>
  <si>
    <t xml:space="preserve">es_error_count</t>
  </si>
  <si>
    <t xml:space="preserve">0252</t>
  </si>
  <si>
    <t xml:space="preserve">es_sample_count</t>
  </si>
  <si>
    <t xml:space="preserve">0253</t>
  </si>
  <si>
    <t xml:space="preserve">es_control_status</t>
  </si>
  <si>
    <t xml:space="preserve">0254</t>
  </si>
  <si>
    <t xml:space="preserve">es_rdata_byte4</t>
  </si>
  <si>
    <t xml:space="preserve">0255</t>
  </si>
  <si>
    <t xml:space="preserve">es_rdata_byte3</t>
  </si>
  <si>
    <t xml:space="preserve">0256</t>
  </si>
  <si>
    <t xml:space="preserve">es_rdata_byte2</t>
  </si>
  <si>
    <t xml:space="preserve">0257</t>
  </si>
  <si>
    <t xml:space="preserve">es_rdata_byte1</t>
  </si>
  <si>
    <t xml:space="preserve">0258</t>
  </si>
  <si>
    <t xml:space="preserve">es_rdata_byte0</t>
  </si>
  <si>
    <t xml:space="preserve">0259</t>
  </si>
  <si>
    <t xml:space="preserve">es_sdata_byte4</t>
  </si>
  <si>
    <t xml:space="preserve">025A</t>
  </si>
  <si>
    <t xml:space="preserve">es_sdata_byte3</t>
  </si>
  <si>
    <t xml:space="preserve">025B</t>
  </si>
  <si>
    <t xml:space="preserve">es_sdata_byte2</t>
  </si>
  <si>
    <t xml:space="preserve">025C</t>
  </si>
  <si>
    <t xml:space="preserve">es_sdata_byte1</t>
  </si>
  <si>
    <t xml:space="preserve">025D</t>
  </si>
  <si>
    <t xml:space="preserve">es_sdata_byte0</t>
  </si>
  <si>
    <t xml:space="preserve">025E</t>
  </si>
  <si>
    <t xml:space="preserve">RX_PRBS_ERR_CNT</t>
  </si>
  <si>
    <t xml:space="preserve">025F</t>
  </si>
  <si>
    <t xml:space="preserve">31:16</t>
  </si>
  <si>
    <t xml:space="preserve">0263</t>
  </si>
  <si>
    <t xml:space="preserve">TXGBOX_FIFO_LATENCY</t>
  </si>
  <si>
    <t xml:space="preserve">0269</t>
  </si>
  <si>
    <t xml:space="preserve">RXGBOX_FIFO_LATENCY</t>
  </si>
  <si>
    <t xml:space="preserve">0283</t>
  </si>
  <si>
    <t xml:space="preserve">es_sdata_byte5</t>
  </si>
  <si>
    <t xml:space="preserve">0284</t>
  </si>
  <si>
    <t xml:space="preserve">es_sdata_byte6</t>
  </si>
  <si>
    <t xml:space="preserve">0285</t>
  </si>
  <si>
    <t xml:space="preserve">es_sdata_byte7</t>
  </si>
  <si>
    <t xml:space="preserve">0286</t>
  </si>
  <si>
    <t xml:space="preserve">es_sdata_byte8</t>
  </si>
  <si>
    <t xml:space="preserve">0287</t>
  </si>
  <si>
    <t xml:space="preserve">es_sdata_byte9</t>
  </si>
  <si>
    <t xml:space="preserve">0288</t>
  </si>
  <si>
    <t xml:space="preserve">es_rdata_byte5</t>
  </si>
  <si>
    <t xml:space="preserve">0289</t>
  </si>
  <si>
    <t xml:space="preserve">es_rdata_byte6</t>
  </si>
  <si>
    <t xml:space="preserve">028A</t>
  </si>
  <si>
    <t xml:space="preserve">es_rdata_byte7</t>
  </si>
  <si>
    <t xml:space="preserve">028B</t>
  </si>
  <si>
    <t xml:space="preserve">es_rdata_byte8</t>
  </si>
  <si>
    <t xml:space="preserve">028C</t>
  </si>
  <si>
    <t xml:space="preserve">es_rdata_byte9</t>
  </si>
  <si>
    <t xml:space="preserve">common_drp_map.tab</t>
  </si>
  <si>
    <t xml:space="preserve">0008</t>
  </si>
  <si>
    <t xml:space="preserve">QPLL0_CFG0</t>
  </si>
  <si>
    <t xml:space="preserve">COMMON_CFG0</t>
  </si>
  <si>
    <t xml:space="preserve">RSVD_ATTR0</t>
  </si>
  <si>
    <t xml:space="preserve">PPF0_CFG</t>
  </si>
  <si>
    <t xml:space="preserve">QPLL0CLKOUT_RATE</t>
  </si>
  <si>
    <t xml:space="preserve">HALF</t>
  </si>
  <si>
    <t xml:space="preserve">QPLL0_CFG1</t>
  </si>
  <si>
    <t xml:space="preserve">QPLL0_CFG2</t>
  </si>
  <si>
    <t xml:space="preserve">QPLL0_LOCK_CFG</t>
  </si>
  <si>
    <t xml:space="preserve">QPLL0_INIT_CFG0</t>
  </si>
  <si>
    <t xml:space="preserve">QPLL0_INIT_CFG1</t>
  </si>
  <si>
    <t xml:space="preserve">QPLL0_FBDIV</t>
  </si>
  <si>
    <t xml:space="preserve">QPLL0_CFG3</t>
  </si>
  <si>
    <t xml:space="preserve">QPLL0_CP</t>
  </si>
  <si>
    <t xml:space="preserve">QPLL0_REFCLK_DIV</t>
  </si>
  <si>
    <t xml:space="preserve">QPLL0_IPS_REFCLK_SEL</t>
  </si>
  <si>
    <t xml:space="preserve">QPLL0_IPS_EN</t>
  </si>
  <si>
    <t xml:space="preserve">QPLL0_LPF</t>
  </si>
  <si>
    <t xml:space="preserve">QPLL0_CFG1_G3</t>
  </si>
  <si>
    <t xml:space="preserve">QPLL0_CFG2_G3</t>
  </si>
  <si>
    <t xml:space="preserve">QPLL0_LPF_G3</t>
  </si>
  <si>
    <t xml:space="preserve">QPLL0_LOCK_CFG_G3</t>
  </si>
  <si>
    <t xml:space="preserve">QPLL0_FBDIV_G3</t>
  </si>
  <si>
    <t xml:space="preserve">QPLL0_RATE_SW_USE_DRP</t>
  </si>
  <si>
    <t xml:space="preserve">QPLL0_PCIE_EN</t>
  </si>
  <si>
    <t xml:space="preserve">RXRECCLKOUT0_SEL</t>
  </si>
  <si>
    <t xml:space="preserve">QPLL0_SDM_CFG0</t>
  </si>
  <si>
    <t xml:space="preserve">QPLL0_SDM_CFG1</t>
  </si>
  <si>
    <t xml:space="preserve">SDM0INITSEED0_0</t>
  </si>
  <si>
    <t xml:space="preserve">SDM0INITSEED0_1</t>
  </si>
  <si>
    <t xml:space="preserve">QPLL0_SDM_CFG2</t>
  </si>
  <si>
    <t xml:space="preserve">QPLL0_CP_G3</t>
  </si>
  <si>
    <t xml:space="preserve">RSVD_ATTR1</t>
  </si>
  <si>
    <t xml:space="preserve">QPLL0_CFG4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</si>
  <si>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</si>
  <si>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</si>
  <si>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</si>
  <si>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</si>
  <si>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</si>
  <si>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</si>
  <si>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UB_CFG6</t>
  </si>
  <si>
    <t xml:space="preserve">BIAS_CFG0</t>
  </si>
  <si>
    <t xml:space="preserve">BIAS_CFG1</t>
  </si>
  <si>
    <t xml:space="preserve">BIAS_CFG2</t>
  </si>
  <si>
    <t xml:space="preserve">BIAS_CFG3</t>
  </si>
  <si>
    <t xml:space="preserve">0086</t>
  </si>
  <si>
    <t xml:space="preserve">BIAS_CFG4</t>
  </si>
  <si>
    <t xml:space="preserve">0088</t>
  </si>
  <si>
    <t xml:space="preserve">QPLL1_CFG0</t>
  </si>
  <si>
    <t xml:space="preserve">COMMON_CFG1</t>
  </si>
  <si>
    <t xml:space="preserve">POR_CFG</t>
  </si>
  <si>
    <t xml:space="preserve">PPF1_CFG</t>
  </si>
  <si>
    <t xml:space="preserve">QPLL1CLKOUT_RATE</t>
  </si>
  <si>
    <t xml:space="preserve">BIAS_CFG_RSVD</t>
  </si>
  <si>
    <t xml:space="preserve">QPLL1_CFG1</t>
  </si>
  <si>
    <t xml:space="preserve">QPLL1_CFG2</t>
  </si>
  <si>
    <t xml:space="preserve">QPLL1_LOCK_CFG</t>
  </si>
  <si>
    <t xml:space="preserve">QPLL1_INIT_CFG0</t>
  </si>
  <si>
    <t xml:space="preserve">QPLL1_INIT_CFG1</t>
  </si>
  <si>
    <t xml:space="preserve">QPLL1_FBDIV</t>
  </si>
  <si>
    <t xml:space="preserve">QPLL1_CFG3</t>
  </si>
  <si>
    <t xml:space="preserve">0096</t>
  </si>
  <si>
    <t xml:space="preserve">QPLL1_CP</t>
  </si>
  <si>
    <t xml:space="preserve">QPLL1_REFCLK_DIV</t>
  </si>
  <si>
    <t xml:space="preserve">QPLL1_IPS_REFCLK_SEL</t>
  </si>
  <si>
    <t xml:space="preserve">SARC_EN</t>
  </si>
  <si>
    <t xml:space="preserve">QPLL1_IPS_EN</t>
  </si>
  <si>
    <t xml:space="preserve">SARC_SEL</t>
  </si>
  <si>
    <t xml:space="preserve">QPLL1_LPF</t>
  </si>
  <si>
    <t xml:space="preserve">0-1024</t>
  </si>
  <si>
    <t xml:space="preserve">QPLL1_CFG1_G3</t>
  </si>
  <si>
    <t xml:space="preserve">QPLL1_CFG2_G3</t>
  </si>
  <si>
    <t xml:space="preserve">009C</t>
  </si>
  <si>
    <t xml:space="preserve">QPLL1_LPF_G3</t>
  </si>
  <si>
    <t xml:space="preserve">QPLL1_LOCK_CFG_G3</t>
  </si>
  <si>
    <t xml:space="preserve">RSVD_ATTR2</t>
  </si>
  <si>
    <t xml:space="preserve">QPLL1_FBDIV_G3</t>
  </si>
  <si>
    <t xml:space="preserve">QPLL1_RATE_SW_USE_DRP</t>
  </si>
  <si>
    <t xml:space="preserve">QPLL1_PCI_EN</t>
  </si>
  <si>
    <t xml:space="preserve">RXRECCLKOUT1_SEL</t>
  </si>
  <si>
    <t xml:space="preserve">QPLL1_SDM_CFG0</t>
  </si>
  <si>
    <t xml:space="preserve">QPLL1_SDM_CFG1</t>
  </si>
  <si>
    <t xml:space="preserve">SDM1INITSEED0_0</t>
  </si>
  <si>
    <t xml:space="preserve">SDM1INITSEED0_1</t>
  </si>
  <si>
    <t xml:space="preserve">QPLL1_SDM_CFG2</t>
  </si>
  <si>
    <t xml:space="preserve">QPLL1_CP_G3</t>
  </si>
  <si>
    <t xml:space="preserve">RSVD_ATTR3</t>
  </si>
  <si>
    <t xml:space="preserve">QPLL1_CFG4</t>
  </si>
  <si>
    <t xml:space="preserve">mgt_placement.tab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</si>
  <si>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</si>
  <si>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</si>
  <si>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</si>
  <si>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</si>
  <si>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</si>
  <si>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</si>
  <si>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</si>
  <si>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</si>
  <si>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</si>
  <si>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</si>
  <si>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</si>
  <si>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</si>
  <si>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</si>
  <si>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</si>
  <si>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comments</t>
  </si>
  <si>
    <t xml:space="preserve">quad</t>
  </si>
  <si>
    <t xml:space="preserve">-1</t>
  </si>
  <si>
    <t xml:space="preserve">+1</t>
  </si>
  <si>
    <t xml:space="preserve">-2</t>
  </si>
  <si>
    <t xml:space="preserve">+2</t>
  </si>
  <si>
    <t xml:space="preserve">120_0</t>
  </si>
  <si>
    <t xml:space="preserve">122_0</t>
  </si>
  <si>
    <t xml:space="preserve">124_0</t>
  </si>
  <si>
    <t xml:space="preserve">126_0</t>
  </si>
  <si>
    <t xml:space="preserve">128_0</t>
  </si>
  <si>
    <t xml:space="preserve">130_0</t>
  </si>
  <si>
    <t xml:space="preserve">132_0</t>
  </si>
  <si>
    <t xml:space="preserve">134_0</t>
  </si>
  <si>
    <t xml:space="preserve">221_0</t>
  </si>
  <si>
    <t xml:space="preserve">223_0</t>
  </si>
  <si>
    <t xml:space="preserve">225_0</t>
  </si>
  <si>
    <t xml:space="preserve">227_0</t>
  </si>
  <si>
    <t xml:space="preserve">229_0</t>
  </si>
  <si>
    <t xml:space="preserve">231_0</t>
  </si>
  <si>
    <t xml:space="preserve">233_0</t>
  </si>
  <si>
    <t xml:space="preserve">235_0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</si>
  <si>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</si>
  <si>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</si>
  <si>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</si>
  <si>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</si>
  <si>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</si>
  <si>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</si>
  <si>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mgt_qpll0clk</t>
  </si>
  <si>
    <t xml:space="preserve">[0]</t>
  </si>
  <si>
    <t xml:space="preserve">com_qpll0outclk</t>
  </si>
  <si>
    <t xml:space="preserve">[1]</t>
  </si>
  <si>
    <t xml:space="preserve">[2]</t>
  </si>
  <si>
    <t xml:space="preserve">[3]</t>
  </si>
  <si>
    <t xml:space="preserve">mgt_qpll1clk</t>
  </si>
  <si>
    <t xml:space="preserve">com_qpll1outclk</t>
  </si>
  <si>
    <t xml:space="preserve">mgt_qpll0refclk</t>
  </si>
  <si>
    <t xml:space="preserve">com_qpll0outrefclk</t>
  </si>
  <si>
    <t xml:space="preserve">mgt_qpll1refclk</t>
  </si>
  <si>
    <t xml:space="preserve">com_qpll1outrefclk</t>
  </si>
  <si>
    <t xml:space="preserve">mgt_dmonitorclk</t>
  </si>
  <si>
    <t xml:space="preserve">drpclk</t>
  </si>
  <si>
    <t xml:space="preserve">mgt_cplllockdetclk</t>
  </si>
  <si>
    <t xml:space="preserve">mgt_rxsyncallin</t>
  </si>
  <si>
    <t xml:space="preserve">mgt_rxphaligndone</t>
  </si>
  <si>
    <t xml:space="preserve">this connection is for RX buffer bypass configuration</t>
  </si>
  <si>
    <t xml:space="preserve">mgt_rxusrclk</t>
  </si>
  <si>
    <t xml:space="preserve">mgt_gty_rx_if[0].rxoutclk</t>
  </si>
  <si>
    <t xml:space="preserve">mgt_gty_rx_if[1].rxoutclk</t>
  </si>
  <si>
    <t xml:space="preserve">mgt_gty_rx_if[2].rxoutclk</t>
  </si>
  <si>
    <t xml:space="preserve">mgt_gty_rx_if[3].rxoutclk</t>
  </si>
  <si>
    <t xml:space="preserve">mgt_txusrclk2</t>
  </si>
  <si>
    <t xml:space="preserve">mgt_txusrclk</t>
  </si>
  <si>
    <t xml:space="preserve">all indexes</t>
  </si>
  <si>
    <t xml:space="preserve">mgt_rxusrclk2</t>
  </si>
  <si>
    <t xml:space="preserve">com_qpll0lockdetclk</t>
  </si>
  <si>
    <t xml:space="preserve">com_qpll1lockdetclk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</si>
  <si>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</si>
  <si>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</si>
  <si>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</si>
  <si>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</si>
  <si>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</si>
  <si>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</si>
  <si>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</si>
  <si>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</si>
  <si>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</si>
  <si>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</si>
  <si>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</si>
  <si>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</si>
  <si>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</si>
  <si>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</si>
  <si>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</si>
  <si>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</si>
  <si>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</si>
  <si>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</si>
  <si>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</si>
  <si>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</si>
  <si>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</si>
  <si>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</si>
  <si>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GTYE4_CHANNEL</t>
  </si>
  <si>
    <t xml:space="preserve">MGT channel primitive name</t>
  </si>
  <si>
    <t xml:space="preserve">mgt_common_name</t>
  </si>
  <si>
    <t xml:space="preserve">GTYE4_COMMON</t>
  </si>
  <si>
    <t xml:space="preserve">COMMON primitive name</t>
  </si>
  <si>
    <t xml:space="preserve">mgt_quad_name</t>
  </si>
  <si>
    <t xml:space="preserve">GTYE4_QUAD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</si>
  <si>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</si>
  <si>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</si>
  <si>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</si>
  <si>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</si>
  <si>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</si>
  <si>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</si>
  <si>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</si>
  <si>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</si>
  <si>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</si>
  <si>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mgt_txpolarity_name</t>
  </si>
  <si>
    <t xml:space="preserve">name of TX polarity port</t>
  </si>
  <si>
    <t xml:space="preserve">mgt_rxpolarity_name</t>
  </si>
  <si>
    <t xml:space="preserve">name of RX polarity port</t>
  </si>
  <si>
    <t xml:space="preserve">refclk_buf_inst.sv</t>
  </si>
  <si>
    <t xml:space="preserve">IBUFDS_GTE4 #</t>
  </si>
  <si>
    <t xml:space="preserve">(</t>
  </si>
  <si>
    <t xml:space="preserve">.REFCLK_EN_TX_PATH  (1'b0),</t>
  </si>
  <si>
    <t xml:space="preserve">.REFCLK_HROW_CK_SEL (2'b00),</t>
  </si>
  <si>
    <t xml:space="preserve">.REFCLK_ICNTL_RX    (2'b00)</t>
  </si>
  <si>
    <t xml:space="preserve">) </t>
  </si>
  <si>
    <t xml:space="preserve">refclk_buf</t>
  </si>
  <si>
    <t xml:space="preserve">.I     (refclk_p [gi]),</t>
  </si>
  <si>
    <t xml:space="preserve">.IB    (refclk_n [gi]),</t>
  </si>
  <si>
    <t xml:space="preserve">.CEB   (1'b0),</t>
  </si>
  <si>
    <t xml:space="preserve">.O     (refclk   [gi]),</t>
  </si>
  <si>
    <t xml:space="preserve">.ODIV2 (refclk_odiv [gi])</t>
  </si>
  <si>
    <t xml:space="preserve">);</t>
  </si>
  <si>
    <t xml:space="preserve">in Ports lists:</t>
  </si>
  <si>
    <t xml:space="preserve">set defaults for Power Down ports = all ones</t>
  </si>
  <si>
    <t xml:space="preserve">Port types:</t>
  </si>
  <si>
    <t xml:space="preserve">dynamic signal, connected to firmware logic</t>
  </si>
  <si>
    <t xml:space="preserve">clock signal</t>
  </si>
  <si>
    <t xml:space="preserve">DRP port</t>
  </si>
  <si>
    <t xml:space="preserve">hardcoded inputs or unconnected outputs</t>
  </si>
  <si>
    <t xml:space="preserve">statically connected to register (input or output)</t>
  </si>
  <si>
    <t xml:space="preserve">Indexed field</t>
  </si>
  <si>
    <t xml:space="preserve">Indexed means that this signal is individual per instance</t>
  </si>
  <si>
    <t xml:space="preserve">Only valid for dynamic or clock signals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</si>
</sst>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CE181E"/>
      <name val="Calibri"/>
      <family val="2"/>
      <charset val="1"/>
    </font>
    <font>
      <sz val="10"/>
      <color rgb="FFCE181E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DejaVu Sa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2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A6" s="0" t="s">
        <v>9</v>
      </c>
      <c r="B6" s="0" t="s">
        <v>8</v>
      </c>
    </row>
    <row r="7" customFormat="false" ht="12.8" hidden="false" customHeight="false" outlineLevel="0" collapsed="false">
      <c r="A7" s="0" t="s">
        <v>10</v>
      </c>
      <c r="B7" s="0" t="s">
        <v>8</v>
      </c>
    </row>
    <row r="8" customFormat="false" ht="12.8" hidden="false" customHeight="false" outlineLevel="0" collapsed="false">
      <c r="A8" s="0" t="s">
        <v>11</v>
      </c>
      <c r="B8" s="0" t="s">
        <v>8</v>
      </c>
    </row>
    <row r="9" customFormat="false" ht="12.8" hidden="false" customHeight="false" outlineLevel="0" collapsed="false">
      <c r="A9" s="0" t="s">
        <v>12</v>
      </c>
      <c r="B9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0" t="s">
        <v>17</v>
      </c>
      <c r="B13" s="0" t="s">
        <v>8</v>
      </c>
    </row>
    <row r="14" customFormat="false" ht="12.8" hidden="false" customHeight="false" outlineLevel="0" collapsed="false">
      <c r="A14" s="0" t="s">
        <v>18</v>
      </c>
      <c r="B14" s="0" t="s">
        <v>8</v>
      </c>
    </row>
    <row r="15" customFormat="false" ht="12.8" hidden="false" customHeight="false" outlineLevel="0" collapsed="false">
      <c r="A15" s="0" t="s">
        <v>19</v>
      </c>
      <c r="B15" s="0" t="s">
        <v>8</v>
      </c>
    </row>
    <row r="16" customFormat="false" ht="12.8" hidden="false" customHeight="false" outlineLevel="0" collapsed="false">
      <c r="A16" s="0" t="s">
        <v>20</v>
      </c>
      <c r="B16" s="0" t="s">
        <v>8</v>
      </c>
    </row>
    <row r="17" customFormat="false" ht="12.8" hidden="false" customHeight="false" outlineLevel="0" collapsed="false">
      <c r="A17" s="0" t="s">
        <v>21</v>
      </c>
      <c r="B17" s="0" t="s">
        <v>8</v>
      </c>
    </row>
    <row r="18" customFormat="false" ht="12.8" hidden="false" customHeight="false" outlineLevel="0" collapsed="false">
      <c r="A18" s="0" t="s">
        <v>22</v>
      </c>
      <c r="B18" s="0" t="s">
        <v>8</v>
      </c>
    </row>
    <row r="19" customFormat="false" ht="12.8" hidden="false" customHeight="false" outlineLevel="0" collapsed="false">
      <c r="A19" s="0" t="s">
        <v>23</v>
      </c>
      <c r="B19" s="0" t="s">
        <v>8</v>
      </c>
    </row>
    <row r="20" customFormat="false" ht="12.8" hidden="false" customHeight="false" outlineLevel="0" collapsed="false">
      <c r="A20" s="0" t="s">
        <v>24</v>
      </c>
      <c r="B20" s="0" t="s">
        <v>8</v>
      </c>
    </row>
    <row r="21" customFormat="false" ht="12.8" hidden="false" customHeight="false" outlineLevel="0" collapsed="false">
      <c r="A21" s="0" t="s">
        <v>25</v>
      </c>
      <c r="B21" s="0" t="s">
        <v>8</v>
      </c>
    </row>
    <row r="22" customFormat="false" ht="12.8" hidden="false" customHeight="false" outlineLevel="0" collapsed="false">
      <c r="A22" s="0" t="s">
        <v>26</v>
      </c>
      <c r="B22" s="0" t="s">
        <v>8</v>
      </c>
    </row>
    <row r="23" customFormat="false" ht="12.8" hidden="false" customHeight="false" outlineLevel="0" collapsed="false">
      <c r="A23" s="0" t="s">
        <v>27</v>
      </c>
      <c r="B23" s="0" t="s">
        <v>8</v>
      </c>
    </row>
    <row r="24" customFormat="false" ht="12.8" hidden="false" customHeight="false" outlineLevel="0" collapsed="false">
      <c r="A24" s="0" t="s">
        <v>28</v>
      </c>
      <c r="B24" s="0" t="s">
        <v>8</v>
      </c>
    </row>
    <row r="25" customFormat="false" ht="12.8" hidden="false" customHeight="false" outlineLevel="0" collapsed="false">
      <c r="A25" s="0" t="s">
        <v>29</v>
      </c>
    </row>
    <row r="26" customFormat="false" ht="12.8" hidden="false" customHeight="false" outlineLevel="0" collapsed="false">
      <c r="A26" s="0" t="s">
        <v>30</v>
      </c>
    </row>
    <row r="27" customFormat="false" ht="12.8" hidden="false" customHeight="false" outlineLevel="0" collapsed="false">
      <c r="A27" s="0" t="s">
        <v>31</v>
      </c>
      <c r="B27" s="0" t="s">
        <v>8</v>
      </c>
    </row>
    <row r="28" customFormat="false" ht="12.8" hidden="false" customHeight="false" outlineLevel="0" collapsed="false">
      <c r="A28" s="0" t="s">
        <v>32</v>
      </c>
      <c r="B28" s="0" t="s">
        <v>8</v>
      </c>
    </row>
    <row r="29" customFormat="false" ht="12.8" hidden="false" customHeight="false" outlineLevel="0" collapsed="false">
      <c r="A29" s="0" t="s">
        <v>33</v>
      </c>
      <c r="B29" s="0" t="s">
        <v>8</v>
      </c>
    </row>
    <row r="30" customFormat="false" ht="12.8" hidden="false" customHeight="false" outlineLevel="0" collapsed="false">
      <c r="A30" s="0" t="s">
        <v>34</v>
      </c>
      <c r="B30" s="0" t="s">
        <v>8</v>
      </c>
    </row>
    <row r="31" customFormat="false" ht="12.8" hidden="false" customHeight="false" outlineLevel="0" collapsed="false">
      <c r="A31" s="0" t="s">
        <v>35</v>
      </c>
      <c r="B31" s="0" t="s">
        <v>8</v>
      </c>
    </row>
    <row r="32" customFormat="false" ht="12.8" hidden="false" customHeight="false" outlineLevel="0" collapsed="false">
      <c r="A32" s="0" t="s">
        <v>36</v>
      </c>
      <c r="B32" s="0" t="s">
        <v>8</v>
      </c>
    </row>
    <row r="33" customFormat="false" ht="12.8" hidden="false" customHeight="false" outlineLevel="0" collapsed="false">
      <c r="A33" s="0" t="s">
        <v>37</v>
      </c>
      <c r="B33" s="0" t="s">
        <v>8</v>
      </c>
    </row>
    <row r="34" customFormat="false" ht="12.8" hidden="false" customHeight="false" outlineLevel="0" collapsed="false">
      <c r="A34" s="0" t="s">
        <v>38</v>
      </c>
      <c r="B34" s="0" t="s">
        <v>8</v>
      </c>
    </row>
    <row r="35" customFormat="false" ht="12.8" hidden="false" customHeight="false" outlineLevel="0" collapsed="false">
      <c r="A35" s="0" t="s">
        <v>39</v>
      </c>
      <c r="B35" s="0" t="s">
        <v>8</v>
      </c>
    </row>
    <row r="36" customFormat="false" ht="12.8" hidden="false" customHeight="false" outlineLevel="0" collapsed="false">
      <c r="A36" s="0" t="s">
        <v>40</v>
      </c>
      <c r="B36" s="0" t="s">
        <v>8</v>
      </c>
    </row>
    <row r="37" customFormat="false" ht="12.8" hidden="false" customHeight="false" outlineLevel="0" collapsed="false">
      <c r="A37" s="0" t="s">
        <v>41</v>
      </c>
      <c r="B37" s="0" t="s">
        <v>8</v>
      </c>
    </row>
    <row r="38" customFormat="false" ht="12.8" hidden="false" customHeight="false" outlineLevel="0" collapsed="false">
      <c r="A38" s="0" t="s">
        <v>42</v>
      </c>
      <c r="B38" s="0" t="s">
        <v>8</v>
      </c>
    </row>
    <row r="39" customFormat="false" ht="12.8" hidden="false" customHeight="false" outlineLevel="0" collapsed="false">
      <c r="A39" s="0" t="s">
        <v>43</v>
      </c>
      <c r="B39" s="0" t="s">
        <v>8</v>
      </c>
    </row>
    <row r="40" customFormat="false" ht="12.8" hidden="false" customHeight="false" outlineLevel="0" collapsed="false">
      <c r="A40" s="0" t="s">
        <v>44</v>
      </c>
      <c r="B40" s="0" t="s">
        <v>8</v>
      </c>
    </row>
    <row r="41" customFormat="false" ht="12.8" hidden="false" customHeight="false" outlineLevel="0" collapsed="false">
      <c r="A41" s="0" t="s">
        <v>45</v>
      </c>
      <c r="B41" s="0" t="s">
        <v>8</v>
      </c>
    </row>
    <row r="42" customFormat="false" ht="12.8" hidden="false" customHeight="false" outlineLevel="0" collapsed="false">
      <c r="A42" s="0" t="s">
        <v>46</v>
      </c>
      <c r="B42" s="0" t="s">
        <v>8</v>
      </c>
    </row>
    <row r="43" customFormat="false" ht="12.8" hidden="false" customHeight="false" outlineLevel="0" collapsed="false">
      <c r="A43" s="0" t="s">
        <v>47</v>
      </c>
      <c r="B43" s="0" t="s">
        <v>8</v>
      </c>
    </row>
    <row r="44" customFormat="false" ht="12.8" hidden="false" customHeight="false" outlineLevel="0" collapsed="false">
      <c r="A44" s="0" t="s">
        <v>48</v>
      </c>
      <c r="B44" s="0" t="s">
        <v>8</v>
      </c>
    </row>
    <row r="45" customFormat="false" ht="12.8" hidden="false" customHeight="false" outlineLevel="0" collapsed="false">
      <c r="A45" s="0" t="s">
        <v>49</v>
      </c>
      <c r="B45" s="0" t="s">
        <v>8</v>
      </c>
    </row>
    <row r="46" customFormat="false" ht="12.8" hidden="false" customHeight="false" outlineLevel="0" collapsed="false">
      <c r="A46" s="0" t="s">
        <v>50</v>
      </c>
      <c r="B46" s="0" t="s">
        <v>8</v>
      </c>
    </row>
    <row r="47" customFormat="false" ht="12.8" hidden="false" customHeight="false" outlineLevel="0" collapsed="false">
      <c r="A47" s="0" t="s">
        <v>51</v>
      </c>
      <c r="B47" s="0" t="s">
        <v>8</v>
      </c>
    </row>
    <row r="48" customFormat="false" ht="12.8" hidden="false" customHeight="false" outlineLevel="0" collapsed="false">
      <c r="A48" s="0" t="s">
        <v>52</v>
      </c>
      <c r="B48" s="0" t="s">
        <v>8</v>
      </c>
    </row>
    <row r="49" customFormat="false" ht="12.8" hidden="false" customHeight="false" outlineLevel="0" collapsed="false">
      <c r="A49" s="0" t="s">
        <v>53</v>
      </c>
      <c r="B49" s="0" t="s">
        <v>8</v>
      </c>
    </row>
    <row r="50" customFormat="false" ht="12.8" hidden="false" customHeight="false" outlineLevel="0" collapsed="false">
      <c r="A50" s="0" t="s">
        <v>54</v>
      </c>
      <c r="B50" s="0" t="s">
        <v>8</v>
      </c>
    </row>
    <row r="51" customFormat="false" ht="12.8" hidden="false" customHeight="false" outlineLevel="0" collapsed="false">
      <c r="A51" s="0" t="s">
        <v>55</v>
      </c>
      <c r="B51" s="0" t="s">
        <v>8</v>
      </c>
    </row>
    <row r="52" customFormat="false" ht="12.8" hidden="false" customHeight="false" outlineLevel="0" collapsed="false">
      <c r="A52" s="0" t="s">
        <v>56</v>
      </c>
      <c r="B52" s="0" t="s">
        <v>8</v>
      </c>
    </row>
    <row r="53" customFormat="false" ht="12.8" hidden="false" customHeight="false" outlineLevel="0" collapsed="false">
      <c r="A53" s="0" t="s">
        <v>57</v>
      </c>
      <c r="B53" s="0" t="s">
        <v>8</v>
      </c>
    </row>
    <row r="54" customFormat="false" ht="12.8" hidden="false" customHeight="false" outlineLevel="0" collapsed="false">
      <c r="A54" s="0" t="s">
        <v>58</v>
      </c>
      <c r="B54" s="0" t="s">
        <v>8</v>
      </c>
    </row>
    <row r="55" customFormat="false" ht="12.8" hidden="false" customHeight="false" outlineLevel="0" collapsed="false">
      <c r="A55" s="0" t="s">
        <v>59</v>
      </c>
      <c r="B55" s="0" t="s">
        <v>8</v>
      </c>
    </row>
    <row r="56" customFormat="false" ht="12.8" hidden="false" customHeight="false" outlineLevel="0" collapsed="false">
      <c r="A56" s="0" t="s">
        <v>60</v>
      </c>
      <c r="B56" s="0" t="s">
        <v>8</v>
      </c>
    </row>
    <row r="57" customFormat="false" ht="12.8" hidden="false" customHeight="false" outlineLevel="0" collapsed="false">
      <c r="A57" s="0" t="s">
        <v>61</v>
      </c>
      <c r="B57" s="0" t="s">
        <v>8</v>
      </c>
    </row>
    <row r="58" customFormat="false" ht="12.8" hidden="false" customHeight="false" outlineLevel="0" collapsed="false">
      <c r="A58" s="0" t="s">
        <v>62</v>
      </c>
      <c r="B58" s="0" t="s">
        <v>8</v>
      </c>
    </row>
    <row r="59" customFormat="false" ht="12.8" hidden="false" customHeight="false" outlineLevel="0" collapsed="false">
      <c r="A59" s="0" t="s">
        <v>63</v>
      </c>
      <c r="B59" s="0" t="s">
        <v>8</v>
      </c>
    </row>
    <row r="60" customFormat="false" ht="12.8" hidden="false" customHeight="false" outlineLevel="0" collapsed="false">
      <c r="A60" s="0" t="s">
        <v>64</v>
      </c>
      <c r="B60" s="0" t="s">
        <v>8</v>
      </c>
    </row>
    <row r="61" customFormat="false" ht="12.8" hidden="false" customHeight="false" outlineLevel="0" collapsed="false">
      <c r="A61" s="0" t="s">
        <v>65</v>
      </c>
      <c r="B61" s="0" t="s">
        <v>8</v>
      </c>
    </row>
    <row r="62" customFormat="false" ht="12.8" hidden="false" customHeight="false" outlineLevel="0" collapsed="false">
      <c r="A62" s="0" t="s">
        <v>66</v>
      </c>
      <c r="B62" s="0" t="s">
        <v>8</v>
      </c>
    </row>
    <row r="63" customFormat="false" ht="12.8" hidden="false" customHeight="false" outlineLevel="0" collapsed="false">
      <c r="A63" s="0" t="s">
        <v>67</v>
      </c>
      <c r="B63" s="0" t="s">
        <v>8</v>
      </c>
    </row>
    <row r="64" customFormat="false" ht="12.8" hidden="false" customHeight="false" outlineLevel="0" collapsed="false">
      <c r="A64" s="0" t="s">
        <v>68</v>
      </c>
      <c r="B64" s="0" t="s">
        <v>8</v>
      </c>
    </row>
    <row r="65" customFormat="false" ht="12.8" hidden="false" customHeight="false" outlineLevel="0" collapsed="false">
      <c r="A65" s="0" t="s">
        <v>69</v>
      </c>
      <c r="B65" s="0" t="s">
        <v>8</v>
      </c>
    </row>
    <row r="66" customFormat="false" ht="12.8" hidden="false" customHeight="false" outlineLevel="0" collapsed="false">
      <c r="A66" s="0" t="s">
        <v>70</v>
      </c>
      <c r="B66" s="0" t="s">
        <v>8</v>
      </c>
    </row>
    <row r="67" customFormat="false" ht="12.8" hidden="false" customHeight="false" outlineLevel="0" collapsed="false">
      <c r="A67" s="0" t="s">
        <v>71</v>
      </c>
      <c r="B67" s="0" t="s">
        <v>8</v>
      </c>
    </row>
    <row r="68" customFormat="false" ht="12.8" hidden="false" customHeight="false" outlineLevel="0" collapsed="false">
      <c r="A68" s="0" t="s">
        <v>72</v>
      </c>
      <c r="B68" s="0" t="s">
        <v>73</v>
      </c>
    </row>
    <row r="69" customFormat="false" ht="12.8" hidden="false" customHeight="false" outlineLevel="0" collapsed="false">
      <c r="A69" s="0" t="s">
        <v>74</v>
      </c>
      <c r="B69" s="0" t="s">
        <v>73</v>
      </c>
    </row>
    <row r="70" customFormat="false" ht="12.8" hidden="false" customHeight="false" outlineLevel="0" collapsed="false">
      <c r="A70" s="0" t="s">
        <v>75</v>
      </c>
      <c r="B70" s="0" t="s">
        <v>73</v>
      </c>
    </row>
    <row r="71" customFormat="false" ht="12.8" hidden="false" customHeight="false" outlineLevel="0" collapsed="false">
      <c r="A71" s="0" t="s">
        <v>76</v>
      </c>
      <c r="B71" s="0" t="s">
        <v>73</v>
      </c>
    </row>
    <row r="72" customFormat="false" ht="12.8" hidden="false" customHeight="false" outlineLevel="0" collapsed="false">
      <c r="A72" s="0" t="s">
        <v>77</v>
      </c>
      <c r="B72" s="0" t="s">
        <v>73</v>
      </c>
    </row>
    <row r="73" customFormat="false" ht="12.8" hidden="false" customHeight="false" outlineLevel="0" collapsed="false">
      <c r="A73" s="0" t="s">
        <v>78</v>
      </c>
      <c r="B73" s="0" t="s">
        <v>73</v>
      </c>
    </row>
    <row r="74" customFormat="false" ht="12.8" hidden="false" customHeight="false" outlineLevel="0" collapsed="false">
      <c r="A74" s="0" t="s">
        <v>79</v>
      </c>
      <c r="B74" s="0" t="s">
        <v>73</v>
      </c>
    </row>
    <row r="75" customFormat="false" ht="12.8" hidden="false" customHeight="false" outlineLevel="0" collapsed="false">
      <c r="A75" s="0" t="s">
        <v>80</v>
      </c>
      <c r="B75" s="0" t="s">
        <v>73</v>
      </c>
    </row>
    <row r="76" customFormat="false" ht="12.8" hidden="false" customHeight="false" outlineLevel="0" collapsed="false">
      <c r="A76" s="0" t="s">
        <v>81</v>
      </c>
      <c r="B76" s="0" t="s">
        <v>73</v>
      </c>
    </row>
    <row r="77" customFormat="false" ht="12.8" hidden="false" customHeight="false" outlineLevel="0" collapsed="false">
      <c r="A77" s="0" t="s">
        <v>82</v>
      </c>
      <c r="B77" s="0" t="s">
        <v>8</v>
      </c>
    </row>
    <row r="78" customFormat="false" ht="12.8" hidden="false" customHeight="false" outlineLevel="0" collapsed="false">
      <c r="A78" s="0" t="s">
        <v>83</v>
      </c>
      <c r="B78" s="0" t="s">
        <v>8</v>
      </c>
    </row>
    <row r="79" customFormat="false" ht="12.8" hidden="false" customHeight="false" outlineLevel="0" collapsed="false">
      <c r="A79" s="0" t="s">
        <v>84</v>
      </c>
      <c r="B79" s="0" t="s">
        <v>8</v>
      </c>
    </row>
    <row r="80" customFormat="false" ht="12.8" hidden="false" customHeight="false" outlineLevel="0" collapsed="false">
      <c r="A80" s="0" t="s">
        <v>85</v>
      </c>
      <c r="B80" s="0" t="s">
        <v>8</v>
      </c>
    </row>
    <row r="81" customFormat="false" ht="12.8" hidden="false" customHeight="false" outlineLevel="0" collapsed="false">
      <c r="A81" s="0" t="s">
        <v>86</v>
      </c>
      <c r="B81" s="0" t="s">
        <v>8</v>
      </c>
    </row>
    <row r="82" customFormat="false" ht="12.8" hidden="false" customHeight="false" outlineLevel="0" collapsed="false">
      <c r="A82" s="0" t="s">
        <v>87</v>
      </c>
      <c r="B82" s="0" t="s">
        <v>8</v>
      </c>
    </row>
    <row r="83" customFormat="false" ht="12.8" hidden="false" customHeight="false" outlineLevel="0" collapsed="false">
      <c r="A83" s="0" t="s">
        <v>88</v>
      </c>
      <c r="B83" s="0" t="s">
        <v>8</v>
      </c>
    </row>
    <row r="84" customFormat="false" ht="12.8" hidden="false" customHeight="false" outlineLevel="0" collapsed="false">
      <c r="A84" s="0" t="s">
        <v>89</v>
      </c>
    </row>
    <row r="85" customFormat="false" ht="12.8" hidden="false" customHeight="false" outlineLevel="0" collapsed="false">
      <c r="A85" s="0" t="s">
        <v>90</v>
      </c>
      <c r="B85" s="0" t="s">
        <v>8</v>
      </c>
    </row>
    <row r="86" customFormat="false" ht="12.8" hidden="false" customHeight="false" outlineLevel="0" collapsed="false">
      <c r="A86" s="0" t="s">
        <v>91</v>
      </c>
      <c r="B86" s="0" t="s">
        <v>8</v>
      </c>
    </row>
    <row r="87" customFormat="false" ht="12.8" hidden="false" customHeight="false" outlineLevel="0" collapsed="false">
      <c r="A87" s="0" t="s">
        <v>92</v>
      </c>
      <c r="B87" s="0" t="s">
        <v>8</v>
      </c>
    </row>
    <row r="88" customFormat="false" ht="12.8" hidden="false" customHeight="false" outlineLevel="0" collapsed="false">
      <c r="A88" s="0" t="s">
        <v>93</v>
      </c>
      <c r="B88" s="0" t="s">
        <v>8</v>
      </c>
    </row>
    <row r="89" customFormat="false" ht="12.8" hidden="false" customHeight="false" outlineLevel="0" collapsed="false">
      <c r="A89" s="0" t="s">
        <v>94</v>
      </c>
      <c r="B89" s="0" t="s">
        <v>8</v>
      </c>
    </row>
    <row r="90" customFormat="false" ht="12.8" hidden="false" customHeight="false" outlineLevel="0" collapsed="false">
      <c r="A90" s="0" t="s">
        <v>95</v>
      </c>
      <c r="B90" s="0" t="s">
        <v>8</v>
      </c>
    </row>
    <row r="91" customFormat="false" ht="12.8" hidden="false" customHeight="false" outlineLevel="0" collapsed="false">
      <c r="A91" s="0" t="s">
        <v>96</v>
      </c>
      <c r="B91" s="0" t="s">
        <v>8</v>
      </c>
    </row>
    <row r="92" customFormat="false" ht="12.8" hidden="false" customHeight="false" outlineLevel="0" collapsed="false">
      <c r="A92" s="0" t="s">
        <v>97</v>
      </c>
      <c r="B92" s="0" t="s">
        <v>8</v>
      </c>
    </row>
    <row r="93" customFormat="false" ht="12.8" hidden="false" customHeight="false" outlineLevel="0" collapsed="false">
      <c r="A93" s="0" t="s">
        <v>98</v>
      </c>
      <c r="B93" s="0" t="s">
        <v>8</v>
      </c>
    </row>
    <row r="94" customFormat="false" ht="12.8" hidden="false" customHeight="false" outlineLevel="0" collapsed="false">
      <c r="A94" s="0" t="s">
        <v>99</v>
      </c>
      <c r="B94" s="0" t="s">
        <v>8</v>
      </c>
    </row>
    <row r="95" customFormat="false" ht="12.8" hidden="false" customHeight="false" outlineLevel="0" collapsed="false">
      <c r="A95" s="0" t="s">
        <v>100</v>
      </c>
      <c r="B95" s="0" t="s">
        <v>8</v>
      </c>
    </row>
    <row r="96" customFormat="false" ht="12.8" hidden="false" customHeight="false" outlineLevel="0" collapsed="false">
      <c r="A96" s="0" t="s">
        <v>101</v>
      </c>
      <c r="B96" s="0" t="s">
        <v>8</v>
      </c>
    </row>
    <row r="97" customFormat="false" ht="12.8" hidden="false" customHeight="false" outlineLevel="0" collapsed="false">
      <c r="A97" s="0" t="s">
        <v>102</v>
      </c>
      <c r="B97" s="0" t="s">
        <v>8</v>
      </c>
    </row>
    <row r="98" customFormat="false" ht="12.8" hidden="false" customHeight="false" outlineLevel="0" collapsed="false">
      <c r="A98" s="0" t="s">
        <v>103</v>
      </c>
      <c r="B98" s="0" t="s">
        <v>8</v>
      </c>
    </row>
    <row r="99" customFormat="false" ht="12.8" hidden="false" customHeight="false" outlineLevel="0" collapsed="false">
      <c r="A99" s="0" t="s">
        <v>104</v>
      </c>
      <c r="B99" s="0" t="s">
        <v>8</v>
      </c>
    </row>
    <row r="100" customFormat="false" ht="12.8" hidden="false" customHeight="false" outlineLevel="0" collapsed="false">
      <c r="A100" s="0" t="s">
        <v>105</v>
      </c>
      <c r="B100" s="0" t="s">
        <v>8</v>
      </c>
    </row>
    <row r="101" customFormat="false" ht="12.8" hidden="false" customHeight="false" outlineLevel="0" collapsed="false">
      <c r="A101" s="0" t="s">
        <v>106</v>
      </c>
      <c r="B101" s="0" t="s">
        <v>8</v>
      </c>
    </row>
    <row r="102" customFormat="false" ht="12.8" hidden="false" customHeight="false" outlineLevel="0" collapsed="false">
      <c r="A102" s="0" t="s">
        <v>107</v>
      </c>
      <c r="B102" s="0" t="s">
        <v>8</v>
      </c>
    </row>
    <row r="103" customFormat="false" ht="12.8" hidden="false" customHeight="false" outlineLevel="0" collapsed="false">
      <c r="A103" s="0" t="s">
        <v>108</v>
      </c>
      <c r="B103" s="0" t="s">
        <v>8</v>
      </c>
    </row>
    <row r="104" customFormat="false" ht="12.8" hidden="false" customHeight="false" outlineLevel="0" collapsed="false">
      <c r="A104" s="0" t="s">
        <v>109</v>
      </c>
      <c r="B104" s="0" t="s">
        <v>8</v>
      </c>
    </row>
    <row r="105" customFormat="false" ht="12.8" hidden="false" customHeight="false" outlineLevel="0" collapsed="false">
      <c r="A105" s="0" t="s">
        <v>110</v>
      </c>
      <c r="B105" s="0" t="s">
        <v>8</v>
      </c>
    </row>
    <row r="106" customFormat="false" ht="12.8" hidden="false" customHeight="false" outlineLevel="0" collapsed="false">
      <c r="A106" s="0" t="s">
        <v>111</v>
      </c>
      <c r="B106" s="0" t="s">
        <v>8</v>
      </c>
    </row>
    <row r="107" customFormat="false" ht="12.8" hidden="false" customHeight="false" outlineLevel="0" collapsed="false">
      <c r="A107" s="0" t="s">
        <v>112</v>
      </c>
      <c r="B107" s="0" t="s">
        <v>8</v>
      </c>
    </row>
    <row r="108" customFormat="false" ht="12.8" hidden="false" customHeight="false" outlineLevel="0" collapsed="false">
      <c r="A108" s="0" t="s">
        <v>113</v>
      </c>
      <c r="B108" s="0" t="s">
        <v>8</v>
      </c>
    </row>
    <row r="109" customFormat="false" ht="12.8" hidden="false" customHeight="false" outlineLevel="0" collapsed="false">
      <c r="A109" s="0" t="s">
        <v>114</v>
      </c>
      <c r="B109" s="0" t="s">
        <v>8</v>
      </c>
    </row>
    <row r="110" customFormat="false" ht="12.8" hidden="false" customHeight="false" outlineLevel="0" collapsed="false">
      <c r="A110" s="0" t="s">
        <v>115</v>
      </c>
      <c r="B110" s="0" t="s">
        <v>8</v>
      </c>
    </row>
    <row r="111" customFormat="false" ht="12.8" hidden="false" customHeight="false" outlineLevel="0" collapsed="false">
      <c r="A111" s="0" t="s">
        <v>116</v>
      </c>
      <c r="B111" s="0" t="s">
        <v>8</v>
      </c>
    </row>
    <row r="112" customFormat="false" ht="12.8" hidden="false" customHeight="false" outlineLevel="0" collapsed="false">
      <c r="A112" s="0" t="s">
        <v>117</v>
      </c>
      <c r="B112" s="0" t="s">
        <v>8</v>
      </c>
    </row>
    <row r="113" customFormat="false" ht="12.8" hidden="false" customHeight="false" outlineLevel="0" collapsed="false">
      <c r="A113" s="0" t="s">
        <v>118</v>
      </c>
      <c r="B113" s="0" t="s">
        <v>8</v>
      </c>
    </row>
    <row r="114" customFormat="false" ht="12.8" hidden="false" customHeight="false" outlineLevel="0" collapsed="false">
      <c r="A114" s="0" t="s">
        <v>119</v>
      </c>
      <c r="B114" s="0" t="s">
        <v>8</v>
      </c>
    </row>
    <row r="115" customFormat="false" ht="12.8" hidden="false" customHeight="false" outlineLevel="0" collapsed="false">
      <c r="A115" s="0" t="s">
        <v>120</v>
      </c>
      <c r="B115" s="0" t="s">
        <v>8</v>
      </c>
    </row>
    <row r="116" customFormat="false" ht="12.8" hidden="false" customHeight="false" outlineLevel="0" collapsed="false">
      <c r="A116" s="0" t="s">
        <v>121</v>
      </c>
      <c r="B116" s="0" t="s">
        <v>8</v>
      </c>
    </row>
    <row r="117" customFormat="false" ht="12.8" hidden="false" customHeight="false" outlineLevel="0" collapsed="false">
      <c r="A117" s="0" t="s">
        <v>122</v>
      </c>
      <c r="B117" s="0" t="s">
        <v>8</v>
      </c>
    </row>
    <row r="118" customFormat="false" ht="12.8" hidden="false" customHeight="false" outlineLevel="0" collapsed="false">
      <c r="A118" s="0" t="s">
        <v>123</v>
      </c>
      <c r="B118" s="0" t="s">
        <v>8</v>
      </c>
    </row>
    <row r="119" customFormat="false" ht="12.8" hidden="false" customHeight="false" outlineLevel="0" collapsed="false">
      <c r="A119" s="0" t="s">
        <v>124</v>
      </c>
      <c r="B119" s="0" t="s">
        <v>8</v>
      </c>
    </row>
    <row r="120" customFormat="false" ht="12.8" hidden="false" customHeight="false" outlineLevel="0" collapsed="false">
      <c r="A120" s="0" t="s">
        <v>125</v>
      </c>
      <c r="B120" s="0" t="s">
        <v>8</v>
      </c>
    </row>
    <row r="121" customFormat="false" ht="12.8" hidden="false" customHeight="false" outlineLevel="0" collapsed="false">
      <c r="A121" s="0" t="s">
        <v>126</v>
      </c>
      <c r="B121" s="0" t="s">
        <v>8</v>
      </c>
    </row>
    <row r="122" customFormat="false" ht="12.8" hidden="false" customHeight="false" outlineLevel="0" collapsed="false">
      <c r="A122" s="0" t="s">
        <v>127</v>
      </c>
      <c r="B122" s="0" t="s">
        <v>8</v>
      </c>
    </row>
    <row r="123" customFormat="false" ht="12.8" hidden="false" customHeight="false" outlineLevel="0" collapsed="false">
      <c r="A123" s="0" t="s">
        <v>128</v>
      </c>
      <c r="B123" s="0" t="s">
        <v>8</v>
      </c>
    </row>
    <row r="124" customFormat="false" ht="12.8" hidden="false" customHeight="false" outlineLevel="0" collapsed="false">
      <c r="A124" s="0" t="s">
        <v>129</v>
      </c>
      <c r="B124" s="0" t="s">
        <v>8</v>
      </c>
    </row>
    <row r="125" customFormat="false" ht="12.8" hidden="false" customHeight="false" outlineLevel="0" collapsed="false">
      <c r="A125" s="0" t="s">
        <v>130</v>
      </c>
      <c r="B125" s="0" t="s">
        <v>8</v>
      </c>
    </row>
    <row r="126" customFormat="false" ht="12.8" hidden="false" customHeight="false" outlineLevel="0" collapsed="false">
      <c r="A126" s="0" t="s">
        <v>131</v>
      </c>
      <c r="B126" s="0" t="s">
        <v>8</v>
      </c>
    </row>
    <row r="127" customFormat="false" ht="12.8" hidden="false" customHeight="false" outlineLevel="0" collapsed="false">
      <c r="A127" s="0" t="s">
        <v>132</v>
      </c>
      <c r="B127" s="0" t="s">
        <v>8</v>
      </c>
    </row>
    <row r="128" customFormat="false" ht="12.8" hidden="false" customHeight="false" outlineLevel="0" collapsed="false">
      <c r="A128" s="0" t="s">
        <v>133</v>
      </c>
      <c r="B128" s="0" t="s">
        <v>8</v>
      </c>
    </row>
    <row r="129" customFormat="false" ht="12.8" hidden="false" customHeight="false" outlineLevel="0" collapsed="false">
      <c r="A129" s="0" t="s">
        <v>134</v>
      </c>
      <c r="B129" s="0" t="s">
        <v>8</v>
      </c>
    </row>
    <row r="130" customFormat="false" ht="12.8" hidden="false" customHeight="false" outlineLevel="0" collapsed="false">
      <c r="A130" s="0" t="s">
        <v>135</v>
      </c>
    </row>
    <row r="131" customFormat="false" ht="12.8" hidden="false" customHeight="false" outlineLevel="0" collapsed="false">
      <c r="A131" s="0" t="s">
        <v>136</v>
      </c>
    </row>
    <row r="132" customFormat="false" ht="12.8" hidden="false" customHeight="false" outlineLevel="0" collapsed="false">
      <c r="A132" s="0" t="s">
        <v>137</v>
      </c>
    </row>
    <row r="133" customFormat="false" ht="12.8" hidden="false" customHeight="false" outlineLevel="0" collapsed="false">
      <c r="A133" s="0" t="s">
        <v>138</v>
      </c>
    </row>
    <row r="134" customFormat="false" ht="12.8" hidden="false" customHeight="false" outlineLevel="0" collapsed="false">
      <c r="A134" s="0" t="s">
        <v>139</v>
      </c>
    </row>
    <row r="135" customFormat="false" ht="12.8" hidden="false" customHeight="false" outlineLevel="0" collapsed="false">
      <c r="A135" s="0" t="s">
        <v>140</v>
      </c>
    </row>
    <row r="136" customFormat="false" ht="12.8" hidden="false" customHeight="false" outlineLevel="0" collapsed="false">
      <c r="A136" s="0" t="s">
        <v>141</v>
      </c>
    </row>
    <row r="137" customFormat="false" ht="12.8" hidden="false" customHeight="false" outlineLevel="0" collapsed="false">
      <c r="A137" s="0" t="s">
        <v>142</v>
      </c>
    </row>
    <row r="138" customFormat="false" ht="12.8" hidden="false" customHeight="false" outlineLevel="0" collapsed="false">
      <c r="A138" s="0" t="s">
        <v>143</v>
      </c>
      <c r="B138" s="0" t="s">
        <v>8</v>
      </c>
    </row>
    <row r="139" customFormat="false" ht="12.8" hidden="false" customHeight="false" outlineLevel="0" collapsed="false">
      <c r="A139" s="0" t="s">
        <v>144</v>
      </c>
      <c r="B139" s="0" t="s">
        <v>8</v>
      </c>
    </row>
    <row r="140" customFormat="false" ht="12.8" hidden="false" customHeight="false" outlineLevel="0" collapsed="false">
      <c r="A140" s="0" t="s">
        <v>145</v>
      </c>
      <c r="B140" s="0" t="s">
        <v>8</v>
      </c>
    </row>
    <row r="141" customFormat="false" ht="12.8" hidden="false" customHeight="false" outlineLevel="0" collapsed="false">
      <c r="A141" s="0" t="s">
        <v>146</v>
      </c>
      <c r="B141" s="0" t="s">
        <v>8</v>
      </c>
    </row>
    <row r="142" customFormat="false" ht="12.8" hidden="false" customHeight="false" outlineLevel="0" collapsed="false">
      <c r="A142" s="0" t="s">
        <v>147</v>
      </c>
      <c r="B142" s="0" t="s">
        <v>8</v>
      </c>
    </row>
    <row r="143" customFormat="false" ht="12.8" hidden="false" customHeight="false" outlineLevel="0" collapsed="false">
      <c r="A143" s="0" t="s">
        <v>148</v>
      </c>
      <c r="B143" s="0" t="s">
        <v>8</v>
      </c>
    </row>
    <row r="144" customFormat="false" ht="12.8" hidden="false" customHeight="false" outlineLevel="0" collapsed="false">
      <c r="A144" s="0" t="s">
        <v>149</v>
      </c>
      <c r="B144" s="0" t="s">
        <v>8</v>
      </c>
    </row>
    <row r="145" customFormat="false" ht="12.8" hidden="false" customHeight="false" outlineLevel="0" collapsed="false">
      <c r="A145" s="0" t="s">
        <v>150</v>
      </c>
      <c r="B145" s="0" t="s">
        <v>8</v>
      </c>
    </row>
    <row r="146" customFormat="false" ht="12.8" hidden="false" customHeight="false" outlineLevel="0" collapsed="false">
      <c r="A146" s="0" t="s">
        <v>151</v>
      </c>
      <c r="B146" s="0" t="s">
        <v>8</v>
      </c>
    </row>
    <row r="147" customFormat="false" ht="12.8" hidden="false" customHeight="false" outlineLevel="0" collapsed="false">
      <c r="A147" s="0" t="s">
        <v>152</v>
      </c>
      <c r="B147" s="0" t="s">
        <v>8</v>
      </c>
    </row>
    <row r="148" customFormat="false" ht="12.8" hidden="false" customHeight="false" outlineLevel="0" collapsed="false">
      <c r="A148" s="0" t="s">
        <v>153</v>
      </c>
      <c r="B148" s="0" t="s">
        <v>8</v>
      </c>
    </row>
    <row r="149" customFormat="false" ht="12.8" hidden="false" customHeight="false" outlineLevel="0" collapsed="false">
      <c r="A149" s="0" t="s">
        <v>154</v>
      </c>
    </row>
    <row r="150" customFormat="false" ht="12.8" hidden="false" customHeight="false" outlineLevel="0" collapsed="false">
      <c r="A150" s="0" t="s">
        <v>155</v>
      </c>
    </row>
    <row r="151" customFormat="false" ht="12.8" hidden="false" customHeight="false" outlineLevel="0" collapsed="false">
      <c r="A151" s="0" t="s">
        <v>156</v>
      </c>
    </row>
    <row r="152" customFormat="false" ht="12.8" hidden="false" customHeight="false" outlineLevel="0" collapsed="false">
      <c r="A152" s="0" t="s">
        <v>157</v>
      </c>
    </row>
    <row r="153" customFormat="false" ht="12.8" hidden="false" customHeight="false" outlineLevel="0" collapsed="false">
      <c r="A153" s="0" t="s">
        <v>158</v>
      </c>
    </row>
    <row r="154" customFormat="false" ht="12.8" hidden="false" customHeight="false" outlineLevel="0" collapsed="false">
      <c r="A154" s="0" t="s">
        <v>159</v>
      </c>
    </row>
    <row r="155" customFormat="false" ht="12.8" hidden="false" customHeight="false" outlineLevel="0" collapsed="false">
      <c r="A155" s="0" t="s">
        <v>160</v>
      </c>
    </row>
    <row r="156" customFormat="false" ht="12.8" hidden="false" customHeight="false" outlineLevel="0" collapsed="false">
      <c r="A156" s="0" t="s">
        <v>161</v>
      </c>
    </row>
    <row r="157" customFormat="false" ht="12.8" hidden="false" customHeight="false" outlineLevel="0" collapsed="false">
      <c r="A157" s="0" t="s">
        <v>162</v>
      </c>
    </row>
    <row r="158" customFormat="false" ht="12.8" hidden="false" customHeight="false" outlineLevel="0" collapsed="false">
      <c r="A158" s="0" t="s">
        <v>163</v>
      </c>
    </row>
    <row r="159" customFormat="false" ht="12.8" hidden="false" customHeight="false" outlineLevel="0" collapsed="false">
      <c r="A159" s="0" t="s">
        <v>164</v>
      </c>
      <c r="B159" s="0" t="s">
        <v>8</v>
      </c>
    </row>
    <row r="160" customFormat="false" ht="12.8" hidden="false" customHeight="false" outlineLevel="0" collapsed="false">
      <c r="A160" s="0" t="s">
        <v>165</v>
      </c>
      <c r="B160" s="0" t="s">
        <v>8</v>
      </c>
    </row>
    <row r="161" customFormat="false" ht="12.8" hidden="false" customHeight="false" outlineLevel="0" collapsed="false">
      <c r="A161" s="0" t="s">
        <v>166</v>
      </c>
      <c r="B161" s="0" t="s">
        <v>8</v>
      </c>
    </row>
    <row r="162" customFormat="false" ht="12.8" hidden="false" customHeight="false" outlineLevel="0" collapsed="false">
      <c r="A162" s="0" t="s">
        <v>167</v>
      </c>
      <c r="B162" s="0" t="s">
        <v>8</v>
      </c>
    </row>
    <row r="163" customFormat="false" ht="12.8" hidden="false" customHeight="false" outlineLevel="0" collapsed="false">
      <c r="A163" s="0" t="s">
        <v>168</v>
      </c>
      <c r="B163" s="0" t="s">
        <v>8</v>
      </c>
    </row>
    <row r="164" customFormat="false" ht="12.8" hidden="false" customHeight="false" outlineLevel="0" collapsed="false">
      <c r="A164" s="0" t="s">
        <v>169</v>
      </c>
    </row>
    <row r="165" customFormat="false" ht="12.8" hidden="false" customHeight="false" outlineLevel="0" collapsed="false">
      <c r="A165" s="0" t="s">
        <v>170</v>
      </c>
    </row>
    <row r="166" customFormat="false" ht="12.8" hidden="false" customHeight="false" outlineLevel="0" collapsed="false">
      <c r="A166" s="0" t="s">
        <v>171</v>
      </c>
    </row>
    <row r="167" customFormat="false" ht="12.8" hidden="false" customHeight="false" outlineLevel="0" collapsed="false">
      <c r="A167" s="0" t="s">
        <v>172</v>
      </c>
    </row>
    <row r="168" customFormat="false" ht="12.8" hidden="false" customHeight="false" outlineLevel="0" collapsed="false">
      <c r="A168" s="0" t="s">
        <v>173</v>
      </c>
    </row>
    <row r="169" customFormat="false" ht="12.8" hidden="false" customHeight="false" outlineLevel="0" collapsed="false">
      <c r="A169" s="0" t="s">
        <v>174</v>
      </c>
    </row>
    <row r="170" customFormat="false" ht="12.8" hidden="false" customHeight="false" outlineLevel="0" collapsed="false">
      <c r="A170" s="0" t="s">
        <v>175</v>
      </c>
    </row>
    <row r="171" customFormat="false" ht="12.8" hidden="false" customHeight="false" outlineLevel="0" collapsed="false">
      <c r="A171" s="0" t="s">
        <v>176</v>
      </c>
    </row>
    <row r="172" customFormat="false" ht="12.8" hidden="false" customHeight="false" outlineLevel="0" collapsed="false">
      <c r="A172" s="0" t="s">
        <v>177</v>
      </c>
    </row>
    <row r="173" customFormat="false" ht="12.8" hidden="false" customHeight="false" outlineLevel="0" collapsed="false">
      <c r="A173" s="0" t="s">
        <v>178</v>
      </c>
    </row>
    <row r="174" customFormat="false" ht="12.8" hidden="false" customHeight="false" outlineLevel="0" collapsed="false">
      <c r="A174" s="0" t="s">
        <v>179</v>
      </c>
    </row>
    <row r="175" customFormat="false" ht="12.8" hidden="false" customHeight="false" outlineLevel="0" collapsed="false">
      <c r="A175" s="0" t="s">
        <v>180</v>
      </c>
      <c r="B175" s="0" t="s">
        <v>8</v>
      </c>
    </row>
    <row r="176" customFormat="false" ht="12.8" hidden="false" customHeight="false" outlineLevel="0" collapsed="false">
      <c r="A176" s="0" t="s">
        <v>181</v>
      </c>
      <c r="B176" s="0" t="s">
        <v>8</v>
      </c>
    </row>
    <row r="177" customFormat="false" ht="12.8" hidden="false" customHeight="false" outlineLevel="0" collapsed="false">
      <c r="A177" s="0" t="s">
        <v>182</v>
      </c>
      <c r="B177" s="0" t="s">
        <v>8</v>
      </c>
    </row>
    <row r="178" customFormat="false" ht="12.8" hidden="false" customHeight="false" outlineLevel="0" collapsed="false">
      <c r="A178" s="0" t="s">
        <v>183</v>
      </c>
      <c r="B178" s="0" t="s">
        <v>8</v>
      </c>
    </row>
    <row r="179" customFormat="false" ht="12.8" hidden="false" customHeight="false" outlineLevel="0" collapsed="false">
      <c r="A179" s="0" t="s">
        <v>184</v>
      </c>
      <c r="B179" s="0" t="s">
        <v>8</v>
      </c>
    </row>
    <row r="180" customFormat="false" ht="12.8" hidden="false" customHeight="false" outlineLevel="0" collapsed="false">
      <c r="A180" s="0" t="s">
        <v>185</v>
      </c>
      <c r="B180" s="0" t="s">
        <v>8</v>
      </c>
    </row>
    <row r="181" customFormat="false" ht="12.8" hidden="false" customHeight="false" outlineLevel="0" collapsed="false">
      <c r="A181" s="0" t="s">
        <v>186</v>
      </c>
      <c r="B181" s="0" t="s">
        <v>8</v>
      </c>
    </row>
    <row r="182" customFormat="false" ht="12.8" hidden="false" customHeight="false" outlineLevel="0" collapsed="false">
      <c r="A182" s="0" t="s">
        <v>187</v>
      </c>
      <c r="B182" s="0" t="s">
        <v>8</v>
      </c>
    </row>
    <row r="183" customFormat="false" ht="12.8" hidden="false" customHeight="false" outlineLevel="0" collapsed="false">
      <c r="A183" s="0" t="s">
        <v>188</v>
      </c>
      <c r="B183" s="0" t="s">
        <v>8</v>
      </c>
    </row>
    <row r="184" customFormat="false" ht="12.8" hidden="false" customHeight="false" outlineLevel="0" collapsed="false">
      <c r="A184" s="0" t="s">
        <v>189</v>
      </c>
      <c r="B184" s="0" t="s">
        <v>8</v>
      </c>
    </row>
    <row r="185" customFormat="false" ht="12.8" hidden="false" customHeight="false" outlineLevel="0" collapsed="false">
      <c r="A185" s="0" t="s">
        <v>190</v>
      </c>
      <c r="B185" s="0" t="s">
        <v>8</v>
      </c>
    </row>
    <row r="186" customFormat="false" ht="12.8" hidden="false" customHeight="false" outlineLevel="0" collapsed="false">
      <c r="A186" s="0" t="s">
        <v>191</v>
      </c>
      <c r="B186" s="0" t="s">
        <v>8</v>
      </c>
    </row>
    <row r="187" customFormat="false" ht="12.8" hidden="false" customHeight="false" outlineLevel="0" collapsed="false">
      <c r="A187" s="0" t="s">
        <v>192</v>
      </c>
      <c r="B187" s="0" t="s">
        <v>8</v>
      </c>
    </row>
    <row r="188" customFormat="false" ht="12.8" hidden="false" customHeight="false" outlineLevel="0" collapsed="false">
      <c r="A188" s="0" t="s">
        <v>193</v>
      </c>
      <c r="B188" s="0" t="s">
        <v>8</v>
      </c>
    </row>
    <row r="189" customFormat="false" ht="12.8" hidden="false" customHeight="false" outlineLevel="0" collapsed="false">
      <c r="A189" s="0" t="s">
        <v>194</v>
      </c>
      <c r="B189" s="0" t="s">
        <v>8</v>
      </c>
    </row>
    <row r="190" customFormat="false" ht="12.8" hidden="false" customHeight="false" outlineLevel="0" collapsed="false">
      <c r="A190" s="0" t="s">
        <v>195</v>
      </c>
      <c r="B190" s="0" t="s">
        <v>8</v>
      </c>
    </row>
    <row r="191" customFormat="false" ht="12.8" hidden="false" customHeight="false" outlineLevel="0" collapsed="false">
      <c r="A191" s="0" t="s">
        <v>196</v>
      </c>
      <c r="B191" s="0" t="s">
        <v>8</v>
      </c>
    </row>
    <row r="192" customFormat="false" ht="12.8" hidden="false" customHeight="false" outlineLevel="0" collapsed="false">
      <c r="A192" s="0" t="s">
        <v>197</v>
      </c>
      <c r="B192" s="0" t="s">
        <v>8</v>
      </c>
    </row>
    <row r="193" customFormat="false" ht="12.8" hidden="false" customHeight="false" outlineLevel="0" collapsed="false">
      <c r="A193" s="0" t="s">
        <v>198</v>
      </c>
      <c r="B193" s="0" t="s">
        <v>8</v>
      </c>
    </row>
    <row r="194" customFormat="false" ht="12.8" hidden="false" customHeight="false" outlineLevel="0" collapsed="false">
      <c r="A194" s="0" t="s">
        <v>199</v>
      </c>
      <c r="B194" s="0" t="s">
        <v>8</v>
      </c>
    </row>
    <row r="195" customFormat="false" ht="12.8" hidden="false" customHeight="false" outlineLevel="0" collapsed="false">
      <c r="A195" s="0" t="s">
        <v>200</v>
      </c>
      <c r="B195" s="0" t="s">
        <v>8</v>
      </c>
    </row>
    <row r="196" customFormat="false" ht="12.8" hidden="false" customHeight="false" outlineLevel="0" collapsed="false">
      <c r="A196" s="0" t="s">
        <v>201</v>
      </c>
      <c r="B196" s="0" t="s">
        <v>8</v>
      </c>
    </row>
    <row r="197" customFormat="false" ht="12.8" hidden="false" customHeight="false" outlineLevel="0" collapsed="false">
      <c r="A197" s="0" t="s">
        <v>202</v>
      </c>
      <c r="B197" s="0" t="s">
        <v>8</v>
      </c>
    </row>
    <row r="198" customFormat="false" ht="12.8" hidden="false" customHeight="false" outlineLevel="0" collapsed="false">
      <c r="A198" s="0" t="s">
        <v>203</v>
      </c>
      <c r="B198" s="0" t="s">
        <v>8</v>
      </c>
    </row>
    <row r="199" customFormat="false" ht="12.8" hidden="false" customHeight="false" outlineLevel="0" collapsed="false">
      <c r="A199" s="0" t="s">
        <v>204</v>
      </c>
      <c r="B199" s="0" t="s">
        <v>8</v>
      </c>
    </row>
    <row r="200" customFormat="false" ht="12.8" hidden="false" customHeight="false" outlineLevel="0" collapsed="false">
      <c r="A200" s="0" t="s">
        <v>205</v>
      </c>
      <c r="B200" s="0" t="s">
        <v>8</v>
      </c>
    </row>
    <row r="201" customFormat="false" ht="12.8" hidden="false" customHeight="false" outlineLevel="0" collapsed="false">
      <c r="A201" s="0" t="s">
        <v>206</v>
      </c>
      <c r="B201" s="0" t="s">
        <v>8</v>
      </c>
    </row>
    <row r="202" customFormat="false" ht="12.8" hidden="false" customHeight="false" outlineLevel="0" collapsed="false">
      <c r="A202" s="0" t="s">
        <v>207</v>
      </c>
      <c r="B202" s="0" t="s">
        <v>8</v>
      </c>
    </row>
    <row r="203" customFormat="false" ht="12.8" hidden="false" customHeight="false" outlineLevel="0" collapsed="false">
      <c r="A203" s="0" t="s">
        <v>208</v>
      </c>
      <c r="B203" s="0" t="s">
        <v>8</v>
      </c>
    </row>
    <row r="204" customFormat="false" ht="12.8" hidden="false" customHeight="false" outlineLevel="0" collapsed="false">
      <c r="A204" s="0" t="s">
        <v>209</v>
      </c>
      <c r="B204" s="0" t="s">
        <v>8</v>
      </c>
    </row>
    <row r="205" customFormat="false" ht="12.8" hidden="false" customHeight="false" outlineLevel="0" collapsed="false">
      <c r="A205" s="0" t="s">
        <v>210</v>
      </c>
      <c r="B205" s="0" t="s">
        <v>8</v>
      </c>
    </row>
    <row r="206" customFormat="false" ht="12.8" hidden="false" customHeight="false" outlineLevel="0" collapsed="false">
      <c r="A206" s="0" t="s">
        <v>211</v>
      </c>
      <c r="B206" s="0" t="s">
        <v>8</v>
      </c>
    </row>
    <row r="207" customFormat="false" ht="12.8" hidden="false" customHeight="false" outlineLevel="0" collapsed="false">
      <c r="A207" s="0" t="s">
        <v>212</v>
      </c>
      <c r="B207" s="0" t="s">
        <v>8</v>
      </c>
    </row>
    <row r="208" customFormat="false" ht="12.8" hidden="false" customHeight="false" outlineLevel="0" collapsed="false">
      <c r="A208" s="0" t="s">
        <v>213</v>
      </c>
      <c r="B208" s="0" t="s">
        <v>8</v>
      </c>
    </row>
    <row r="209" customFormat="false" ht="12.8" hidden="false" customHeight="false" outlineLevel="0" collapsed="false">
      <c r="A209" s="0" t="s">
        <v>214</v>
      </c>
      <c r="B209" s="0" t="s">
        <v>8</v>
      </c>
    </row>
    <row r="210" customFormat="false" ht="12.8" hidden="false" customHeight="false" outlineLevel="0" collapsed="false">
      <c r="A210" s="0" t="s">
        <v>215</v>
      </c>
      <c r="B210" s="0" t="s">
        <v>8</v>
      </c>
    </row>
    <row r="211" customFormat="false" ht="12.8" hidden="false" customHeight="false" outlineLevel="0" collapsed="false">
      <c r="A211" s="0" t="s">
        <v>216</v>
      </c>
      <c r="B211" s="0" t="s">
        <v>8</v>
      </c>
    </row>
    <row r="212" customFormat="false" ht="12.8" hidden="false" customHeight="false" outlineLevel="0" collapsed="false">
      <c r="A212" s="0" t="s">
        <v>217</v>
      </c>
      <c r="B212" s="0" t="s">
        <v>8</v>
      </c>
    </row>
    <row r="213" customFormat="false" ht="12.8" hidden="false" customHeight="false" outlineLevel="0" collapsed="false">
      <c r="A213" s="0" t="s">
        <v>218</v>
      </c>
      <c r="B213" s="0" t="s">
        <v>8</v>
      </c>
    </row>
    <row r="214" customFormat="false" ht="12.8" hidden="false" customHeight="false" outlineLevel="0" collapsed="false">
      <c r="A214" s="0" t="s">
        <v>219</v>
      </c>
      <c r="B214" s="0" t="s">
        <v>8</v>
      </c>
    </row>
    <row r="215" customFormat="false" ht="12.8" hidden="false" customHeight="false" outlineLevel="0" collapsed="false">
      <c r="A215" s="0" t="s">
        <v>220</v>
      </c>
      <c r="B215" s="0" t="s">
        <v>8</v>
      </c>
    </row>
    <row r="216" customFormat="false" ht="12.8" hidden="false" customHeight="false" outlineLevel="0" collapsed="false">
      <c r="A216" s="0" t="s">
        <v>221</v>
      </c>
      <c r="B216" s="0" t="s">
        <v>8</v>
      </c>
    </row>
    <row r="217" customFormat="false" ht="12.8" hidden="false" customHeight="false" outlineLevel="0" collapsed="false">
      <c r="A217" s="0" t="s">
        <v>222</v>
      </c>
      <c r="B217" s="0" t="s">
        <v>8</v>
      </c>
    </row>
    <row r="218" customFormat="false" ht="12.8" hidden="false" customHeight="false" outlineLevel="0" collapsed="false">
      <c r="A218" s="0" t="s">
        <v>223</v>
      </c>
      <c r="B218" s="0" t="s">
        <v>8</v>
      </c>
    </row>
    <row r="219" customFormat="false" ht="12.8" hidden="false" customHeight="false" outlineLevel="0" collapsed="false">
      <c r="A219" s="0" t="s">
        <v>224</v>
      </c>
      <c r="B219" s="0" t="s">
        <v>8</v>
      </c>
    </row>
    <row r="220" customFormat="false" ht="12.8" hidden="false" customHeight="false" outlineLevel="0" collapsed="false">
      <c r="A220" s="0" t="s">
        <v>225</v>
      </c>
      <c r="B220" s="0" t="s">
        <v>8</v>
      </c>
    </row>
    <row r="221" customFormat="false" ht="12.8" hidden="false" customHeight="false" outlineLevel="0" collapsed="false">
      <c r="A221" s="0" t="s">
        <v>226</v>
      </c>
      <c r="B221" s="0" t="s">
        <v>8</v>
      </c>
    </row>
    <row r="222" customFormat="false" ht="12.8" hidden="false" customHeight="false" outlineLevel="0" collapsed="false">
      <c r="A222" s="0" t="s">
        <v>227</v>
      </c>
      <c r="B222" s="0" t="s">
        <v>8</v>
      </c>
    </row>
    <row r="223" customFormat="false" ht="12.8" hidden="false" customHeight="false" outlineLevel="0" collapsed="false">
      <c r="A223" s="0" t="s">
        <v>228</v>
      </c>
      <c r="B223" s="0" t="s">
        <v>8</v>
      </c>
    </row>
    <row r="224" customFormat="false" ht="12.8" hidden="false" customHeight="false" outlineLevel="0" collapsed="false">
      <c r="A224" s="0" t="s">
        <v>229</v>
      </c>
      <c r="B224" s="0" t="s">
        <v>8</v>
      </c>
    </row>
    <row r="225" customFormat="false" ht="12.8" hidden="false" customHeight="false" outlineLevel="0" collapsed="false">
      <c r="A225" s="0" t="s">
        <v>230</v>
      </c>
      <c r="B225" s="0" t="s">
        <v>8</v>
      </c>
    </row>
    <row r="226" customFormat="false" ht="12.8" hidden="false" customHeight="false" outlineLevel="0" collapsed="false">
      <c r="A226" s="0" t="s">
        <v>231</v>
      </c>
      <c r="B226" s="0" t="s">
        <v>8</v>
      </c>
    </row>
    <row r="227" customFormat="false" ht="12.8" hidden="false" customHeight="false" outlineLevel="0" collapsed="false">
      <c r="A227" s="0" t="s">
        <v>232</v>
      </c>
      <c r="B227" s="0" t="s">
        <v>8</v>
      </c>
    </row>
    <row r="228" customFormat="false" ht="12.8" hidden="false" customHeight="false" outlineLevel="0" collapsed="false">
      <c r="A228" s="0" t="s">
        <v>233</v>
      </c>
      <c r="B228" s="0" t="s">
        <v>8</v>
      </c>
    </row>
    <row r="229" customFormat="false" ht="12.8" hidden="false" customHeight="false" outlineLevel="0" collapsed="false">
      <c r="A229" s="0" t="s">
        <v>234</v>
      </c>
      <c r="B229" s="0" t="s">
        <v>8</v>
      </c>
    </row>
    <row r="230" customFormat="false" ht="12.8" hidden="false" customHeight="false" outlineLevel="0" collapsed="false">
      <c r="A230" s="0" t="s">
        <v>235</v>
      </c>
      <c r="B230" s="0" t="s">
        <v>8</v>
      </c>
    </row>
    <row r="231" customFormat="false" ht="12.8" hidden="false" customHeight="false" outlineLevel="0" collapsed="false">
      <c r="A231" s="0" t="s">
        <v>236</v>
      </c>
      <c r="B231" s="0" t="s">
        <v>8</v>
      </c>
    </row>
    <row r="232" customFormat="false" ht="12.8" hidden="false" customHeight="false" outlineLevel="0" collapsed="false">
      <c r="A232" s="0" t="s">
        <v>237</v>
      </c>
      <c r="B232" s="0" t="s">
        <v>8</v>
      </c>
    </row>
    <row r="233" customFormat="false" ht="12.8" hidden="false" customHeight="false" outlineLevel="0" collapsed="false">
      <c r="A233" s="0" t="s">
        <v>238</v>
      </c>
      <c r="B233" s="0" t="s">
        <v>8</v>
      </c>
    </row>
    <row r="234" customFormat="false" ht="12.8" hidden="false" customHeight="false" outlineLevel="0" collapsed="false">
      <c r="A234" s="0" t="s">
        <v>239</v>
      </c>
      <c r="B234" s="0" t="s">
        <v>8</v>
      </c>
    </row>
    <row r="235" customFormat="false" ht="12.8" hidden="false" customHeight="false" outlineLevel="0" collapsed="false">
      <c r="A235" s="0" t="s">
        <v>240</v>
      </c>
      <c r="B235" s="0" t="s">
        <v>8</v>
      </c>
    </row>
    <row r="236" customFormat="false" ht="12.8" hidden="false" customHeight="false" outlineLevel="0" collapsed="false">
      <c r="A236" s="0" t="s">
        <v>241</v>
      </c>
      <c r="B236" s="0" t="s">
        <v>8</v>
      </c>
    </row>
    <row r="237" customFormat="false" ht="12.8" hidden="false" customHeight="false" outlineLevel="0" collapsed="false">
      <c r="A237" s="0" t="s">
        <v>242</v>
      </c>
      <c r="B237" s="0" t="s">
        <v>8</v>
      </c>
    </row>
    <row r="238" customFormat="false" ht="12.8" hidden="false" customHeight="false" outlineLevel="0" collapsed="false">
      <c r="A238" s="0" t="s">
        <v>243</v>
      </c>
      <c r="B238" s="0" t="s">
        <v>8</v>
      </c>
    </row>
    <row r="239" customFormat="false" ht="12.8" hidden="false" customHeight="false" outlineLevel="0" collapsed="false">
      <c r="A239" s="0" t="s">
        <v>244</v>
      </c>
      <c r="B239" s="0" t="s">
        <v>8</v>
      </c>
    </row>
    <row r="240" customFormat="false" ht="12.8" hidden="false" customHeight="false" outlineLevel="0" collapsed="false">
      <c r="A240" s="0" t="s">
        <v>245</v>
      </c>
      <c r="B240" s="0" t="s">
        <v>8</v>
      </c>
    </row>
    <row r="241" customFormat="false" ht="12.8" hidden="false" customHeight="false" outlineLevel="0" collapsed="false">
      <c r="A241" s="0" t="s">
        <v>246</v>
      </c>
      <c r="B241" s="0" t="s">
        <v>8</v>
      </c>
    </row>
    <row r="242" customFormat="false" ht="12.8" hidden="false" customHeight="false" outlineLevel="0" collapsed="false">
      <c r="A242" s="0" t="s">
        <v>247</v>
      </c>
      <c r="B242" s="0" t="s">
        <v>8</v>
      </c>
    </row>
    <row r="243" customFormat="false" ht="12.8" hidden="false" customHeight="false" outlineLevel="0" collapsed="false">
      <c r="A243" s="0" t="s">
        <v>248</v>
      </c>
      <c r="B243" s="0" t="s">
        <v>8</v>
      </c>
    </row>
    <row r="244" customFormat="false" ht="12.8" hidden="false" customHeight="false" outlineLevel="0" collapsed="false">
      <c r="A244" s="0" t="s">
        <v>249</v>
      </c>
      <c r="B244" s="0" t="s">
        <v>8</v>
      </c>
    </row>
    <row r="245" customFormat="false" ht="12.8" hidden="false" customHeight="false" outlineLevel="0" collapsed="false">
      <c r="A245" s="0" t="s">
        <v>250</v>
      </c>
      <c r="B245" s="0" t="s">
        <v>8</v>
      </c>
    </row>
    <row r="246" customFormat="false" ht="12.8" hidden="false" customHeight="false" outlineLevel="0" collapsed="false">
      <c r="A246" s="0" t="s">
        <v>251</v>
      </c>
      <c r="B246" s="0" t="s">
        <v>8</v>
      </c>
    </row>
    <row r="247" customFormat="false" ht="12.8" hidden="false" customHeight="false" outlineLevel="0" collapsed="false">
      <c r="A247" s="0" t="s">
        <v>252</v>
      </c>
      <c r="B247" s="0" t="s">
        <v>8</v>
      </c>
    </row>
    <row r="248" customFormat="false" ht="12.8" hidden="false" customHeight="false" outlineLevel="0" collapsed="false">
      <c r="A248" s="0" t="s">
        <v>253</v>
      </c>
      <c r="B248" s="0" t="s">
        <v>8</v>
      </c>
    </row>
    <row r="249" customFormat="false" ht="12.8" hidden="false" customHeight="false" outlineLevel="0" collapsed="false">
      <c r="A249" s="0" t="s">
        <v>254</v>
      </c>
      <c r="B249" s="0" t="s">
        <v>8</v>
      </c>
    </row>
    <row r="250" customFormat="false" ht="12.8" hidden="false" customHeight="false" outlineLevel="0" collapsed="false">
      <c r="A250" s="0" t="s">
        <v>255</v>
      </c>
      <c r="B250" s="0" t="s">
        <v>8</v>
      </c>
    </row>
    <row r="251" customFormat="false" ht="12.8" hidden="false" customHeight="false" outlineLevel="0" collapsed="false">
      <c r="A251" s="0" t="s">
        <v>256</v>
      </c>
      <c r="B251" s="0" t="s">
        <v>8</v>
      </c>
    </row>
    <row r="252" customFormat="false" ht="12.8" hidden="false" customHeight="false" outlineLevel="0" collapsed="false">
      <c r="A252" s="0" t="s">
        <v>257</v>
      </c>
      <c r="B252" s="0" t="s">
        <v>8</v>
      </c>
    </row>
    <row r="253" customFormat="false" ht="12.8" hidden="false" customHeight="false" outlineLevel="0" collapsed="false">
      <c r="A253" s="0" t="s">
        <v>258</v>
      </c>
      <c r="B253" s="0" t="s">
        <v>8</v>
      </c>
    </row>
    <row r="254" customFormat="false" ht="12.8" hidden="false" customHeight="false" outlineLevel="0" collapsed="false">
      <c r="A254" s="0" t="s">
        <v>259</v>
      </c>
      <c r="B254" s="0" t="s">
        <v>8</v>
      </c>
    </row>
    <row r="255" customFormat="false" ht="12.8" hidden="false" customHeight="false" outlineLevel="0" collapsed="false">
      <c r="A255" s="0" t="s">
        <v>260</v>
      </c>
      <c r="B255" s="0" t="s">
        <v>8</v>
      </c>
    </row>
    <row r="256" customFormat="false" ht="12.8" hidden="false" customHeight="false" outlineLevel="0" collapsed="false">
      <c r="A256" s="0" t="s">
        <v>261</v>
      </c>
      <c r="B256" s="0" t="s">
        <v>8</v>
      </c>
    </row>
    <row r="257" customFormat="false" ht="12.8" hidden="false" customHeight="false" outlineLevel="0" collapsed="false">
      <c r="A257" s="0" t="s">
        <v>262</v>
      </c>
      <c r="B257" s="0" t="s">
        <v>8</v>
      </c>
    </row>
    <row r="258" customFormat="false" ht="12.8" hidden="false" customHeight="false" outlineLevel="0" collapsed="false">
      <c r="A258" s="0" t="s">
        <v>263</v>
      </c>
      <c r="B258" s="0" t="s">
        <v>8</v>
      </c>
    </row>
    <row r="259" customFormat="false" ht="12.8" hidden="false" customHeight="false" outlineLevel="0" collapsed="false">
      <c r="A259" s="0" t="s">
        <v>264</v>
      </c>
      <c r="B259" s="0" t="s">
        <v>8</v>
      </c>
    </row>
    <row r="260" customFormat="false" ht="12.8" hidden="false" customHeight="false" outlineLevel="0" collapsed="false">
      <c r="A260" s="0" t="s">
        <v>265</v>
      </c>
      <c r="B260" s="0" t="s">
        <v>8</v>
      </c>
    </row>
    <row r="261" customFormat="false" ht="12.8" hidden="false" customHeight="false" outlineLevel="0" collapsed="false">
      <c r="A261" s="0" t="s">
        <v>266</v>
      </c>
      <c r="B261" s="0" t="s">
        <v>8</v>
      </c>
    </row>
    <row r="262" customFormat="false" ht="12.8" hidden="false" customHeight="false" outlineLevel="0" collapsed="false">
      <c r="A262" s="0" t="s">
        <v>267</v>
      </c>
      <c r="B262" s="0" t="s">
        <v>8</v>
      </c>
    </row>
    <row r="263" customFormat="false" ht="12.8" hidden="false" customHeight="false" outlineLevel="0" collapsed="false">
      <c r="A263" s="0" t="s">
        <v>268</v>
      </c>
      <c r="B263" s="0" t="s">
        <v>8</v>
      </c>
    </row>
    <row r="264" customFormat="false" ht="12.8" hidden="false" customHeight="false" outlineLevel="0" collapsed="false">
      <c r="A264" s="0" t="s">
        <v>269</v>
      </c>
      <c r="B264" s="0" t="s">
        <v>8</v>
      </c>
    </row>
    <row r="265" customFormat="false" ht="12.8" hidden="false" customHeight="false" outlineLevel="0" collapsed="false">
      <c r="A265" s="0" t="s">
        <v>270</v>
      </c>
      <c r="B265" s="0" t="s">
        <v>8</v>
      </c>
    </row>
    <row r="266" customFormat="false" ht="12.8" hidden="false" customHeight="false" outlineLevel="0" collapsed="false">
      <c r="A266" s="0" t="s">
        <v>271</v>
      </c>
      <c r="B266" s="0" t="s">
        <v>8</v>
      </c>
    </row>
    <row r="267" customFormat="false" ht="12.8" hidden="false" customHeight="false" outlineLevel="0" collapsed="false">
      <c r="A267" s="0" t="s">
        <v>272</v>
      </c>
      <c r="B267" s="0" t="s">
        <v>8</v>
      </c>
    </row>
    <row r="268" customFormat="false" ht="12.8" hidden="false" customHeight="false" outlineLevel="0" collapsed="false">
      <c r="A268" s="0" t="s">
        <v>273</v>
      </c>
      <c r="B268" s="0" t="s">
        <v>8</v>
      </c>
    </row>
    <row r="269" customFormat="false" ht="12.8" hidden="false" customHeight="false" outlineLevel="0" collapsed="false">
      <c r="A269" s="0" t="s">
        <v>274</v>
      </c>
      <c r="B269" s="0" t="s">
        <v>8</v>
      </c>
    </row>
    <row r="270" customFormat="false" ht="12.8" hidden="false" customHeight="false" outlineLevel="0" collapsed="false">
      <c r="A270" s="0" t="s">
        <v>275</v>
      </c>
      <c r="B270" s="0" t="s">
        <v>8</v>
      </c>
    </row>
    <row r="271" customFormat="false" ht="12.8" hidden="false" customHeight="false" outlineLevel="0" collapsed="false">
      <c r="A271" s="0" t="s">
        <v>276</v>
      </c>
      <c r="B271" s="0" t="s">
        <v>8</v>
      </c>
    </row>
    <row r="272" customFormat="false" ht="12.8" hidden="false" customHeight="false" outlineLevel="0" collapsed="false">
      <c r="A272" s="0" t="s">
        <v>277</v>
      </c>
      <c r="B272" s="0" t="s">
        <v>8</v>
      </c>
    </row>
    <row r="273" customFormat="false" ht="12.8" hidden="false" customHeight="false" outlineLevel="0" collapsed="false">
      <c r="A273" s="0" t="s">
        <v>278</v>
      </c>
      <c r="B273" s="0" t="s">
        <v>8</v>
      </c>
    </row>
    <row r="274" customFormat="false" ht="12.8" hidden="false" customHeight="false" outlineLevel="0" collapsed="false">
      <c r="A274" s="0" t="s">
        <v>279</v>
      </c>
      <c r="B274" s="0" t="s">
        <v>8</v>
      </c>
    </row>
    <row r="275" customFormat="false" ht="12.8" hidden="false" customHeight="false" outlineLevel="0" collapsed="false">
      <c r="A275" s="0" t="s">
        <v>280</v>
      </c>
      <c r="B275" s="0" t="s">
        <v>8</v>
      </c>
    </row>
    <row r="276" customFormat="false" ht="12.8" hidden="false" customHeight="false" outlineLevel="0" collapsed="false">
      <c r="A276" s="0" t="s">
        <v>281</v>
      </c>
      <c r="B276" s="0" t="s">
        <v>8</v>
      </c>
    </row>
    <row r="277" customFormat="false" ht="12.8" hidden="false" customHeight="false" outlineLevel="0" collapsed="false">
      <c r="A277" s="0" t="s">
        <v>282</v>
      </c>
      <c r="B277" s="0" t="s">
        <v>8</v>
      </c>
    </row>
    <row r="278" customFormat="false" ht="12.8" hidden="false" customHeight="false" outlineLevel="0" collapsed="false">
      <c r="A278" s="0" t="s">
        <v>283</v>
      </c>
      <c r="B278" s="0" t="s">
        <v>8</v>
      </c>
    </row>
    <row r="279" customFormat="false" ht="12.8" hidden="false" customHeight="false" outlineLevel="0" collapsed="false">
      <c r="A279" s="0" t="s">
        <v>284</v>
      </c>
      <c r="B279" s="0" t="s">
        <v>8</v>
      </c>
    </row>
    <row r="280" customFormat="false" ht="12.8" hidden="false" customHeight="false" outlineLevel="0" collapsed="false">
      <c r="A280" s="0" t="s">
        <v>285</v>
      </c>
      <c r="B280" s="0" t="s">
        <v>8</v>
      </c>
    </row>
    <row r="281" customFormat="false" ht="12.8" hidden="false" customHeight="false" outlineLevel="0" collapsed="false">
      <c r="A281" s="0" t="s">
        <v>286</v>
      </c>
      <c r="B281" s="0" t="s">
        <v>8</v>
      </c>
    </row>
    <row r="282" customFormat="false" ht="12.8" hidden="false" customHeight="false" outlineLevel="0" collapsed="false">
      <c r="A282" s="0" t="s">
        <v>287</v>
      </c>
      <c r="B282" s="0" t="s">
        <v>8</v>
      </c>
    </row>
    <row r="283" customFormat="false" ht="12.8" hidden="false" customHeight="false" outlineLevel="0" collapsed="false">
      <c r="A283" s="0" t="s">
        <v>288</v>
      </c>
      <c r="B283" s="0" t="s">
        <v>8</v>
      </c>
    </row>
    <row r="284" customFormat="false" ht="12.8" hidden="false" customHeight="false" outlineLevel="0" collapsed="false">
      <c r="A284" s="0" t="s">
        <v>289</v>
      </c>
      <c r="B284" s="0" t="s">
        <v>8</v>
      </c>
    </row>
    <row r="285" customFormat="false" ht="12.8" hidden="false" customHeight="false" outlineLevel="0" collapsed="false">
      <c r="A285" s="0" t="s">
        <v>290</v>
      </c>
      <c r="B285" s="0" t="s">
        <v>8</v>
      </c>
    </row>
    <row r="286" customFormat="false" ht="12.8" hidden="false" customHeight="false" outlineLevel="0" collapsed="false">
      <c r="A286" s="0" t="s">
        <v>291</v>
      </c>
      <c r="B286" s="0" t="s">
        <v>8</v>
      </c>
    </row>
    <row r="287" customFormat="false" ht="12.8" hidden="false" customHeight="false" outlineLevel="0" collapsed="false">
      <c r="A287" s="0" t="s">
        <v>292</v>
      </c>
      <c r="B287" s="0" t="s">
        <v>8</v>
      </c>
    </row>
    <row r="288" customFormat="false" ht="12.8" hidden="false" customHeight="false" outlineLevel="0" collapsed="false">
      <c r="A288" s="0" t="s">
        <v>293</v>
      </c>
      <c r="B288" s="0" t="s">
        <v>8</v>
      </c>
    </row>
    <row r="289" customFormat="false" ht="12.8" hidden="false" customHeight="false" outlineLevel="0" collapsed="false">
      <c r="A289" s="0" t="s">
        <v>294</v>
      </c>
      <c r="B289" s="0" t="s">
        <v>8</v>
      </c>
    </row>
    <row r="290" customFormat="false" ht="12.8" hidden="false" customHeight="false" outlineLevel="0" collapsed="false">
      <c r="A290" s="0" t="s">
        <v>295</v>
      </c>
      <c r="B290" s="0" t="s">
        <v>8</v>
      </c>
    </row>
    <row r="291" customFormat="false" ht="12.8" hidden="false" customHeight="false" outlineLevel="0" collapsed="false">
      <c r="A291" s="0" t="s">
        <v>296</v>
      </c>
      <c r="B291" s="0" t="s">
        <v>8</v>
      </c>
    </row>
    <row r="292" customFormat="false" ht="12.8" hidden="false" customHeight="false" outlineLevel="0" collapsed="false">
      <c r="A292" s="0" t="s">
        <v>297</v>
      </c>
      <c r="B292" s="0" t="s">
        <v>8</v>
      </c>
    </row>
    <row r="293" customFormat="false" ht="12.8" hidden="false" customHeight="false" outlineLevel="0" collapsed="false">
      <c r="A293" s="0" t="s">
        <v>298</v>
      </c>
      <c r="B293" s="0" t="s">
        <v>8</v>
      </c>
    </row>
    <row r="294" customFormat="false" ht="12.8" hidden="false" customHeight="false" outlineLevel="0" collapsed="false">
      <c r="A294" s="0" t="s">
        <v>299</v>
      </c>
      <c r="B294" s="0" t="s">
        <v>8</v>
      </c>
    </row>
    <row r="295" customFormat="false" ht="12.8" hidden="false" customHeight="false" outlineLevel="0" collapsed="false">
      <c r="A295" s="0" t="s">
        <v>300</v>
      </c>
      <c r="B295" s="0" t="s">
        <v>8</v>
      </c>
    </row>
    <row r="296" customFormat="false" ht="12.8" hidden="false" customHeight="false" outlineLevel="0" collapsed="false">
      <c r="A296" s="0" t="s">
        <v>301</v>
      </c>
      <c r="B296" s="0" t="s">
        <v>8</v>
      </c>
    </row>
    <row r="297" customFormat="false" ht="12.8" hidden="false" customHeight="false" outlineLevel="0" collapsed="false">
      <c r="A297" s="0" t="s">
        <v>302</v>
      </c>
      <c r="B297" s="0" t="s">
        <v>8</v>
      </c>
    </row>
    <row r="298" customFormat="false" ht="12.8" hidden="false" customHeight="false" outlineLevel="0" collapsed="false">
      <c r="A298" s="0" t="s">
        <v>303</v>
      </c>
      <c r="B298" s="0" t="s">
        <v>8</v>
      </c>
    </row>
    <row r="299" customFormat="false" ht="12.8" hidden="false" customHeight="false" outlineLevel="0" collapsed="false">
      <c r="A299" s="0" t="s">
        <v>304</v>
      </c>
      <c r="B299" s="0" t="s">
        <v>8</v>
      </c>
    </row>
    <row r="300" customFormat="false" ht="12.8" hidden="false" customHeight="false" outlineLevel="0" collapsed="false">
      <c r="A300" s="0" t="s">
        <v>305</v>
      </c>
      <c r="B300" s="0" t="s">
        <v>8</v>
      </c>
    </row>
    <row r="301" customFormat="false" ht="12.8" hidden="false" customHeight="false" outlineLevel="0" collapsed="false">
      <c r="A301" s="0" t="s">
        <v>306</v>
      </c>
      <c r="B301" s="0" t="s">
        <v>8</v>
      </c>
    </row>
    <row r="302" customFormat="false" ht="12.8" hidden="false" customHeight="false" outlineLevel="0" collapsed="false">
      <c r="A302" s="0" t="s">
        <v>307</v>
      </c>
      <c r="B302" s="0" t="s">
        <v>8</v>
      </c>
    </row>
    <row r="303" customFormat="false" ht="12.8" hidden="false" customHeight="false" outlineLevel="0" collapsed="false">
      <c r="A303" s="0" t="s">
        <v>308</v>
      </c>
      <c r="B303" s="0" t="s">
        <v>8</v>
      </c>
    </row>
    <row r="304" customFormat="false" ht="12.8" hidden="false" customHeight="false" outlineLevel="0" collapsed="false">
      <c r="A304" s="0" t="s">
        <v>309</v>
      </c>
      <c r="B304" s="0" t="s">
        <v>8</v>
      </c>
    </row>
    <row r="305" customFormat="false" ht="12.8" hidden="false" customHeight="false" outlineLevel="0" collapsed="false">
      <c r="A305" s="0" t="s">
        <v>310</v>
      </c>
      <c r="B305" s="0" t="s">
        <v>8</v>
      </c>
    </row>
    <row r="306" customFormat="false" ht="12.8" hidden="false" customHeight="false" outlineLevel="0" collapsed="false">
      <c r="A306" s="0" t="s">
        <v>311</v>
      </c>
      <c r="B306" s="0" t="s">
        <v>8</v>
      </c>
    </row>
    <row r="307" customFormat="false" ht="12.8" hidden="false" customHeight="false" outlineLevel="0" collapsed="false">
      <c r="A307" s="0" t="s">
        <v>312</v>
      </c>
      <c r="B307" s="0" t="s">
        <v>8</v>
      </c>
    </row>
    <row r="308" customFormat="false" ht="12.8" hidden="false" customHeight="false" outlineLevel="0" collapsed="false">
      <c r="A308" s="0" t="s">
        <v>313</v>
      </c>
      <c r="B308" s="0" t="s">
        <v>8</v>
      </c>
    </row>
    <row r="309" customFormat="false" ht="12.8" hidden="false" customHeight="false" outlineLevel="0" collapsed="false">
      <c r="A309" s="0" t="s">
        <v>314</v>
      </c>
      <c r="B309" s="0" t="s">
        <v>8</v>
      </c>
    </row>
    <row r="310" customFormat="false" ht="12.8" hidden="false" customHeight="false" outlineLevel="0" collapsed="false">
      <c r="A310" s="0" t="s">
        <v>315</v>
      </c>
      <c r="B310" s="0" t="s">
        <v>8</v>
      </c>
    </row>
    <row r="311" customFormat="false" ht="12.8" hidden="false" customHeight="false" outlineLevel="0" collapsed="false">
      <c r="A311" s="0" t="s">
        <v>316</v>
      </c>
      <c r="B311" s="0" t="s">
        <v>8</v>
      </c>
    </row>
    <row r="312" customFormat="false" ht="12.8" hidden="false" customHeight="false" outlineLevel="0" collapsed="false">
      <c r="A312" s="0" t="s">
        <v>317</v>
      </c>
      <c r="B312" s="0" t="s">
        <v>8</v>
      </c>
    </row>
    <row r="313" customFormat="false" ht="12.8" hidden="false" customHeight="false" outlineLevel="0" collapsed="false">
      <c r="A313" s="0" t="s">
        <v>318</v>
      </c>
      <c r="B313" s="0" t="s">
        <v>8</v>
      </c>
    </row>
    <row r="314" customFormat="false" ht="12.8" hidden="false" customHeight="false" outlineLevel="0" collapsed="false">
      <c r="A314" s="0" t="s">
        <v>319</v>
      </c>
      <c r="B314" s="0" t="s">
        <v>8</v>
      </c>
    </row>
    <row r="315" customFormat="false" ht="12.8" hidden="false" customHeight="false" outlineLevel="0" collapsed="false">
      <c r="A315" s="0" t="s">
        <v>320</v>
      </c>
      <c r="B315" s="0" t="s">
        <v>8</v>
      </c>
    </row>
    <row r="316" customFormat="false" ht="12.8" hidden="false" customHeight="false" outlineLevel="0" collapsed="false">
      <c r="A316" s="0" t="s">
        <v>321</v>
      </c>
      <c r="B316" s="0" t="s">
        <v>8</v>
      </c>
    </row>
    <row r="317" customFormat="false" ht="12.8" hidden="false" customHeight="false" outlineLevel="0" collapsed="false">
      <c r="A317" s="0" t="s">
        <v>322</v>
      </c>
      <c r="B317" s="0" t="s">
        <v>8</v>
      </c>
    </row>
    <row r="318" customFormat="false" ht="12.8" hidden="false" customHeight="false" outlineLevel="0" collapsed="false">
      <c r="A318" s="0" t="s">
        <v>323</v>
      </c>
      <c r="B318" s="0" t="s">
        <v>8</v>
      </c>
    </row>
    <row r="319" customFormat="false" ht="12.8" hidden="false" customHeight="false" outlineLevel="0" collapsed="false">
      <c r="A319" s="0" t="s">
        <v>324</v>
      </c>
      <c r="B319" s="0" t="s">
        <v>8</v>
      </c>
    </row>
    <row r="320" customFormat="false" ht="12.8" hidden="false" customHeight="false" outlineLevel="0" collapsed="false">
      <c r="A320" s="0" t="s">
        <v>325</v>
      </c>
      <c r="B320" s="0" t="s">
        <v>8</v>
      </c>
    </row>
    <row r="321" customFormat="false" ht="12.8" hidden="false" customHeight="false" outlineLevel="0" collapsed="false">
      <c r="A321" s="0" t="s">
        <v>326</v>
      </c>
      <c r="B321" s="0" t="s">
        <v>8</v>
      </c>
    </row>
    <row r="322" customFormat="false" ht="12.8" hidden="false" customHeight="false" outlineLevel="0" collapsed="false">
      <c r="A322" s="0" t="s">
        <v>327</v>
      </c>
      <c r="B322" s="0" t="s">
        <v>8</v>
      </c>
    </row>
    <row r="323" customFormat="false" ht="12.8" hidden="false" customHeight="false" outlineLevel="0" collapsed="false">
      <c r="A323" s="0" t="s">
        <v>328</v>
      </c>
      <c r="B323" s="0" t="s">
        <v>8</v>
      </c>
    </row>
    <row r="324" customFormat="false" ht="12.8" hidden="false" customHeight="false" outlineLevel="0" collapsed="false">
      <c r="A324" s="0" t="s">
        <v>329</v>
      </c>
      <c r="B324" s="0" t="s">
        <v>8</v>
      </c>
    </row>
    <row r="325" customFormat="false" ht="12.8" hidden="false" customHeight="false" outlineLevel="0" collapsed="false">
      <c r="A325" s="0" t="s">
        <v>330</v>
      </c>
      <c r="B325" s="0" t="s">
        <v>8</v>
      </c>
    </row>
    <row r="326" customFormat="false" ht="12.8" hidden="false" customHeight="false" outlineLevel="0" collapsed="false">
      <c r="A326" s="0" t="s">
        <v>331</v>
      </c>
      <c r="B326" s="0" t="s">
        <v>8</v>
      </c>
    </row>
    <row r="327" customFormat="false" ht="12.8" hidden="false" customHeight="false" outlineLevel="0" collapsed="false">
      <c r="A327" s="0" t="s">
        <v>332</v>
      </c>
      <c r="B327" s="0" t="s">
        <v>8</v>
      </c>
    </row>
    <row r="328" customFormat="false" ht="12.8" hidden="false" customHeight="false" outlineLevel="0" collapsed="false">
      <c r="A328" s="0" t="s">
        <v>333</v>
      </c>
      <c r="B328" s="0" t="s">
        <v>8</v>
      </c>
    </row>
    <row r="329" customFormat="false" ht="12.8" hidden="false" customHeight="false" outlineLevel="0" collapsed="false">
      <c r="A329" s="0" t="s">
        <v>334</v>
      </c>
      <c r="B329" s="0" t="s">
        <v>8</v>
      </c>
    </row>
    <row r="330" customFormat="false" ht="12.8" hidden="false" customHeight="false" outlineLevel="0" collapsed="false">
      <c r="A330" s="0" t="s">
        <v>335</v>
      </c>
      <c r="B330" s="0" t="s">
        <v>8</v>
      </c>
    </row>
    <row r="331" customFormat="false" ht="12.8" hidden="false" customHeight="false" outlineLevel="0" collapsed="false">
      <c r="A331" s="0" t="s">
        <v>336</v>
      </c>
      <c r="B331" s="0" t="s">
        <v>8</v>
      </c>
    </row>
    <row r="332" customFormat="false" ht="12.8" hidden="false" customHeight="false" outlineLevel="0" collapsed="false">
      <c r="A332" s="0" t="s">
        <v>337</v>
      </c>
      <c r="B332" s="0" t="s">
        <v>8</v>
      </c>
    </row>
    <row r="333" customFormat="false" ht="12.8" hidden="false" customHeight="false" outlineLevel="0" collapsed="false">
      <c r="A333" s="0" t="s">
        <v>338</v>
      </c>
      <c r="B333" s="0" t="s">
        <v>8</v>
      </c>
    </row>
    <row r="334" customFormat="false" ht="12.8" hidden="false" customHeight="false" outlineLevel="0" collapsed="false">
      <c r="A334" s="0" t="s">
        <v>339</v>
      </c>
      <c r="B334" s="0" t="s">
        <v>8</v>
      </c>
    </row>
    <row r="335" customFormat="false" ht="12.8" hidden="false" customHeight="false" outlineLevel="0" collapsed="false">
      <c r="A335" s="0" t="s">
        <v>340</v>
      </c>
      <c r="B335" s="0" t="s">
        <v>8</v>
      </c>
    </row>
    <row r="336" customFormat="false" ht="12.8" hidden="false" customHeight="false" outlineLevel="0" collapsed="false">
      <c r="A336" s="0" t="s">
        <v>341</v>
      </c>
      <c r="B336" s="0" t="s">
        <v>8</v>
      </c>
    </row>
    <row r="337" customFormat="false" ht="12.8" hidden="false" customHeight="false" outlineLevel="0" collapsed="false">
      <c r="A337" s="0" t="s">
        <v>342</v>
      </c>
      <c r="B337" s="0" t="s">
        <v>8</v>
      </c>
    </row>
    <row r="338" customFormat="false" ht="12.8" hidden="false" customHeight="false" outlineLevel="0" collapsed="false">
      <c r="A338" s="0" t="s">
        <v>343</v>
      </c>
      <c r="B338" s="0" t="s">
        <v>8</v>
      </c>
    </row>
    <row r="339" customFormat="false" ht="12.8" hidden="false" customHeight="false" outlineLevel="0" collapsed="false">
      <c r="A339" s="0" t="s">
        <v>344</v>
      </c>
      <c r="B339" s="0" t="s">
        <v>8</v>
      </c>
    </row>
    <row r="340" customFormat="false" ht="12.8" hidden="false" customHeight="false" outlineLevel="0" collapsed="false">
      <c r="A340" s="0" t="s">
        <v>345</v>
      </c>
      <c r="B340" s="0" t="s">
        <v>8</v>
      </c>
    </row>
    <row r="341" customFormat="false" ht="12.8" hidden="false" customHeight="false" outlineLevel="0" collapsed="false">
      <c r="A341" s="0" t="s">
        <v>346</v>
      </c>
      <c r="B341" s="0" t="s">
        <v>8</v>
      </c>
    </row>
    <row r="342" customFormat="false" ht="12.8" hidden="false" customHeight="false" outlineLevel="0" collapsed="false">
      <c r="A342" s="0" t="s">
        <v>347</v>
      </c>
      <c r="B342" s="0" t="s">
        <v>8</v>
      </c>
    </row>
    <row r="343" customFormat="false" ht="12.8" hidden="false" customHeight="false" outlineLevel="0" collapsed="false">
      <c r="A343" s="0" t="s">
        <v>348</v>
      </c>
      <c r="B343" s="0" t="s">
        <v>8</v>
      </c>
    </row>
    <row r="344" customFormat="false" ht="12.8" hidden="false" customHeight="false" outlineLevel="0" collapsed="false">
      <c r="A344" s="0" t="s">
        <v>349</v>
      </c>
      <c r="B344" s="0" t="s">
        <v>8</v>
      </c>
    </row>
    <row r="345" customFormat="false" ht="12.8" hidden="false" customHeight="false" outlineLevel="0" collapsed="false">
      <c r="A345" s="0" t="s">
        <v>350</v>
      </c>
      <c r="B345" s="0" t="s">
        <v>8</v>
      </c>
    </row>
    <row r="346" customFormat="false" ht="12.8" hidden="false" customHeight="false" outlineLevel="0" collapsed="false">
      <c r="A346" s="0" t="s">
        <v>351</v>
      </c>
      <c r="B346" s="0" t="s">
        <v>8</v>
      </c>
    </row>
    <row r="347" customFormat="false" ht="12.8" hidden="false" customHeight="false" outlineLevel="0" collapsed="false">
      <c r="A347" s="0" t="s">
        <v>352</v>
      </c>
      <c r="B347" s="0" t="s">
        <v>8</v>
      </c>
    </row>
    <row r="348" customFormat="false" ht="12.8" hidden="false" customHeight="false" outlineLevel="0" collapsed="false">
      <c r="A348" s="0" t="s">
        <v>353</v>
      </c>
      <c r="B348" s="0" t="s">
        <v>8</v>
      </c>
    </row>
    <row r="349" customFormat="false" ht="12.8" hidden="false" customHeight="false" outlineLevel="0" collapsed="false">
      <c r="A349" s="0" t="s">
        <v>354</v>
      </c>
      <c r="B349" s="0" t="s">
        <v>8</v>
      </c>
    </row>
    <row r="350" customFormat="false" ht="12.8" hidden="false" customHeight="false" outlineLevel="0" collapsed="false">
      <c r="A350" s="0" t="s">
        <v>355</v>
      </c>
      <c r="B350" s="0" t="s">
        <v>8</v>
      </c>
    </row>
    <row r="351" customFormat="false" ht="12.8" hidden="false" customHeight="false" outlineLevel="0" collapsed="false">
      <c r="A351" s="0" t="s">
        <v>356</v>
      </c>
      <c r="B351" s="0" t="s">
        <v>8</v>
      </c>
    </row>
    <row r="352" customFormat="false" ht="12.8" hidden="false" customHeight="false" outlineLevel="0" collapsed="false">
      <c r="A352" s="0" t="s">
        <v>357</v>
      </c>
      <c r="B352" s="0" t="s">
        <v>8</v>
      </c>
    </row>
    <row r="353" customFormat="false" ht="12.8" hidden="false" customHeight="false" outlineLevel="0" collapsed="false">
      <c r="A353" s="0" t="s">
        <v>358</v>
      </c>
      <c r="B353" s="0" t="s">
        <v>8</v>
      </c>
    </row>
    <row r="354" customFormat="false" ht="12.8" hidden="false" customHeight="false" outlineLevel="0" collapsed="false">
      <c r="A354" s="0" t="s">
        <v>359</v>
      </c>
      <c r="B354" s="0" t="s">
        <v>8</v>
      </c>
    </row>
    <row r="355" customFormat="false" ht="12.8" hidden="false" customHeight="false" outlineLevel="0" collapsed="false">
      <c r="A355" s="0" t="s">
        <v>360</v>
      </c>
      <c r="B355" s="0" t="s">
        <v>8</v>
      </c>
    </row>
    <row r="356" customFormat="false" ht="12.8" hidden="false" customHeight="false" outlineLevel="0" collapsed="false">
      <c r="A356" s="0" t="s">
        <v>361</v>
      </c>
      <c r="B356" s="0" t="s">
        <v>8</v>
      </c>
    </row>
    <row r="357" customFormat="false" ht="12.8" hidden="false" customHeight="false" outlineLevel="0" collapsed="false">
      <c r="A357" s="0" t="s">
        <v>362</v>
      </c>
      <c r="B357" s="0" t="s">
        <v>8</v>
      </c>
    </row>
    <row r="358" customFormat="false" ht="12.8" hidden="false" customHeight="false" outlineLevel="0" collapsed="false">
      <c r="A358" s="0" t="s">
        <v>363</v>
      </c>
      <c r="B358" s="0" t="s">
        <v>8</v>
      </c>
    </row>
    <row r="359" customFormat="false" ht="12.8" hidden="false" customHeight="false" outlineLevel="0" collapsed="false">
      <c r="A359" s="0" t="s">
        <v>364</v>
      </c>
      <c r="B359" s="0" t="s">
        <v>8</v>
      </c>
    </row>
    <row r="360" customFormat="false" ht="12.8" hidden="false" customHeight="false" outlineLevel="0" collapsed="false">
      <c r="A360" s="0" t="s">
        <v>365</v>
      </c>
      <c r="B360" s="0" t="s">
        <v>8</v>
      </c>
    </row>
    <row r="361" customFormat="false" ht="12.8" hidden="false" customHeight="false" outlineLevel="0" collapsed="false">
      <c r="A361" s="0" t="s">
        <v>366</v>
      </c>
      <c r="B361" s="0" t="s">
        <v>8</v>
      </c>
    </row>
    <row r="362" customFormat="false" ht="12.8" hidden="false" customHeight="false" outlineLevel="0" collapsed="false">
      <c r="A362" s="0" t="s">
        <v>367</v>
      </c>
      <c r="B362" s="0" t="s">
        <v>8</v>
      </c>
    </row>
    <row r="363" customFormat="false" ht="12.8" hidden="false" customHeight="false" outlineLevel="0" collapsed="false">
      <c r="A363" s="0" t="s">
        <v>368</v>
      </c>
      <c r="B363" s="0" t="s">
        <v>8</v>
      </c>
    </row>
    <row r="364" customFormat="false" ht="12.8" hidden="false" customHeight="false" outlineLevel="0" collapsed="false">
      <c r="A364" s="0" t="s">
        <v>369</v>
      </c>
      <c r="B364" s="0" t="s">
        <v>8</v>
      </c>
    </row>
    <row r="365" customFormat="false" ht="12.8" hidden="false" customHeight="false" outlineLevel="0" collapsed="false">
      <c r="A365" s="0" t="s">
        <v>370</v>
      </c>
      <c r="B365" s="0" t="s">
        <v>8</v>
      </c>
    </row>
    <row r="366" customFormat="false" ht="12.8" hidden="false" customHeight="false" outlineLevel="0" collapsed="false">
      <c r="A366" s="0" t="s">
        <v>371</v>
      </c>
      <c r="B366" s="0" t="s">
        <v>8</v>
      </c>
    </row>
    <row r="367" customFormat="false" ht="12.8" hidden="false" customHeight="false" outlineLevel="0" collapsed="false">
      <c r="A367" s="0" t="s">
        <v>372</v>
      </c>
      <c r="B367" s="0" t="s">
        <v>8</v>
      </c>
    </row>
    <row r="368" customFormat="false" ht="12.8" hidden="false" customHeight="false" outlineLevel="0" collapsed="false">
      <c r="A368" s="0" t="s">
        <v>373</v>
      </c>
    </row>
    <row r="369" customFormat="false" ht="12.8" hidden="false" customHeight="false" outlineLevel="0" collapsed="false">
      <c r="A369" s="0" t="s">
        <v>374</v>
      </c>
    </row>
    <row r="370" customFormat="false" ht="12.8" hidden="false" customHeight="false" outlineLevel="0" collapsed="false">
      <c r="A370" s="0" t="s">
        <v>375</v>
      </c>
    </row>
    <row r="371" customFormat="false" ht="12.8" hidden="false" customHeight="false" outlineLevel="0" collapsed="false">
      <c r="A371" s="0" t="s">
        <v>376</v>
      </c>
    </row>
    <row r="372" customFormat="false" ht="12.8" hidden="false" customHeight="false" outlineLevel="0" collapsed="false">
      <c r="A372" s="0" t="s">
        <v>377</v>
      </c>
    </row>
    <row r="373" customFormat="false" ht="12.8" hidden="false" customHeight="false" outlineLevel="0" collapsed="false">
      <c r="A373" s="0" t="s">
        <v>378</v>
      </c>
      <c r="B373" s="0" t="s">
        <v>8</v>
      </c>
    </row>
    <row r="374" customFormat="false" ht="12.8" hidden="false" customHeight="false" outlineLevel="0" collapsed="false">
      <c r="A374" s="0" t="s">
        <v>379</v>
      </c>
    </row>
    <row r="375" customFormat="false" ht="12.8" hidden="false" customHeight="false" outlineLevel="0" collapsed="false">
      <c r="A375" s="0" t="s">
        <v>380</v>
      </c>
    </row>
    <row r="376" customFormat="false" ht="12.8" hidden="false" customHeight="false" outlineLevel="0" collapsed="false">
      <c r="A376" s="0" t="s">
        <v>381</v>
      </c>
    </row>
    <row r="377" customFormat="false" ht="12.8" hidden="false" customHeight="false" outlineLevel="0" collapsed="false">
      <c r="A377" s="0" t="s">
        <v>382</v>
      </c>
    </row>
    <row r="378" customFormat="false" ht="12.8" hidden="false" customHeight="false" outlineLevel="0" collapsed="false">
      <c r="A378" s="0" t="s">
        <v>383</v>
      </c>
      <c r="B378" s="0" t="s">
        <v>13</v>
      </c>
    </row>
    <row r="379" customFormat="false" ht="12.8" hidden="false" customHeight="false" outlineLevel="0" collapsed="false">
      <c r="A379" s="0" t="s">
        <v>384</v>
      </c>
      <c r="B379" s="0" t="s">
        <v>8</v>
      </c>
    </row>
    <row r="380" customFormat="false" ht="12.8" hidden="false" customHeight="false" outlineLevel="0" collapsed="false">
      <c r="A380" s="0" t="s">
        <v>385</v>
      </c>
      <c r="B380" s="0" t="s">
        <v>13</v>
      </c>
    </row>
    <row r="381" customFormat="false" ht="12.8" hidden="false" customHeight="false" outlineLevel="0" collapsed="false">
      <c r="A381" s="0" t="s">
        <v>386</v>
      </c>
      <c r="B381" s="0" t="s">
        <v>8</v>
      </c>
    </row>
    <row r="382" customFormat="false" ht="12.8" hidden="false" customHeight="false" outlineLevel="0" collapsed="false">
      <c r="A382" s="0" t="s">
        <v>387</v>
      </c>
      <c r="B382" s="0" t="s">
        <v>8</v>
      </c>
    </row>
    <row r="383" customFormat="false" ht="12.8" hidden="false" customHeight="false" outlineLevel="0" collapsed="false">
      <c r="A383" s="0" t="s">
        <v>388</v>
      </c>
      <c r="B383" s="0" t="s">
        <v>8</v>
      </c>
    </row>
    <row r="384" customFormat="false" ht="12.8" hidden="false" customHeight="false" outlineLevel="0" collapsed="false">
      <c r="A384" s="0" t="s">
        <v>389</v>
      </c>
      <c r="B384" s="0" t="s">
        <v>8</v>
      </c>
    </row>
    <row r="385" customFormat="false" ht="12.8" hidden="false" customHeight="false" outlineLevel="0" collapsed="false">
      <c r="A385" s="0" t="s">
        <v>390</v>
      </c>
      <c r="B385" s="0" t="s">
        <v>8</v>
      </c>
    </row>
    <row r="386" customFormat="false" ht="12.8" hidden="false" customHeight="false" outlineLevel="0" collapsed="false">
      <c r="A386" s="0" t="s">
        <v>391</v>
      </c>
      <c r="B386" s="0" t="s">
        <v>13</v>
      </c>
    </row>
    <row r="387" customFormat="false" ht="12.8" hidden="false" customHeight="false" outlineLevel="0" collapsed="false">
      <c r="A387" s="0" t="s">
        <v>392</v>
      </c>
      <c r="B387" s="0" t="s">
        <v>13</v>
      </c>
    </row>
    <row r="388" customFormat="false" ht="12.8" hidden="false" customHeight="false" outlineLevel="0" collapsed="false">
      <c r="A388" s="0" t="s">
        <v>393</v>
      </c>
      <c r="B388" s="0" t="s">
        <v>13</v>
      </c>
    </row>
    <row r="389" customFormat="false" ht="12.8" hidden="false" customHeight="false" outlineLevel="0" collapsed="false">
      <c r="A389" s="0" t="s">
        <v>394</v>
      </c>
      <c r="B389" s="0" t="s">
        <v>13</v>
      </c>
    </row>
    <row r="390" customFormat="false" ht="12.8" hidden="false" customHeight="false" outlineLevel="0" collapsed="false">
      <c r="A390" s="0" t="s">
        <v>395</v>
      </c>
      <c r="B390" s="0" t="s">
        <v>13</v>
      </c>
    </row>
    <row r="391" customFormat="false" ht="12.8" hidden="false" customHeight="false" outlineLevel="0" collapsed="false">
      <c r="A391" s="0" t="s">
        <v>396</v>
      </c>
      <c r="B391" s="0" t="s">
        <v>13</v>
      </c>
    </row>
    <row r="392" customFormat="false" ht="12.8" hidden="false" customHeight="false" outlineLevel="0" collapsed="false">
      <c r="A392" s="0" t="s">
        <v>397</v>
      </c>
      <c r="B392" s="0" t="s">
        <v>13</v>
      </c>
    </row>
    <row r="393" customFormat="false" ht="12.8" hidden="false" customHeight="false" outlineLevel="0" collapsed="false">
      <c r="A393" s="0" t="s">
        <v>398</v>
      </c>
      <c r="B393" s="0" t="s">
        <v>13</v>
      </c>
    </row>
    <row r="394" customFormat="false" ht="12.8" hidden="false" customHeight="false" outlineLevel="0" collapsed="false">
      <c r="A394" s="0" t="s">
        <v>399</v>
      </c>
      <c r="B394" s="0" t="s">
        <v>13</v>
      </c>
    </row>
    <row r="395" customFormat="false" ht="12.8" hidden="false" customHeight="false" outlineLevel="0" collapsed="false">
      <c r="A395" s="0" t="s">
        <v>400</v>
      </c>
      <c r="B395" s="0" t="s">
        <v>13</v>
      </c>
    </row>
    <row r="396" customFormat="false" ht="12.8" hidden="false" customHeight="false" outlineLevel="0" collapsed="false">
      <c r="A396" s="0" t="s">
        <v>401</v>
      </c>
      <c r="B396" s="0" t="s">
        <v>13</v>
      </c>
    </row>
    <row r="397" customFormat="false" ht="12.8" hidden="false" customHeight="false" outlineLevel="0" collapsed="false">
      <c r="A397" s="0" t="s">
        <v>402</v>
      </c>
      <c r="B397" s="0" t="s">
        <v>13</v>
      </c>
    </row>
    <row r="398" customFormat="false" ht="12.8" hidden="false" customHeight="false" outlineLevel="0" collapsed="false">
      <c r="A398" s="0" t="s">
        <v>403</v>
      </c>
      <c r="B398" s="0" t="s">
        <v>13</v>
      </c>
    </row>
    <row r="399" customFormat="false" ht="12.8" hidden="false" customHeight="false" outlineLevel="0" collapsed="false">
      <c r="A399" s="0" t="s">
        <v>404</v>
      </c>
      <c r="B399" s="0" t="s">
        <v>13</v>
      </c>
    </row>
    <row r="400" customFormat="false" ht="12.8" hidden="false" customHeight="false" outlineLevel="0" collapsed="false">
      <c r="A400" s="0" t="s">
        <v>405</v>
      </c>
      <c r="B400" s="0" t="s">
        <v>13</v>
      </c>
    </row>
    <row r="401" customFormat="false" ht="12.8" hidden="false" customHeight="false" outlineLevel="0" collapsed="false">
      <c r="A401" s="0" t="s">
        <v>406</v>
      </c>
      <c r="B401" s="0" t="s">
        <v>13</v>
      </c>
    </row>
    <row r="402" customFormat="false" ht="12.8" hidden="false" customHeight="false" outlineLevel="0" collapsed="false">
      <c r="A402" s="0" t="s">
        <v>407</v>
      </c>
      <c r="B402" s="0" t="s">
        <v>13</v>
      </c>
    </row>
    <row r="403" customFormat="false" ht="12.8" hidden="false" customHeight="false" outlineLevel="0" collapsed="false">
      <c r="A403" s="0" t="s">
        <v>408</v>
      </c>
      <c r="B403" s="0" t="s">
        <v>13</v>
      </c>
    </row>
    <row r="404" customFormat="false" ht="12.8" hidden="false" customHeight="false" outlineLevel="0" collapsed="false">
      <c r="A404" s="0" t="s">
        <v>409</v>
      </c>
      <c r="B404" s="0" t="s">
        <v>13</v>
      </c>
    </row>
    <row r="405" customFormat="false" ht="12.8" hidden="false" customHeight="false" outlineLevel="0" collapsed="false">
      <c r="A405" s="0" t="s">
        <v>410</v>
      </c>
      <c r="B405" s="0" t="s">
        <v>13</v>
      </c>
    </row>
    <row r="406" customFormat="false" ht="12.8" hidden="false" customHeight="false" outlineLevel="0" collapsed="false">
      <c r="A406" s="0" t="s">
        <v>411</v>
      </c>
      <c r="B406" s="0" t="s">
        <v>13</v>
      </c>
    </row>
    <row r="407" customFormat="false" ht="12.8" hidden="false" customHeight="false" outlineLevel="0" collapsed="false">
      <c r="A407" s="0" t="s">
        <v>412</v>
      </c>
      <c r="B407" s="0" t="s">
        <v>13</v>
      </c>
    </row>
    <row r="408" customFormat="false" ht="12.8" hidden="false" customHeight="false" outlineLevel="0" collapsed="false">
      <c r="A408" s="0" t="s">
        <v>413</v>
      </c>
      <c r="B408" s="0" t="s">
        <v>13</v>
      </c>
    </row>
    <row r="409" customFormat="false" ht="12.8" hidden="false" customHeight="false" outlineLevel="0" collapsed="false">
      <c r="A409" s="0" t="s">
        <v>414</v>
      </c>
      <c r="B409" s="0" t="s">
        <v>13</v>
      </c>
    </row>
    <row r="410" customFormat="false" ht="12.8" hidden="false" customHeight="false" outlineLevel="0" collapsed="false">
      <c r="A410" s="0" t="s">
        <v>415</v>
      </c>
      <c r="B410" s="0" t="s">
        <v>13</v>
      </c>
    </row>
    <row r="411" customFormat="false" ht="12.8" hidden="false" customHeight="false" outlineLevel="0" collapsed="false">
      <c r="A411" s="0" t="s">
        <v>416</v>
      </c>
      <c r="B411" s="0" t="s">
        <v>13</v>
      </c>
    </row>
    <row r="412" customFormat="false" ht="12.8" hidden="false" customHeight="false" outlineLevel="0" collapsed="false">
      <c r="A412" s="0" t="s">
        <v>417</v>
      </c>
      <c r="B412" s="0" t="s">
        <v>13</v>
      </c>
    </row>
    <row r="413" customFormat="false" ht="12.8" hidden="false" customHeight="false" outlineLevel="0" collapsed="false">
      <c r="A413" s="0" t="s">
        <v>418</v>
      </c>
      <c r="B413" s="0" t="s">
        <v>13</v>
      </c>
    </row>
    <row r="414" customFormat="false" ht="12.8" hidden="false" customHeight="false" outlineLevel="0" collapsed="false">
      <c r="A414" s="0" t="s">
        <v>419</v>
      </c>
      <c r="B414" s="0" t="s">
        <v>13</v>
      </c>
    </row>
    <row r="415" customFormat="false" ht="12.8" hidden="false" customHeight="false" outlineLevel="0" collapsed="false">
      <c r="A415" s="0" t="s">
        <v>420</v>
      </c>
      <c r="B415" s="0" t="s">
        <v>13</v>
      </c>
    </row>
    <row r="416" customFormat="false" ht="12.8" hidden="false" customHeight="false" outlineLevel="0" collapsed="false">
      <c r="A416" s="0" t="s">
        <v>421</v>
      </c>
      <c r="B416" s="0" t="s">
        <v>13</v>
      </c>
    </row>
    <row r="417" customFormat="false" ht="12.8" hidden="false" customHeight="false" outlineLevel="0" collapsed="false">
      <c r="A417" s="0" t="s">
        <v>422</v>
      </c>
      <c r="B417" s="0" t="s">
        <v>13</v>
      </c>
    </row>
    <row r="418" customFormat="false" ht="12.8" hidden="false" customHeight="false" outlineLevel="0" collapsed="false">
      <c r="A418" s="0" t="s">
        <v>423</v>
      </c>
      <c r="B418" s="0" t="s">
        <v>13</v>
      </c>
    </row>
    <row r="419" customFormat="false" ht="12.8" hidden="false" customHeight="false" outlineLevel="0" collapsed="false">
      <c r="A419" s="0" t="s">
        <v>424</v>
      </c>
      <c r="B419" s="0" t="s">
        <v>13</v>
      </c>
    </row>
    <row r="420" customFormat="false" ht="12.8" hidden="false" customHeight="false" outlineLevel="0" collapsed="false">
      <c r="A420" s="0" t="s">
        <v>425</v>
      </c>
      <c r="B420" s="0" t="s">
        <v>13</v>
      </c>
    </row>
    <row r="421" customFormat="false" ht="12.8" hidden="false" customHeight="false" outlineLevel="0" collapsed="false">
      <c r="A421" s="0" t="s">
        <v>426</v>
      </c>
      <c r="B421" s="0" t="s">
        <v>13</v>
      </c>
    </row>
    <row r="422" customFormat="false" ht="12.8" hidden="false" customHeight="false" outlineLevel="0" collapsed="false">
      <c r="A422" s="0" t="s">
        <v>427</v>
      </c>
      <c r="B422" s="0" t="s">
        <v>13</v>
      </c>
    </row>
    <row r="423" customFormat="false" ht="12.8" hidden="false" customHeight="false" outlineLevel="0" collapsed="false">
      <c r="A423" s="0" t="s">
        <v>428</v>
      </c>
      <c r="B423" s="0" t="s">
        <v>13</v>
      </c>
    </row>
    <row r="424" customFormat="false" ht="12.8" hidden="false" customHeight="false" outlineLevel="0" collapsed="false">
      <c r="A424" s="0" t="s">
        <v>429</v>
      </c>
      <c r="B424" s="0" t="s">
        <v>13</v>
      </c>
    </row>
    <row r="425" customFormat="false" ht="12.8" hidden="false" customHeight="false" outlineLevel="0" collapsed="false">
      <c r="A425" s="0" t="s">
        <v>430</v>
      </c>
      <c r="B425" s="0" t="s">
        <v>13</v>
      </c>
    </row>
    <row r="426" customFormat="false" ht="12.8" hidden="false" customHeight="false" outlineLevel="0" collapsed="false">
      <c r="A426" s="0" t="s">
        <v>431</v>
      </c>
      <c r="B426" s="0" t="s">
        <v>13</v>
      </c>
    </row>
    <row r="427" customFormat="false" ht="12.8" hidden="false" customHeight="false" outlineLevel="0" collapsed="false">
      <c r="A427" s="0" t="s">
        <v>432</v>
      </c>
      <c r="B427" s="0" t="s">
        <v>13</v>
      </c>
    </row>
    <row r="428" customFormat="false" ht="12.8" hidden="false" customHeight="false" outlineLevel="0" collapsed="false">
      <c r="A428" s="0" t="s">
        <v>433</v>
      </c>
      <c r="B428" s="0" t="s">
        <v>13</v>
      </c>
    </row>
    <row r="429" customFormat="false" ht="12.8" hidden="false" customHeight="false" outlineLevel="0" collapsed="false">
      <c r="A429" s="0" t="s">
        <v>434</v>
      </c>
      <c r="B429" s="0" t="s">
        <v>13</v>
      </c>
    </row>
    <row r="430" customFormat="false" ht="12.8" hidden="false" customHeight="false" outlineLevel="0" collapsed="false">
      <c r="A430" s="0" t="s">
        <v>435</v>
      </c>
      <c r="B430" s="0" t="s">
        <v>13</v>
      </c>
    </row>
    <row r="431" customFormat="false" ht="12.8" hidden="false" customHeight="false" outlineLevel="0" collapsed="false">
      <c r="A431" s="0" t="s">
        <v>436</v>
      </c>
      <c r="B431" s="0" t="s">
        <v>13</v>
      </c>
    </row>
    <row r="432" customFormat="false" ht="12.8" hidden="false" customHeight="false" outlineLevel="0" collapsed="false">
      <c r="A432" s="0" t="s">
        <v>437</v>
      </c>
      <c r="B432" s="0" t="s">
        <v>13</v>
      </c>
    </row>
    <row r="433" customFormat="false" ht="12.8" hidden="false" customHeight="false" outlineLevel="0" collapsed="false">
      <c r="A433" s="0" t="s">
        <v>438</v>
      </c>
      <c r="B433" s="0" t="s">
        <v>13</v>
      </c>
    </row>
    <row r="434" customFormat="false" ht="12.8" hidden="false" customHeight="false" outlineLevel="0" collapsed="false">
      <c r="A434" s="0" t="s">
        <v>439</v>
      </c>
      <c r="B434" s="0" t="s">
        <v>13</v>
      </c>
    </row>
    <row r="435" customFormat="false" ht="12.8" hidden="false" customHeight="false" outlineLevel="0" collapsed="false">
      <c r="A435" s="0" t="s">
        <v>440</v>
      </c>
      <c r="B435" s="0" t="s">
        <v>13</v>
      </c>
    </row>
    <row r="436" customFormat="false" ht="12.8" hidden="false" customHeight="false" outlineLevel="0" collapsed="false">
      <c r="A436" s="0" t="s">
        <v>441</v>
      </c>
      <c r="B436" s="0" t="s">
        <v>13</v>
      </c>
    </row>
    <row r="437" customFormat="false" ht="12.8" hidden="false" customHeight="false" outlineLevel="0" collapsed="false">
      <c r="A437" s="0" t="s">
        <v>442</v>
      </c>
      <c r="B437" s="0" t="s">
        <v>13</v>
      </c>
    </row>
    <row r="438" customFormat="false" ht="12.8" hidden="false" customHeight="false" outlineLevel="0" collapsed="false">
      <c r="A438" s="0" t="s">
        <v>443</v>
      </c>
      <c r="B438" s="0" t="s">
        <v>13</v>
      </c>
    </row>
    <row r="439" customFormat="false" ht="12.8" hidden="false" customHeight="false" outlineLevel="0" collapsed="false">
      <c r="A439" s="0" t="s">
        <v>444</v>
      </c>
      <c r="B439" s="0" t="s">
        <v>13</v>
      </c>
    </row>
    <row r="440" customFormat="false" ht="12.8" hidden="false" customHeight="false" outlineLevel="0" collapsed="false">
      <c r="A440" s="0" t="s">
        <v>445</v>
      </c>
      <c r="B440" s="0" t="s">
        <v>13</v>
      </c>
    </row>
    <row r="441" customFormat="false" ht="12.8" hidden="false" customHeight="false" outlineLevel="0" collapsed="false">
      <c r="A441" s="0" t="s">
        <v>446</v>
      </c>
      <c r="B441" s="0" t="s">
        <v>13</v>
      </c>
    </row>
    <row r="442" customFormat="false" ht="12.8" hidden="false" customHeight="false" outlineLevel="0" collapsed="false">
      <c r="A442" s="0" t="s">
        <v>447</v>
      </c>
      <c r="B442" s="0" t="s">
        <v>13</v>
      </c>
    </row>
    <row r="443" customFormat="false" ht="12.8" hidden="false" customHeight="false" outlineLevel="0" collapsed="false">
      <c r="A443" s="0" t="s">
        <v>448</v>
      </c>
      <c r="B443" s="0" t="s">
        <v>13</v>
      </c>
    </row>
    <row r="444" customFormat="false" ht="12.8" hidden="false" customHeight="false" outlineLevel="0" collapsed="false">
      <c r="A444" s="0" t="s">
        <v>449</v>
      </c>
      <c r="B444" s="0" t="s">
        <v>13</v>
      </c>
    </row>
    <row r="445" customFormat="false" ht="12.8" hidden="false" customHeight="false" outlineLevel="0" collapsed="false">
      <c r="A445" s="0" t="s">
        <v>450</v>
      </c>
      <c r="B445" s="0" t="s">
        <v>13</v>
      </c>
    </row>
    <row r="446" customFormat="false" ht="12.8" hidden="false" customHeight="false" outlineLevel="0" collapsed="false">
      <c r="A446" s="0" t="s">
        <v>451</v>
      </c>
      <c r="B446" s="0" t="s">
        <v>13</v>
      </c>
    </row>
    <row r="447" customFormat="false" ht="12.8" hidden="false" customHeight="false" outlineLevel="0" collapsed="false">
      <c r="A447" s="0" t="s">
        <v>452</v>
      </c>
      <c r="B447" s="0" t="s">
        <v>13</v>
      </c>
    </row>
    <row r="448" customFormat="false" ht="12.8" hidden="false" customHeight="false" outlineLevel="0" collapsed="false">
      <c r="A448" s="0" t="s">
        <v>453</v>
      </c>
      <c r="B448" s="0" t="s">
        <v>13</v>
      </c>
    </row>
    <row r="449" customFormat="false" ht="12.8" hidden="false" customHeight="false" outlineLevel="0" collapsed="false">
      <c r="A449" s="0" t="s">
        <v>454</v>
      </c>
      <c r="B449" s="0" t="s">
        <v>13</v>
      </c>
    </row>
    <row r="450" customFormat="false" ht="12.8" hidden="false" customHeight="false" outlineLevel="0" collapsed="false">
      <c r="A450" s="0" t="s">
        <v>455</v>
      </c>
      <c r="B450" s="0" t="s">
        <v>13</v>
      </c>
    </row>
    <row r="451" customFormat="false" ht="12.8" hidden="false" customHeight="false" outlineLevel="0" collapsed="false">
      <c r="A451" s="0" t="s">
        <v>456</v>
      </c>
      <c r="B451" s="0" t="s">
        <v>13</v>
      </c>
    </row>
    <row r="452" customFormat="false" ht="12.8" hidden="false" customHeight="false" outlineLevel="0" collapsed="false">
      <c r="A452" s="0" t="s">
        <v>457</v>
      </c>
      <c r="B452" s="0" t="s">
        <v>13</v>
      </c>
    </row>
    <row r="453" customFormat="false" ht="12.8" hidden="false" customHeight="false" outlineLevel="0" collapsed="false">
      <c r="A453" s="0" t="s">
        <v>458</v>
      </c>
      <c r="B453" s="0" t="s">
        <v>13</v>
      </c>
    </row>
    <row r="454" customFormat="false" ht="12.8" hidden="false" customHeight="false" outlineLevel="0" collapsed="false">
      <c r="A454" s="0" t="s">
        <v>459</v>
      </c>
      <c r="B454" s="0" t="s">
        <v>13</v>
      </c>
    </row>
    <row r="455" customFormat="false" ht="12.8" hidden="false" customHeight="false" outlineLevel="0" collapsed="false">
      <c r="A455" s="0" t="s">
        <v>460</v>
      </c>
      <c r="B455" s="0" t="s">
        <v>13</v>
      </c>
    </row>
    <row r="456" customFormat="false" ht="12.8" hidden="false" customHeight="false" outlineLevel="0" collapsed="false">
      <c r="A456" s="0" t="s">
        <v>461</v>
      </c>
      <c r="B456" s="0" t="s">
        <v>13</v>
      </c>
    </row>
    <row r="457" customFormat="false" ht="12.8" hidden="false" customHeight="false" outlineLevel="0" collapsed="false">
      <c r="A457" s="0" t="s">
        <v>462</v>
      </c>
      <c r="B457" s="0" t="s">
        <v>13</v>
      </c>
    </row>
    <row r="458" customFormat="false" ht="12.8" hidden="false" customHeight="false" outlineLevel="0" collapsed="false">
      <c r="A458" s="0" t="s">
        <v>463</v>
      </c>
      <c r="B458" s="0" t="s">
        <v>13</v>
      </c>
    </row>
    <row r="459" customFormat="false" ht="12.8" hidden="false" customHeight="false" outlineLevel="0" collapsed="false">
      <c r="A459" s="0" t="s">
        <v>464</v>
      </c>
      <c r="B459" s="0" t="s">
        <v>13</v>
      </c>
    </row>
    <row r="460" customFormat="false" ht="12.8" hidden="false" customHeight="false" outlineLevel="0" collapsed="false">
      <c r="A460" s="0" t="s">
        <v>465</v>
      </c>
      <c r="B460" s="0" t="s">
        <v>13</v>
      </c>
    </row>
    <row r="461" customFormat="false" ht="12.8" hidden="false" customHeight="false" outlineLevel="0" collapsed="false">
      <c r="A461" s="0" t="s">
        <v>466</v>
      </c>
      <c r="B461" s="0" t="s">
        <v>13</v>
      </c>
    </row>
    <row r="462" customFormat="false" ht="12.8" hidden="false" customHeight="false" outlineLevel="0" collapsed="false">
      <c r="A462" s="0" t="s">
        <v>467</v>
      </c>
      <c r="B462" s="0" t="s">
        <v>13</v>
      </c>
    </row>
    <row r="463" customFormat="false" ht="12.8" hidden="false" customHeight="false" outlineLevel="0" collapsed="false">
      <c r="A463" s="0" t="s">
        <v>468</v>
      </c>
      <c r="B463" s="0" t="s">
        <v>13</v>
      </c>
    </row>
    <row r="464" customFormat="false" ht="12.8" hidden="false" customHeight="false" outlineLevel="0" collapsed="false">
      <c r="A464" s="0" t="s">
        <v>469</v>
      </c>
      <c r="B464" s="0" t="s">
        <v>13</v>
      </c>
    </row>
    <row r="465" customFormat="false" ht="12.8" hidden="false" customHeight="false" outlineLevel="0" collapsed="false">
      <c r="A465" s="0" t="s">
        <v>470</v>
      </c>
      <c r="B465" s="0" t="s">
        <v>13</v>
      </c>
    </row>
    <row r="466" customFormat="false" ht="12.8" hidden="false" customHeight="false" outlineLevel="0" collapsed="false">
      <c r="A466" s="0" t="s">
        <v>471</v>
      </c>
    </row>
    <row r="467" customFormat="false" ht="12.8" hidden="false" customHeight="false" outlineLevel="0" collapsed="false">
      <c r="A467" s="0" t="s">
        <v>472</v>
      </c>
    </row>
    <row r="468" customFormat="false" ht="12.8" hidden="false" customHeight="false" outlineLevel="0" collapsed="false">
      <c r="A468" s="0" t="s">
        <v>473</v>
      </c>
    </row>
    <row r="469" customFormat="false" ht="12.8" hidden="false" customHeight="false" outlineLevel="0" collapsed="false">
      <c r="A469" s="0" t="s">
        <v>474</v>
      </c>
    </row>
    <row r="470" customFormat="false" ht="12.8" hidden="false" customHeight="false" outlineLevel="0" collapsed="false">
      <c r="A470" s="0" t="s">
        <v>475</v>
      </c>
    </row>
    <row r="471" customFormat="false" ht="12.8" hidden="false" customHeight="false" outlineLevel="0" collapsed="false">
      <c r="A471" s="0" t="s">
        <v>476</v>
      </c>
    </row>
    <row r="472" customFormat="false" ht="12.8" hidden="false" customHeight="false" outlineLevel="0" collapsed="false">
      <c r="A472" s="0" t="s">
        <v>477</v>
      </c>
    </row>
    <row r="473" customFormat="false" ht="12.8" hidden="false" customHeight="false" outlineLevel="0" collapsed="false">
      <c r="A473" s="0" t="s">
        <v>478</v>
      </c>
    </row>
    <row r="474" customFormat="false" ht="12.8" hidden="false" customHeight="false" outlineLevel="0" collapsed="false">
      <c r="A474" s="0" t="s">
        <v>479</v>
      </c>
    </row>
    <row r="475" customFormat="false" ht="12.8" hidden="false" customHeight="false" outlineLevel="0" collapsed="false">
      <c r="A475" s="0" t="s">
        <v>480</v>
      </c>
    </row>
    <row r="476" customFormat="false" ht="12.8" hidden="false" customHeight="false" outlineLevel="0" collapsed="false">
      <c r="A476" s="0" t="s">
        <v>481</v>
      </c>
    </row>
    <row r="477" customFormat="false" ht="12.8" hidden="false" customHeight="false" outlineLevel="0" collapsed="false">
      <c r="A477" s="0" t="s">
        <v>482</v>
      </c>
    </row>
    <row r="478" customFormat="false" ht="12.8" hidden="false" customHeight="false" outlineLevel="0" collapsed="false">
      <c r="A478" s="0" t="s">
        <v>483</v>
      </c>
    </row>
    <row r="479" customFormat="false" ht="12.8" hidden="false" customHeight="false" outlineLevel="0" collapsed="false">
      <c r="A479" s="0" t="s">
        <v>484</v>
      </c>
    </row>
    <row r="480" customFormat="false" ht="12.8" hidden="false" customHeight="false" outlineLevel="0" collapsed="false">
      <c r="A480" s="0" t="s">
        <v>485</v>
      </c>
    </row>
    <row r="481" customFormat="false" ht="12.8" hidden="false" customHeight="false" outlineLevel="0" collapsed="false">
      <c r="A481" s="0" t="s">
        <v>486</v>
      </c>
    </row>
    <row r="482" customFormat="false" ht="12.8" hidden="false" customHeight="false" outlineLevel="0" collapsed="false">
      <c r="A482" s="0" t="s">
        <v>487</v>
      </c>
    </row>
    <row r="483" customFormat="false" ht="12.8" hidden="false" customHeight="false" outlineLevel="0" collapsed="false">
      <c r="A483" s="0" t="s">
        <v>488</v>
      </c>
    </row>
    <row r="484" customFormat="false" ht="12.8" hidden="false" customHeight="false" outlineLevel="0" collapsed="false">
      <c r="A484" s="0" t="s">
        <v>489</v>
      </c>
    </row>
    <row r="485" customFormat="false" ht="12.8" hidden="false" customHeight="false" outlineLevel="0" collapsed="false">
      <c r="A485" s="0" t="s">
        <v>490</v>
      </c>
    </row>
    <row r="486" customFormat="false" ht="12.8" hidden="false" customHeight="false" outlineLevel="0" collapsed="false">
      <c r="A486" s="0" t="s">
        <v>491</v>
      </c>
    </row>
    <row r="487" customFormat="false" ht="12.8" hidden="false" customHeight="false" outlineLevel="0" collapsed="false">
      <c r="A487" s="0" t="s">
        <v>492</v>
      </c>
    </row>
    <row r="488" customFormat="false" ht="12.8" hidden="false" customHeight="false" outlineLevel="0" collapsed="false">
      <c r="A488" s="0" t="s">
        <v>493</v>
      </c>
    </row>
    <row r="489" customFormat="false" ht="12.8" hidden="false" customHeight="false" outlineLevel="0" collapsed="false">
      <c r="A489" s="0" t="s">
        <v>494</v>
      </c>
    </row>
    <row r="490" customFormat="false" ht="12.8" hidden="false" customHeight="false" outlineLevel="0" collapsed="false">
      <c r="A490" s="0" t="s">
        <v>495</v>
      </c>
    </row>
    <row r="491" customFormat="false" ht="12.8" hidden="false" customHeight="false" outlineLevel="0" collapsed="false">
      <c r="A491" s="0" t="s">
        <v>496</v>
      </c>
    </row>
    <row r="492" customFormat="false" ht="12.8" hidden="false" customHeight="false" outlineLevel="0" collapsed="false">
      <c r="A492" s="0" t="s">
        <v>497</v>
      </c>
    </row>
    <row r="493" customFormat="false" ht="12.8" hidden="false" customHeight="false" outlineLevel="0" collapsed="false">
      <c r="A493" s="0" t="s">
        <v>498</v>
      </c>
    </row>
    <row r="494" customFormat="false" ht="12.8" hidden="false" customHeight="false" outlineLevel="0" collapsed="false">
      <c r="A494" s="0" t="s">
        <v>499</v>
      </c>
    </row>
    <row r="495" customFormat="false" ht="12.8" hidden="false" customHeight="false" outlineLevel="0" collapsed="false">
      <c r="A495" s="0" t="s">
        <v>500</v>
      </c>
    </row>
    <row r="497" customFormat="false" ht="12.8" hidden="false" customHeight="false" outlineLevel="0" collapsed="false">
      <c r="A497" s="0" t="s">
        <v>501</v>
      </c>
    </row>
    <row r="498" customFormat="false" ht="12.8" hidden="false" customHeight="false" outlineLevel="0" collapsed="false">
      <c r="A498" s="0" t="s">
        <v>502</v>
      </c>
      <c r="B498" s="0" t="s">
        <v>8</v>
      </c>
      <c r="F498" s="3"/>
    </row>
    <row r="499" customFormat="false" ht="12.8" hidden="false" customHeight="false" outlineLevel="0" collapsed="false">
      <c r="A499" s="0" t="s">
        <v>503</v>
      </c>
      <c r="B499" s="0" t="s">
        <v>8</v>
      </c>
      <c r="F499" s="3"/>
    </row>
    <row r="500" customFormat="false" ht="12.8" hidden="false" customHeight="false" outlineLevel="0" collapsed="false">
      <c r="A500" s="0" t="s">
        <v>504</v>
      </c>
      <c r="B500" s="0" t="s">
        <v>8</v>
      </c>
      <c r="F500" s="3"/>
    </row>
    <row r="501" customFormat="false" ht="12.8" hidden="false" customHeight="false" outlineLevel="0" collapsed="false">
      <c r="A501" s="0" t="s">
        <v>505</v>
      </c>
      <c r="B501" s="0" t="s">
        <v>13</v>
      </c>
      <c r="F501" s="3"/>
    </row>
    <row r="502" customFormat="false" ht="12.8" hidden="false" customHeight="false" outlineLevel="0" collapsed="false">
      <c r="A502" s="0" t="s">
        <v>506</v>
      </c>
      <c r="F502" s="3"/>
    </row>
    <row r="503" customFormat="false" ht="12.8" hidden="false" customHeight="false" outlineLevel="0" collapsed="false">
      <c r="A503" s="0" t="s">
        <v>507</v>
      </c>
      <c r="F503" s="3"/>
    </row>
    <row r="504" customFormat="false" ht="12.8" hidden="false" customHeight="false" outlineLevel="0" collapsed="false">
      <c r="A504" s="0" t="s">
        <v>508</v>
      </c>
      <c r="B504" s="0" t="s">
        <v>73</v>
      </c>
      <c r="F504" s="3"/>
    </row>
    <row r="505" customFormat="false" ht="12.8" hidden="false" customHeight="false" outlineLevel="0" collapsed="false">
      <c r="A505" s="0" t="s">
        <v>509</v>
      </c>
      <c r="B505" s="0" t="s">
        <v>73</v>
      </c>
      <c r="F505" s="3"/>
    </row>
    <row r="506" customFormat="false" ht="12.8" hidden="false" customHeight="false" outlineLevel="0" collapsed="false">
      <c r="A506" s="0" t="s">
        <v>510</v>
      </c>
      <c r="B506" s="0" t="s">
        <v>73</v>
      </c>
      <c r="F506" s="3"/>
    </row>
    <row r="507" customFormat="false" ht="12.8" hidden="false" customHeight="false" outlineLevel="0" collapsed="false">
      <c r="A507" s="0" t="s">
        <v>511</v>
      </c>
      <c r="B507" s="0" t="s">
        <v>73</v>
      </c>
      <c r="F507" s="3"/>
    </row>
    <row r="508" customFormat="false" ht="12.8" hidden="false" customHeight="false" outlineLevel="0" collapsed="false">
      <c r="A508" s="0" t="s">
        <v>512</v>
      </c>
      <c r="B508" s="0" t="s">
        <v>73</v>
      </c>
      <c r="F508" s="3"/>
    </row>
    <row r="509" customFormat="false" ht="12.8" hidden="false" customHeight="false" outlineLevel="0" collapsed="false">
      <c r="A509" s="0" t="s">
        <v>513</v>
      </c>
      <c r="B509" s="0" t="s">
        <v>73</v>
      </c>
      <c r="F509" s="3"/>
    </row>
    <row r="510" customFormat="false" ht="12.8" hidden="false" customHeight="false" outlineLevel="0" collapsed="false">
      <c r="A510" s="0" t="s">
        <v>514</v>
      </c>
      <c r="B510" s="0" t="s">
        <v>8</v>
      </c>
      <c r="F510" s="3"/>
    </row>
    <row r="511" customFormat="false" ht="12.8" hidden="false" customHeight="false" outlineLevel="0" collapsed="false">
      <c r="A511" s="0" t="s">
        <v>515</v>
      </c>
      <c r="B511" s="0" t="s">
        <v>8</v>
      </c>
      <c r="F511" s="3"/>
    </row>
    <row r="512" customFormat="false" ht="12.8" hidden="false" customHeight="false" outlineLevel="0" collapsed="false">
      <c r="A512" s="0" t="s">
        <v>516</v>
      </c>
      <c r="F512" s="3"/>
    </row>
    <row r="513" customFormat="false" ht="12.8" hidden="false" customHeight="false" outlineLevel="0" collapsed="false">
      <c r="A513" s="0" t="s">
        <v>517</v>
      </c>
      <c r="F513" s="3"/>
    </row>
    <row r="514" customFormat="false" ht="12.8" hidden="false" customHeight="false" outlineLevel="0" collapsed="false">
      <c r="A514" s="0" t="s">
        <v>518</v>
      </c>
      <c r="F514" s="3"/>
    </row>
    <row r="515" customFormat="false" ht="12.8" hidden="false" customHeight="false" outlineLevel="0" collapsed="false">
      <c r="A515" s="0" t="s">
        <v>519</v>
      </c>
      <c r="F515" s="3"/>
    </row>
    <row r="516" customFormat="false" ht="12.8" hidden="false" customHeight="false" outlineLevel="0" collapsed="false">
      <c r="A516" s="0" t="s">
        <v>520</v>
      </c>
      <c r="F516" s="3"/>
    </row>
    <row r="517" customFormat="false" ht="12.8" hidden="false" customHeight="false" outlineLevel="0" collapsed="false">
      <c r="A517" s="0" t="s">
        <v>521</v>
      </c>
      <c r="F517" s="3"/>
    </row>
    <row r="518" customFormat="false" ht="12.8" hidden="false" customHeight="false" outlineLevel="0" collapsed="false">
      <c r="A518" s="0" t="s">
        <v>522</v>
      </c>
      <c r="B518" s="0" t="s">
        <v>8</v>
      </c>
      <c r="F518" s="3"/>
    </row>
    <row r="519" customFormat="false" ht="12.8" hidden="false" customHeight="false" outlineLevel="0" collapsed="false">
      <c r="A519" s="0" t="s">
        <v>523</v>
      </c>
      <c r="B519" s="0" t="s">
        <v>8</v>
      </c>
      <c r="F519" s="3"/>
    </row>
    <row r="520" customFormat="false" ht="12.8" hidden="false" customHeight="false" outlineLevel="0" collapsed="false">
      <c r="A520" s="0" t="s">
        <v>524</v>
      </c>
      <c r="B520" s="0" t="s">
        <v>8</v>
      </c>
      <c r="F520" s="3"/>
    </row>
    <row r="521" customFormat="false" ht="12.8" hidden="false" customHeight="false" outlineLevel="0" collapsed="false">
      <c r="A521" s="0" t="s">
        <v>525</v>
      </c>
      <c r="F521" s="3"/>
    </row>
    <row r="522" customFormat="false" ht="12.8" hidden="false" customHeight="false" outlineLevel="0" collapsed="false">
      <c r="A522" s="0" t="s">
        <v>526</v>
      </c>
      <c r="F522" s="3"/>
    </row>
    <row r="523" customFormat="false" ht="12.8" hidden="false" customHeight="false" outlineLevel="0" collapsed="false">
      <c r="A523" s="0" t="s">
        <v>527</v>
      </c>
      <c r="F523" s="3"/>
    </row>
    <row r="524" customFormat="false" ht="12.8" hidden="false" customHeight="false" outlineLevel="0" collapsed="false">
      <c r="A524" s="0" t="s">
        <v>528</v>
      </c>
      <c r="F524" s="3"/>
    </row>
    <row r="525" customFormat="false" ht="12.8" hidden="false" customHeight="false" outlineLevel="0" collapsed="false">
      <c r="A525" s="0" t="s">
        <v>529</v>
      </c>
      <c r="F525" s="3"/>
    </row>
    <row r="526" customFormat="false" ht="12.8" hidden="false" customHeight="false" outlineLevel="0" collapsed="false">
      <c r="A526" s="0" t="s">
        <v>530</v>
      </c>
      <c r="F526" s="3"/>
    </row>
    <row r="527" customFormat="false" ht="12.8" hidden="false" customHeight="false" outlineLevel="0" collapsed="false">
      <c r="A527" s="0" t="s">
        <v>531</v>
      </c>
      <c r="B527" s="0" t="s">
        <v>8</v>
      </c>
      <c r="F527" s="3"/>
    </row>
    <row r="528" customFormat="false" ht="12.8" hidden="false" customHeight="false" outlineLevel="0" collapsed="false">
      <c r="A528" s="0" t="s">
        <v>532</v>
      </c>
      <c r="B528" s="0" t="s">
        <v>8</v>
      </c>
      <c r="F528" s="3"/>
    </row>
    <row r="529" customFormat="false" ht="12.8" hidden="false" customHeight="false" outlineLevel="0" collapsed="false">
      <c r="A529" s="0" t="s">
        <v>533</v>
      </c>
      <c r="F529" s="3"/>
    </row>
    <row r="530" customFormat="false" ht="12.8" hidden="false" customHeight="false" outlineLevel="0" collapsed="false">
      <c r="A530" s="0" t="s">
        <v>534</v>
      </c>
      <c r="F530" s="3"/>
    </row>
    <row r="531" customFormat="false" ht="12.8" hidden="false" customHeight="false" outlineLevel="0" collapsed="false">
      <c r="A531" s="0" t="s">
        <v>535</v>
      </c>
      <c r="B531" s="0" t="s">
        <v>13</v>
      </c>
      <c r="F531" s="3"/>
    </row>
    <row r="532" customFormat="false" ht="12.8" hidden="false" customHeight="false" outlineLevel="0" collapsed="false">
      <c r="A532" s="0" t="s">
        <v>536</v>
      </c>
      <c r="B532" s="0" t="s">
        <v>13</v>
      </c>
      <c r="F532" s="3"/>
    </row>
    <row r="533" customFormat="false" ht="12.8" hidden="false" customHeight="false" outlineLevel="0" collapsed="false">
      <c r="A533" s="0" t="s">
        <v>537</v>
      </c>
      <c r="B533" s="0" t="s">
        <v>8</v>
      </c>
      <c r="F533" s="3"/>
    </row>
    <row r="534" customFormat="false" ht="12.8" hidden="false" customHeight="false" outlineLevel="0" collapsed="false">
      <c r="A534" s="0" t="s">
        <v>538</v>
      </c>
      <c r="B534" s="0" t="s">
        <v>8</v>
      </c>
      <c r="F534" s="3"/>
    </row>
    <row r="535" customFormat="false" ht="12.8" hidden="false" customHeight="false" outlineLevel="0" collapsed="false">
      <c r="A535" s="0" t="s">
        <v>539</v>
      </c>
      <c r="B535" s="0" t="s">
        <v>8</v>
      </c>
      <c r="F535" s="3"/>
    </row>
    <row r="536" customFormat="false" ht="12.8" hidden="false" customHeight="false" outlineLevel="0" collapsed="false">
      <c r="A536" s="0" t="s">
        <v>540</v>
      </c>
      <c r="F536" s="3"/>
    </row>
    <row r="537" customFormat="false" ht="12.8" hidden="false" customHeight="false" outlineLevel="0" collapsed="false">
      <c r="A537" s="0" t="s">
        <v>541</v>
      </c>
      <c r="B537" s="0" t="s">
        <v>8</v>
      </c>
      <c r="F537" s="3"/>
    </row>
    <row r="538" customFormat="false" ht="12.8" hidden="false" customHeight="false" outlineLevel="0" collapsed="false">
      <c r="A538" s="0" t="s">
        <v>542</v>
      </c>
      <c r="F538" s="3"/>
    </row>
    <row r="539" customFormat="false" ht="12.8" hidden="false" customHeight="false" outlineLevel="0" collapsed="false">
      <c r="A539" s="0" t="s">
        <v>543</v>
      </c>
      <c r="B539" s="0" t="s">
        <v>13</v>
      </c>
      <c r="F539" s="3"/>
    </row>
    <row r="540" customFormat="false" ht="12.8" hidden="false" customHeight="false" outlineLevel="0" collapsed="false">
      <c r="A540" s="0" t="s">
        <v>544</v>
      </c>
      <c r="F540" s="3"/>
    </row>
    <row r="541" customFormat="false" ht="12.8" hidden="false" customHeight="false" outlineLevel="0" collapsed="false">
      <c r="A541" s="0" t="s">
        <v>545</v>
      </c>
      <c r="B541" s="0" t="s">
        <v>8</v>
      </c>
      <c r="F541" s="3"/>
    </row>
    <row r="542" customFormat="false" ht="12.8" hidden="false" customHeight="false" outlineLevel="0" collapsed="false">
      <c r="A542" s="0" t="s">
        <v>546</v>
      </c>
      <c r="F542" s="3"/>
    </row>
    <row r="543" customFormat="false" ht="12.8" hidden="false" customHeight="false" outlineLevel="0" collapsed="false">
      <c r="A543" s="0" t="s">
        <v>547</v>
      </c>
      <c r="F543" s="3"/>
    </row>
    <row r="544" customFormat="false" ht="12.8" hidden="false" customHeight="false" outlineLevel="0" collapsed="false">
      <c r="A544" s="0" t="s">
        <v>548</v>
      </c>
      <c r="F544" s="3"/>
    </row>
    <row r="545" customFormat="false" ht="12.8" hidden="false" customHeight="false" outlineLevel="0" collapsed="false">
      <c r="A545" s="0" t="s">
        <v>549</v>
      </c>
      <c r="F545" s="3"/>
    </row>
    <row r="546" customFormat="false" ht="12.8" hidden="false" customHeight="false" outlineLevel="0" collapsed="false">
      <c r="A546" s="0" t="s">
        <v>550</v>
      </c>
      <c r="F546" s="3"/>
    </row>
    <row r="547" customFormat="false" ht="12.8" hidden="false" customHeight="false" outlineLevel="0" collapsed="false">
      <c r="A547" s="0" t="s">
        <v>551</v>
      </c>
      <c r="F547" s="3"/>
    </row>
    <row r="548" customFormat="false" ht="12.8" hidden="false" customHeight="false" outlineLevel="0" collapsed="false">
      <c r="A548" s="0" t="s">
        <v>552</v>
      </c>
      <c r="F548" s="3"/>
    </row>
    <row r="549" customFormat="false" ht="12.8" hidden="false" customHeight="false" outlineLevel="0" collapsed="false">
      <c r="A549" s="0" t="s">
        <v>553</v>
      </c>
      <c r="B549" s="0" t="s">
        <v>8</v>
      </c>
      <c r="F549" s="3"/>
    </row>
    <row r="550" customFormat="false" ht="12.8" hidden="false" customHeight="false" outlineLevel="0" collapsed="false">
      <c r="A550" s="0" t="s">
        <v>554</v>
      </c>
      <c r="B550" s="0" t="s">
        <v>8</v>
      </c>
      <c r="F550" s="3"/>
    </row>
    <row r="551" customFormat="false" ht="12.8" hidden="false" customHeight="false" outlineLevel="0" collapsed="false">
      <c r="A551" s="0" t="s">
        <v>555</v>
      </c>
      <c r="B551" s="0" t="s">
        <v>8</v>
      </c>
      <c r="F551" s="3"/>
    </row>
    <row r="552" customFormat="false" ht="12.8" hidden="false" customHeight="false" outlineLevel="0" collapsed="false">
      <c r="A552" s="0" t="s">
        <v>556</v>
      </c>
      <c r="B552" s="0" t="s">
        <v>8</v>
      </c>
      <c r="F552" s="3"/>
    </row>
    <row r="553" customFormat="false" ht="12.8" hidden="false" customHeight="false" outlineLevel="0" collapsed="false">
      <c r="A553" s="0" t="s">
        <v>557</v>
      </c>
      <c r="B553" s="0" t="s">
        <v>8</v>
      </c>
      <c r="F553" s="3"/>
    </row>
    <row r="554" customFormat="false" ht="12.8" hidden="false" customHeight="false" outlineLevel="0" collapsed="false">
      <c r="A554" s="0" t="s">
        <v>558</v>
      </c>
      <c r="B554" s="0" t="s">
        <v>8</v>
      </c>
      <c r="F554" s="3"/>
    </row>
    <row r="555" customFormat="false" ht="12.8" hidden="false" customHeight="false" outlineLevel="0" collapsed="false">
      <c r="A555" s="0" t="s">
        <v>559</v>
      </c>
      <c r="B555" s="0" t="s">
        <v>8</v>
      </c>
      <c r="F555" s="3"/>
    </row>
    <row r="556" customFormat="false" ht="12.8" hidden="false" customHeight="false" outlineLevel="0" collapsed="false">
      <c r="A556" s="0" t="s">
        <v>560</v>
      </c>
      <c r="B556" s="0" t="s">
        <v>8</v>
      </c>
      <c r="F556" s="3"/>
    </row>
    <row r="557" customFormat="false" ht="12.8" hidden="false" customHeight="false" outlineLevel="0" collapsed="false">
      <c r="A557" s="0" t="s">
        <v>561</v>
      </c>
      <c r="B557" s="0" t="s">
        <v>8</v>
      </c>
      <c r="F557" s="3"/>
    </row>
    <row r="558" customFormat="false" ht="12.8" hidden="false" customHeight="false" outlineLevel="0" collapsed="false">
      <c r="A558" s="0" t="s">
        <v>562</v>
      </c>
      <c r="B558" s="0" t="s">
        <v>8</v>
      </c>
      <c r="F558" s="3"/>
    </row>
    <row r="559" customFormat="false" ht="12.8" hidden="false" customHeight="false" outlineLevel="0" collapsed="false">
      <c r="A559" s="0" t="s">
        <v>563</v>
      </c>
      <c r="B559" s="0" t="s">
        <v>8</v>
      </c>
      <c r="F559" s="3"/>
    </row>
    <row r="560" customFormat="false" ht="12.8" hidden="false" customHeight="false" outlineLevel="0" collapsed="false">
      <c r="A560" s="0" t="s">
        <v>564</v>
      </c>
      <c r="B560" s="0" t="s">
        <v>8</v>
      </c>
      <c r="F560" s="3"/>
    </row>
    <row r="561" customFormat="false" ht="12.8" hidden="false" customHeight="false" outlineLevel="0" collapsed="false">
      <c r="A561" s="0" t="s">
        <v>565</v>
      </c>
      <c r="B561" s="0" t="s">
        <v>8</v>
      </c>
      <c r="F561" s="3"/>
    </row>
    <row r="562" customFormat="false" ht="12.8" hidden="false" customHeight="false" outlineLevel="0" collapsed="false">
      <c r="A562" s="0" t="s">
        <v>566</v>
      </c>
      <c r="B562" s="0" t="s">
        <v>8</v>
      </c>
      <c r="F562" s="3"/>
    </row>
    <row r="563" customFormat="false" ht="12.8" hidden="false" customHeight="false" outlineLevel="0" collapsed="false">
      <c r="A563" s="0" t="s">
        <v>567</v>
      </c>
      <c r="B563" s="0" t="s">
        <v>8</v>
      </c>
      <c r="F563" s="3"/>
    </row>
    <row r="564" customFormat="false" ht="12.8" hidden="false" customHeight="false" outlineLevel="0" collapsed="false">
      <c r="A564" s="0" t="s">
        <v>568</v>
      </c>
      <c r="B564" s="0" t="s">
        <v>8</v>
      </c>
      <c r="F564" s="3"/>
    </row>
    <row r="565" customFormat="false" ht="12.8" hidden="false" customHeight="false" outlineLevel="0" collapsed="false">
      <c r="A565" s="0" t="s">
        <v>569</v>
      </c>
      <c r="B565" s="0" t="s">
        <v>8</v>
      </c>
      <c r="F565" s="3"/>
    </row>
    <row r="566" customFormat="false" ht="12.8" hidden="false" customHeight="false" outlineLevel="0" collapsed="false">
      <c r="A566" s="0" t="s">
        <v>570</v>
      </c>
      <c r="B566" s="0" t="s">
        <v>8</v>
      </c>
      <c r="F566" s="3"/>
    </row>
    <row r="567" customFormat="false" ht="12.8" hidden="false" customHeight="false" outlineLevel="0" collapsed="false">
      <c r="A567" s="0" t="s">
        <v>571</v>
      </c>
      <c r="B567" s="0" t="s">
        <v>8</v>
      </c>
      <c r="F567" s="3"/>
    </row>
    <row r="568" customFormat="false" ht="12.8" hidden="false" customHeight="false" outlineLevel="0" collapsed="false">
      <c r="A568" s="0" t="s">
        <v>572</v>
      </c>
      <c r="B568" s="0" t="s">
        <v>8</v>
      </c>
      <c r="F568" s="3"/>
    </row>
    <row r="569" customFormat="false" ht="12.8" hidden="false" customHeight="false" outlineLevel="0" collapsed="false">
      <c r="A569" s="0" t="s">
        <v>573</v>
      </c>
      <c r="B569" s="0" t="s">
        <v>8</v>
      </c>
      <c r="F569" s="3"/>
    </row>
    <row r="570" customFormat="false" ht="12.8" hidden="false" customHeight="false" outlineLevel="0" collapsed="false">
      <c r="A570" s="0" t="s">
        <v>574</v>
      </c>
      <c r="B570" s="0" t="s">
        <v>8</v>
      </c>
      <c r="F570" s="3"/>
    </row>
    <row r="571" customFormat="false" ht="12.8" hidden="false" customHeight="false" outlineLevel="0" collapsed="false">
      <c r="A571" s="0" t="s">
        <v>575</v>
      </c>
      <c r="B571" s="0" t="s">
        <v>8</v>
      </c>
      <c r="F571" s="3"/>
    </row>
    <row r="572" customFormat="false" ht="12.8" hidden="false" customHeight="false" outlineLevel="0" collapsed="false">
      <c r="A572" s="0" t="s">
        <v>576</v>
      </c>
      <c r="B572" s="0" t="s">
        <v>8</v>
      </c>
      <c r="F572" s="3"/>
    </row>
    <row r="573" customFormat="false" ht="12.8" hidden="false" customHeight="false" outlineLevel="0" collapsed="false">
      <c r="A573" s="0" t="s">
        <v>577</v>
      </c>
      <c r="B573" s="0" t="s">
        <v>8</v>
      </c>
      <c r="F573" s="3"/>
    </row>
    <row r="574" customFormat="false" ht="12.8" hidden="false" customHeight="false" outlineLevel="0" collapsed="false">
      <c r="A574" s="0" t="s">
        <v>578</v>
      </c>
      <c r="B574" s="0" t="s">
        <v>8</v>
      </c>
      <c r="F574" s="3"/>
    </row>
    <row r="575" customFormat="false" ht="12.8" hidden="false" customHeight="false" outlineLevel="0" collapsed="false">
      <c r="A575" s="0" t="s">
        <v>579</v>
      </c>
      <c r="B575" s="0" t="s">
        <v>8</v>
      </c>
      <c r="F575" s="3"/>
    </row>
    <row r="576" customFormat="false" ht="12.8" hidden="false" customHeight="false" outlineLevel="0" collapsed="false">
      <c r="A576" s="0" t="s">
        <v>580</v>
      </c>
      <c r="B576" s="0" t="s">
        <v>8</v>
      </c>
      <c r="F576" s="3"/>
    </row>
    <row r="577" customFormat="false" ht="12.8" hidden="false" customHeight="false" outlineLevel="0" collapsed="false">
      <c r="A577" s="0" t="s">
        <v>581</v>
      </c>
      <c r="B577" s="0" t="s">
        <v>8</v>
      </c>
      <c r="F577" s="3"/>
    </row>
    <row r="578" customFormat="false" ht="12.8" hidden="false" customHeight="false" outlineLevel="0" collapsed="false">
      <c r="A578" s="0" t="s">
        <v>582</v>
      </c>
      <c r="B578" s="0" t="s">
        <v>8</v>
      </c>
      <c r="F578" s="3"/>
    </row>
    <row r="579" customFormat="false" ht="12.8" hidden="false" customHeight="false" outlineLevel="0" collapsed="false">
      <c r="A579" s="0" t="s">
        <v>583</v>
      </c>
      <c r="B579" s="0" t="s">
        <v>8</v>
      </c>
      <c r="F579" s="3"/>
    </row>
    <row r="580" customFormat="false" ht="12.8" hidden="false" customHeight="false" outlineLevel="0" collapsed="false">
      <c r="A580" s="0" t="s">
        <v>584</v>
      </c>
      <c r="B580" s="0" t="s">
        <v>8</v>
      </c>
      <c r="F580" s="3"/>
    </row>
    <row r="581" customFormat="false" ht="12.8" hidden="false" customHeight="false" outlineLevel="0" collapsed="false">
      <c r="A581" s="0" t="s">
        <v>585</v>
      </c>
      <c r="B581" s="0" t="s">
        <v>8</v>
      </c>
      <c r="F581" s="3"/>
    </row>
    <row r="582" customFormat="false" ht="12.8" hidden="false" customHeight="false" outlineLevel="0" collapsed="false">
      <c r="A582" s="0" t="s">
        <v>586</v>
      </c>
      <c r="B582" s="0" t="s">
        <v>8</v>
      </c>
      <c r="F582" s="3"/>
    </row>
    <row r="583" customFormat="false" ht="12.8" hidden="false" customHeight="false" outlineLevel="0" collapsed="false">
      <c r="A583" s="0" t="s">
        <v>587</v>
      </c>
      <c r="B583" s="0" t="s">
        <v>8</v>
      </c>
      <c r="F583" s="3"/>
    </row>
    <row r="584" customFormat="false" ht="12.8" hidden="false" customHeight="false" outlineLevel="0" collapsed="false">
      <c r="A584" s="0" t="s">
        <v>588</v>
      </c>
      <c r="B584" s="0" t="s">
        <v>8</v>
      </c>
      <c r="F584" s="3"/>
    </row>
    <row r="585" customFormat="false" ht="12.8" hidden="false" customHeight="false" outlineLevel="0" collapsed="false">
      <c r="A585" s="0" t="s">
        <v>589</v>
      </c>
      <c r="B585" s="0" t="s">
        <v>8</v>
      </c>
      <c r="F585" s="3"/>
    </row>
    <row r="586" customFormat="false" ht="12.8" hidden="false" customHeight="false" outlineLevel="0" collapsed="false">
      <c r="A586" s="0" t="s">
        <v>590</v>
      </c>
      <c r="B586" s="0" t="s">
        <v>8</v>
      </c>
      <c r="F586" s="3"/>
    </row>
    <row r="587" customFormat="false" ht="12.8" hidden="false" customHeight="false" outlineLevel="0" collapsed="false">
      <c r="A587" s="0" t="s">
        <v>591</v>
      </c>
      <c r="B587" s="0" t="s">
        <v>8</v>
      </c>
      <c r="F587" s="3"/>
    </row>
    <row r="588" customFormat="false" ht="12.8" hidden="false" customHeight="false" outlineLevel="0" collapsed="false">
      <c r="A588" s="0" t="s">
        <v>592</v>
      </c>
      <c r="B588" s="0" t="s">
        <v>8</v>
      </c>
      <c r="F588" s="3"/>
    </row>
    <row r="589" customFormat="false" ht="12.8" hidden="false" customHeight="false" outlineLevel="0" collapsed="false">
      <c r="A589" s="0" t="s">
        <v>593</v>
      </c>
      <c r="B589" s="0" t="s">
        <v>8</v>
      </c>
      <c r="F589" s="3"/>
    </row>
    <row r="590" customFormat="false" ht="12.8" hidden="false" customHeight="false" outlineLevel="0" collapsed="false">
      <c r="A590" s="0" t="s">
        <v>594</v>
      </c>
      <c r="B590" s="0" t="s">
        <v>8</v>
      </c>
      <c r="F590" s="3"/>
    </row>
    <row r="591" customFormat="false" ht="12.8" hidden="false" customHeight="false" outlineLevel="0" collapsed="false">
      <c r="A591" s="0" t="s">
        <v>595</v>
      </c>
      <c r="B591" s="0" t="s">
        <v>8</v>
      </c>
      <c r="F591" s="3"/>
    </row>
    <row r="592" customFormat="false" ht="12.8" hidden="false" customHeight="false" outlineLevel="0" collapsed="false">
      <c r="A592" s="0" t="s">
        <v>596</v>
      </c>
      <c r="B592" s="0" t="s">
        <v>8</v>
      </c>
      <c r="F592" s="3"/>
    </row>
    <row r="593" customFormat="false" ht="12.8" hidden="false" customHeight="false" outlineLevel="0" collapsed="false">
      <c r="A593" s="0" t="s">
        <v>597</v>
      </c>
      <c r="B593" s="0" t="s">
        <v>8</v>
      </c>
      <c r="F593" s="3"/>
    </row>
    <row r="594" customFormat="false" ht="12.8" hidden="false" customHeight="false" outlineLevel="0" collapsed="false">
      <c r="A594" s="0" t="s">
        <v>598</v>
      </c>
      <c r="B594" s="0" t="s">
        <v>8</v>
      </c>
      <c r="F594" s="3"/>
    </row>
    <row r="595" customFormat="false" ht="12.8" hidden="false" customHeight="false" outlineLevel="0" collapsed="false">
      <c r="A595" s="0" t="s">
        <v>599</v>
      </c>
      <c r="B595" s="0" t="s">
        <v>8</v>
      </c>
      <c r="F595" s="3"/>
    </row>
    <row r="596" customFormat="false" ht="12.8" hidden="false" customHeight="false" outlineLevel="0" collapsed="false">
      <c r="A596" s="0" t="s">
        <v>600</v>
      </c>
      <c r="B596" s="0" t="s">
        <v>8</v>
      </c>
      <c r="F596" s="3"/>
    </row>
    <row r="597" customFormat="false" ht="12.8" hidden="false" customHeight="false" outlineLevel="0" collapsed="false">
      <c r="A597" s="0" t="s">
        <v>601</v>
      </c>
      <c r="B597" s="0" t="s">
        <v>8</v>
      </c>
      <c r="F597" s="3"/>
    </row>
    <row r="598" customFormat="false" ht="12.8" hidden="false" customHeight="false" outlineLevel="0" collapsed="false">
      <c r="A598" s="0" t="s">
        <v>602</v>
      </c>
      <c r="B598" s="0" t="s">
        <v>8</v>
      </c>
      <c r="F598" s="3"/>
    </row>
    <row r="599" customFormat="false" ht="12.8" hidden="false" customHeight="false" outlineLevel="0" collapsed="false">
      <c r="A599" s="0" t="s">
        <v>603</v>
      </c>
      <c r="B599" s="0" t="s">
        <v>8</v>
      </c>
      <c r="F599" s="3"/>
    </row>
    <row r="600" customFormat="false" ht="12.8" hidden="false" customHeight="false" outlineLevel="0" collapsed="false">
      <c r="A600" s="0" t="s">
        <v>604</v>
      </c>
      <c r="B600" s="0" t="s">
        <v>8</v>
      </c>
      <c r="F600" s="3"/>
    </row>
    <row r="601" customFormat="false" ht="12.8" hidden="false" customHeight="false" outlineLevel="0" collapsed="false">
      <c r="A601" s="0" t="s">
        <v>605</v>
      </c>
      <c r="B601" s="0" t="s">
        <v>8</v>
      </c>
      <c r="F601" s="3"/>
    </row>
    <row r="602" customFormat="false" ht="12.8" hidden="false" customHeight="false" outlineLevel="0" collapsed="false">
      <c r="A602" s="0" t="s">
        <v>606</v>
      </c>
      <c r="B602" s="0" t="s">
        <v>8</v>
      </c>
      <c r="F602" s="3"/>
    </row>
    <row r="603" customFormat="false" ht="12.8" hidden="false" customHeight="false" outlineLevel="0" collapsed="false">
      <c r="A603" s="0" t="s">
        <v>607</v>
      </c>
      <c r="B603" s="0" t="s">
        <v>8</v>
      </c>
      <c r="F603" s="3"/>
    </row>
    <row r="604" customFormat="false" ht="12.8" hidden="false" customHeight="false" outlineLevel="0" collapsed="false">
      <c r="A604" s="0" t="s">
        <v>608</v>
      </c>
      <c r="B604" s="0" t="s">
        <v>8</v>
      </c>
      <c r="F604" s="3"/>
    </row>
    <row r="605" customFormat="false" ht="12.8" hidden="false" customHeight="false" outlineLevel="0" collapsed="false">
      <c r="A605" s="0" t="s">
        <v>609</v>
      </c>
      <c r="B605" s="0" t="s">
        <v>8</v>
      </c>
      <c r="F605" s="3"/>
    </row>
    <row r="606" customFormat="false" ht="12.8" hidden="false" customHeight="false" outlineLevel="0" collapsed="false">
      <c r="A606" s="0" t="s">
        <v>610</v>
      </c>
      <c r="B606" s="0" t="s">
        <v>8</v>
      </c>
      <c r="F606" s="3"/>
    </row>
    <row r="607" customFormat="false" ht="12.8" hidden="false" customHeight="false" outlineLevel="0" collapsed="false">
      <c r="A607" s="0" t="s">
        <v>611</v>
      </c>
      <c r="B607" s="0" t="s">
        <v>8</v>
      </c>
      <c r="F607" s="3"/>
    </row>
    <row r="608" customFormat="false" ht="12.8" hidden="false" customHeight="false" outlineLevel="0" collapsed="false">
      <c r="A608" s="0" t="s">
        <v>612</v>
      </c>
      <c r="B608" s="0" t="s">
        <v>8</v>
      </c>
      <c r="F608" s="3"/>
    </row>
    <row r="609" customFormat="false" ht="12.8" hidden="false" customHeight="false" outlineLevel="0" collapsed="false">
      <c r="A609" s="0" t="s">
        <v>613</v>
      </c>
      <c r="B609" s="0" t="s">
        <v>8</v>
      </c>
      <c r="F609" s="3"/>
    </row>
    <row r="610" customFormat="false" ht="12.8" hidden="false" customHeight="false" outlineLevel="0" collapsed="false">
      <c r="A610" s="0" t="s">
        <v>614</v>
      </c>
      <c r="B610" s="0" t="s">
        <v>8</v>
      </c>
      <c r="F610" s="3"/>
    </row>
    <row r="611" customFormat="false" ht="12.8" hidden="false" customHeight="false" outlineLevel="0" collapsed="false">
      <c r="A611" s="0" t="s">
        <v>615</v>
      </c>
      <c r="B611" s="0" t="s">
        <v>8</v>
      </c>
      <c r="F611" s="3"/>
    </row>
    <row r="612" customFormat="false" ht="12.8" hidden="false" customHeight="false" outlineLevel="0" collapsed="false">
      <c r="A612" s="0" t="s">
        <v>616</v>
      </c>
      <c r="B612" s="0" t="s">
        <v>8</v>
      </c>
      <c r="F612" s="3"/>
    </row>
    <row r="613" customFormat="false" ht="12.8" hidden="false" customHeight="false" outlineLevel="0" collapsed="false">
      <c r="A613" s="0" t="s">
        <v>617</v>
      </c>
      <c r="B613" s="0" t="s">
        <v>8</v>
      </c>
      <c r="F613" s="3"/>
    </row>
    <row r="614" customFormat="false" ht="12.8" hidden="false" customHeight="false" outlineLevel="0" collapsed="false">
      <c r="A614" s="0" t="s">
        <v>618</v>
      </c>
      <c r="B614" s="0" t="s">
        <v>8</v>
      </c>
      <c r="F614" s="3"/>
    </row>
    <row r="615" customFormat="false" ht="12.8" hidden="false" customHeight="false" outlineLevel="0" collapsed="false">
      <c r="A615" s="0" t="s">
        <v>619</v>
      </c>
      <c r="B615" s="0" t="s">
        <v>8</v>
      </c>
      <c r="F615" s="3"/>
    </row>
    <row r="616" customFormat="false" ht="12.8" hidden="false" customHeight="false" outlineLevel="0" collapsed="false">
      <c r="A616" s="0" t="s">
        <v>620</v>
      </c>
      <c r="B616" s="0" t="s">
        <v>8</v>
      </c>
      <c r="F616" s="3"/>
    </row>
    <row r="617" customFormat="false" ht="12.8" hidden="false" customHeight="false" outlineLevel="0" collapsed="false">
      <c r="A617" s="0" t="s">
        <v>621</v>
      </c>
      <c r="B617" s="0" t="s">
        <v>8</v>
      </c>
      <c r="F617" s="3"/>
    </row>
    <row r="618" customFormat="false" ht="12.8" hidden="false" customHeight="false" outlineLevel="0" collapsed="false">
      <c r="A618" s="0" t="s">
        <v>622</v>
      </c>
      <c r="B618" s="0" t="s">
        <v>8</v>
      </c>
      <c r="F618" s="3"/>
    </row>
    <row r="619" customFormat="false" ht="12.8" hidden="false" customHeight="false" outlineLevel="0" collapsed="false">
      <c r="A619" s="0" t="s">
        <v>623</v>
      </c>
      <c r="B619" s="0" t="s">
        <v>8</v>
      </c>
      <c r="F619" s="3"/>
    </row>
    <row r="620" customFormat="false" ht="12.8" hidden="false" customHeight="false" outlineLevel="0" collapsed="false">
      <c r="A620" s="0" t="s">
        <v>624</v>
      </c>
      <c r="B620" s="0" t="s">
        <v>8</v>
      </c>
      <c r="F620" s="3"/>
    </row>
    <row r="621" customFormat="false" ht="12.8" hidden="false" customHeight="false" outlineLevel="0" collapsed="false">
      <c r="A621" s="0" t="s">
        <v>625</v>
      </c>
      <c r="B621" s="0" t="s">
        <v>8</v>
      </c>
      <c r="F621" s="3"/>
    </row>
    <row r="622" customFormat="false" ht="12.8" hidden="false" customHeight="false" outlineLevel="0" collapsed="false">
      <c r="A622" s="0" t="s">
        <v>626</v>
      </c>
      <c r="B622" s="0" t="s">
        <v>8</v>
      </c>
      <c r="F622" s="3"/>
    </row>
    <row r="623" customFormat="false" ht="12.8" hidden="false" customHeight="false" outlineLevel="0" collapsed="false">
      <c r="A623" s="0" t="s">
        <v>627</v>
      </c>
      <c r="B623" s="0" t="s">
        <v>8</v>
      </c>
      <c r="F623" s="3"/>
    </row>
    <row r="624" customFormat="false" ht="12.8" hidden="false" customHeight="false" outlineLevel="0" collapsed="false">
      <c r="A624" s="0" t="s">
        <v>628</v>
      </c>
      <c r="B624" s="0" t="s">
        <v>8</v>
      </c>
      <c r="F624" s="3"/>
    </row>
    <row r="625" customFormat="false" ht="12.8" hidden="false" customHeight="false" outlineLevel="0" collapsed="false">
      <c r="A625" s="0" t="s">
        <v>629</v>
      </c>
      <c r="B625" s="0" t="s">
        <v>8</v>
      </c>
      <c r="F625" s="3"/>
    </row>
    <row r="626" customFormat="false" ht="12.8" hidden="false" customHeight="false" outlineLevel="0" collapsed="false">
      <c r="A626" s="0" t="s">
        <v>630</v>
      </c>
      <c r="B626" s="0" t="s">
        <v>8</v>
      </c>
      <c r="F626" s="3"/>
    </row>
    <row r="627" customFormat="false" ht="12.8" hidden="false" customHeight="false" outlineLevel="0" collapsed="false">
      <c r="A627" s="0" t="s">
        <v>631</v>
      </c>
      <c r="B627" s="0" t="s">
        <v>8</v>
      </c>
      <c r="F627" s="3"/>
    </row>
    <row r="628" customFormat="false" ht="12.8" hidden="false" customHeight="false" outlineLevel="0" collapsed="false">
      <c r="A628" s="0" t="s">
        <v>632</v>
      </c>
      <c r="B628" s="0" t="s">
        <v>8</v>
      </c>
      <c r="F628" s="3"/>
    </row>
    <row r="629" customFormat="false" ht="12.8" hidden="false" customHeight="false" outlineLevel="0" collapsed="false">
      <c r="A629" s="0" t="s">
        <v>633</v>
      </c>
      <c r="B629" s="0" t="s">
        <v>8</v>
      </c>
      <c r="F629" s="3"/>
    </row>
    <row r="630" customFormat="false" ht="12.8" hidden="false" customHeight="false" outlineLevel="0" collapsed="false">
      <c r="A630" s="0" t="s">
        <v>634</v>
      </c>
      <c r="B630" s="0" t="s">
        <v>8</v>
      </c>
      <c r="F630" s="3"/>
    </row>
    <row r="631" customFormat="false" ht="12.8" hidden="false" customHeight="false" outlineLevel="0" collapsed="false">
      <c r="A631" s="0" t="s">
        <v>635</v>
      </c>
      <c r="B631" s="0" t="s">
        <v>8</v>
      </c>
      <c r="F631" s="3"/>
    </row>
    <row r="632" customFormat="false" ht="12.8" hidden="false" customHeight="false" outlineLevel="0" collapsed="false">
      <c r="A632" s="0" t="s">
        <v>636</v>
      </c>
      <c r="B632" s="0" t="s">
        <v>8</v>
      </c>
      <c r="F632" s="3"/>
    </row>
    <row r="633" customFormat="false" ht="12.8" hidden="false" customHeight="false" outlineLevel="0" collapsed="false">
      <c r="A633" s="0" t="s">
        <v>637</v>
      </c>
      <c r="B633" s="0" t="s">
        <v>8</v>
      </c>
      <c r="F633" s="3"/>
    </row>
    <row r="634" customFormat="false" ht="12.8" hidden="false" customHeight="false" outlineLevel="0" collapsed="false">
      <c r="A634" s="0" t="s">
        <v>638</v>
      </c>
      <c r="B634" s="0" t="s">
        <v>8</v>
      </c>
      <c r="F634" s="3"/>
    </row>
    <row r="635" customFormat="false" ht="12.8" hidden="false" customHeight="false" outlineLevel="0" collapsed="false">
      <c r="A635" s="0" t="s">
        <v>639</v>
      </c>
      <c r="B635" s="0" t="s">
        <v>8</v>
      </c>
      <c r="F635" s="3"/>
    </row>
    <row r="636" customFormat="false" ht="12.8" hidden="false" customHeight="false" outlineLevel="0" collapsed="false">
      <c r="A636" s="0" t="s">
        <v>640</v>
      </c>
      <c r="B636" s="0" t="s">
        <v>8</v>
      </c>
      <c r="F636" s="3"/>
    </row>
    <row r="637" customFormat="false" ht="12.8" hidden="false" customHeight="false" outlineLevel="0" collapsed="false">
      <c r="A637" s="0" t="s">
        <v>641</v>
      </c>
      <c r="B637" s="0" t="s">
        <v>8</v>
      </c>
      <c r="F637" s="3"/>
    </row>
    <row r="638" customFormat="false" ht="12.8" hidden="false" customHeight="false" outlineLevel="0" collapsed="false">
      <c r="A638" s="0" t="s">
        <v>642</v>
      </c>
      <c r="B638" s="0" t="s">
        <v>8</v>
      </c>
      <c r="F638" s="3"/>
    </row>
    <row r="639" customFormat="false" ht="12.8" hidden="false" customHeight="false" outlineLevel="0" collapsed="false">
      <c r="A639" s="0" t="s">
        <v>643</v>
      </c>
      <c r="B639" s="0" t="s">
        <v>8</v>
      </c>
      <c r="F639" s="3"/>
    </row>
    <row r="640" customFormat="false" ht="12.8" hidden="false" customHeight="false" outlineLevel="0" collapsed="false">
      <c r="A640" s="0" t="s">
        <v>644</v>
      </c>
      <c r="B640" s="0" t="s">
        <v>8</v>
      </c>
      <c r="F640" s="3"/>
    </row>
    <row r="641" customFormat="false" ht="12.8" hidden="false" customHeight="false" outlineLevel="0" collapsed="false">
      <c r="A641" s="0" t="s">
        <v>645</v>
      </c>
      <c r="B641" s="0" t="s">
        <v>8</v>
      </c>
      <c r="F641" s="3"/>
    </row>
    <row r="642" customFormat="false" ht="12.8" hidden="false" customHeight="false" outlineLevel="0" collapsed="false">
      <c r="A642" s="0" t="s">
        <v>646</v>
      </c>
      <c r="B642" s="0" t="s">
        <v>8</v>
      </c>
      <c r="F642" s="3"/>
    </row>
    <row r="643" customFormat="false" ht="12.8" hidden="false" customHeight="false" outlineLevel="0" collapsed="false">
      <c r="A643" s="0" t="s">
        <v>647</v>
      </c>
      <c r="B643" s="0" t="s">
        <v>8</v>
      </c>
      <c r="F643" s="3"/>
    </row>
    <row r="644" customFormat="false" ht="12.8" hidden="false" customHeight="false" outlineLevel="0" collapsed="false">
      <c r="A644" s="0" t="s">
        <v>648</v>
      </c>
      <c r="B644" s="0" t="s">
        <v>8</v>
      </c>
      <c r="F644" s="3"/>
    </row>
    <row r="645" customFormat="false" ht="12.8" hidden="false" customHeight="false" outlineLevel="0" collapsed="false">
      <c r="A645" s="0" t="s">
        <v>649</v>
      </c>
      <c r="B645" s="0" t="s">
        <v>8</v>
      </c>
      <c r="F645" s="3"/>
    </row>
    <row r="646" customFormat="false" ht="12.8" hidden="false" customHeight="false" outlineLevel="0" collapsed="false">
      <c r="A646" s="0" t="s">
        <v>650</v>
      </c>
      <c r="B646" s="0" t="s">
        <v>8</v>
      </c>
      <c r="F646" s="3"/>
    </row>
    <row r="647" customFormat="false" ht="12.8" hidden="false" customHeight="false" outlineLevel="0" collapsed="false">
      <c r="A647" s="0" t="s">
        <v>651</v>
      </c>
      <c r="B647" s="0" t="s">
        <v>8</v>
      </c>
      <c r="F647" s="3"/>
    </row>
    <row r="648" customFormat="false" ht="12.8" hidden="false" customHeight="false" outlineLevel="0" collapsed="false">
      <c r="A648" s="0" t="s">
        <v>652</v>
      </c>
      <c r="B648" s="0" t="s">
        <v>8</v>
      </c>
      <c r="F648" s="3"/>
    </row>
    <row r="649" customFormat="false" ht="12.8" hidden="false" customHeight="false" outlineLevel="0" collapsed="false">
      <c r="A649" s="0" t="s">
        <v>653</v>
      </c>
      <c r="B649" s="0" t="s">
        <v>8</v>
      </c>
      <c r="F649" s="3"/>
    </row>
    <row r="650" customFormat="false" ht="12.8" hidden="false" customHeight="false" outlineLevel="0" collapsed="false">
      <c r="A650" s="0" t="s">
        <v>654</v>
      </c>
      <c r="B650" s="0" t="s">
        <v>8</v>
      </c>
      <c r="F650" s="3"/>
    </row>
    <row r="651" customFormat="false" ht="12.8" hidden="false" customHeight="false" outlineLevel="0" collapsed="false">
      <c r="A651" s="0" t="s">
        <v>655</v>
      </c>
      <c r="B651" s="0" t="s">
        <v>8</v>
      </c>
      <c r="F651" s="3"/>
    </row>
    <row r="652" customFormat="false" ht="12.8" hidden="false" customHeight="false" outlineLevel="0" collapsed="false">
      <c r="A652" s="0" t="s">
        <v>656</v>
      </c>
      <c r="B652" s="0" t="s">
        <v>8</v>
      </c>
      <c r="F652" s="3"/>
    </row>
    <row r="653" customFormat="false" ht="12.8" hidden="false" customHeight="false" outlineLevel="0" collapsed="false">
      <c r="A653" s="0" t="s">
        <v>657</v>
      </c>
      <c r="B653" s="0" t="s">
        <v>8</v>
      </c>
      <c r="F653" s="3"/>
    </row>
    <row r="654" customFormat="false" ht="12.8" hidden="false" customHeight="false" outlineLevel="0" collapsed="false">
      <c r="A654" s="0" t="s">
        <v>658</v>
      </c>
      <c r="B654" s="0" t="s">
        <v>8</v>
      </c>
      <c r="F654" s="3"/>
    </row>
    <row r="655" customFormat="false" ht="12.8" hidden="false" customHeight="false" outlineLevel="0" collapsed="false">
      <c r="A655" s="0" t="s">
        <v>659</v>
      </c>
      <c r="B655" s="0" t="s">
        <v>8</v>
      </c>
      <c r="F655" s="3"/>
    </row>
    <row r="656" customFormat="false" ht="12.8" hidden="false" customHeight="false" outlineLevel="0" collapsed="false">
      <c r="A656" s="0" t="s">
        <v>660</v>
      </c>
      <c r="B656" s="0" t="s">
        <v>8</v>
      </c>
      <c r="F656" s="3"/>
    </row>
    <row r="657" customFormat="false" ht="12.8" hidden="false" customHeight="false" outlineLevel="0" collapsed="false">
      <c r="A657" s="0" t="s">
        <v>661</v>
      </c>
      <c r="B657" s="0" t="s">
        <v>8</v>
      </c>
      <c r="F657" s="3"/>
    </row>
    <row r="658" customFormat="false" ht="12.8" hidden="false" customHeight="false" outlineLevel="0" collapsed="false">
      <c r="A658" s="0" t="s">
        <v>662</v>
      </c>
      <c r="B658" s="0" t="s">
        <v>8</v>
      </c>
      <c r="F658" s="3"/>
    </row>
    <row r="659" customFormat="false" ht="12.8" hidden="false" customHeight="false" outlineLevel="0" collapsed="false">
      <c r="A659" s="0" t="s">
        <v>663</v>
      </c>
      <c r="B659" s="0" t="s">
        <v>8</v>
      </c>
      <c r="F659" s="3"/>
    </row>
    <row r="660" customFormat="false" ht="12.8" hidden="false" customHeight="false" outlineLevel="0" collapsed="false">
      <c r="A660" s="0" t="s">
        <v>664</v>
      </c>
      <c r="F660" s="3"/>
    </row>
    <row r="661" customFormat="false" ht="12.8" hidden="false" customHeight="false" outlineLevel="0" collapsed="false">
      <c r="A661" s="0" t="s">
        <v>665</v>
      </c>
      <c r="B661" s="0" t="s">
        <v>13</v>
      </c>
      <c r="F661" s="3"/>
    </row>
    <row r="662" customFormat="false" ht="12.8" hidden="false" customHeight="false" outlineLevel="0" collapsed="false">
      <c r="A662" s="0" t="s">
        <v>666</v>
      </c>
      <c r="B662" s="0" t="s">
        <v>13</v>
      </c>
      <c r="F662" s="3"/>
    </row>
    <row r="663" customFormat="false" ht="12.8" hidden="false" customHeight="false" outlineLevel="0" collapsed="false">
      <c r="A663" s="0" t="s">
        <v>667</v>
      </c>
      <c r="B663" s="0" t="s">
        <v>13</v>
      </c>
      <c r="F663" s="3"/>
    </row>
    <row r="664" customFormat="false" ht="12.8" hidden="false" customHeight="false" outlineLevel="0" collapsed="false">
      <c r="A664" s="0" t="s">
        <v>668</v>
      </c>
      <c r="B664" s="0" t="s">
        <v>13</v>
      </c>
      <c r="F664" s="3"/>
    </row>
    <row r="665" customFormat="false" ht="12.8" hidden="false" customHeight="false" outlineLevel="0" collapsed="false">
      <c r="A665" s="0" t="s">
        <v>669</v>
      </c>
      <c r="B665" s="0" t="s">
        <v>13</v>
      </c>
      <c r="F665" s="3"/>
    </row>
    <row r="666" customFormat="false" ht="12.8" hidden="false" customHeight="false" outlineLevel="0" collapsed="false">
      <c r="A666" s="0" t="s">
        <v>670</v>
      </c>
      <c r="B666" s="0" t="s">
        <v>13</v>
      </c>
      <c r="F666" s="3"/>
    </row>
    <row r="667" customFormat="false" ht="12.8" hidden="false" customHeight="false" outlineLevel="0" collapsed="false">
      <c r="A667" s="0" t="s">
        <v>671</v>
      </c>
      <c r="B667" s="0" t="s">
        <v>13</v>
      </c>
      <c r="F667" s="3"/>
    </row>
    <row r="668" customFormat="false" ht="12.8" hidden="false" customHeight="false" outlineLevel="0" collapsed="false">
      <c r="A668" s="0" t="s">
        <v>672</v>
      </c>
      <c r="B668" s="0" t="s">
        <v>13</v>
      </c>
      <c r="F668" s="3"/>
    </row>
    <row r="669" customFormat="false" ht="12.8" hidden="false" customHeight="false" outlineLevel="0" collapsed="false">
      <c r="A669" s="0" t="s">
        <v>673</v>
      </c>
      <c r="B669" s="0" t="s">
        <v>13</v>
      </c>
      <c r="E669" s="3"/>
    </row>
    <row r="670" customFormat="false" ht="12.8" hidden="false" customHeight="false" outlineLevel="0" collapsed="false">
      <c r="A670" s="0" t="s">
        <v>674</v>
      </c>
      <c r="B670" s="0" t="s">
        <v>13</v>
      </c>
      <c r="F670" s="3"/>
    </row>
    <row r="671" customFormat="false" ht="12.8" hidden="false" customHeight="false" outlineLevel="0" collapsed="false">
      <c r="A671" s="0" t="s">
        <v>675</v>
      </c>
      <c r="B671" s="0" t="s">
        <v>13</v>
      </c>
      <c r="F671" s="3"/>
    </row>
    <row r="672" customFormat="false" ht="12.8" hidden="false" customHeight="false" outlineLevel="0" collapsed="false">
      <c r="A672" s="0" t="s">
        <v>676</v>
      </c>
      <c r="B672" s="0" t="s">
        <v>13</v>
      </c>
      <c r="F672" s="3"/>
    </row>
    <row r="673" customFormat="false" ht="12.8" hidden="false" customHeight="false" outlineLevel="0" collapsed="false">
      <c r="A673" s="0" t="s">
        <v>677</v>
      </c>
      <c r="B673" s="0" t="s">
        <v>13</v>
      </c>
      <c r="F673" s="3"/>
    </row>
    <row r="674" customFormat="false" ht="12.8" hidden="false" customHeight="false" outlineLevel="0" collapsed="false">
      <c r="A674" s="0" t="s">
        <v>678</v>
      </c>
      <c r="B674" s="0" t="s">
        <v>13</v>
      </c>
      <c r="F674" s="3"/>
    </row>
    <row r="675" customFormat="false" ht="12.8" hidden="false" customHeight="false" outlineLevel="0" collapsed="false">
      <c r="A675" s="0" t="s">
        <v>679</v>
      </c>
      <c r="B675" s="0" t="s">
        <v>13</v>
      </c>
      <c r="F675" s="3"/>
    </row>
    <row r="676" customFormat="false" ht="12.8" hidden="false" customHeight="false" outlineLevel="0" collapsed="false">
      <c r="A676" s="0" t="s">
        <v>680</v>
      </c>
      <c r="B676" s="0" t="s">
        <v>13</v>
      </c>
      <c r="F676" s="3"/>
    </row>
    <row r="677" customFormat="false" ht="12.8" hidden="false" customHeight="false" outlineLevel="0" collapsed="false">
      <c r="A677" s="0" t="s">
        <v>681</v>
      </c>
      <c r="B677" s="0" t="s">
        <v>13</v>
      </c>
      <c r="F677" s="3"/>
    </row>
    <row r="678" customFormat="false" ht="12.8" hidden="false" customHeight="false" outlineLevel="0" collapsed="false">
      <c r="A678" s="0" t="s">
        <v>682</v>
      </c>
      <c r="B678" s="0" t="s">
        <v>13</v>
      </c>
      <c r="F678" s="3"/>
    </row>
    <row r="679" customFormat="false" ht="12.8" hidden="false" customHeight="false" outlineLevel="0" collapsed="false">
      <c r="A679" s="0" t="s">
        <v>683</v>
      </c>
      <c r="B679" s="0" t="s">
        <v>13</v>
      </c>
      <c r="F679" s="3"/>
    </row>
    <row r="680" customFormat="false" ht="12.8" hidden="false" customHeight="false" outlineLevel="0" collapsed="false">
      <c r="A680" s="0" t="s">
        <v>684</v>
      </c>
      <c r="B680" s="0" t="s">
        <v>13</v>
      </c>
      <c r="F680" s="3"/>
    </row>
    <row r="681" customFormat="false" ht="12.8" hidden="false" customHeight="false" outlineLevel="0" collapsed="false">
      <c r="A681" s="0" t="s">
        <v>685</v>
      </c>
      <c r="B681" s="0" t="s">
        <v>13</v>
      </c>
      <c r="F681" s="3"/>
    </row>
    <row r="682" customFormat="false" ht="12.8" hidden="false" customHeight="false" outlineLevel="0" collapsed="false">
      <c r="A682" s="0" t="s">
        <v>686</v>
      </c>
      <c r="B682" s="0" t="s">
        <v>13</v>
      </c>
      <c r="F682" s="3"/>
    </row>
    <row r="683" customFormat="false" ht="12.8" hidden="false" customHeight="false" outlineLevel="0" collapsed="false">
      <c r="A683" s="0" t="s">
        <v>687</v>
      </c>
      <c r="B683" s="0" t="s">
        <v>13</v>
      </c>
      <c r="F683" s="3"/>
    </row>
    <row r="684" customFormat="false" ht="12.8" hidden="false" customHeight="false" outlineLevel="0" collapsed="false">
      <c r="A684" s="0" t="s">
        <v>688</v>
      </c>
      <c r="B684" s="0" t="s">
        <v>13</v>
      </c>
      <c r="F684" s="3"/>
    </row>
    <row r="685" customFormat="false" ht="12.8" hidden="false" customHeight="false" outlineLevel="0" collapsed="false">
      <c r="A685" s="0" t="s">
        <v>689</v>
      </c>
      <c r="B685" s="0" t="s">
        <v>13</v>
      </c>
      <c r="F685" s="3"/>
    </row>
    <row r="686" customFormat="false" ht="12.8" hidden="false" customHeight="false" outlineLevel="0" collapsed="false">
      <c r="A686" s="0" t="s">
        <v>690</v>
      </c>
      <c r="B686" s="0" t="s">
        <v>13</v>
      </c>
      <c r="F686" s="3"/>
    </row>
    <row r="687" customFormat="false" ht="12.8" hidden="false" customHeight="false" outlineLevel="0" collapsed="false">
      <c r="A687" s="0" t="s">
        <v>691</v>
      </c>
      <c r="B687" s="0" t="s">
        <v>13</v>
      </c>
      <c r="F687" s="3"/>
    </row>
    <row r="688" customFormat="false" ht="12.8" hidden="false" customHeight="false" outlineLevel="0" collapsed="false">
      <c r="A688" s="0" t="s">
        <v>692</v>
      </c>
      <c r="B688" s="0" t="s">
        <v>13</v>
      </c>
      <c r="F688" s="3"/>
    </row>
    <row r="689" customFormat="false" ht="12.8" hidden="false" customHeight="false" outlineLevel="0" collapsed="false">
      <c r="A689" s="0" t="s">
        <v>693</v>
      </c>
      <c r="B689" s="0" t="s">
        <v>13</v>
      </c>
      <c r="F689" s="3"/>
    </row>
    <row r="690" customFormat="false" ht="12.8" hidden="false" customHeight="false" outlineLevel="0" collapsed="false">
      <c r="A690" s="0" t="s">
        <v>694</v>
      </c>
      <c r="B690" s="0" t="s">
        <v>13</v>
      </c>
      <c r="F690" s="3"/>
    </row>
    <row r="691" customFormat="false" ht="12.8" hidden="false" customHeight="false" outlineLevel="0" collapsed="false">
      <c r="A691" s="0" t="s">
        <v>695</v>
      </c>
      <c r="B691" s="0" t="s">
        <v>13</v>
      </c>
      <c r="F691" s="3"/>
    </row>
    <row r="692" customFormat="false" ht="12.8" hidden="false" customHeight="false" outlineLevel="0" collapsed="false">
      <c r="A692" s="0" t="s">
        <v>696</v>
      </c>
      <c r="B692" s="0" t="s">
        <v>13</v>
      </c>
      <c r="F692" s="3"/>
    </row>
    <row r="693" customFormat="false" ht="12.8" hidden="false" customHeight="false" outlineLevel="0" collapsed="false">
      <c r="A693" s="0" t="s">
        <v>697</v>
      </c>
      <c r="B693" s="0" t="s">
        <v>13</v>
      </c>
      <c r="F693" s="3"/>
    </row>
    <row r="694" customFormat="false" ht="12.8" hidden="false" customHeight="false" outlineLevel="0" collapsed="false">
      <c r="A694" s="0" t="s">
        <v>698</v>
      </c>
      <c r="B694" s="0" t="s">
        <v>13</v>
      </c>
      <c r="F694" s="3"/>
    </row>
    <row r="695" customFormat="false" ht="12.8" hidden="false" customHeight="false" outlineLevel="0" collapsed="false">
      <c r="A695" s="0" t="s">
        <v>699</v>
      </c>
      <c r="B695" s="0" t="s">
        <v>13</v>
      </c>
      <c r="F695" s="3"/>
    </row>
    <row r="696" customFormat="false" ht="12.8" hidden="false" customHeight="false" outlineLevel="0" collapsed="false">
      <c r="A696" s="0" t="s">
        <v>700</v>
      </c>
      <c r="B696" s="0" t="s">
        <v>13</v>
      </c>
      <c r="F696" s="3"/>
    </row>
    <row r="697" customFormat="false" ht="12.8" hidden="false" customHeight="false" outlineLevel="0" collapsed="false">
      <c r="A697" s="0" t="s">
        <v>701</v>
      </c>
      <c r="B697" s="0" t="s">
        <v>13</v>
      </c>
      <c r="F697" s="3"/>
    </row>
    <row r="698" customFormat="false" ht="12.8" hidden="false" customHeight="false" outlineLevel="0" collapsed="false">
      <c r="A698" s="0" t="s">
        <v>702</v>
      </c>
      <c r="B698" s="0" t="s">
        <v>13</v>
      </c>
      <c r="F698" s="3"/>
    </row>
    <row r="699" customFormat="false" ht="12.8" hidden="false" customHeight="false" outlineLevel="0" collapsed="false">
      <c r="A699" s="0" t="s">
        <v>703</v>
      </c>
      <c r="B699" s="0" t="s">
        <v>13</v>
      </c>
      <c r="F699" s="3"/>
    </row>
    <row r="700" customFormat="false" ht="12.8" hidden="false" customHeight="false" outlineLevel="0" collapsed="false">
      <c r="A700" s="0" t="s">
        <v>704</v>
      </c>
      <c r="B700" s="0" t="s">
        <v>13</v>
      </c>
      <c r="F700" s="3"/>
    </row>
    <row r="701" customFormat="false" ht="12.8" hidden="false" customHeight="false" outlineLevel="0" collapsed="false">
      <c r="A701" s="0" t="s">
        <v>705</v>
      </c>
      <c r="B701" s="0" t="s">
        <v>13</v>
      </c>
      <c r="F701" s="3"/>
    </row>
    <row r="702" customFormat="false" ht="12.8" hidden="false" customHeight="false" outlineLevel="0" collapsed="false">
      <c r="A702" s="0" t="s">
        <v>706</v>
      </c>
      <c r="B702" s="0" t="s">
        <v>13</v>
      </c>
      <c r="F702" s="3"/>
    </row>
    <row r="703" customFormat="false" ht="12.8" hidden="false" customHeight="false" outlineLevel="0" collapsed="false">
      <c r="A703" s="0" t="s">
        <v>707</v>
      </c>
      <c r="B703" s="0" t="s">
        <v>13</v>
      </c>
      <c r="F703" s="3"/>
    </row>
    <row r="704" customFormat="false" ht="12.8" hidden="false" customHeight="false" outlineLevel="0" collapsed="false">
      <c r="A704" s="0" t="s">
        <v>708</v>
      </c>
      <c r="B704" s="0" t="s">
        <v>13</v>
      </c>
      <c r="F704" s="3"/>
    </row>
    <row r="705" customFormat="false" ht="12.8" hidden="false" customHeight="false" outlineLevel="0" collapsed="false">
      <c r="A705" s="0" t="s">
        <v>709</v>
      </c>
      <c r="B705" s="0" t="s">
        <v>13</v>
      </c>
      <c r="F705" s="3"/>
    </row>
    <row r="706" customFormat="false" ht="12.8" hidden="false" customHeight="false" outlineLevel="0" collapsed="false">
      <c r="A706" s="0" t="s">
        <v>710</v>
      </c>
      <c r="B706" s="0" t="s">
        <v>13</v>
      </c>
      <c r="F706" s="3"/>
    </row>
    <row r="707" customFormat="false" ht="12.8" hidden="false" customHeight="false" outlineLevel="0" collapsed="false">
      <c r="A707" s="0" t="s">
        <v>711</v>
      </c>
      <c r="B707" s="0" t="s">
        <v>13</v>
      </c>
      <c r="F707" s="3"/>
    </row>
    <row r="708" customFormat="false" ht="12.8" hidden="false" customHeight="false" outlineLevel="0" collapsed="false">
      <c r="A708" s="0" t="s">
        <v>712</v>
      </c>
      <c r="B708" s="0" t="s">
        <v>13</v>
      </c>
      <c r="F708" s="3"/>
    </row>
    <row r="709" customFormat="false" ht="12.8" hidden="false" customHeight="false" outlineLevel="0" collapsed="false">
      <c r="A709" s="0" t="s">
        <v>713</v>
      </c>
      <c r="B709" s="0" t="s">
        <v>13</v>
      </c>
      <c r="F709" s="3"/>
    </row>
    <row r="710" customFormat="false" ht="12.8" hidden="false" customHeight="false" outlineLevel="0" collapsed="false">
      <c r="A710" s="0" t="s">
        <v>714</v>
      </c>
      <c r="B710" s="0" t="s">
        <v>13</v>
      </c>
      <c r="F710" s="3"/>
    </row>
    <row r="711" customFormat="false" ht="12.8" hidden="false" customHeight="false" outlineLevel="0" collapsed="false">
      <c r="A711" s="0" t="s">
        <v>715</v>
      </c>
      <c r="B711" s="0" t="s">
        <v>13</v>
      </c>
      <c r="F711" s="3"/>
    </row>
    <row r="712" customFormat="false" ht="12.8" hidden="false" customHeight="false" outlineLevel="0" collapsed="false">
      <c r="A712" s="0" t="s">
        <v>716</v>
      </c>
      <c r="B712" s="0" t="s">
        <v>13</v>
      </c>
      <c r="F712" s="3"/>
    </row>
    <row r="713" customFormat="false" ht="12.8" hidden="false" customHeight="false" outlineLevel="0" collapsed="false">
      <c r="A713" s="0" t="s">
        <v>717</v>
      </c>
      <c r="B713" s="0" t="s">
        <v>13</v>
      </c>
      <c r="F713" s="3"/>
    </row>
    <row r="714" customFormat="false" ht="12.8" hidden="false" customHeight="false" outlineLevel="0" collapsed="false">
      <c r="A714" s="0" t="s">
        <v>718</v>
      </c>
      <c r="B714" s="0" t="s">
        <v>13</v>
      </c>
      <c r="F714" s="3"/>
    </row>
    <row r="715" customFormat="false" ht="12.8" hidden="false" customHeight="false" outlineLevel="0" collapsed="false">
      <c r="A715" s="0" t="s">
        <v>719</v>
      </c>
      <c r="B715" s="0" t="s">
        <v>13</v>
      </c>
      <c r="F715" s="3"/>
    </row>
    <row r="716" customFormat="false" ht="12.8" hidden="false" customHeight="false" outlineLevel="0" collapsed="false">
      <c r="A716" s="0" t="s">
        <v>720</v>
      </c>
      <c r="B716" s="0" t="s">
        <v>13</v>
      </c>
      <c r="F716" s="3"/>
    </row>
    <row r="717" customFormat="false" ht="12.8" hidden="false" customHeight="false" outlineLevel="0" collapsed="false">
      <c r="A717" s="0" t="s">
        <v>721</v>
      </c>
      <c r="B717" s="0" t="s">
        <v>13</v>
      </c>
      <c r="F717" s="3"/>
    </row>
    <row r="718" customFormat="false" ht="12.8" hidden="false" customHeight="false" outlineLevel="0" collapsed="false">
      <c r="A718" s="0" t="s">
        <v>722</v>
      </c>
      <c r="B718" s="0" t="s">
        <v>13</v>
      </c>
      <c r="F718" s="3"/>
    </row>
    <row r="719" customFormat="false" ht="12.8" hidden="false" customHeight="false" outlineLevel="0" collapsed="false">
      <c r="A719" s="0" t="s">
        <v>723</v>
      </c>
      <c r="B719" s="0" t="s">
        <v>13</v>
      </c>
      <c r="F719" s="3"/>
    </row>
    <row r="720" customFormat="false" ht="12.8" hidden="false" customHeight="false" outlineLevel="0" collapsed="false">
      <c r="A720" s="0" t="s">
        <v>724</v>
      </c>
      <c r="B720" s="0" t="s">
        <v>13</v>
      </c>
      <c r="F720" s="3"/>
    </row>
    <row r="721" customFormat="false" ht="12.8" hidden="false" customHeight="false" outlineLevel="0" collapsed="false">
      <c r="A721" s="0" t="s">
        <v>725</v>
      </c>
      <c r="B721" s="0" t="s">
        <v>13</v>
      </c>
      <c r="F721" s="3"/>
    </row>
    <row r="722" customFormat="false" ht="12.8" hidden="false" customHeight="false" outlineLevel="0" collapsed="false">
      <c r="A722" s="0" t="s">
        <v>726</v>
      </c>
      <c r="B722" s="0" t="s">
        <v>13</v>
      </c>
      <c r="F722" s="3"/>
    </row>
    <row r="723" customFormat="false" ht="12.8" hidden="false" customHeight="false" outlineLevel="0" collapsed="false">
      <c r="A723" s="0" t="s">
        <v>727</v>
      </c>
      <c r="B723" s="0" t="s">
        <v>13</v>
      </c>
      <c r="F723" s="3"/>
    </row>
    <row r="724" customFormat="false" ht="12.8" hidden="false" customHeight="false" outlineLevel="0" collapsed="false">
      <c r="A724" s="0" t="s">
        <v>728</v>
      </c>
      <c r="B724" s="0" t="s">
        <v>13</v>
      </c>
      <c r="F724" s="3"/>
    </row>
    <row r="725" customFormat="false" ht="12.8" hidden="false" customHeight="false" outlineLevel="0" collapsed="false">
      <c r="A725" s="0" t="s">
        <v>729</v>
      </c>
      <c r="B725" s="0" t="s">
        <v>13</v>
      </c>
      <c r="F725" s="3"/>
    </row>
    <row r="726" customFormat="false" ht="12.8" hidden="false" customHeight="false" outlineLevel="0" collapsed="false">
      <c r="A726" s="0" t="s">
        <v>730</v>
      </c>
      <c r="B726" s="0" t="s">
        <v>13</v>
      </c>
      <c r="F726" s="3"/>
    </row>
    <row r="727" customFormat="false" ht="12.8" hidden="false" customHeight="false" outlineLevel="0" collapsed="false">
      <c r="A727" s="0" t="s">
        <v>731</v>
      </c>
      <c r="B727" s="0" t="s">
        <v>13</v>
      </c>
      <c r="F727" s="3"/>
    </row>
    <row r="728" customFormat="false" ht="12.8" hidden="false" customHeight="false" outlineLevel="0" collapsed="false">
      <c r="A728" s="0" t="s">
        <v>732</v>
      </c>
      <c r="B728" s="0" t="s">
        <v>13</v>
      </c>
      <c r="F728" s="3"/>
    </row>
    <row r="729" customFormat="false" ht="12.8" hidden="false" customHeight="false" outlineLevel="0" collapsed="false">
      <c r="A729" s="0" t="s">
        <v>733</v>
      </c>
      <c r="B729" s="0" t="s">
        <v>13</v>
      </c>
      <c r="F729" s="3"/>
    </row>
    <row r="730" customFormat="false" ht="12.8" hidden="false" customHeight="false" outlineLevel="0" collapsed="false">
      <c r="A730" s="0" t="s">
        <v>734</v>
      </c>
      <c r="F730" s="3"/>
    </row>
    <row r="731" customFormat="false" ht="12.8" hidden="false" customHeight="false" outlineLevel="0" collapsed="false">
      <c r="A731" s="0" t="s">
        <v>735</v>
      </c>
      <c r="F731" s="3"/>
    </row>
    <row r="732" customFormat="false" ht="12.8" hidden="false" customHeight="false" outlineLevel="0" collapsed="false">
      <c r="A732" s="0" t="s">
        <v>736</v>
      </c>
      <c r="F732" s="3"/>
    </row>
    <row r="733" customFormat="false" ht="12.8" hidden="false" customHeight="false" outlineLevel="0" collapsed="false">
      <c r="A733" s="0" t="s">
        <v>737</v>
      </c>
      <c r="F733" s="3"/>
    </row>
    <row r="734" customFormat="false" ht="12.8" hidden="false" customHeight="false" outlineLevel="0" collapsed="false">
      <c r="A734" s="0" t="s">
        <v>738</v>
      </c>
      <c r="F734" s="3"/>
    </row>
    <row r="735" customFormat="false" ht="12.8" hidden="false" customHeight="false" outlineLevel="0" collapsed="false">
      <c r="A735" s="0" t="s">
        <v>739</v>
      </c>
      <c r="B735" s="0" t="s">
        <v>73</v>
      </c>
      <c r="F735" s="3"/>
    </row>
    <row r="736" customFormat="false" ht="12.8" hidden="false" customHeight="false" outlineLevel="0" collapsed="false">
      <c r="A736" s="0" t="s">
        <v>740</v>
      </c>
      <c r="B736" s="0" t="s">
        <v>73</v>
      </c>
      <c r="F736" s="3"/>
    </row>
    <row r="737" customFormat="false" ht="12.8" hidden="false" customHeight="false" outlineLevel="0" collapsed="false">
      <c r="A737" s="0" t="s">
        <v>741</v>
      </c>
      <c r="B737" s="0" t="s">
        <v>73</v>
      </c>
      <c r="F737" s="3"/>
    </row>
    <row r="738" customFormat="false" ht="12.8" hidden="false" customHeight="false" outlineLevel="0" collapsed="false">
      <c r="A738" s="0" t="s">
        <v>742</v>
      </c>
      <c r="B738" s="0" t="s">
        <v>8</v>
      </c>
      <c r="F738" s="3"/>
    </row>
    <row r="739" customFormat="false" ht="12.8" hidden="false" customHeight="false" outlineLevel="0" collapsed="false">
      <c r="A739" s="0" t="s">
        <v>743</v>
      </c>
      <c r="B739" s="0" t="s">
        <v>8</v>
      </c>
      <c r="F739" s="3"/>
    </row>
    <row r="740" customFormat="false" ht="12.8" hidden="false" customHeight="false" outlineLevel="0" collapsed="false">
      <c r="A740" s="0" t="s">
        <v>744</v>
      </c>
      <c r="F740" s="3"/>
    </row>
    <row r="741" customFormat="false" ht="12.8" hidden="false" customHeight="false" outlineLevel="0" collapsed="false">
      <c r="A741" s="0" t="s">
        <v>745</v>
      </c>
      <c r="F741" s="3"/>
    </row>
    <row r="742" customFormat="false" ht="12.8" hidden="false" customHeight="false" outlineLevel="0" collapsed="false">
      <c r="A742" s="0" t="s">
        <v>746</v>
      </c>
      <c r="B742" s="0" t="s">
        <v>8</v>
      </c>
      <c r="F742" s="3"/>
    </row>
    <row r="743" customFormat="false" ht="12.8" hidden="false" customHeight="false" outlineLevel="0" collapsed="false">
      <c r="A743" s="0" t="s">
        <v>747</v>
      </c>
      <c r="F743" s="3"/>
    </row>
    <row r="744" customFormat="false" ht="12.8" hidden="false" customHeight="false" outlineLevel="0" collapsed="false">
      <c r="A744" s="0" t="s">
        <v>748</v>
      </c>
      <c r="F744" s="3"/>
    </row>
    <row r="745" customFormat="false" ht="12.8" hidden="false" customHeight="false" outlineLevel="0" collapsed="false">
      <c r="A745" s="0" t="s">
        <v>749</v>
      </c>
      <c r="B745" s="0" t="s">
        <v>13</v>
      </c>
      <c r="F745" s="3"/>
    </row>
    <row r="746" customFormat="false" ht="12.8" hidden="false" customHeight="false" outlineLevel="0" collapsed="false">
      <c r="A746" s="0" t="s">
        <v>750</v>
      </c>
      <c r="B746" s="0" t="s">
        <v>13</v>
      </c>
      <c r="F746" s="3"/>
    </row>
    <row r="747" customFormat="false" ht="12.8" hidden="false" customHeight="false" outlineLevel="0" collapsed="false">
      <c r="A747" s="0" t="s">
        <v>751</v>
      </c>
      <c r="F747" s="3"/>
    </row>
    <row r="748" customFormat="false" ht="12.8" hidden="false" customHeight="false" outlineLevel="0" collapsed="false">
      <c r="A748" s="0" t="s">
        <v>752</v>
      </c>
      <c r="F748" s="3"/>
    </row>
    <row r="749" customFormat="false" ht="12.8" hidden="false" customHeight="false" outlineLevel="0" collapsed="false">
      <c r="A749" s="0" t="s">
        <v>753</v>
      </c>
      <c r="F749" s="3"/>
    </row>
    <row r="750" customFormat="false" ht="12.8" hidden="false" customHeight="false" outlineLevel="0" collapsed="false">
      <c r="A750" s="0" t="s">
        <v>754</v>
      </c>
      <c r="F750" s="3"/>
    </row>
    <row r="751" customFormat="false" ht="12.8" hidden="false" customHeight="false" outlineLevel="0" collapsed="false">
      <c r="A751" s="0" t="s">
        <v>755</v>
      </c>
      <c r="F751" s="3"/>
    </row>
    <row r="752" customFormat="false" ht="12.8" hidden="false" customHeight="false" outlineLevel="0" collapsed="false">
      <c r="A752" s="0" t="s">
        <v>756</v>
      </c>
      <c r="F752" s="3"/>
    </row>
    <row r="753" customFormat="false" ht="12.8" hidden="false" customHeight="false" outlineLevel="0" collapsed="false">
      <c r="A753" s="0" t="s">
        <v>757</v>
      </c>
      <c r="F753" s="3"/>
    </row>
    <row r="754" customFormat="false" ht="12.8" hidden="false" customHeight="false" outlineLevel="0" collapsed="false">
      <c r="A754" s="0" t="s">
        <v>758</v>
      </c>
      <c r="F754" s="3"/>
    </row>
    <row r="755" customFormat="false" ht="12.8" hidden="false" customHeight="false" outlineLevel="0" collapsed="false">
      <c r="A755" s="0" t="s">
        <v>759</v>
      </c>
      <c r="B755" s="0" t="s">
        <v>13</v>
      </c>
      <c r="F755" s="3"/>
    </row>
    <row r="756" customFormat="false" ht="12.8" hidden="false" customHeight="false" outlineLevel="0" collapsed="false">
      <c r="A756" s="0" t="s">
        <v>760</v>
      </c>
      <c r="B756" s="0" t="s">
        <v>13</v>
      </c>
      <c r="F756" s="3"/>
    </row>
    <row r="757" customFormat="false" ht="12.8" hidden="false" customHeight="false" outlineLevel="0" collapsed="false">
      <c r="A757" s="0" t="s">
        <v>761</v>
      </c>
      <c r="F757" s="3"/>
    </row>
    <row r="758" customFormat="false" ht="12.8" hidden="false" customHeight="false" outlineLevel="0" collapsed="false">
      <c r="A758" s="0" t="s">
        <v>762</v>
      </c>
      <c r="F758" s="3"/>
    </row>
    <row r="759" customFormat="false" ht="12.8" hidden="false" customHeight="false" outlineLevel="0" collapsed="false">
      <c r="A759" s="0" t="s">
        <v>763</v>
      </c>
      <c r="B759" s="0" t="s">
        <v>13</v>
      </c>
      <c r="F759" s="3"/>
    </row>
    <row r="760" customFormat="false" ht="12.8" hidden="false" customHeight="false" outlineLevel="0" collapsed="false">
      <c r="A760" s="0" t="s">
        <v>764</v>
      </c>
      <c r="F760" s="3"/>
    </row>
    <row r="761" customFormat="false" ht="12.8" hidden="false" customHeight="false" outlineLevel="0" collapsed="false">
      <c r="A761" s="0" t="s">
        <v>765</v>
      </c>
      <c r="B761" s="0" t="s">
        <v>8</v>
      </c>
      <c r="F761" s="3"/>
    </row>
    <row r="762" customFormat="false" ht="12.8" hidden="false" customHeight="false" outlineLevel="0" collapsed="false">
      <c r="A762" s="0" t="s">
        <v>766</v>
      </c>
      <c r="B762" s="0" t="s">
        <v>8</v>
      </c>
      <c r="F762" s="3"/>
    </row>
    <row r="763" customFormat="false" ht="12.8" hidden="false" customHeight="false" outlineLevel="0" collapsed="false">
      <c r="A763" s="0" t="s">
        <v>767</v>
      </c>
      <c r="B763" s="0" t="s">
        <v>8</v>
      </c>
      <c r="F763" s="3"/>
    </row>
    <row r="764" customFormat="false" ht="12.8" hidden="false" customHeight="false" outlineLevel="0" collapsed="false">
      <c r="A764" s="0" t="s">
        <v>768</v>
      </c>
      <c r="B764" s="0" t="s">
        <v>8</v>
      </c>
      <c r="F764" s="3"/>
    </row>
    <row r="765" customFormat="false" ht="12.8" hidden="false" customHeight="false" outlineLevel="0" collapsed="false">
      <c r="A765" s="0" t="s">
        <v>769</v>
      </c>
      <c r="B765" s="0" t="s">
        <v>8</v>
      </c>
      <c r="F765" s="3"/>
    </row>
    <row r="766" customFormat="false" ht="12.8" hidden="false" customHeight="false" outlineLevel="0" collapsed="false">
      <c r="A766" s="0" t="s">
        <v>770</v>
      </c>
      <c r="B766" s="0" t="s">
        <v>8</v>
      </c>
      <c r="F766" s="3"/>
    </row>
    <row r="767" customFormat="false" ht="12.8" hidden="false" customHeight="false" outlineLevel="0" collapsed="false">
      <c r="A767" s="0" t="s">
        <v>771</v>
      </c>
      <c r="B767" s="0" t="s">
        <v>8</v>
      </c>
      <c r="F767" s="3"/>
    </row>
    <row r="768" customFormat="false" ht="12.8" hidden="false" customHeight="false" outlineLevel="0" collapsed="false">
      <c r="A768" s="0" t="s">
        <v>772</v>
      </c>
      <c r="B768" s="0" t="s">
        <v>8</v>
      </c>
      <c r="F768" s="3"/>
    </row>
    <row r="769" customFormat="false" ht="12.8" hidden="false" customHeight="false" outlineLevel="0" collapsed="false">
      <c r="A769" s="0" t="s">
        <v>773</v>
      </c>
      <c r="B769" s="0" t="s">
        <v>8</v>
      </c>
      <c r="F769" s="3"/>
    </row>
    <row r="770" customFormat="false" ht="12.8" hidden="false" customHeight="false" outlineLevel="0" collapsed="false">
      <c r="A770" s="0" t="s">
        <v>774</v>
      </c>
      <c r="B770" s="0" t="s">
        <v>8</v>
      </c>
      <c r="F770" s="3"/>
    </row>
    <row r="771" customFormat="false" ht="12.8" hidden="false" customHeight="false" outlineLevel="0" collapsed="false">
      <c r="A771" s="0" t="s">
        <v>775</v>
      </c>
      <c r="B771" s="0" t="s">
        <v>8</v>
      </c>
      <c r="F771" s="3"/>
    </row>
    <row r="772" customFormat="false" ht="12.8" hidden="false" customHeight="false" outlineLevel="0" collapsed="false">
      <c r="A772" s="0" t="s">
        <v>776</v>
      </c>
      <c r="B772" s="0" t="s">
        <v>8</v>
      </c>
      <c r="F772" s="3"/>
    </row>
    <row r="773" customFormat="false" ht="12.8" hidden="false" customHeight="false" outlineLevel="0" collapsed="false">
      <c r="A773" s="0" t="s">
        <v>777</v>
      </c>
      <c r="B773" s="0" t="s">
        <v>8</v>
      </c>
      <c r="F773" s="3"/>
    </row>
    <row r="774" customFormat="false" ht="12.8" hidden="false" customHeight="false" outlineLevel="0" collapsed="false">
      <c r="A774" s="0" t="s">
        <v>778</v>
      </c>
      <c r="B774" s="0" t="s">
        <v>8</v>
      </c>
      <c r="F774" s="3"/>
    </row>
    <row r="775" customFormat="false" ht="12.8" hidden="false" customHeight="false" outlineLevel="0" collapsed="false">
      <c r="A775" s="0" t="s">
        <v>779</v>
      </c>
      <c r="B775" s="0" t="s">
        <v>8</v>
      </c>
      <c r="F775" s="3"/>
    </row>
    <row r="776" customFormat="false" ht="12.8" hidden="false" customHeight="false" outlineLevel="0" collapsed="false">
      <c r="A776" s="0" t="s">
        <v>780</v>
      </c>
      <c r="B776" s="0" t="s">
        <v>8</v>
      </c>
      <c r="F776" s="3"/>
    </row>
    <row r="777" customFormat="false" ht="12.8" hidden="false" customHeight="false" outlineLevel="0" collapsed="false">
      <c r="A777" s="0" t="s">
        <v>781</v>
      </c>
      <c r="B777" s="0" t="s">
        <v>8</v>
      </c>
      <c r="F777" s="3"/>
    </row>
    <row r="778" customFormat="false" ht="12.8" hidden="false" customHeight="false" outlineLevel="0" collapsed="false">
      <c r="A778" s="0" t="s">
        <v>782</v>
      </c>
      <c r="B778" s="0" t="s">
        <v>8</v>
      </c>
      <c r="F778" s="3"/>
    </row>
    <row r="779" customFormat="false" ht="12.8" hidden="false" customHeight="false" outlineLevel="0" collapsed="false">
      <c r="A779" s="0" t="s">
        <v>783</v>
      </c>
      <c r="B779" s="0" t="s">
        <v>8</v>
      </c>
      <c r="E779" s="3"/>
    </row>
    <row r="780" customFormat="false" ht="12.8" hidden="false" customHeight="false" outlineLevel="0" collapsed="false">
      <c r="A780" s="0" t="s">
        <v>784</v>
      </c>
      <c r="B780" s="0" t="s">
        <v>8</v>
      </c>
      <c r="F780" s="3"/>
    </row>
    <row r="781" customFormat="false" ht="12.8" hidden="false" customHeight="false" outlineLevel="0" collapsed="false">
      <c r="A781" s="0" t="s">
        <v>785</v>
      </c>
      <c r="B781" s="0" t="s">
        <v>8</v>
      </c>
      <c r="F781" s="3"/>
    </row>
    <row r="782" customFormat="false" ht="12.8" hidden="false" customHeight="false" outlineLevel="0" collapsed="false">
      <c r="A782" s="0" t="s">
        <v>786</v>
      </c>
      <c r="B782" s="0" t="s">
        <v>8</v>
      </c>
      <c r="F782" s="3"/>
    </row>
    <row r="783" customFormat="false" ht="12.8" hidden="false" customHeight="false" outlineLevel="0" collapsed="false">
      <c r="A783" s="0" t="s">
        <v>787</v>
      </c>
      <c r="B783" s="0" t="s">
        <v>8</v>
      </c>
      <c r="F783" s="3"/>
    </row>
    <row r="784" customFormat="false" ht="12.8" hidden="false" customHeight="false" outlineLevel="0" collapsed="false">
      <c r="A784" s="0" t="s">
        <v>788</v>
      </c>
      <c r="B784" s="0" t="s">
        <v>8</v>
      </c>
      <c r="F784" s="3"/>
    </row>
    <row r="785" customFormat="false" ht="12.8" hidden="false" customHeight="false" outlineLevel="0" collapsed="false">
      <c r="A785" s="0" t="s">
        <v>789</v>
      </c>
      <c r="B785" s="0" t="s">
        <v>8</v>
      </c>
      <c r="F785" s="3"/>
    </row>
    <row r="786" customFormat="false" ht="12.8" hidden="false" customHeight="false" outlineLevel="0" collapsed="false">
      <c r="A786" s="0" t="s">
        <v>790</v>
      </c>
      <c r="B786" s="0" t="s">
        <v>8</v>
      </c>
      <c r="F786" s="3"/>
    </row>
    <row r="787" customFormat="false" ht="12.8" hidden="false" customHeight="false" outlineLevel="0" collapsed="false">
      <c r="A787" s="0" t="s">
        <v>791</v>
      </c>
      <c r="B787" s="0" t="s">
        <v>8</v>
      </c>
      <c r="F787" s="3"/>
    </row>
    <row r="788" customFormat="false" ht="12.8" hidden="false" customHeight="false" outlineLevel="0" collapsed="false">
      <c r="A788" s="0" t="s">
        <v>792</v>
      </c>
      <c r="B788" s="0" t="s">
        <v>8</v>
      </c>
      <c r="F788" s="3"/>
    </row>
    <row r="789" customFormat="false" ht="12.8" hidden="false" customHeight="false" outlineLevel="0" collapsed="false">
      <c r="A789" s="0" t="s">
        <v>793</v>
      </c>
      <c r="B789" s="0" t="s">
        <v>8</v>
      </c>
      <c r="F789" s="3"/>
    </row>
    <row r="790" customFormat="false" ht="12.8" hidden="false" customHeight="false" outlineLevel="0" collapsed="false">
      <c r="A790" s="0" t="s">
        <v>794</v>
      </c>
      <c r="B790" s="0" t="s">
        <v>8</v>
      </c>
      <c r="F790" s="3"/>
    </row>
    <row r="791" customFormat="false" ht="12.8" hidden="false" customHeight="false" outlineLevel="0" collapsed="false">
      <c r="A791" s="0" t="s">
        <v>795</v>
      </c>
      <c r="B791" s="0" t="s">
        <v>8</v>
      </c>
      <c r="F791" s="3"/>
    </row>
    <row r="792" customFormat="false" ht="12.8" hidden="false" customHeight="false" outlineLevel="0" collapsed="false">
      <c r="A792" s="0" t="s">
        <v>796</v>
      </c>
      <c r="B792" s="0" t="s">
        <v>8</v>
      </c>
      <c r="F792" s="3"/>
    </row>
    <row r="793" customFormat="false" ht="12.8" hidden="false" customHeight="false" outlineLevel="0" collapsed="false">
      <c r="A793" s="0" t="s">
        <v>797</v>
      </c>
      <c r="B793" s="0" t="s">
        <v>8</v>
      </c>
      <c r="F793" s="3"/>
    </row>
    <row r="794" customFormat="false" ht="12.8" hidden="false" customHeight="false" outlineLevel="0" collapsed="false">
      <c r="A794" s="0" t="s">
        <v>798</v>
      </c>
      <c r="B794" s="0" t="s">
        <v>8</v>
      </c>
      <c r="F794" s="3"/>
    </row>
    <row r="795" customFormat="false" ht="12.8" hidden="false" customHeight="false" outlineLevel="0" collapsed="false">
      <c r="A795" s="0" t="s">
        <v>799</v>
      </c>
      <c r="B795" s="0" t="s">
        <v>8</v>
      </c>
      <c r="F795" s="3"/>
    </row>
    <row r="796" customFormat="false" ht="12.8" hidden="false" customHeight="false" outlineLevel="0" collapsed="false">
      <c r="A796" s="0" t="s">
        <v>800</v>
      </c>
      <c r="B796" s="0" t="s">
        <v>8</v>
      </c>
      <c r="F796" s="3"/>
    </row>
    <row r="797" customFormat="false" ht="12.8" hidden="false" customHeight="false" outlineLevel="0" collapsed="false">
      <c r="A797" s="0" t="s">
        <v>801</v>
      </c>
      <c r="B797" s="0" t="s">
        <v>8</v>
      </c>
      <c r="F797" s="3"/>
    </row>
    <row r="798" customFormat="false" ht="12.8" hidden="false" customHeight="false" outlineLevel="0" collapsed="false">
      <c r="A798" s="0" t="s">
        <v>802</v>
      </c>
      <c r="B798" s="0" t="s">
        <v>8</v>
      </c>
      <c r="F798" s="3"/>
    </row>
    <row r="799" customFormat="false" ht="12.8" hidden="false" customHeight="false" outlineLevel="0" collapsed="false">
      <c r="A799" s="0" t="s">
        <v>803</v>
      </c>
      <c r="B799" s="0" t="s">
        <v>8</v>
      </c>
      <c r="F799" s="3"/>
    </row>
    <row r="800" customFormat="false" ht="12.8" hidden="false" customHeight="false" outlineLevel="0" collapsed="false">
      <c r="A800" s="0" t="s">
        <v>804</v>
      </c>
      <c r="B800" s="0" t="s">
        <v>8</v>
      </c>
      <c r="F800" s="3"/>
    </row>
    <row r="801" customFormat="false" ht="12.8" hidden="false" customHeight="false" outlineLevel="0" collapsed="false">
      <c r="A801" s="0" t="s">
        <v>805</v>
      </c>
      <c r="B801" s="0" t="s">
        <v>8</v>
      </c>
      <c r="F801" s="3"/>
    </row>
    <row r="802" customFormat="false" ht="12.8" hidden="false" customHeight="false" outlineLevel="0" collapsed="false">
      <c r="A802" s="0" t="s">
        <v>806</v>
      </c>
      <c r="B802" s="0" t="s">
        <v>8</v>
      </c>
      <c r="F802" s="3"/>
    </row>
    <row r="803" customFormat="false" ht="12.8" hidden="false" customHeight="false" outlineLevel="0" collapsed="false">
      <c r="A803" s="0" t="s">
        <v>807</v>
      </c>
      <c r="B803" s="0" t="s">
        <v>8</v>
      </c>
      <c r="F803" s="3"/>
    </row>
    <row r="804" customFormat="false" ht="12.8" hidden="false" customHeight="false" outlineLevel="0" collapsed="false">
      <c r="A804" s="0" t="s">
        <v>808</v>
      </c>
      <c r="B804" s="0" t="s">
        <v>8</v>
      </c>
      <c r="F804" s="3"/>
    </row>
    <row r="805" customFormat="false" ht="12.8" hidden="false" customHeight="false" outlineLevel="0" collapsed="false">
      <c r="A805" s="0" t="s">
        <v>809</v>
      </c>
      <c r="B805" s="0" t="s">
        <v>8</v>
      </c>
      <c r="F805" s="3"/>
    </row>
    <row r="806" customFormat="false" ht="12.8" hidden="false" customHeight="false" outlineLevel="0" collapsed="false">
      <c r="A806" s="0" t="s">
        <v>810</v>
      </c>
      <c r="B806" s="0" t="s">
        <v>8</v>
      </c>
      <c r="F806" s="3"/>
    </row>
    <row r="807" customFormat="false" ht="12.8" hidden="false" customHeight="false" outlineLevel="0" collapsed="false">
      <c r="A807" s="0" t="s">
        <v>811</v>
      </c>
      <c r="B807" s="0" t="s">
        <v>8</v>
      </c>
      <c r="F807" s="3"/>
    </row>
    <row r="808" customFormat="false" ht="12.8" hidden="false" customHeight="false" outlineLevel="0" collapsed="false">
      <c r="A808" s="0" t="s">
        <v>812</v>
      </c>
      <c r="B808" s="0" t="s">
        <v>8</v>
      </c>
      <c r="F808" s="3"/>
    </row>
    <row r="809" customFormat="false" ht="12.8" hidden="false" customHeight="false" outlineLevel="0" collapsed="false">
      <c r="A809" s="0" t="s">
        <v>813</v>
      </c>
      <c r="B809" s="0" t="s">
        <v>8</v>
      </c>
      <c r="F809" s="3"/>
    </row>
    <row r="810" customFormat="false" ht="12.8" hidden="false" customHeight="false" outlineLevel="0" collapsed="false">
      <c r="A810" s="0" t="s">
        <v>814</v>
      </c>
      <c r="B810" s="0" t="s">
        <v>8</v>
      </c>
      <c r="F810" s="3"/>
    </row>
    <row r="811" customFormat="false" ht="12.8" hidden="false" customHeight="false" outlineLevel="0" collapsed="false">
      <c r="A811" s="0" t="s">
        <v>815</v>
      </c>
      <c r="B811" s="0" t="s">
        <v>8</v>
      </c>
      <c r="F811" s="3"/>
    </row>
    <row r="812" customFormat="false" ht="12.8" hidden="false" customHeight="false" outlineLevel="0" collapsed="false">
      <c r="A812" s="0" t="s">
        <v>816</v>
      </c>
      <c r="B812" s="0" t="s">
        <v>8</v>
      </c>
      <c r="F812" s="3"/>
    </row>
    <row r="813" customFormat="false" ht="12.8" hidden="false" customHeight="false" outlineLevel="0" collapsed="false">
      <c r="A813" s="0" t="s">
        <v>817</v>
      </c>
      <c r="B813" s="0" t="s">
        <v>8</v>
      </c>
      <c r="F813" s="3"/>
    </row>
    <row r="814" customFormat="false" ht="12.8" hidden="false" customHeight="false" outlineLevel="0" collapsed="false">
      <c r="A814" s="0" t="s">
        <v>818</v>
      </c>
      <c r="B814" s="0" t="s">
        <v>8</v>
      </c>
      <c r="F814" s="3"/>
    </row>
    <row r="815" customFormat="false" ht="12.8" hidden="false" customHeight="false" outlineLevel="0" collapsed="false">
      <c r="A815" s="0" t="s">
        <v>819</v>
      </c>
      <c r="B815" s="0" t="s">
        <v>13</v>
      </c>
      <c r="F815" s="3"/>
    </row>
    <row r="816" customFormat="false" ht="12.8" hidden="false" customHeight="false" outlineLevel="0" collapsed="false">
      <c r="A816" s="0" t="s">
        <v>820</v>
      </c>
      <c r="B816" s="0" t="s">
        <v>13</v>
      </c>
      <c r="F816" s="3"/>
    </row>
    <row r="817" customFormat="false" ht="12.8" hidden="false" customHeight="false" outlineLevel="0" collapsed="false">
      <c r="A817" s="0" t="s">
        <v>821</v>
      </c>
      <c r="B817" s="0" t="s">
        <v>13</v>
      </c>
      <c r="F817" s="3"/>
    </row>
    <row r="818" customFormat="false" ht="12.8" hidden="false" customHeight="false" outlineLevel="0" collapsed="false">
      <c r="A818" s="0" t="s">
        <v>822</v>
      </c>
      <c r="B818" s="0" t="s">
        <v>13</v>
      </c>
      <c r="F818" s="3"/>
    </row>
    <row r="819" customFormat="false" ht="12.8" hidden="false" customHeight="false" outlineLevel="0" collapsed="false">
      <c r="A819" s="0" t="s">
        <v>823</v>
      </c>
      <c r="B819" s="0" t="s">
        <v>13</v>
      </c>
      <c r="F819" s="3"/>
    </row>
    <row r="820" customFormat="false" ht="12.8" hidden="false" customHeight="false" outlineLevel="0" collapsed="false">
      <c r="A820" s="0" t="s">
        <v>824</v>
      </c>
      <c r="B820" s="0" t="s">
        <v>13</v>
      </c>
      <c r="F820" s="3"/>
    </row>
    <row r="821" customFormat="false" ht="12.8" hidden="false" customHeight="false" outlineLevel="0" collapsed="false">
      <c r="A821" s="0" t="s">
        <v>825</v>
      </c>
      <c r="B821" s="0" t="s">
        <v>13</v>
      </c>
      <c r="F821" s="3"/>
    </row>
    <row r="822" customFormat="false" ht="12.8" hidden="false" customHeight="false" outlineLevel="0" collapsed="false">
      <c r="A822" s="0" t="s">
        <v>826</v>
      </c>
      <c r="B822" s="0" t="s">
        <v>13</v>
      </c>
      <c r="F822" s="3"/>
    </row>
    <row r="823" customFormat="false" ht="12.8" hidden="false" customHeight="false" outlineLevel="0" collapsed="false">
      <c r="A823" s="0" t="s">
        <v>827</v>
      </c>
      <c r="B823" s="0" t="s">
        <v>13</v>
      </c>
      <c r="F823" s="3"/>
    </row>
    <row r="824" customFormat="false" ht="12.8" hidden="false" customHeight="false" outlineLevel="0" collapsed="false">
      <c r="A824" s="0" t="s">
        <v>828</v>
      </c>
      <c r="B824" s="0" t="s">
        <v>13</v>
      </c>
      <c r="F824" s="3"/>
    </row>
    <row r="825" customFormat="false" ht="12.8" hidden="false" customHeight="false" outlineLevel="0" collapsed="false">
      <c r="A825" s="0" t="s">
        <v>829</v>
      </c>
      <c r="B825" s="0" t="s">
        <v>13</v>
      </c>
      <c r="F825" s="3"/>
    </row>
    <row r="826" customFormat="false" ht="12.8" hidden="false" customHeight="false" outlineLevel="0" collapsed="false">
      <c r="A826" s="0" t="s">
        <v>830</v>
      </c>
      <c r="B826" s="0" t="s">
        <v>13</v>
      </c>
      <c r="F826" s="3"/>
    </row>
    <row r="827" customFormat="false" ht="12.8" hidden="false" customHeight="false" outlineLevel="0" collapsed="false">
      <c r="A827" s="0" t="s">
        <v>831</v>
      </c>
      <c r="B827" s="0" t="s">
        <v>13</v>
      </c>
      <c r="F827" s="3"/>
    </row>
    <row r="828" customFormat="false" ht="12.8" hidden="false" customHeight="false" outlineLevel="0" collapsed="false">
      <c r="A828" s="0" t="s">
        <v>832</v>
      </c>
      <c r="B828" s="0" t="s">
        <v>13</v>
      </c>
      <c r="F828" s="3"/>
    </row>
    <row r="829" customFormat="false" ht="12.8" hidden="false" customHeight="false" outlineLevel="0" collapsed="false">
      <c r="A829" s="0" t="s">
        <v>833</v>
      </c>
      <c r="B829" s="0" t="s">
        <v>13</v>
      </c>
      <c r="F82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20" activeCellId="0" sqref="E20"/>
    </sheetView>
  </sheetViews>
  <sheetFormatPr defaultRowHeight="12.8" zeroHeight="false" outlineLevelRow="0" outlineLevelCol="0"/>
  <cols>
    <col collapsed="false" customWidth="true" hidden="false" outlineLevel="0" max="1" min="1" style="0" width="11.95"/>
    <col collapsed="false" customWidth="true" hidden="false" outlineLevel="0" max="3" min="2" style="0" width="4.17"/>
    <col collapsed="false" customWidth="true" hidden="false" outlineLevel="0" max="4" min="4" style="15" width="6.11"/>
    <col collapsed="false" customWidth="true" hidden="false" outlineLevel="0" max="5" min="5" style="15" width="31.58"/>
    <col collapsed="false" customWidth="false" hidden="false" outlineLevel="0" max="1025" min="6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1621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D4" s="15" t="s">
        <v>1622</v>
      </c>
    </row>
    <row r="5" customFormat="false" ht="12.8" hidden="false" customHeight="false" outlineLevel="0" collapsed="false">
      <c r="D5" s="15" t="s">
        <v>1623</v>
      </c>
    </row>
    <row r="6" customFormat="false" ht="12.8" hidden="false" customHeight="false" outlineLevel="0" collapsed="false">
      <c r="E6" s="15" t="s">
        <v>1624</v>
      </c>
    </row>
    <row r="7" customFormat="false" ht="12.8" hidden="false" customHeight="false" outlineLevel="0" collapsed="false">
      <c r="E7" s="15" t="s">
        <v>1625</v>
      </c>
    </row>
    <row r="8" customFormat="false" ht="12.8" hidden="false" customHeight="false" outlineLevel="0" collapsed="false">
      <c r="E8" s="15" t="s">
        <v>1626</v>
      </c>
    </row>
    <row r="9" customFormat="false" ht="12.8" hidden="false" customHeight="false" outlineLevel="0" collapsed="false">
      <c r="D9" s="15" t="s">
        <v>1627</v>
      </c>
    </row>
    <row r="10" customFormat="false" ht="12.8" hidden="false" customHeight="false" outlineLevel="0" collapsed="false">
      <c r="D10" s="15" t="s">
        <v>1628</v>
      </c>
    </row>
    <row r="11" customFormat="false" ht="12.8" hidden="false" customHeight="false" outlineLevel="0" collapsed="false">
      <c r="D11" s="15" t="s">
        <v>1623</v>
      </c>
    </row>
    <row r="12" customFormat="false" ht="12.8" hidden="false" customHeight="false" outlineLevel="0" collapsed="false">
      <c r="E12" s="15" t="s">
        <v>1629</v>
      </c>
    </row>
    <row r="13" customFormat="false" ht="12.8" hidden="false" customHeight="false" outlineLevel="0" collapsed="false">
      <c r="E13" s="15" t="s">
        <v>1630</v>
      </c>
    </row>
    <row r="14" customFormat="false" ht="12.8" hidden="false" customHeight="false" outlineLevel="0" collapsed="false">
      <c r="E14" s="15" t="s">
        <v>1631</v>
      </c>
    </row>
    <row r="15" customFormat="false" ht="12.8" hidden="false" customHeight="false" outlineLevel="0" collapsed="false">
      <c r="E15" s="15" t="s">
        <v>1632</v>
      </c>
    </row>
    <row r="16" customFormat="false" ht="12.8" hidden="false" customHeight="false" outlineLevel="0" collapsed="false">
      <c r="E16" s="15" t="s">
        <v>1633</v>
      </c>
    </row>
    <row r="17" customFormat="false" ht="12.8" hidden="false" customHeight="false" outlineLevel="0" collapsed="false">
      <c r="D17" s="15" t="s">
        <v>1634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8" activeCellId="0" sqref="A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1635</v>
      </c>
    </row>
    <row r="2" customFormat="false" ht="12.8" hidden="false" customHeight="false" outlineLevel="0" collapsed="false">
      <c r="A2" s="0" t="s">
        <v>1636</v>
      </c>
    </row>
    <row r="3" customFormat="false" ht="12.8" hidden="false" customHeight="false" outlineLevel="0" collapsed="false">
      <c r="A3" s="0" t="s">
        <v>639</v>
      </c>
    </row>
    <row r="4" customFormat="false" ht="12.8" hidden="false" customHeight="false" outlineLevel="0" collapsed="false">
      <c r="A4" s="0" t="s">
        <v>700</v>
      </c>
    </row>
    <row r="5" customFormat="false" ht="12.8" hidden="false" customHeight="false" outlineLevel="0" collapsed="false">
      <c r="A5" s="0" t="s">
        <v>511</v>
      </c>
    </row>
    <row r="6" customFormat="false" ht="12.8" hidden="false" customHeight="false" outlineLevel="0" collapsed="false">
      <c r="A6" s="0" t="s">
        <v>899</v>
      </c>
    </row>
    <row r="7" customFormat="false" ht="12.8" hidden="false" customHeight="false" outlineLevel="0" collapsed="false">
      <c r="A7" s="0" t="s">
        <v>900</v>
      </c>
    </row>
    <row r="9" customFormat="false" ht="12.8" hidden="false" customHeight="false" outlineLevel="0" collapsed="false">
      <c r="A9" s="0" t="s">
        <v>1637</v>
      </c>
    </row>
    <row r="10" customFormat="false" ht="12.8" hidden="false" customHeight="false" outlineLevel="0" collapsed="false">
      <c r="A10" s="0" t="s">
        <v>856</v>
      </c>
      <c r="B10" s="0" t="s">
        <v>1638</v>
      </c>
    </row>
    <row r="11" customFormat="false" ht="12.8" hidden="false" customHeight="false" outlineLevel="0" collapsed="false">
      <c r="A11" s="0" t="s">
        <v>851</v>
      </c>
      <c r="B11" s="0" t="s">
        <v>1639</v>
      </c>
    </row>
    <row r="12" customFormat="false" ht="12.8" hidden="false" customHeight="false" outlineLevel="0" collapsed="false">
      <c r="A12" s="0" t="s">
        <v>854</v>
      </c>
      <c r="B12" s="0" t="s">
        <v>1640</v>
      </c>
    </row>
    <row r="13" customFormat="false" ht="12.8" hidden="false" customHeight="false" outlineLevel="0" collapsed="false">
      <c r="A13" s="16" t="n">
        <v>0</v>
      </c>
      <c r="B13" s="0" t="s">
        <v>1641</v>
      </c>
    </row>
    <row r="14" customFormat="false" ht="12.8" hidden="false" customHeight="false" outlineLevel="0" collapsed="false">
      <c r="A14" s="0" t="s">
        <v>847</v>
      </c>
      <c r="B14" s="0" t="s">
        <v>1642</v>
      </c>
    </row>
    <row r="16" customFormat="false" ht="12.8" hidden="false" customHeight="false" outlineLevel="0" collapsed="false">
      <c r="A16" s="0" t="s">
        <v>1643</v>
      </c>
    </row>
    <row r="17" customFormat="false" ht="12.8" hidden="false" customHeight="false" outlineLevel="0" collapsed="false">
      <c r="A17" s="0" t="s">
        <v>1644</v>
      </c>
    </row>
    <row r="18" customFormat="false" ht="12.8" hidden="false" customHeight="false" outlineLevel="0" collapsed="false">
      <c r="A18" s="0" t="s">
        <v>1645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38" activeCellId="0" sqref="H38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14.93"/>
    <col collapsed="false" customWidth="true" hidden="false" outlineLevel="0" max="5" min="5" style="4" width="6.02"/>
    <col collapsed="false" customWidth="true" hidden="false" outlineLevel="0" max="6" min="6" style="4" width="7.64"/>
    <col collapsed="false" customWidth="true" hidden="false" outlineLevel="0" max="7" min="7" style="4" width="10.39"/>
    <col collapsed="false" customWidth="true" hidden="false" outlineLevel="0" max="8" min="8" style="4" width="9.46"/>
    <col collapsed="false" customWidth="false" hidden="false" outlineLevel="0" max="9" min="9" style="4" width="11.57"/>
    <col collapsed="false" customWidth="false" hidden="false" outlineLevel="0" max="11" min="10" style="4" width="11.52"/>
    <col collapsed="false" customWidth="true" hidden="false" outlineLevel="0" max="12" min="12" style="4" width="25.67"/>
    <col collapsed="false" customWidth="true" hidden="false" outlineLevel="0" max="13" min="13" style="4" width="25.91"/>
    <col collapsed="false" customWidth="false" hidden="false" outlineLevel="0" max="15" min="14" style="4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834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  <c r="J4" s="4" t="s">
        <v>844</v>
      </c>
    </row>
    <row r="5" customFormat="false" ht="13.8" hidden="false" customHeight="false" outlineLevel="0" collapsed="false">
      <c r="A5" s="0" t="s">
        <v>502</v>
      </c>
      <c r="B5" s="4" t="s">
        <v>845</v>
      </c>
      <c r="C5" s="4" t="n">
        <v>0</v>
      </c>
      <c r="E5" s="4" t="n">
        <v>1</v>
      </c>
      <c r="F5" s="4" t="s">
        <v>846</v>
      </c>
      <c r="L5" s="0"/>
      <c r="M5" s="5"/>
    </row>
    <row r="6" customFormat="false" ht="13.8" hidden="false" customHeight="false" outlineLevel="0" collapsed="false">
      <c r="A6" s="0" t="s">
        <v>503</v>
      </c>
      <c r="B6" s="4" t="s">
        <v>845</v>
      </c>
      <c r="C6" s="4" t="n">
        <v>0</v>
      </c>
      <c r="E6" s="4" t="n">
        <v>1</v>
      </c>
      <c r="F6" s="4" t="s">
        <v>846</v>
      </c>
      <c r="L6" s="0"/>
      <c r="M6" s="5"/>
    </row>
    <row r="7" customFormat="false" ht="13.8" hidden="false" customHeight="false" outlineLevel="0" collapsed="false">
      <c r="A7" s="0" t="s">
        <v>504</v>
      </c>
      <c r="B7" s="4" t="s">
        <v>845</v>
      </c>
      <c r="C7" s="4" t="n">
        <v>0</v>
      </c>
      <c r="E7" s="4" t="n">
        <v>1</v>
      </c>
      <c r="F7" s="4" t="s">
        <v>846</v>
      </c>
      <c r="L7" s="0"/>
      <c r="M7" s="5"/>
    </row>
    <row r="8" customFormat="false" ht="13.8" hidden="false" customHeight="false" outlineLevel="0" collapsed="false">
      <c r="A8" s="0" t="s">
        <v>505</v>
      </c>
      <c r="B8" s="4" t="s">
        <v>845</v>
      </c>
      <c r="C8" s="4" t="s">
        <v>847</v>
      </c>
      <c r="E8" s="4" t="n">
        <v>1</v>
      </c>
      <c r="J8" s="4" t="s">
        <v>848</v>
      </c>
      <c r="L8" s="0"/>
      <c r="M8" s="5"/>
    </row>
    <row r="9" customFormat="false" ht="13.8" hidden="false" customHeight="false" outlineLevel="0" collapsed="false">
      <c r="A9" s="0" t="s">
        <v>739</v>
      </c>
      <c r="B9" s="4" t="s">
        <v>849</v>
      </c>
      <c r="C9" s="4" t="s">
        <v>847</v>
      </c>
      <c r="E9" s="4" t="n">
        <v>1</v>
      </c>
      <c r="H9" s="4" t="s">
        <v>850</v>
      </c>
      <c r="J9" s="4" t="s">
        <v>848</v>
      </c>
      <c r="L9" s="0"/>
      <c r="M9" s="5"/>
    </row>
    <row r="10" customFormat="false" ht="13.8" hidden="false" customHeight="false" outlineLevel="0" collapsed="false">
      <c r="A10" s="0" t="s">
        <v>740</v>
      </c>
      <c r="B10" s="4" t="s">
        <v>849</v>
      </c>
      <c r="C10" s="4" t="s">
        <v>847</v>
      </c>
      <c r="E10" s="4" t="n">
        <v>1</v>
      </c>
      <c r="H10" s="4" t="s">
        <v>850</v>
      </c>
      <c r="J10" s="4" t="s">
        <v>848</v>
      </c>
      <c r="L10" s="0"/>
      <c r="M10" s="5"/>
    </row>
    <row r="11" customFormat="false" ht="13.8" hidden="false" customHeight="false" outlineLevel="0" collapsed="false">
      <c r="A11" s="0" t="s">
        <v>509</v>
      </c>
      <c r="B11" s="4" t="s">
        <v>845</v>
      </c>
      <c r="C11" s="4" t="s">
        <v>851</v>
      </c>
      <c r="E11" s="4" t="n">
        <v>1</v>
      </c>
      <c r="J11" s="4" t="s">
        <v>848</v>
      </c>
      <c r="L11" s="0"/>
      <c r="M11" s="5"/>
    </row>
    <row r="12" customFormat="false" ht="13.8" hidden="false" customHeight="false" outlineLevel="0" collapsed="false">
      <c r="A12" s="0" t="s">
        <v>510</v>
      </c>
      <c r="B12" s="4" t="s">
        <v>845</v>
      </c>
      <c r="C12" s="4" t="n">
        <v>0</v>
      </c>
      <c r="E12" s="4" t="n">
        <v>1</v>
      </c>
      <c r="F12" s="4" t="s">
        <v>852</v>
      </c>
      <c r="J12" s="4" t="s">
        <v>848</v>
      </c>
      <c r="L12" s="0"/>
      <c r="M12" s="5"/>
    </row>
    <row r="13" customFormat="false" ht="13.8" hidden="false" customHeight="false" outlineLevel="0" collapsed="false">
      <c r="A13" s="0" t="s">
        <v>511</v>
      </c>
      <c r="B13" s="4" t="s">
        <v>845</v>
      </c>
      <c r="C13" s="4" t="s">
        <v>847</v>
      </c>
      <c r="E13" s="4" t="n">
        <v>1</v>
      </c>
      <c r="F13" s="4" t="s">
        <v>852</v>
      </c>
      <c r="H13" s="4" t="s">
        <v>850</v>
      </c>
      <c r="J13" s="4" t="s">
        <v>848</v>
      </c>
      <c r="L13" s="0"/>
      <c r="M13" s="5"/>
    </row>
    <row r="14" customFormat="false" ht="13.8" hidden="false" customHeight="false" outlineLevel="0" collapsed="false">
      <c r="A14" s="0" t="s">
        <v>741</v>
      </c>
      <c r="B14" s="4" t="s">
        <v>849</v>
      </c>
      <c r="C14" s="4" t="s">
        <v>847</v>
      </c>
      <c r="E14" s="4" t="n">
        <v>1</v>
      </c>
      <c r="H14" s="4" t="s">
        <v>850</v>
      </c>
      <c r="J14" s="4" t="s">
        <v>848</v>
      </c>
      <c r="L14" s="0"/>
      <c r="M14" s="5"/>
    </row>
    <row r="15" customFormat="false" ht="13.8" hidden="false" customHeight="false" outlineLevel="0" collapsed="false">
      <c r="A15" s="0" t="s">
        <v>512</v>
      </c>
      <c r="B15" s="4" t="s">
        <v>845</v>
      </c>
      <c r="C15" s="4" t="n">
        <v>0</v>
      </c>
      <c r="E15" s="4" t="n">
        <v>3</v>
      </c>
      <c r="F15" s="4" t="s">
        <v>853</v>
      </c>
      <c r="J15" s="4" t="s">
        <v>848</v>
      </c>
      <c r="L15" s="0"/>
      <c r="M15" s="5"/>
    </row>
    <row r="16" customFormat="false" ht="13.8" hidden="false" customHeight="false" outlineLevel="0" collapsed="false">
      <c r="A16" s="0" t="s">
        <v>513</v>
      </c>
      <c r="B16" s="4" t="s">
        <v>845</v>
      </c>
      <c r="C16" s="4" t="n">
        <v>0</v>
      </c>
      <c r="E16" s="4" t="n">
        <v>1</v>
      </c>
      <c r="L16" s="0"/>
      <c r="M16" s="5"/>
    </row>
    <row r="17" customFormat="false" ht="13.8" hidden="false" customHeight="false" outlineLevel="0" collapsed="false">
      <c r="A17" s="0" t="s">
        <v>514</v>
      </c>
      <c r="B17" s="4" t="s">
        <v>845</v>
      </c>
      <c r="C17" s="4" t="n">
        <v>0</v>
      </c>
      <c r="D17" s="4" t="s">
        <v>515</v>
      </c>
      <c r="E17" s="4" t="n">
        <v>1</v>
      </c>
      <c r="L17" s="0"/>
      <c r="M17" s="5"/>
    </row>
    <row r="18" customFormat="false" ht="13.8" hidden="false" customHeight="false" outlineLevel="0" collapsed="false">
      <c r="A18" s="0" t="s">
        <v>515</v>
      </c>
      <c r="B18" s="4" t="s">
        <v>845</v>
      </c>
      <c r="C18" s="4" t="s">
        <v>851</v>
      </c>
      <c r="E18" s="4" t="n">
        <v>1</v>
      </c>
      <c r="L18" s="0"/>
      <c r="M18" s="5"/>
    </row>
    <row r="19" customFormat="false" ht="13.8" hidden="false" customHeight="false" outlineLevel="0" collapsed="false">
      <c r="A19" s="0" t="s">
        <v>742</v>
      </c>
      <c r="B19" s="4" t="s">
        <v>849</v>
      </c>
      <c r="C19" s="4" t="n">
        <v>0</v>
      </c>
      <c r="E19" s="4" t="n">
        <v>16</v>
      </c>
      <c r="H19" s="4" t="s">
        <v>850</v>
      </c>
      <c r="L19" s="0"/>
      <c r="M19" s="5"/>
    </row>
    <row r="20" customFormat="false" ht="13.8" hidden="false" customHeight="false" outlineLevel="0" collapsed="false">
      <c r="A20" s="0" t="s">
        <v>743</v>
      </c>
      <c r="B20" s="4" t="s">
        <v>849</v>
      </c>
      <c r="C20" s="4" t="n">
        <v>0</v>
      </c>
      <c r="E20" s="4" t="n">
        <v>1</v>
      </c>
      <c r="H20" s="4" t="s">
        <v>850</v>
      </c>
      <c r="L20" s="0"/>
      <c r="M20" s="5"/>
    </row>
    <row r="21" customFormat="false" ht="13.8" hidden="false" customHeight="false" outlineLevel="0" collapsed="false">
      <c r="A21" s="7" t="s">
        <v>516</v>
      </c>
      <c r="B21" s="4" t="s">
        <v>845</v>
      </c>
      <c r="C21" s="6" t="s">
        <v>854</v>
      </c>
      <c r="D21" s="4" t="s">
        <v>517</v>
      </c>
      <c r="E21" s="4" t="n">
        <v>10</v>
      </c>
      <c r="G21" s="4" t="s">
        <v>855</v>
      </c>
      <c r="L21" s="0"/>
      <c r="M21" s="5"/>
    </row>
    <row r="22" customFormat="false" ht="13.8" hidden="false" customHeight="false" outlineLevel="0" collapsed="false">
      <c r="A22" s="7" t="s">
        <v>517</v>
      </c>
      <c r="B22" s="4" t="s">
        <v>845</v>
      </c>
      <c r="C22" s="6" t="s">
        <v>854</v>
      </c>
      <c r="E22" s="4" t="n">
        <v>1</v>
      </c>
      <c r="L22" s="0"/>
      <c r="M22" s="5"/>
    </row>
    <row r="23" customFormat="false" ht="13.8" hidden="false" customHeight="false" outlineLevel="0" collapsed="false">
      <c r="A23" s="7" t="s">
        <v>518</v>
      </c>
      <c r="B23" s="4" t="s">
        <v>845</v>
      </c>
      <c r="C23" s="6" t="s">
        <v>854</v>
      </c>
      <c r="D23" s="4" t="s">
        <v>517</v>
      </c>
      <c r="E23" s="4" t="n">
        <v>32</v>
      </c>
      <c r="G23" s="4" t="s">
        <v>855</v>
      </c>
      <c r="L23" s="0"/>
      <c r="M23" s="5"/>
    </row>
    <row r="24" customFormat="false" ht="13.8" hidden="false" customHeight="false" outlineLevel="0" collapsed="false">
      <c r="A24" s="7" t="s">
        <v>744</v>
      </c>
      <c r="B24" s="4" t="s">
        <v>849</v>
      </c>
      <c r="C24" s="6" t="s">
        <v>854</v>
      </c>
      <c r="D24" s="4" t="s">
        <v>517</v>
      </c>
      <c r="E24" s="4" t="n">
        <v>32</v>
      </c>
      <c r="G24" s="4" t="s">
        <v>855</v>
      </c>
      <c r="H24" s="4" t="s">
        <v>850</v>
      </c>
      <c r="L24" s="0"/>
      <c r="M24" s="5"/>
    </row>
    <row r="25" customFormat="false" ht="13.8" hidden="false" customHeight="false" outlineLevel="0" collapsed="false">
      <c r="A25" s="7" t="s">
        <v>519</v>
      </c>
      <c r="B25" s="4" t="s">
        <v>845</v>
      </c>
      <c r="C25" s="6" t="s">
        <v>854</v>
      </c>
      <c r="D25" s="4" t="s">
        <v>517</v>
      </c>
      <c r="E25" s="4" t="n">
        <v>1</v>
      </c>
      <c r="G25" s="4" t="s">
        <v>855</v>
      </c>
      <c r="L25" s="0"/>
      <c r="M25" s="5"/>
    </row>
    <row r="26" customFormat="false" ht="13.8" hidden="false" customHeight="false" outlineLevel="0" collapsed="false">
      <c r="A26" s="7" t="s">
        <v>745</v>
      </c>
      <c r="B26" s="4" t="s">
        <v>849</v>
      </c>
      <c r="C26" s="6" t="s">
        <v>854</v>
      </c>
      <c r="D26" s="4" t="s">
        <v>517</v>
      </c>
      <c r="E26" s="4" t="n">
        <v>1</v>
      </c>
      <c r="G26" s="4" t="s">
        <v>855</v>
      </c>
      <c r="H26" s="4" t="s">
        <v>850</v>
      </c>
      <c r="L26" s="0"/>
      <c r="M26" s="5"/>
    </row>
    <row r="27" customFormat="false" ht="13.8" hidden="false" customHeight="false" outlineLevel="0" collapsed="false">
      <c r="A27" s="0" t="s">
        <v>520</v>
      </c>
      <c r="B27" s="4" t="s">
        <v>845</v>
      </c>
      <c r="C27" s="4" t="s">
        <v>847</v>
      </c>
      <c r="E27" s="4" t="n">
        <v>1</v>
      </c>
      <c r="L27" s="0"/>
      <c r="M27" s="5"/>
    </row>
    <row r="28" customFormat="false" ht="13.8" hidden="false" customHeight="false" outlineLevel="0" collapsed="false">
      <c r="A28" s="7" t="s">
        <v>521</v>
      </c>
      <c r="B28" s="4" t="s">
        <v>845</v>
      </c>
      <c r="C28" s="6" t="s">
        <v>854</v>
      </c>
      <c r="D28" s="4" t="s">
        <v>517</v>
      </c>
      <c r="E28" s="4" t="n">
        <v>1</v>
      </c>
      <c r="G28" s="4" t="s">
        <v>855</v>
      </c>
      <c r="L28" s="0"/>
      <c r="M28" s="5"/>
    </row>
    <row r="29" customFormat="false" ht="13.8" hidden="false" customHeight="false" outlineLevel="0" collapsed="false">
      <c r="A29" s="0" t="s">
        <v>746</v>
      </c>
      <c r="B29" s="4" t="s">
        <v>849</v>
      </c>
      <c r="C29" s="4" t="s">
        <v>847</v>
      </c>
      <c r="E29" s="4" t="n">
        <v>1</v>
      </c>
      <c r="H29" s="4" t="s">
        <v>850</v>
      </c>
      <c r="L29" s="8"/>
      <c r="M29" s="5"/>
    </row>
    <row r="30" customFormat="false" ht="13.8" hidden="false" customHeight="false" outlineLevel="0" collapsed="false">
      <c r="A30" s="0" t="s">
        <v>522</v>
      </c>
      <c r="B30" s="4" t="s">
        <v>845</v>
      </c>
      <c r="C30" s="4" t="s">
        <v>847</v>
      </c>
      <c r="E30" s="4" t="n">
        <v>1</v>
      </c>
      <c r="H30" s="4" t="s">
        <v>850</v>
      </c>
      <c r="L30" s="0"/>
      <c r="M30" s="5"/>
    </row>
    <row r="31" customFormat="false" ht="13.8" hidden="false" customHeight="false" outlineLevel="0" collapsed="false">
      <c r="A31" s="0" t="s">
        <v>523</v>
      </c>
      <c r="B31" s="4" t="s">
        <v>845</v>
      </c>
      <c r="C31" s="4" t="s">
        <v>847</v>
      </c>
      <c r="E31" s="4" t="n">
        <v>1</v>
      </c>
      <c r="L31" s="0"/>
      <c r="M31" s="5"/>
    </row>
    <row r="32" customFormat="false" ht="13.8" hidden="false" customHeight="false" outlineLevel="0" collapsed="false">
      <c r="A32" s="0" t="s">
        <v>524</v>
      </c>
      <c r="B32" s="4" t="s">
        <v>845</v>
      </c>
      <c r="C32" s="4" t="n">
        <v>0</v>
      </c>
      <c r="E32" s="4" t="n">
        <v>1</v>
      </c>
      <c r="F32" s="4" t="s">
        <v>846</v>
      </c>
      <c r="L32" s="0"/>
      <c r="M32" s="5"/>
    </row>
    <row r="33" customFormat="false" ht="13.8" hidden="false" customHeight="false" outlineLevel="0" collapsed="false">
      <c r="A33" s="0" t="s">
        <v>525</v>
      </c>
      <c r="B33" s="4" t="s">
        <v>845</v>
      </c>
      <c r="C33" s="4" t="n">
        <v>0</v>
      </c>
      <c r="E33" s="4" t="n">
        <v>1</v>
      </c>
      <c r="J33" s="4" t="s">
        <v>848</v>
      </c>
      <c r="L33" s="0"/>
      <c r="M33" s="5"/>
    </row>
    <row r="34" customFormat="false" ht="13.8" hidden="false" customHeight="false" outlineLevel="0" collapsed="false">
      <c r="A34" s="0" t="s">
        <v>526</v>
      </c>
      <c r="B34" s="4" t="s">
        <v>845</v>
      </c>
      <c r="C34" s="4" t="n">
        <v>0</v>
      </c>
      <c r="E34" s="4" t="n">
        <v>1</v>
      </c>
      <c r="J34" s="4" t="s">
        <v>848</v>
      </c>
      <c r="L34" s="0"/>
      <c r="M34" s="5"/>
    </row>
    <row r="35" customFormat="false" ht="13.8" hidden="false" customHeight="false" outlineLevel="0" collapsed="false">
      <c r="A35" s="0" t="s">
        <v>527</v>
      </c>
      <c r="B35" s="4" t="s">
        <v>845</v>
      </c>
      <c r="C35" s="4" t="n">
        <v>0</v>
      </c>
      <c r="E35" s="4" t="n">
        <v>1</v>
      </c>
      <c r="J35" s="4" t="s">
        <v>848</v>
      </c>
      <c r="L35" s="0"/>
      <c r="M35" s="5"/>
    </row>
    <row r="36" customFormat="false" ht="13.8" hidden="false" customHeight="false" outlineLevel="0" collapsed="false">
      <c r="A36" s="0" t="s">
        <v>747</v>
      </c>
      <c r="B36" s="4" t="s">
        <v>849</v>
      </c>
      <c r="C36" s="4" t="s">
        <v>847</v>
      </c>
      <c r="E36" s="4" t="n">
        <v>1</v>
      </c>
      <c r="H36" s="4" t="s">
        <v>850</v>
      </c>
      <c r="J36" s="4" t="s">
        <v>848</v>
      </c>
      <c r="L36" s="0"/>
      <c r="M36" s="5"/>
    </row>
    <row r="37" customFormat="false" ht="13.8" hidden="false" customHeight="false" outlineLevel="0" collapsed="false">
      <c r="A37" s="0" t="s">
        <v>528</v>
      </c>
      <c r="B37" s="4" t="s">
        <v>845</v>
      </c>
      <c r="C37" s="4" t="s">
        <v>851</v>
      </c>
      <c r="E37" s="4" t="n">
        <v>1</v>
      </c>
      <c r="H37" s="4" t="s">
        <v>850</v>
      </c>
      <c r="J37" s="4" t="s">
        <v>848</v>
      </c>
      <c r="L37" s="0"/>
      <c r="M37" s="5"/>
    </row>
    <row r="38" customFormat="false" ht="13.8" hidden="false" customHeight="false" outlineLevel="0" collapsed="false">
      <c r="A38" s="0" t="s">
        <v>529</v>
      </c>
      <c r="B38" s="4" t="s">
        <v>845</v>
      </c>
      <c r="C38" s="4" t="n">
        <v>0</v>
      </c>
      <c r="E38" s="4" t="n">
        <v>1</v>
      </c>
      <c r="J38" s="4" t="s">
        <v>848</v>
      </c>
      <c r="L38" s="0"/>
      <c r="M38" s="5"/>
    </row>
    <row r="39" customFormat="false" ht="13.8" hidden="false" customHeight="false" outlineLevel="0" collapsed="false">
      <c r="A39" s="0" t="s">
        <v>748</v>
      </c>
      <c r="B39" s="4" t="s">
        <v>849</v>
      </c>
      <c r="C39" s="4" t="n">
        <v>0</v>
      </c>
      <c r="E39" s="4" t="n">
        <v>1</v>
      </c>
      <c r="J39" s="4" t="s">
        <v>848</v>
      </c>
      <c r="L39" s="0"/>
      <c r="M39" s="5"/>
    </row>
    <row r="40" customFormat="false" ht="13.8" hidden="false" customHeight="false" outlineLevel="0" collapsed="false">
      <c r="A40" s="0" t="s">
        <v>531</v>
      </c>
      <c r="B40" s="4" t="s">
        <v>845</v>
      </c>
      <c r="C40" s="4" t="s">
        <v>847</v>
      </c>
      <c r="E40" s="4" t="n">
        <v>1</v>
      </c>
      <c r="H40" s="4" t="s">
        <v>850</v>
      </c>
      <c r="L40" s="0"/>
      <c r="M40" s="5"/>
    </row>
    <row r="41" customFormat="false" ht="13.8" hidden="false" customHeight="false" outlineLevel="0" collapsed="false">
      <c r="A41" s="0" t="s">
        <v>532</v>
      </c>
      <c r="B41" s="4" t="s">
        <v>845</v>
      </c>
      <c r="C41" s="4" t="s">
        <v>847</v>
      </c>
      <c r="E41" s="4" t="n">
        <v>1</v>
      </c>
      <c r="H41" s="4" t="s">
        <v>850</v>
      </c>
      <c r="J41" s="4" t="s">
        <v>848</v>
      </c>
      <c r="L41" s="0"/>
      <c r="M41" s="5"/>
    </row>
    <row r="42" customFormat="false" ht="13.8" hidden="false" customHeight="false" outlineLevel="0" collapsed="false">
      <c r="A42" s="0" t="s">
        <v>533</v>
      </c>
      <c r="B42" s="4" t="s">
        <v>845</v>
      </c>
      <c r="C42" s="4" t="n">
        <v>0</v>
      </c>
      <c r="E42" s="4" t="n">
        <v>1</v>
      </c>
      <c r="J42" s="4" t="s">
        <v>848</v>
      </c>
      <c r="L42" s="0"/>
      <c r="M42" s="5"/>
    </row>
    <row r="43" customFormat="false" ht="13.8" hidden="false" customHeight="false" outlineLevel="0" collapsed="false">
      <c r="A43" s="0" t="s">
        <v>534</v>
      </c>
      <c r="B43" s="4" t="s">
        <v>845</v>
      </c>
      <c r="C43" s="4" t="n">
        <v>0</v>
      </c>
      <c r="E43" s="4" t="n">
        <v>1</v>
      </c>
      <c r="J43" s="4" t="s">
        <v>848</v>
      </c>
      <c r="L43" s="0"/>
      <c r="M43" s="5"/>
    </row>
    <row r="44" customFormat="false" ht="13.8" hidden="false" customHeight="false" outlineLevel="0" collapsed="false">
      <c r="A44" s="0" t="s">
        <v>535</v>
      </c>
      <c r="B44" s="4" t="s">
        <v>845</v>
      </c>
      <c r="C44" s="4" t="s">
        <v>847</v>
      </c>
      <c r="E44" s="4" t="n">
        <v>1</v>
      </c>
      <c r="H44" s="4" t="s">
        <v>850</v>
      </c>
      <c r="J44" s="4" t="s">
        <v>848</v>
      </c>
      <c r="L44" s="0"/>
      <c r="M44" s="5"/>
    </row>
    <row r="45" customFormat="false" ht="13.8" hidden="false" customHeight="false" outlineLevel="0" collapsed="false">
      <c r="A45" s="0" t="s">
        <v>536</v>
      </c>
      <c r="B45" s="4" t="s">
        <v>845</v>
      </c>
      <c r="C45" s="4" t="s">
        <v>847</v>
      </c>
      <c r="E45" s="4" t="n">
        <v>1</v>
      </c>
      <c r="H45" s="4" t="s">
        <v>850</v>
      </c>
      <c r="J45" s="4" t="s">
        <v>848</v>
      </c>
      <c r="L45" s="0"/>
      <c r="M45" s="5"/>
    </row>
    <row r="46" customFormat="false" ht="13.8" hidden="false" customHeight="false" outlineLevel="0" collapsed="false">
      <c r="A46" s="0" t="s">
        <v>537</v>
      </c>
      <c r="B46" s="4" t="s">
        <v>845</v>
      </c>
      <c r="C46" s="4" t="s">
        <v>856</v>
      </c>
      <c r="E46" s="4" t="n">
        <v>1</v>
      </c>
      <c r="G46" s="4" t="s">
        <v>857</v>
      </c>
      <c r="L46" s="0"/>
      <c r="M46" s="5"/>
    </row>
    <row r="47" customFormat="false" ht="13.8" hidden="false" customHeight="false" outlineLevel="0" collapsed="false">
      <c r="A47" s="0" t="s">
        <v>538</v>
      </c>
      <c r="B47" s="4" t="s">
        <v>845</v>
      </c>
      <c r="C47" s="4" t="s">
        <v>856</v>
      </c>
      <c r="E47" s="4" t="n">
        <v>1</v>
      </c>
      <c r="G47" s="4" t="s">
        <v>857</v>
      </c>
      <c r="L47" s="0"/>
      <c r="M47" s="5"/>
    </row>
    <row r="48" customFormat="false" ht="13.8" hidden="false" customHeight="false" outlineLevel="0" collapsed="false">
      <c r="A48" s="0" t="s">
        <v>539</v>
      </c>
      <c r="B48" s="4" t="s">
        <v>845</v>
      </c>
      <c r="C48" s="4" t="n">
        <v>0</v>
      </c>
      <c r="E48" s="4" t="n">
        <v>1</v>
      </c>
      <c r="F48" s="4" t="s">
        <v>846</v>
      </c>
      <c r="L48" s="0"/>
      <c r="M48" s="5"/>
    </row>
    <row r="49" customFormat="false" ht="13.8" hidden="false" customHeight="false" outlineLevel="0" collapsed="false">
      <c r="A49" s="0" t="s">
        <v>540</v>
      </c>
      <c r="B49" s="4" t="s">
        <v>845</v>
      </c>
      <c r="C49" s="4" t="s">
        <v>847</v>
      </c>
      <c r="E49" s="4" t="n">
        <v>3</v>
      </c>
      <c r="H49" s="4" t="s">
        <v>850</v>
      </c>
      <c r="L49" s="0"/>
      <c r="M49" s="5"/>
    </row>
    <row r="50" customFormat="false" ht="13.8" hidden="false" customHeight="false" outlineLevel="0" collapsed="false">
      <c r="A50" s="0" t="s">
        <v>749</v>
      </c>
      <c r="B50" s="4" t="s">
        <v>849</v>
      </c>
      <c r="C50" s="4" t="s">
        <v>856</v>
      </c>
      <c r="E50" s="4" t="n">
        <v>1</v>
      </c>
      <c r="G50" s="4" t="s">
        <v>858</v>
      </c>
      <c r="L50" s="0"/>
      <c r="M50" s="5"/>
    </row>
    <row r="51" customFormat="false" ht="13.8" hidden="false" customHeight="false" outlineLevel="0" collapsed="false">
      <c r="A51" s="0" t="s">
        <v>750</v>
      </c>
      <c r="B51" s="4" t="s">
        <v>849</v>
      </c>
      <c r="C51" s="4" t="s">
        <v>856</v>
      </c>
      <c r="E51" s="4" t="n">
        <v>1</v>
      </c>
      <c r="G51" s="4" t="s">
        <v>858</v>
      </c>
      <c r="L51" s="0"/>
      <c r="M51" s="5"/>
    </row>
    <row r="52" customFormat="false" ht="13.8" hidden="false" customHeight="false" outlineLevel="0" collapsed="false">
      <c r="A52" s="0" t="s">
        <v>759</v>
      </c>
      <c r="B52" s="4" t="s">
        <v>849</v>
      </c>
      <c r="C52" s="4" t="n">
        <v>0</v>
      </c>
      <c r="E52" s="4" t="n">
        <v>1</v>
      </c>
      <c r="L52" s="0"/>
      <c r="M52" s="5"/>
    </row>
    <row r="53" customFormat="false" ht="13.8" hidden="false" customHeight="false" outlineLevel="0" collapsed="false">
      <c r="A53" s="0" t="s">
        <v>760</v>
      </c>
      <c r="B53" s="4" t="s">
        <v>849</v>
      </c>
      <c r="C53" s="4" t="n">
        <v>0</v>
      </c>
      <c r="E53" s="4" t="n">
        <v>1</v>
      </c>
      <c r="L53" s="0"/>
      <c r="M53" s="5"/>
    </row>
    <row r="54" customFormat="false" ht="13.8" hidden="false" customHeight="false" outlineLevel="0" collapsed="false">
      <c r="A54" s="0" t="s">
        <v>546</v>
      </c>
      <c r="B54" s="4" t="s">
        <v>845</v>
      </c>
      <c r="C54" s="4" t="s">
        <v>851</v>
      </c>
      <c r="E54" s="4" t="n">
        <v>1</v>
      </c>
      <c r="H54" s="4" t="s">
        <v>850</v>
      </c>
      <c r="J54" s="4" t="s">
        <v>848</v>
      </c>
      <c r="L54" s="0"/>
      <c r="M54" s="5"/>
    </row>
    <row r="55" customFormat="false" ht="13.8" hidden="false" customHeight="false" outlineLevel="0" collapsed="false">
      <c r="A55" s="0" t="s">
        <v>548</v>
      </c>
      <c r="B55" s="4" t="s">
        <v>845</v>
      </c>
      <c r="C55" s="4" t="s">
        <v>851</v>
      </c>
      <c r="E55" s="4" t="n">
        <v>1</v>
      </c>
      <c r="H55" s="4" t="s">
        <v>850</v>
      </c>
      <c r="J55" s="4" t="s">
        <v>848</v>
      </c>
      <c r="L55" s="0"/>
      <c r="M55" s="5"/>
    </row>
    <row r="56" customFormat="false" ht="13.8" hidden="false" customHeight="false" outlineLevel="0" collapsed="false">
      <c r="A56" s="0" t="s">
        <v>549</v>
      </c>
      <c r="B56" s="4" t="s">
        <v>845</v>
      </c>
      <c r="C56" s="4" t="s">
        <v>851</v>
      </c>
      <c r="E56" s="4" t="n">
        <v>1</v>
      </c>
      <c r="H56" s="4" t="s">
        <v>850</v>
      </c>
      <c r="J56" s="4" t="s">
        <v>848</v>
      </c>
      <c r="L56" s="0"/>
      <c r="M56" s="5"/>
    </row>
    <row r="57" customFormat="false" ht="13.8" hidden="false" customHeight="false" outlineLevel="0" collapsed="false">
      <c r="A57" s="0" t="s">
        <v>551</v>
      </c>
      <c r="B57" s="4" t="s">
        <v>845</v>
      </c>
      <c r="C57" s="4" t="s">
        <v>851</v>
      </c>
      <c r="E57" s="4" t="n">
        <v>1</v>
      </c>
      <c r="H57" s="4" t="s">
        <v>850</v>
      </c>
      <c r="J57" s="4" t="s">
        <v>848</v>
      </c>
      <c r="L57" s="0"/>
      <c r="M57" s="5"/>
    </row>
    <row r="58" customFormat="false" ht="13.8" hidden="false" customHeight="false" outlineLevel="0" collapsed="false">
      <c r="A58" s="0" t="s">
        <v>763</v>
      </c>
      <c r="B58" s="4" t="s">
        <v>849</v>
      </c>
      <c r="C58" s="4" t="n">
        <v>0</v>
      </c>
      <c r="E58" s="4" t="n">
        <v>1</v>
      </c>
      <c r="L58" s="0"/>
      <c r="M58" s="5"/>
    </row>
    <row r="59" customFormat="false" ht="13.8" hidden="false" customHeight="false" outlineLevel="0" collapsed="false">
      <c r="A59" s="0" t="s">
        <v>552</v>
      </c>
      <c r="B59" s="4" t="s">
        <v>845</v>
      </c>
      <c r="C59" s="4" t="n">
        <v>0</v>
      </c>
      <c r="E59" s="4" t="n">
        <v>1</v>
      </c>
      <c r="J59" s="4" t="s">
        <v>848</v>
      </c>
      <c r="L59" s="0"/>
      <c r="M59" s="5"/>
    </row>
    <row r="60" customFormat="false" ht="13.8" hidden="false" customHeight="false" outlineLevel="0" collapsed="false">
      <c r="A60" s="0" t="s">
        <v>553</v>
      </c>
      <c r="B60" s="4" t="s">
        <v>845</v>
      </c>
      <c r="C60" s="4" t="s">
        <v>847</v>
      </c>
      <c r="D60" s="4" t="s">
        <v>662</v>
      </c>
      <c r="E60" s="4" t="n">
        <v>1</v>
      </c>
      <c r="L60" s="8"/>
      <c r="M60" s="5"/>
    </row>
    <row r="61" customFormat="false" ht="13.8" hidden="false" customHeight="false" outlineLevel="0" collapsed="false">
      <c r="A61" s="0" t="s">
        <v>554</v>
      </c>
      <c r="B61" s="4" t="s">
        <v>845</v>
      </c>
      <c r="C61" s="4" t="n">
        <v>0</v>
      </c>
      <c r="E61" s="4" t="n">
        <v>1</v>
      </c>
      <c r="F61" s="4" t="s">
        <v>852</v>
      </c>
      <c r="L61" s="0"/>
      <c r="M61" s="5"/>
    </row>
    <row r="62" customFormat="false" ht="13.8" hidden="false" customHeight="false" outlineLevel="0" collapsed="false">
      <c r="A62" s="0" t="s">
        <v>555</v>
      </c>
      <c r="B62" s="4" t="s">
        <v>845</v>
      </c>
      <c r="C62" s="4" t="s">
        <v>847</v>
      </c>
      <c r="E62" s="4" t="n">
        <v>1</v>
      </c>
      <c r="L62" s="0"/>
      <c r="M62" s="5"/>
    </row>
    <row r="63" customFormat="false" ht="13.8" hidden="false" customHeight="false" outlineLevel="0" collapsed="false">
      <c r="A63" s="0" t="s">
        <v>764</v>
      </c>
      <c r="B63" s="4" t="s">
        <v>849</v>
      </c>
      <c r="C63" s="4" t="s">
        <v>847</v>
      </c>
      <c r="D63" s="4" t="s">
        <v>662</v>
      </c>
      <c r="E63" s="4" t="n">
        <v>3</v>
      </c>
      <c r="H63" s="4" t="s">
        <v>850</v>
      </c>
      <c r="L63" s="0"/>
      <c r="M63" s="5"/>
    </row>
    <row r="64" customFormat="false" ht="13.8" hidden="false" customHeight="false" outlineLevel="0" collapsed="false">
      <c r="A64" s="0" t="s">
        <v>765</v>
      </c>
      <c r="B64" s="4" t="s">
        <v>849</v>
      </c>
      <c r="C64" s="4" t="s">
        <v>847</v>
      </c>
      <c r="D64" s="4" t="s">
        <v>662</v>
      </c>
      <c r="E64" s="4" t="n">
        <v>1</v>
      </c>
      <c r="H64" s="4" t="s">
        <v>850</v>
      </c>
      <c r="L64" s="0"/>
      <c r="M64" s="5"/>
    </row>
    <row r="65" customFormat="false" ht="13.8" hidden="false" customHeight="false" outlineLevel="0" collapsed="false">
      <c r="A65" s="0" t="s">
        <v>766</v>
      </c>
      <c r="B65" s="4" t="s">
        <v>849</v>
      </c>
      <c r="C65" s="4" t="n">
        <v>0</v>
      </c>
      <c r="D65" s="4" t="s">
        <v>662</v>
      </c>
      <c r="E65" s="4" t="n">
        <v>1</v>
      </c>
      <c r="H65" s="4" t="s">
        <v>850</v>
      </c>
      <c r="L65" s="0"/>
      <c r="M65" s="5"/>
    </row>
    <row r="66" s="4" customFormat="true" ht="13.8" hidden="false" customHeight="false" outlineLevel="0" collapsed="false">
      <c r="A66" s="0" t="s">
        <v>556</v>
      </c>
      <c r="B66" s="4" t="s">
        <v>845</v>
      </c>
      <c r="C66" s="4" t="s">
        <v>847</v>
      </c>
      <c r="E66" s="4" t="n">
        <v>1</v>
      </c>
      <c r="L66" s="8"/>
      <c r="M66" s="5"/>
    </row>
    <row r="67" s="4" customFormat="true" ht="13.8" hidden="false" customHeight="false" outlineLevel="0" collapsed="false">
      <c r="A67" s="0" t="s">
        <v>557</v>
      </c>
      <c r="B67" s="4" t="s">
        <v>845</v>
      </c>
      <c r="C67" s="4" t="s">
        <v>847</v>
      </c>
      <c r="E67" s="4" t="n">
        <v>1</v>
      </c>
      <c r="L67" s="0"/>
      <c r="M67" s="5"/>
    </row>
    <row r="68" s="4" customFormat="true" ht="13.8" hidden="false" customHeight="false" outlineLevel="0" collapsed="false">
      <c r="A68" s="0" t="s">
        <v>767</v>
      </c>
      <c r="B68" s="4" t="s">
        <v>849</v>
      </c>
      <c r="C68" s="4" t="n">
        <v>0</v>
      </c>
      <c r="E68" s="4" t="n">
        <v>1</v>
      </c>
      <c r="L68" s="0"/>
      <c r="M68" s="5"/>
    </row>
    <row r="69" s="4" customFormat="true" ht="13.8" hidden="false" customHeight="false" outlineLevel="0" collapsed="false">
      <c r="A69" s="0" t="s">
        <v>558</v>
      </c>
      <c r="B69" s="4" t="s">
        <v>845</v>
      </c>
      <c r="C69" s="4" t="n">
        <v>0</v>
      </c>
      <c r="E69" s="4" t="n">
        <v>1</v>
      </c>
      <c r="F69" s="4" t="s">
        <v>846</v>
      </c>
      <c r="L69" s="0"/>
      <c r="M69" s="5"/>
    </row>
    <row r="70" customFormat="false" ht="13.8" hidden="false" customHeight="false" outlineLevel="0" collapsed="false">
      <c r="A70" s="0" t="s">
        <v>768</v>
      </c>
      <c r="B70" s="4" t="s">
        <v>849</v>
      </c>
      <c r="C70" s="4" t="n">
        <v>0</v>
      </c>
      <c r="E70" s="4" t="n">
        <v>1</v>
      </c>
      <c r="L70" s="0"/>
      <c r="M70" s="5"/>
    </row>
    <row r="71" customFormat="false" ht="13.8" hidden="false" customHeight="false" outlineLevel="0" collapsed="false">
      <c r="A71" s="0" t="s">
        <v>559</v>
      </c>
      <c r="B71" s="4" t="s">
        <v>845</v>
      </c>
      <c r="C71" s="4" t="n">
        <v>0</v>
      </c>
      <c r="E71" s="4" t="n">
        <v>1</v>
      </c>
      <c r="F71" s="4" t="s">
        <v>846</v>
      </c>
      <c r="L71" s="0"/>
      <c r="M71" s="5"/>
    </row>
    <row r="72" customFormat="false" ht="13.8" hidden="false" customHeight="false" outlineLevel="0" collapsed="false">
      <c r="A72" s="0" t="s">
        <v>769</v>
      </c>
      <c r="B72" s="4" t="s">
        <v>849</v>
      </c>
      <c r="C72" s="4" t="n">
        <v>0</v>
      </c>
      <c r="D72" s="4" t="s">
        <v>662</v>
      </c>
      <c r="E72" s="4" t="n">
        <v>1</v>
      </c>
      <c r="L72" s="0"/>
      <c r="M72" s="5"/>
    </row>
    <row r="73" customFormat="false" ht="13.8" hidden="false" customHeight="false" outlineLevel="0" collapsed="false">
      <c r="A73" s="0" t="s">
        <v>770</v>
      </c>
      <c r="B73" s="4" t="s">
        <v>849</v>
      </c>
      <c r="C73" s="4" t="n">
        <v>0</v>
      </c>
      <c r="D73" s="4" t="s">
        <v>662</v>
      </c>
      <c r="E73" s="4" t="n">
        <v>1</v>
      </c>
      <c r="L73" s="0"/>
      <c r="M73" s="5"/>
    </row>
    <row r="74" customFormat="false" ht="13.8" hidden="false" customHeight="false" outlineLevel="0" collapsed="false">
      <c r="A74" s="0" t="s">
        <v>771</v>
      </c>
      <c r="B74" s="4" t="s">
        <v>849</v>
      </c>
      <c r="C74" s="4" t="n">
        <v>0</v>
      </c>
      <c r="D74" s="4" t="s">
        <v>662</v>
      </c>
      <c r="E74" s="4" t="n">
        <v>1</v>
      </c>
      <c r="L74" s="0"/>
      <c r="M74" s="5"/>
    </row>
    <row r="75" customFormat="false" ht="13.8" hidden="false" customHeight="false" outlineLevel="0" collapsed="false">
      <c r="A75" s="0" t="s">
        <v>560</v>
      </c>
      <c r="B75" s="4" t="s">
        <v>845</v>
      </c>
      <c r="C75" s="4" t="n">
        <v>0</v>
      </c>
      <c r="D75" s="4" t="s">
        <v>662</v>
      </c>
      <c r="E75" s="4" t="n">
        <v>1</v>
      </c>
      <c r="L75" s="0"/>
      <c r="M75" s="5"/>
    </row>
    <row r="76" customFormat="false" ht="13.8" hidden="false" customHeight="false" outlineLevel="0" collapsed="false">
      <c r="A76" s="0" t="s">
        <v>561</v>
      </c>
      <c r="B76" s="4" t="s">
        <v>845</v>
      </c>
      <c r="C76" s="4" t="n">
        <v>0</v>
      </c>
      <c r="D76" s="4" t="s">
        <v>661</v>
      </c>
      <c r="E76" s="4" t="n">
        <v>5</v>
      </c>
      <c r="L76" s="0"/>
      <c r="M76" s="5"/>
    </row>
    <row r="77" customFormat="false" ht="13.8" hidden="false" customHeight="false" outlineLevel="0" collapsed="false">
      <c r="A77" s="0" t="s">
        <v>562</v>
      </c>
      <c r="B77" s="4" t="s">
        <v>845</v>
      </c>
      <c r="C77" s="4" t="n">
        <v>0</v>
      </c>
      <c r="D77" s="4" t="s">
        <v>662</v>
      </c>
      <c r="E77" s="4" t="n">
        <v>3</v>
      </c>
      <c r="L77" s="0"/>
      <c r="M77" s="5"/>
    </row>
    <row r="78" customFormat="false" ht="13.8" hidden="false" customHeight="false" outlineLevel="0" collapsed="false">
      <c r="A78" s="0" t="s">
        <v>563</v>
      </c>
      <c r="B78" s="4" t="s">
        <v>845</v>
      </c>
      <c r="C78" s="4" t="n">
        <v>0</v>
      </c>
      <c r="D78" s="4" t="s">
        <v>662</v>
      </c>
      <c r="E78" s="4" t="n">
        <v>1</v>
      </c>
      <c r="L78" s="0"/>
      <c r="M78" s="2"/>
    </row>
    <row r="79" customFormat="false" ht="13.8" hidden="false" customHeight="false" outlineLevel="0" collapsed="false">
      <c r="A79" s="0" t="s">
        <v>772</v>
      </c>
      <c r="B79" s="4" t="s">
        <v>849</v>
      </c>
      <c r="C79" s="4" t="n">
        <v>0</v>
      </c>
      <c r="D79" s="4" t="s">
        <v>661</v>
      </c>
      <c r="E79" s="4" t="n">
        <v>5</v>
      </c>
      <c r="L79" s="0"/>
      <c r="M79" s="5"/>
    </row>
    <row r="80" customFormat="false" ht="13.8" hidden="false" customHeight="false" outlineLevel="0" collapsed="false">
      <c r="A80" s="0" t="s">
        <v>564</v>
      </c>
      <c r="B80" s="4" t="s">
        <v>845</v>
      </c>
      <c r="C80" s="4" t="n">
        <v>0</v>
      </c>
      <c r="D80" s="4" t="s">
        <v>662</v>
      </c>
      <c r="E80" s="4" t="n">
        <v>1</v>
      </c>
      <c r="L80" s="0"/>
      <c r="M80" s="5"/>
    </row>
    <row r="81" customFormat="false" ht="13.8" hidden="false" customHeight="false" outlineLevel="0" collapsed="false">
      <c r="A81" s="0" t="s">
        <v>773</v>
      </c>
      <c r="B81" s="4" t="s">
        <v>849</v>
      </c>
      <c r="C81" s="4" t="n">
        <v>0</v>
      </c>
      <c r="E81" s="4" t="n">
        <v>1</v>
      </c>
      <c r="L81" s="0"/>
      <c r="M81" s="5"/>
    </row>
    <row r="82" customFormat="false" ht="13.8" hidden="false" customHeight="false" outlineLevel="0" collapsed="false">
      <c r="A82" s="0" t="s">
        <v>565</v>
      </c>
      <c r="B82" s="4" t="s">
        <v>845</v>
      </c>
      <c r="C82" s="4" t="n">
        <v>0</v>
      </c>
      <c r="E82" s="4" t="n">
        <v>1</v>
      </c>
      <c r="L82" s="0"/>
      <c r="M82" s="5"/>
    </row>
    <row r="83" customFormat="false" ht="13.8" hidden="false" customHeight="false" outlineLevel="0" collapsed="false">
      <c r="A83" s="0" t="s">
        <v>566</v>
      </c>
      <c r="B83" s="4" t="s">
        <v>845</v>
      </c>
      <c r="C83" s="4" t="n">
        <v>0</v>
      </c>
      <c r="E83" s="4" t="n">
        <v>7</v>
      </c>
      <c r="L83" s="0"/>
      <c r="M83" s="5"/>
    </row>
    <row r="84" customFormat="false" ht="13.8" hidden="false" customHeight="false" outlineLevel="0" collapsed="false">
      <c r="A84" s="0" t="s">
        <v>774</v>
      </c>
      <c r="B84" s="4" t="s">
        <v>849</v>
      </c>
      <c r="C84" s="4" t="n">
        <v>0</v>
      </c>
      <c r="D84" s="4" t="s">
        <v>662</v>
      </c>
      <c r="E84" s="4" t="n">
        <v>1</v>
      </c>
      <c r="L84" s="0"/>
      <c r="M84" s="5"/>
    </row>
    <row r="85" customFormat="false" ht="13.8" hidden="false" customHeight="false" outlineLevel="0" collapsed="false">
      <c r="A85" s="0" t="s">
        <v>775</v>
      </c>
      <c r="B85" s="4" t="s">
        <v>849</v>
      </c>
      <c r="C85" s="4" t="n">
        <v>0</v>
      </c>
      <c r="D85" s="4" t="s">
        <v>733</v>
      </c>
      <c r="E85" s="4" t="n">
        <v>1</v>
      </c>
      <c r="L85" s="0"/>
      <c r="M85" s="5"/>
    </row>
    <row r="86" customFormat="false" ht="13.8" hidden="false" customHeight="false" outlineLevel="0" collapsed="false">
      <c r="A86" s="0" t="s">
        <v>776</v>
      </c>
      <c r="B86" s="4" t="s">
        <v>849</v>
      </c>
      <c r="C86" s="4" t="n">
        <v>0</v>
      </c>
      <c r="D86" s="4" t="s">
        <v>662</v>
      </c>
      <c r="E86" s="4" t="n">
        <v>1</v>
      </c>
      <c r="H86" s="4" t="s">
        <v>850</v>
      </c>
      <c r="L86" s="0"/>
      <c r="M86" s="5"/>
    </row>
    <row r="87" customFormat="false" ht="13.8" hidden="false" customHeight="false" outlineLevel="0" collapsed="false">
      <c r="A87" s="0" t="s">
        <v>567</v>
      </c>
      <c r="B87" s="4" t="s">
        <v>845</v>
      </c>
      <c r="C87" s="4" t="s">
        <v>847</v>
      </c>
      <c r="D87" s="4" t="s">
        <v>662</v>
      </c>
      <c r="E87" s="4" t="n">
        <v>1</v>
      </c>
      <c r="L87" s="0"/>
      <c r="M87" s="5"/>
    </row>
    <row r="88" customFormat="false" ht="13.8" hidden="false" customHeight="false" outlineLevel="0" collapsed="false">
      <c r="A88" s="0" t="s">
        <v>777</v>
      </c>
      <c r="B88" s="4" t="s">
        <v>849</v>
      </c>
      <c r="C88" s="4" t="n">
        <v>0</v>
      </c>
      <c r="D88" s="4" t="s">
        <v>733</v>
      </c>
      <c r="E88" s="4" t="n">
        <v>1</v>
      </c>
      <c r="L88" s="0"/>
      <c r="M88" s="5"/>
    </row>
    <row r="89" customFormat="false" ht="13.8" hidden="false" customHeight="false" outlineLevel="0" collapsed="false">
      <c r="A89" s="0" t="s">
        <v>778</v>
      </c>
      <c r="B89" s="4" t="s">
        <v>849</v>
      </c>
      <c r="C89" s="4" t="n">
        <v>0</v>
      </c>
      <c r="D89" s="4" t="s">
        <v>733</v>
      </c>
      <c r="E89" s="4" t="n">
        <v>1</v>
      </c>
      <c r="L89" s="0"/>
      <c r="M89" s="5"/>
    </row>
    <row r="90" customFormat="false" ht="13.8" hidden="false" customHeight="false" outlineLevel="0" collapsed="false">
      <c r="A90" s="0" t="s">
        <v>779</v>
      </c>
      <c r="B90" s="4" t="s">
        <v>849</v>
      </c>
      <c r="C90" s="4" t="s">
        <v>856</v>
      </c>
      <c r="D90" s="4" t="s">
        <v>662</v>
      </c>
      <c r="E90" s="4" t="n">
        <v>16</v>
      </c>
      <c r="G90" s="4" t="s">
        <v>857</v>
      </c>
      <c r="H90" s="4" t="s">
        <v>850</v>
      </c>
      <c r="L90" s="0"/>
      <c r="M90" s="5"/>
    </row>
    <row r="91" customFormat="false" ht="13.8" hidden="false" customHeight="false" outlineLevel="0" collapsed="false">
      <c r="A91" s="0" t="s">
        <v>780</v>
      </c>
      <c r="B91" s="4" t="s">
        <v>849</v>
      </c>
      <c r="C91" s="4" t="s">
        <v>856</v>
      </c>
      <c r="D91" s="4" t="s">
        <v>662</v>
      </c>
      <c r="E91" s="4" t="n">
        <v>16</v>
      </c>
      <c r="G91" s="4" t="s">
        <v>857</v>
      </c>
      <c r="H91" s="4" t="s">
        <v>850</v>
      </c>
      <c r="L91" s="0"/>
      <c r="M91" s="5"/>
    </row>
    <row r="92" customFormat="false" ht="13.8" hidden="false" customHeight="false" outlineLevel="0" collapsed="false">
      <c r="A92" s="0" t="s">
        <v>781</v>
      </c>
      <c r="B92" s="4" t="s">
        <v>849</v>
      </c>
      <c r="C92" s="4" t="s">
        <v>856</v>
      </c>
      <c r="D92" s="4" t="s">
        <v>662</v>
      </c>
      <c r="E92" s="4" t="n">
        <v>8</v>
      </c>
      <c r="G92" s="4" t="s">
        <v>857</v>
      </c>
      <c r="H92" s="4" t="s">
        <v>850</v>
      </c>
      <c r="L92" s="0"/>
      <c r="M92" s="5"/>
    </row>
    <row r="93" customFormat="false" ht="13.8" hidden="false" customHeight="false" outlineLevel="0" collapsed="false">
      <c r="A93" s="0" t="s">
        <v>782</v>
      </c>
      <c r="B93" s="4" t="s">
        <v>849</v>
      </c>
      <c r="C93" s="4" t="s">
        <v>856</v>
      </c>
      <c r="D93" s="4" t="s">
        <v>662</v>
      </c>
      <c r="E93" s="4" t="n">
        <v>8</v>
      </c>
      <c r="G93" s="4" t="s">
        <v>857</v>
      </c>
      <c r="H93" s="4" t="s">
        <v>850</v>
      </c>
      <c r="L93" s="0"/>
      <c r="M93" s="5"/>
    </row>
    <row r="94" customFormat="false" ht="13.8" hidden="false" customHeight="false" outlineLevel="0" collapsed="false">
      <c r="A94" s="0" t="s">
        <v>783</v>
      </c>
      <c r="B94" s="4" t="s">
        <v>849</v>
      </c>
      <c r="C94" s="4" t="s">
        <v>856</v>
      </c>
      <c r="D94" s="4" t="s">
        <v>662</v>
      </c>
      <c r="E94" s="4" t="n">
        <v>128</v>
      </c>
      <c r="G94" s="4" t="s">
        <v>857</v>
      </c>
      <c r="H94" s="4" t="s">
        <v>850</v>
      </c>
      <c r="L94" s="0"/>
      <c r="M94" s="5"/>
    </row>
    <row r="95" customFormat="false" ht="13.8" hidden="false" customHeight="false" outlineLevel="0" collapsed="false">
      <c r="A95" s="0" t="s">
        <v>784</v>
      </c>
      <c r="B95" s="4" t="s">
        <v>849</v>
      </c>
      <c r="C95" s="4" t="n">
        <v>0</v>
      </c>
      <c r="D95" s="4" t="s">
        <v>662</v>
      </c>
      <c r="E95" s="4" t="n">
        <v>1</v>
      </c>
      <c r="L95" s="8"/>
      <c r="M95" s="5"/>
    </row>
    <row r="96" customFormat="false" ht="13.8" hidden="false" customHeight="false" outlineLevel="0" collapsed="false">
      <c r="A96" s="0" t="s">
        <v>785</v>
      </c>
      <c r="B96" s="4" t="s">
        <v>849</v>
      </c>
      <c r="C96" s="4" t="s">
        <v>856</v>
      </c>
      <c r="D96" s="4" t="s">
        <v>662</v>
      </c>
      <c r="E96" s="4" t="n">
        <v>2</v>
      </c>
      <c r="G96" s="4" t="s">
        <v>857</v>
      </c>
      <c r="H96" s="4" t="s">
        <v>850</v>
      </c>
      <c r="L96" s="0"/>
      <c r="M96" s="5"/>
    </row>
    <row r="97" customFormat="false" ht="13.8" hidden="false" customHeight="false" outlineLevel="0" collapsed="false">
      <c r="A97" s="0" t="s">
        <v>568</v>
      </c>
      <c r="B97" s="4" t="s">
        <v>845</v>
      </c>
      <c r="C97" s="4" t="n">
        <v>0</v>
      </c>
      <c r="E97" s="4" t="n">
        <v>1</v>
      </c>
      <c r="F97" s="4" t="s">
        <v>846</v>
      </c>
      <c r="L97" s="0"/>
      <c r="M97" s="5"/>
    </row>
    <row r="98" customFormat="false" ht="13.8" hidden="false" customHeight="false" outlineLevel="0" collapsed="false">
      <c r="A98" s="0" t="s">
        <v>569</v>
      </c>
      <c r="B98" s="4" t="s">
        <v>845</v>
      </c>
      <c r="C98" s="4" t="n">
        <v>0</v>
      </c>
      <c r="E98" s="4" t="n">
        <v>1</v>
      </c>
      <c r="F98" s="4" t="s">
        <v>846</v>
      </c>
      <c r="L98" s="0"/>
      <c r="M98" s="5"/>
    </row>
    <row r="99" customFormat="false" ht="13.8" hidden="false" customHeight="false" outlineLevel="0" collapsed="false">
      <c r="A99" s="0" t="s">
        <v>570</v>
      </c>
      <c r="B99" s="4" t="s">
        <v>845</v>
      </c>
      <c r="C99" s="4" t="n">
        <v>0</v>
      </c>
      <c r="E99" s="4" t="n">
        <v>4</v>
      </c>
      <c r="F99" s="4" t="s">
        <v>859</v>
      </c>
      <c r="L99" s="0"/>
      <c r="M99" s="5"/>
    </row>
    <row r="100" customFormat="false" ht="13.8" hidden="false" customHeight="false" outlineLevel="0" collapsed="false">
      <c r="A100" s="0" t="s">
        <v>571</v>
      </c>
      <c r="B100" s="4" t="s">
        <v>845</v>
      </c>
      <c r="C100" s="4" t="n">
        <v>0</v>
      </c>
      <c r="E100" s="4" t="n">
        <v>1</v>
      </c>
      <c r="F100" s="4" t="s">
        <v>846</v>
      </c>
      <c r="L100" s="8"/>
      <c r="M100" s="5"/>
    </row>
    <row r="101" customFormat="false" ht="13.8" hidden="false" customHeight="false" outlineLevel="0" collapsed="false">
      <c r="A101" s="0" t="s">
        <v>572</v>
      </c>
      <c r="B101" s="4" t="s">
        <v>845</v>
      </c>
      <c r="C101" s="4" t="n">
        <v>0</v>
      </c>
      <c r="E101" s="4" t="n">
        <v>1</v>
      </c>
      <c r="F101" s="4" t="s">
        <v>846</v>
      </c>
      <c r="L101" s="8"/>
      <c r="M101" s="5"/>
    </row>
    <row r="102" customFormat="false" ht="13.8" hidden="false" customHeight="false" outlineLevel="0" collapsed="false">
      <c r="A102" s="0" t="s">
        <v>573</v>
      </c>
      <c r="B102" s="4" t="s">
        <v>845</v>
      </c>
      <c r="C102" s="4" t="n">
        <v>0</v>
      </c>
      <c r="E102" s="4" t="n">
        <v>1</v>
      </c>
      <c r="F102" s="4" t="s">
        <v>846</v>
      </c>
      <c r="L102" s="0"/>
      <c r="M102" s="5"/>
    </row>
    <row r="103" customFormat="false" ht="13.8" hidden="false" customHeight="false" outlineLevel="0" collapsed="false">
      <c r="A103" s="0" t="s">
        <v>574</v>
      </c>
      <c r="B103" s="4" t="s">
        <v>845</v>
      </c>
      <c r="C103" s="4" t="n">
        <v>0</v>
      </c>
      <c r="E103" s="4" t="n">
        <v>1</v>
      </c>
      <c r="F103" s="4" t="s">
        <v>846</v>
      </c>
      <c r="L103" s="0"/>
      <c r="M103" s="5"/>
    </row>
    <row r="104" customFormat="false" ht="13.8" hidden="false" customHeight="false" outlineLevel="0" collapsed="false">
      <c r="A104" s="0" t="s">
        <v>575</v>
      </c>
      <c r="B104" s="4" t="s">
        <v>845</v>
      </c>
      <c r="C104" s="4" t="n">
        <v>0</v>
      </c>
      <c r="E104" s="4" t="n">
        <v>1</v>
      </c>
      <c r="F104" s="4" t="s">
        <v>846</v>
      </c>
      <c r="L104" s="8"/>
      <c r="M104" s="5"/>
    </row>
    <row r="105" customFormat="false" ht="13.8" hidden="false" customHeight="false" outlineLevel="0" collapsed="false">
      <c r="A105" s="0" t="s">
        <v>576</v>
      </c>
      <c r="B105" s="4" t="s">
        <v>845</v>
      </c>
      <c r="C105" s="4" t="n">
        <v>0</v>
      </c>
      <c r="E105" s="4" t="n">
        <v>1</v>
      </c>
      <c r="F105" s="4" t="s">
        <v>846</v>
      </c>
      <c r="L105" s="0"/>
      <c r="M105" s="5"/>
    </row>
    <row r="106" customFormat="false" ht="13.8" hidden="false" customHeight="false" outlineLevel="0" collapsed="false">
      <c r="A106" s="0" t="s">
        <v>577</v>
      </c>
      <c r="B106" s="4" t="s">
        <v>845</v>
      </c>
      <c r="C106" s="4" t="n">
        <v>0</v>
      </c>
      <c r="E106" s="4" t="n">
        <v>1</v>
      </c>
      <c r="F106" s="4" t="s">
        <v>846</v>
      </c>
      <c r="L106" s="8"/>
      <c r="M106" s="5"/>
    </row>
    <row r="107" customFormat="false" ht="13.8" hidden="false" customHeight="false" outlineLevel="0" collapsed="false">
      <c r="A107" s="0" t="s">
        <v>578</v>
      </c>
      <c r="B107" s="4" t="s">
        <v>845</v>
      </c>
      <c r="C107" s="4" t="n">
        <v>0</v>
      </c>
      <c r="E107" s="4" t="n">
        <v>1</v>
      </c>
      <c r="F107" s="4" t="s">
        <v>846</v>
      </c>
      <c r="L107" s="8"/>
      <c r="M107" s="5"/>
    </row>
    <row r="108" customFormat="false" ht="13.8" hidden="false" customHeight="false" outlineLevel="0" collapsed="false">
      <c r="A108" s="0" t="s">
        <v>579</v>
      </c>
      <c r="B108" s="4" t="s">
        <v>845</v>
      </c>
      <c r="C108" s="4" t="s">
        <v>847</v>
      </c>
      <c r="E108" s="4" t="n">
        <v>1</v>
      </c>
      <c r="H108" s="4" t="s">
        <v>850</v>
      </c>
      <c r="L108" s="0"/>
      <c r="M108" s="2"/>
    </row>
    <row r="109" customFormat="false" ht="13.8" hidden="false" customHeight="false" outlineLevel="0" collapsed="false">
      <c r="A109" s="0" t="s">
        <v>580</v>
      </c>
      <c r="B109" s="4" t="s">
        <v>845</v>
      </c>
      <c r="C109" s="4" t="n">
        <v>0</v>
      </c>
      <c r="E109" s="4" t="n">
        <v>1</v>
      </c>
      <c r="F109" s="4" t="s">
        <v>846</v>
      </c>
      <c r="L109" s="0"/>
      <c r="M109" s="5"/>
    </row>
    <row r="110" customFormat="false" ht="13.8" hidden="false" customHeight="false" outlineLevel="0" collapsed="false">
      <c r="A110" s="0" t="s">
        <v>581</v>
      </c>
      <c r="B110" s="4" t="s">
        <v>845</v>
      </c>
      <c r="C110" s="4" t="n">
        <v>0</v>
      </c>
      <c r="E110" s="4" t="n">
        <v>1</v>
      </c>
      <c r="F110" s="4" t="s">
        <v>846</v>
      </c>
      <c r="L110" s="8"/>
      <c r="M110" s="5"/>
    </row>
    <row r="111" customFormat="false" ht="13.8" hidden="false" customHeight="false" outlineLevel="0" collapsed="false">
      <c r="A111" s="0" t="s">
        <v>582</v>
      </c>
      <c r="B111" s="4" t="s">
        <v>845</v>
      </c>
      <c r="C111" s="4" t="n">
        <v>0</v>
      </c>
      <c r="E111" s="4" t="n">
        <v>1</v>
      </c>
      <c r="F111" s="4" t="s">
        <v>846</v>
      </c>
      <c r="L111" s="8"/>
      <c r="M111" s="5"/>
    </row>
    <row r="112" customFormat="false" ht="13.8" hidden="false" customHeight="false" outlineLevel="0" collapsed="false">
      <c r="A112" s="0" t="s">
        <v>583</v>
      </c>
      <c r="B112" s="4" t="s">
        <v>845</v>
      </c>
      <c r="C112" s="4" t="n">
        <v>0</v>
      </c>
      <c r="E112" s="4" t="n">
        <v>1</v>
      </c>
      <c r="F112" s="4" t="s">
        <v>846</v>
      </c>
      <c r="L112" s="8"/>
      <c r="M112" s="5"/>
    </row>
    <row r="113" customFormat="false" ht="13.8" hidden="false" customHeight="false" outlineLevel="0" collapsed="false">
      <c r="A113" s="0" t="s">
        <v>584</v>
      </c>
      <c r="B113" s="4" t="s">
        <v>845</v>
      </c>
      <c r="C113" s="4" t="n">
        <v>0</v>
      </c>
      <c r="E113" s="4" t="n">
        <v>1</v>
      </c>
      <c r="F113" s="4" t="s">
        <v>846</v>
      </c>
      <c r="L113" s="0"/>
      <c r="M113" s="2"/>
    </row>
    <row r="114" customFormat="false" ht="13.8" hidden="false" customHeight="false" outlineLevel="0" collapsed="false">
      <c r="A114" s="0" t="s">
        <v>585</v>
      </c>
      <c r="B114" s="4" t="s">
        <v>845</v>
      </c>
      <c r="C114" s="4" t="n">
        <v>0</v>
      </c>
      <c r="E114" s="4" t="n">
        <v>1</v>
      </c>
      <c r="F114" s="4" t="s">
        <v>846</v>
      </c>
      <c r="L114" s="8"/>
      <c r="M114" s="2"/>
    </row>
    <row r="115" customFormat="false" ht="13.8" hidden="false" customHeight="false" outlineLevel="0" collapsed="false">
      <c r="A115" s="0" t="s">
        <v>586</v>
      </c>
      <c r="B115" s="4" t="s">
        <v>845</v>
      </c>
      <c r="C115" s="4" t="n">
        <v>0</v>
      </c>
      <c r="E115" s="4" t="n">
        <v>1</v>
      </c>
      <c r="F115" s="4" t="s">
        <v>846</v>
      </c>
      <c r="L115" s="0"/>
      <c r="M115" s="5"/>
    </row>
    <row r="116" customFormat="false" ht="13.8" hidden="false" customHeight="false" outlineLevel="0" collapsed="false">
      <c r="A116" s="0" t="s">
        <v>587</v>
      </c>
      <c r="B116" s="4" t="s">
        <v>845</v>
      </c>
      <c r="C116" s="4" t="n">
        <v>0</v>
      </c>
      <c r="E116" s="4" t="n">
        <v>1</v>
      </c>
      <c r="F116" s="4" t="s">
        <v>846</v>
      </c>
      <c r="L116" s="8"/>
      <c r="M116" s="2"/>
    </row>
    <row r="117" customFormat="false" ht="13.8" hidden="false" customHeight="false" outlineLevel="0" collapsed="false">
      <c r="A117" s="0" t="s">
        <v>588</v>
      </c>
      <c r="B117" s="4" t="s">
        <v>845</v>
      </c>
      <c r="C117" s="4" t="n">
        <v>0</v>
      </c>
      <c r="E117" s="4" t="n">
        <v>1</v>
      </c>
      <c r="F117" s="4" t="s">
        <v>846</v>
      </c>
      <c r="L117" s="0"/>
      <c r="M117" s="5"/>
    </row>
    <row r="118" customFormat="false" ht="13.8" hidden="false" customHeight="false" outlineLevel="0" collapsed="false">
      <c r="A118" s="0" t="s">
        <v>589</v>
      </c>
      <c r="B118" s="4" t="s">
        <v>845</v>
      </c>
      <c r="C118" s="4" t="n">
        <v>0</v>
      </c>
      <c r="E118" s="4" t="n">
        <v>1</v>
      </c>
      <c r="F118" s="4" t="s">
        <v>846</v>
      </c>
      <c r="L118" s="0"/>
      <c r="M118" s="2"/>
    </row>
    <row r="119" customFormat="false" ht="13.8" hidden="false" customHeight="false" outlineLevel="0" collapsed="false">
      <c r="A119" s="0" t="s">
        <v>590</v>
      </c>
      <c r="B119" s="4" t="s">
        <v>845</v>
      </c>
      <c r="C119" s="4" t="n">
        <v>0</v>
      </c>
      <c r="E119" s="4" t="n">
        <v>1</v>
      </c>
      <c r="F119" s="4" t="s">
        <v>846</v>
      </c>
      <c r="L119" s="8"/>
      <c r="M119" s="5"/>
    </row>
    <row r="120" customFormat="false" ht="13.8" hidden="false" customHeight="false" outlineLevel="0" collapsed="false">
      <c r="A120" s="0" t="s">
        <v>591</v>
      </c>
      <c r="B120" s="4" t="s">
        <v>845</v>
      </c>
      <c r="C120" s="4" t="n">
        <v>0</v>
      </c>
      <c r="E120" s="4" t="n">
        <v>1</v>
      </c>
      <c r="F120" s="4" t="s">
        <v>846</v>
      </c>
      <c r="L120" s="0"/>
      <c r="M120" s="2"/>
    </row>
    <row r="121" customFormat="false" ht="13.8" hidden="false" customHeight="false" outlineLevel="0" collapsed="false">
      <c r="A121" s="0" t="s">
        <v>592</v>
      </c>
      <c r="B121" s="4" t="s">
        <v>845</v>
      </c>
      <c r="C121" s="4" t="n">
        <v>0</v>
      </c>
      <c r="E121" s="4" t="n">
        <v>1</v>
      </c>
      <c r="F121" s="4" t="s">
        <v>846</v>
      </c>
      <c r="L121" s="0"/>
      <c r="M121" s="5"/>
    </row>
    <row r="122" customFormat="false" ht="13.8" hidden="false" customHeight="false" outlineLevel="0" collapsed="false">
      <c r="A122" s="0" t="s">
        <v>593</v>
      </c>
      <c r="B122" s="4" t="s">
        <v>845</v>
      </c>
      <c r="C122" s="4" t="n">
        <v>0</v>
      </c>
      <c r="E122" s="4" t="n">
        <v>1</v>
      </c>
      <c r="F122" s="4" t="s">
        <v>846</v>
      </c>
      <c r="L122" s="0"/>
      <c r="M122" s="5"/>
    </row>
    <row r="123" customFormat="false" ht="13.8" hidden="false" customHeight="false" outlineLevel="0" collapsed="false">
      <c r="A123" s="0" t="s">
        <v>594</v>
      </c>
      <c r="B123" s="4" t="s">
        <v>845</v>
      </c>
      <c r="C123" s="4" t="n">
        <v>0</v>
      </c>
      <c r="E123" s="4" t="n">
        <v>1</v>
      </c>
      <c r="F123" s="4" t="s">
        <v>846</v>
      </c>
      <c r="L123" s="0"/>
      <c r="M123" s="5"/>
    </row>
    <row r="124" customFormat="false" ht="13.8" hidden="false" customHeight="false" outlineLevel="0" collapsed="false">
      <c r="A124" s="0" t="s">
        <v>595</v>
      </c>
      <c r="B124" s="4" t="s">
        <v>845</v>
      </c>
      <c r="C124" s="4" t="n">
        <v>0</v>
      </c>
      <c r="E124" s="4" t="n">
        <v>1</v>
      </c>
      <c r="F124" s="4" t="s">
        <v>846</v>
      </c>
      <c r="L124" s="0"/>
      <c r="M124" s="2"/>
    </row>
    <row r="125" customFormat="false" ht="13.8" hidden="false" customHeight="false" outlineLevel="0" collapsed="false">
      <c r="A125" s="0" t="s">
        <v>596</v>
      </c>
      <c r="B125" s="4" t="s">
        <v>845</v>
      </c>
      <c r="C125" s="4" t="n">
        <v>0</v>
      </c>
      <c r="E125" s="4" t="n">
        <v>1</v>
      </c>
      <c r="F125" s="4" t="s">
        <v>846</v>
      </c>
      <c r="L125" s="0"/>
      <c r="M125" s="2"/>
    </row>
    <row r="126" customFormat="false" ht="13.8" hidden="false" customHeight="false" outlineLevel="0" collapsed="false">
      <c r="A126" s="0" t="s">
        <v>597</v>
      </c>
      <c r="B126" s="4" t="s">
        <v>845</v>
      </c>
      <c r="C126" s="4" t="n">
        <v>0</v>
      </c>
      <c r="E126" s="4" t="n">
        <v>1</v>
      </c>
      <c r="F126" s="4" t="s">
        <v>846</v>
      </c>
      <c r="L126" s="8"/>
      <c r="M126" s="2"/>
    </row>
    <row r="127" customFormat="false" ht="13.8" hidden="false" customHeight="false" outlineLevel="0" collapsed="false">
      <c r="A127" s="0" t="s">
        <v>598</v>
      </c>
      <c r="B127" s="4" t="s">
        <v>845</v>
      </c>
      <c r="C127" s="4" t="n">
        <v>0</v>
      </c>
      <c r="E127" s="4" t="n">
        <v>1</v>
      </c>
      <c r="F127" s="4" t="s">
        <v>846</v>
      </c>
      <c r="L127" s="0"/>
      <c r="M127" s="5"/>
    </row>
    <row r="128" customFormat="false" ht="13.8" hidden="false" customHeight="false" outlineLevel="0" collapsed="false">
      <c r="A128" s="0" t="s">
        <v>599</v>
      </c>
      <c r="B128" s="4" t="s">
        <v>845</v>
      </c>
      <c r="C128" s="4" t="n">
        <v>0</v>
      </c>
      <c r="E128" s="4" t="n">
        <v>1</v>
      </c>
      <c r="F128" s="4" t="s">
        <v>846</v>
      </c>
      <c r="L128" s="0"/>
      <c r="M128" s="2"/>
    </row>
    <row r="129" customFormat="false" ht="13.8" hidden="false" customHeight="false" outlineLevel="0" collapsed="false">
      <c r="A129" s="0" t="s">
        <v>600</v>
      </c>
      <c r="B129" s="4" t="s">
        <v>845</v>
      </c>
      <c r="C129" s="4" t="n">
        <v>0</v>
      </c>
      <c r="E129" s="4" t="n">
        <v>1</v>
      </c>
      <c r="F129" s="4" t="s">
        <v>846</v>
      </c>
      <c r="L129" s="8"/>
      <c r="M129" s="5"/>
    </row>
    <row r="130" customFormat="false" ht="13.8" hidden="false" customHeight="false" outlineLevel="0" collapsed="false">
      <c r="A130" s="0" t="s">
        <v>601</v>
      </c>
      <c r="B130" s="4" t="s">
        <v>845</v>
      </c>
      <c r="C130" s="4" t="n">
        <v>0</v>
      </c>
      <c r="E130" s="4" t="n">
        <v>1</v>
      </c>
      <c r="F130" s="4" t="s">
        <v>846</v>
      </c>
      <c r="L130" s="0"/>
      <c r="M130" s="2"/>
    </row>
    <row r="131" customFormat="false" ht="13.8" hidden="false" customHeight="false" outlineLevel="0" collapsed="false">
      <c r="A131" s="0" t="s">
        <v>602</v>
      </c>
      <c r="B131" s="4" t="s">
        <v>845</v>
      </c>
      <c r="C131" s="4" t="n">
        <v>0</v>
      </c>
      <c r="E131" s="4" t="n">
        <v>1</v>
      </c>
      <c r="F131" s="4" t="s">
        <v>846</v>
      </c>
      <c r="L131" s="0"/>
      <c r="M131" s="5"/>
    </row>
    <row r="132" customFormat="false" ht="13.8" hidden="false" customHeight="false" outlineLevel="0" collapsed="false">
      <c r="A132" s="0" t="s">
        <v>603</v>
      </c>
      <c r="B132" s="4" t="s">
        <v>845</v>
      </c>
      <c r="C132" s="4" t="n">
        <v>0</v>
      </c>
      <c r="E132" s="4" t="n">
        <v>1</v>
      </c>
      <c r="F132" s="4" t="s">
        <v>846</v>
      </c>
      <c r="L132" s="9"/>
      <c r="M132" s="5"/>
    </row>
    <row r="133" customFormat="false" ht="13.8" hidden="false" customHeight="false" outlineLevel="0" collapsed="false">
      <c r="A133" s="0" t="s">
        <v>604</v>
      </c>
      <c r="B133" s="4" t="s">
        <v>845</v>
      </c>
      <c r="C133" s="4" t="n">
        <v>0</v>
      </c>
      <c r="E133" s="4" t="n">
        <v>1</v>
      </c>
      <c r="F133" s="4" t="s">
        <v>846</v>
      </c>
      <c r="L133" s="0"/>
      <c r="M133" s="5"/>
    </row>
    <row r="134" customFormat="false" ht="13.8" hidden="false" customHeight="false" outlineLevel="0" collapsed="false">
      <c r="A134" s="0" t="s">
        <v>605</v>
      </c>
      <c r="B134" s="4" t="s">
        <v>845</v>
      </c>
      <c r="C134" s="4" t="n">
        <v>0</v>
      </c>
      <c r="E134" s="4" t="n">
        <v>1</v>
      </c>
      <c r="F134" s="4" t="s">
        <v>846</v>
      </c>
      <c r="L134" s="8"/>
      <c r="M134" s="5"/>
    </row>
    <row r="135" customFormat="false" ht="13.8" hidden="false" customHeight="false" outlineLevel="0" collapsed="false">
      <c r="A135" s="0" t="s">
        <v>606</v>
      </c>
      <c r="B135" s="4" t="s">
        <v>845</v>
      </c>
      <c r="C135" s="4" t="n">
        <v>0</v>
      </c>
      <c r="E135" s="4" t="n">
        <v>1</v>
      </c>
      <c r="F135" s="4" t="s">
        <v>846</v>
      </c>
      <c r="L135" s="8"/>
      <c r="M135" s="5"/>
    </row>
    <row r="136" customFormat="false" ht="13.8" hidden="false" customHeight="false" outlineLevel="0" collapsed="false">
      <c r="A136" s="0" t="s">
        <v>607</v>
      </c>
      <c r="B136" s="4" t="s">
        <v>845</v>
      </c>
      <c r="C136" s="4" t="n">
        <v>0</v>
      </c>
      <c r="E136" s="4" t="n">
        <v>1</v>
      </c>
      <c r="F136" s="4" t="s">
        <v>846</v>
      </c>
      <c r="L136" s="0"/>
      <c r="M136" s="5"/>
    </row>
    <row r="137" customFormat="false" ht="13.8" hidden="false" customHeight="false" outlineLevel="0" collapsed="false">
      <c r="A137" s="0" t="s">
        <v>608</v>
      </c>
      <c r="B137" s="4" t="s">
        <v>845</v>
      </c>
      <c r="C137" s="4" t="n">
        <v>0</v>
      </c>
      <c r="E137" s="4" t="n">
        <v>1</v>
      </c>
      <c r="F137" s="4" t="s">
        <v>846</v>
      </c>
      <c r="L137" s="0"/>
      <c r="M137" s="5"/>
    </row>
    <row r="138" customFormat="false" ht="13.8" hidden="false" customHeight="false" outlineLevel="0" collapsed="false">
      <c r="A138" s="0" t="s">
        <v>609</v>
      </c>
      <c r="B138" s="4" t="s">
        <v>845</v>
      </c>
      <c r="C138" s="4" t="n">
        <v>0</v>
      </c>
      <c r="E138" s="4" t="n">
        <v>1</v>
      </c>
      <c r="F138" s="4" t="s">
        <v>846</v>
      </c>
      <c r="L138" s="8"/>
      <c r="M138" s="5"/>
    </row>
    <row r="139" customFormat="false" ht="13.8" hidden="false" customHeight="false" outlineLevel="0" collapsed="false">
      <c r="A139" s="0" t="s">
        <v>610</v>
      </c>
      <c r="B139" s="4" t="s">
        <v>845</v>
      </c>
      <c r="C139" s="4" t="n">
        <v>0</v>
      </c>
      <c r="E139" s="4" t="n">
        <v>1</v>
      </c>
      <c r="F139" s="4" t="s">
        <v>846</v>
      </c>
      <c r="L139" s="0"/>
      <c r="M139" s="5"/>
    </row>
    <row r="140" customFormat="false" ht="13.8" hidden="false" customHeight="false" outlineLevel="0" collapsed="false">
      <c r="A140" s="0" t="s">
        <v>611</v>
      </c>
      <c r="B140" s="4" t="s">
        <v>845</v>
      </c>
      <c r="C140" s="4" t="n">
        <v>0</v>
      </c>
      <c r="E140" s="4" t="n">
        <v>1</v>
      </c>
      <c r="F140" s="4" t="s">
        <v>846</v>
      </c>
      <c r="L140" s="0"/>
      <c r="M140" s="5"/>
    </row>
    <row r="141" customFormat="false" ht="13.8" hidden="false" customHeight="false" outlineLevel="0" collapsed="false">
      <c r="A141" s="0" t="s">
        <v>612</v>
      </c>
      <c r="B141" s="4" t="s">
        <v>845</v>
      </c>
      <c r="C141" s="4" t="n">
        <v>0</v>
      </c>
      <c r="E141" s="4" t="n">
        <v>1</v>
      </c>
      <c r="F141" s="4" t="s">
        <v>852</v>
      </c>
      <c r="L141" s="0"/>
      <c r="M141" s="5"/>
    </row>
    <row r="142" customFormat="false" ht="13.8" hidden="false" customHeight="false" outlineLevel="0" collapsed="false">
      <c r="A142" s="0" t="s">
        <v>613</v>
      </c>
      <c r="B142" s="4" t="s">
        <v>845</v>
      </c>
      <c r="C142" s="4" t="s">
        <v>847</v>
      </c>
      <c r="E142" s="4" t="n">
        <v>1</v>
      </c>
      <c r="L142" s="0"/>
      <c r="M142" s="5"/>
    </row>
    <row r="143" customFormat="false" ht="13.8" hidden="false" customHeight="false" outlineLevel="0" collapsed="false">
      <c r="A143" s="0" t="s">
        <v>614</v>
      </c>
      <c r="B143" s="4" t="s">
        <v>845</v>
      </c>
      <c r="C143" s="4" t="s">
        <v>847</v>
      </c>
      <c r="E143" s="4" t="n">
        <v>1</v>
      </c>
      <c r="L143" s="0"/>
      <c r="M143" s="2"/>
    </row>
    <row r="144" customFormat="false" ht="13.8" hidden="false" customHeight="false" outlineLevel="0" collapsed="false">
      <c r="A144" s="0" t="s">
        <v>615</v>
      </c>
      <c r="B144" s="4" t="s">
        <v>845</v>
      </c>
      <c r="C144" s="4" t="s">
        <v>847</v>
      </c>
      <c r="E144" s="4" t="n">
        <v>1</v>
      </c>
      <c r="L144" s="0"/>
      <c r="M144" s="5"/>
    </row>
    <row r="145" customFormat="false" ht="13.8" hidden="false" customHeight="false" outlineLevel="0" collapsed="false">
      <c r="A145" s="0" t="s">
        <v>616</v>
      </c>
      <c r="B145" s="4" t="s">
        <v>845</v>
      </c>
      <c r="C145" s="4" t="s">
        <v>847</v>
      </c>
      <c r="E145" s="4" t="n">
        <v>1</v>
      </c>
      <c r="L145" s="0"/>
      <c r="M145" s="5"/>
    </row>
    <row r="146" customFormat="false" ht="13.8" hidden="false" customHeight="false" outlineLevel="0" collapsed="false">
      <c r="A146" s="0" t="s">
        <v>786</v>
      </c>
      <c r="B146" s="4" t="s">
        <v>849</v>
      </c>
      <c r="C146" s="4" t="s">
        <v>847</v>
      </c>
      <c r="E146" s="4" t="n">
        <v>1</v>
      </c>
      <c r="H146" s="4" t="s">
        <v>850</v>
      </c>
      <c r="L146" s="0"/>
      <c r="M146" s="5"/>
    </row>
    <row r="147" customFormat="false" ht="13.8" hidden="false" customHeight="false" outlineLevel="0" collapsed="false">
      <c r="A147" s="0" t="s">
        <v>787</v>
      </c>
      <c r="B147" s="4" t="s">
        <v>849</v>
      </c>
      <c r="C147" s="4" t="n">
        <v>0</v>
      </c>
      <c r="E147" s="4" t="n">
        <v>1</v>
      </c>
      <c r="L147" s="0"/>
      <c r="M147" s="5"/>
    </row>
    <row r="148" customFormat="false" ht="13.8" hidden="false" customHeight="false" outlineLevel="0" collapsed="false">
      <c r="A148" s="0" t="s">
        <v>617</v>
      </c>
      <c r="B148" s="4" t="s">
        <v>845</v>
      </c>
      <c r="C148" s="4" t="s">
        <v>847</v>
      </c>
      <c r="E148" s="4" t="n">
        <v>2</v>
      </c>
      <c r="L148" s="0"/>
      <c r="M148" s="2"/>
    </row>
    <row r="149" customFormat="false" ht="13.8" hidden="false" customHeight="false" outlineLevel="0" collapsed="false">
      <c r="A149" s="0" t="s">
        <v>619</v>
      </c>
      <c r="B149" s="4" t="s">
        <v>845</v>
      </c>
      <c r="C149" s="4" t="s">
        <v>856</v>
      </c>
      <c r="D149" s="4" t="s">
        <v>662</v>
      </c>
      <c r="E149" s="4" t="n">
        <v>1</v>
      </c>
      <c r="G149" s="4" t="s">
        <v>857</v>
      </c>
      <c r="H149" s="4" t="s">
        <v>850</v>
      </c>
      <c r="L149" s="0"/>
      <c r="M149" s="5"/>
    </row>
    <row r="150" customFormat="false" ht="13.8" hidden="false" customHeight="false" outlineLevel="0" collapsed="false">
      <c r="A150" s="0" t="s">
        <v>788</v>
      </c>
      <c r="B150" s="4" t="s">
        <v>849</v>
      </c>
      <c r="C150" s="4" t="s">
        <v>856</v>
      </c>
      <c r="D150" s="4" t="s">
        <v>662</v>
      </c>
      <c r="E150" s="4" t="n">
        <v>6</v>
      </c>
      <c r="G150" s="4" t="s">
        <v>857</v>
      </c>
      <c r="H150" s="4" t="s">
        <v>850</v>
      </c>
      <c r="L150" s="0"/>
      <c r="M150" s="5"/>
    </row>
    <row r="151" customFormat="false" ht="13.8" hidden="false" customHeight="false" outlineLevel="0" collapsed="false">
      <c r="A151" s="0" t="s">
        <v>789</v>
      </c>
      <c r="B151" s="4" t="s">
        <v>849</v>
      </c>
      <c r="C151" s="4" t="s">
        <v>856</v>
      </c>
      <c r="D151" s="4" t="s">
        <v>662</v>
      </c>
      <c r="E151" s="4" t="n">
        <v>2</v>
      </c>
      <c r="G151" s="4" t="s">
        <v>857</v>
      </c>
      <c r="H151" s="4" t="s">
        <v>850</v>
      </c>
      <c r="L151" s="0"/>
      <c r="M151" s="5"/>
    </row>
    <row r="152" customFormat="false" ht="13.8" hidden="false" customHeight="false" outlineLevel="0" collapsed="false">
      <c r="A152" s="0" t="s">
        <v>620</v>
      </c>
      <c r="B152" s="4" t="s">
        <v>845</v>
      </c>
      <c r="C152" s="4" t="s">
        <v>851</v>
      </c>
      <c r="E152" s="4" t="n">
        <v>1</v>
      </c>
      <c r="G152" s="4" t="s">
        <v>857</v>
      </c>
      <c r="L152" s="0"/>
      <c r="M152" s="5"/>
    </row>
    <row r="153" customFormat="false" ht="13.8" hidden="false" customHeight="false" outlineLevel="0" collapsed="false">
      <c r="A153" s="0" t="s">
        <v>621</v>
      </c>
      <c r="B153" s="4" t="s">
        <v>845</v>
      </c>
      <c r="C153" s="4" t="s">
        <v>847</v>
      </c>
      <c r="E153" s="4" t="n">
        <v>1</v>
      </c>
      <c r="L153" s="0"/>
      <c r="M153" s="5"/>
    </row>
    <row r="154" customFormat="false" ht="13.8" hidden="false" customHeight="false" outlineLevel="0" collapsed="false">
      <c r="A154" s="0" t="s">
        <v>622</v>
      </c>
      <c r="B154" s="4" t="s">
        <v>845</v>
      </c>
      <c r="C154" s="4" t="n">
        <v>0</v>
      </c>
      <c r="E154" s="4" t="n">
        <v>1</v>
      </c>
      <c r="F154" s="4" t="s">
        <v>846</v>
      </c>
      <c r="L154" s="0"/>
      <c r="M154" s="5"/>
    </row>
    <row r="155" customFormat="false" ht="13.8" hidden="false" customHeight="false" outlineLevel="0" collapsed="false">
      <c r="A155" s="0" t="s">
        <v>623</v>
      </c>
      <c r="B155" s="4" t="s">
        <v>845</v>
      </c>
      <c r="C155" s="4" t="n">
        <v>0</v>
      </c>
      <c r="E155" s="4" t="n">
        <v>1</v>
      </c>
      <c r="F155" s="4" t="s">
        <v>846</v>
      </c>
      <c r="L155" s="0"/>
      <c r="M155" s="5"/>
    </row>
    <row r="156" customFormat="false" ht="13.8" hidden="false" customHeight="false" outlineLevel="0" collapsed="false">
      <c r="A156" s="0" t="s">
        <v>624</v>
      </c>
      <c r="B156" s="4" t="s">
        <v>845</v>
      </c>
      <c r="C156" s="4" t="n">
        <v>0</v>
      </c>
      <c r="E156" s="4" t="n">
        <v>1</v>
      </c>
      <c r="F156" s="4" t="s">
        <v>846</v>
      </c>
      <c r="L156" s="0"/>
      <c r="M156" s="5"/>
    </row>
    <row r="157" customFormat="false" ht="13.8" hidden="false" customHeight="false" outlineLevel="0" collapsed="false">
      <c r="A157" s="0" t="s">
        <v>625</v>
      </c>
      <c r="B157" s="4" t="s">
        <v>845</v>
      </c>
      <c r="C157" s="4" t="n">
        <v>0</v>
      </c>
      <c r="E157" s="4" t="n">
        <v>1</v>
      </c>
      <c r="F157" s="4" t="s">
        <v>846</v>
      </c>
      <c r="L157" s="8"/>
      <c r="M157" s="5"/>
    </row>
    <row r="158" customFormat="false" ht="13.8" hidden="false" customHeight="false" outlineLevel="0" collapsed="false">
      <c r="A158" s="0" t="s">
        <v>626</v>
      </c>
      <c r="B158" s="4" t="s">
        <v>845</v>
      </c>
      <c r="C158" s="4" t="n">
        <v>0</v>
      </c>
      <c r="E158" s="4" t="n">
        <v>1</v>
      </c>
      <c r="F158" s="4" t="s">
        <v>846</v>
      </c>
      <c r="L158" s="0"/>
      <c r="M158" s="5"/>
    </row>
    <row r="159" customFormat="false" ht="13.8" hidden="false" customHeight="false" outlineLevel="0" collapsed="false">
      <c r="A159" s="0" t="s">
        <v>627</v>
      </c>
      <c r="B159" s="4" t="s">
        <v>845</v>
      </c>
      <c r="C159" s="4" t="n">
        <v>0</v>
      </c>
      <c r="E159" s="4" t="n">
        <v>1</v>
      </c>
      <c r="F159" s="4" t="s">
        <v>846</v>
      </c>
      <c r="L159" s="0"/>
      <c r="M159" s="5"/>
    </row>
    <row r="160" customFormat="false" ht="13.8" hidden="false" customHeight="false" outlineLevel="0" collapsed="false">
      <c r="A160" s="0" t="s">
        <v>628</v>
      </c>
      <c r="B160" s="4" t="s">
        <v>845</v>
      </c>
      <c r="C160" s="4" t="n">
        <v>0</v>
      </c>
      <c r="E160" s="4" t="n">
        <v>1</v>
      </c>
      <c r="F160" s="4" t="s">
        <v>846</v>
      </c>
      <c r="L160" s="5"/>
      <c r="M160" s="5"/>
    </row>
    <row r="161" customFormat="false" ht="13.8" hidden="false" customHeight="false" outlineLevel="0" collapsed="false">
      <c r="A161" s="0" t="s">
        <v>629</v>
      </c>
      <c r="B161" s="4" t="s">
        <v>845</v>
      </c>
      <c r="C161" s="4" t="n">
        <v>0</v>
      </c>
      <c r="E161" s="4" t="n">
        <v>1</v>
      </c>
      <c r="F161" s="4" t="s">
        <v>846</v>
      </c>
      <c r="L161" s="5"/>
      <c r="M161" s="5"/>
    </row>
    <row r="162" customFormat="false" ht="13.8" hidden="false" customHeight="false" outlineLevel="0" collapsed="false">
      <c r="A162" s="0" t="s">
        <v>630</v>
      </c>
      <c r="B162" s="4" t="s">
        <v>845</v>
      </c>
      <c r="C162" s="4" t="s">
        <v>847</v>
      </c>
      <c r="D162" s="4" t="s">
        <v>662</v>
      </c>
      <c r="E162" s="4" t="n">
        <v>1</v>
      </c>
      <c r="L162" s="2"/>
      <c r="M162" s="5"/>
    </row>
    <row r="163" customFormat="false" ht="13.8" hidden="false" customHeight="false" outlineLevel="0" collapsed="false">
      <c r="A163" s="0" t="s">
        <v>793</v>
      </c>
      <c r="B163" s="4" t="s">
        <v>849</v>
      </c>
      <c r="C163" s="4" t="n">
        <v>0</v>
      </c>
      <c r="E163" s="4" t="n">
        <v>8</v>
      </c>
      <c r="L163" s="2"/>
      <c r="M163" s="5"/>
    </row>
    <row r="164" customFormat="false" ht="13.8" hidden="false" customHeight="false" outlineLevel="0" collapsed="false">
      <c r="A164" s="0" t="s">
        <v>631</v>
      </c>
      <c r="B164" s="4" t="s">
        <v>845</v>
      </c>
      <c r="C164" s="4" t="n">
        <v>0</v>
      </c>
      <c r="E164" s="4" t="n">
        <v>2</v>
      </c>
      <c r="F164" s="4" t="s">
        <v>860</v>
      </c>
      <c r="L164" s="5"/>
      <c r="M164" s="5"/>
    </row>
    <row r="165" customFormat="false" ht="13.8" hidden="false" customHeight="false" outlineLevel="0" collapsed="false">
      <c r="A165" s="0" t="s">
        <v>632</v>
      </c>
      <c r="B165" s="4" t="s">
        <v>845</v>
      </c>
      <c r="C165" s="4" t="n">
        <v>0</v>
      </c>
      <c r="E165" s="4" t="n">
        <v>1</v>
      </c>
      <c r="L165" s="5"/>
      <c r="M165" s="5"/>
    </row>
    <row r="166" customFormat="false" ht="13.8" hidden="false" customHeight="false" outlineLevel="0" collapsed="false">
      <c r="A166" s="0" t="s">
        <v>633</v>
      </c>
      <c r="B166" s="4" t="s">
        <v>845</v>
      </c>
      <c r="C166" s="4" t="s">
        <v>847</v>
      </c>
      <c r="E166" s="4" t="n">
        <v>1</v>
      </c>
      <c r="H166" s="4" t="s">
        <v>850</v>
      </c>
      <c r="L166" s="5"/>
      <c r="M166" s="5"/>
    </row>
    <row r="167" customFormat="false" ht="13.8" hidden="false" customHeight="false" outlineLevel="0" collapsed="false">
      <c r="A167" s="0" t="s">
        <v>634</v>
      </c>
      <c r="B167" s="4" t="s">
        <v>845</v>
      </c>
      <c r="C167" s="4" t="n">
        <v>0</v>
      </c>
      <c r="E167" s="4" t="n">
        <v>1</v>
      </c>
      <c r="F167" s="4" t="s">
        <v>846</v>
      </c>
      <c r="L167" s="5"/>
      <c r="M167" s="5"/>
    </row>
    <row r="168" customFormat="false" ht="13.8" hidden="false" customHeight="false" outlineLevel="0" collapsed="false">
      <c r="A168" s="0" t="s">
        <v>794</v>
      </c>
      <c r="B168" s="4" t="s">
        <v>849</v>
      </c>
      <c r="C168" s="4" t="n">
        <v>0</v>
      </c>
      <c r="E168" s="4" t="n">
        <v>1</v>
      </c>
      <c r="L168" s="5"/>
      <c r="M168" s="2"/>
    </row>
    <row r="169" customFormat="false" ht="13.8" hidden="false" customHeight="false" outlineLevel="0" collapsed="false">
      <c r="A169" s="0" t="s">
        <v>795</v>
      </c>
      <c r="B169" s="4" t="s">
        <v>849</v>
      </c>
      <c r="C169" s="4" t="n">
        <v>0</v>
      </c>
      <c r="E169" s="4" t="n">
        <v>1</v>
      </c>
      <c r="L169" s="5"/>
      <c r="M169" s="5"/>
    </row>
    <row r="170" customFormat="false" ht="13.8" hidden="false" customHeight="false" outlineLevel="0" collapsed="false">
      <c r="A170" s="0" t="s">
        <v>796</v>
      </c>
      <c r="B170" s="4" t="s">
        <v>849</v>
      </c>
      <c r="C170" s="4" t="n">
        <v>0</v>
      </c>
      <c r="E170" s="4" t="n">
        <v>1</v>
      </c>
      <c r="L170" s="5"/>
      <c r="M170" s="5"/>
    </row>
    <row r="171" customFormat="false" ht="13.8" hidden="false" customHeight="false" outlineLevel="0" collapsed="false">
      <c r="A171" s="0" t="s">
        <v>797</v>
      </c>
      <c r="B171" s="4" t="s">
        <v>849</v>
      </c>
      <c r="C171" s="4" t="n">
        <v>0</v>
      </c>
      <c r="E171" s="4" t="n">
        <v>1</v>
      </c>
      <c r="L171" s="5"/>
      <c r="M171" s="5"/>
    </row>
    <row r="172" customFormat="false" ht="13.8" hidden="false" customHeight="false" outlineLevel="0" collapsed="false">
      <c r="A172" s="0" t="s">
        <v>635</v>
      </c>
      <c r="B172" s="4" t="s">
        <v>845</v>
      </c>
      <c r="C172" s="4" t="n">
        <v>0</v>
      </c>
      <c r="E172" s="4" t="n">
        <v>1</v>
      </c>
      <c r="F172" s="4" t="s">
        <v>846</v>
      </c>
      <c r="L172" s="5"/>
      <c r="M172" s="5"/>
    </row>
    <row r="173" customFormat="false" ht="13.8" hidden="false" customHeight="false" outlineLevel="0" collapsed="false">
      <c r="A173" s="0" t="s">
        <v>798</v>
      </c>
      <c r="B173" s="4" t="s">
        <v>849</v>
      </c>
      <c r="C173" s="4" t="s">
        <v>851</v>
      </c>
      <c r="E173" s="4" t="n">
        <v>1</v>
      </c>
      <c r="G173" s="4" t="s">
        <v>857</v>
      </c>
      <c r="H173" s="4" t="s">
        <v>850</v>
      </c>
      <c r="I173" s="4" t="s">
        <v>861</v>
      </c>
      <c r="L173" s="5"/>
      <c r="M173" s="8"/>
    </row>
    <row r="174" customFormat="false" ht="13.8" hidden="false" customHeight="false" outlineLevel="0" collapsed="false">
      <c r="A174" s="0" t="s">
        <v>799</v>
      </c>
      <c r="B174" s="4" t="s">
        <v>849</v>
      </c>
      <c r="C174" s="4" t="n">
        <v>0</v>
      </c>
      <c r="E174" s="4" t="n">
        <v>1</v>
      </c>
      <c r="H174" s="4" t="s">
        <v>850</v>
      </c>
      <c r="L174" s="5"/>
      <c r="M174" s="8"/>
    </row>
    <row r="175" customFormat="false" ht="13.8" hidden="false" customHeight="false" outlineLevel="0" collapsed="false">
      <c r="A175" s="0" t="s">
        <v>800</v>
      </c>
      <c r="B175" s="4" t="s">
        <v>849</v>
      </c>
      <c r="C175" s="4" t="n">
        <v>0</v>
      </c>
      <c r="E175" s="4" t="n">
        <v>1</v>
      </c>
      <c r="H175" s="4" t="s">
        <v>850</v>
      </c>
      <c r="L175" s="5"/>
      <c r="M175" s="0"/>
    </row>
    <row r="176" customFormat="false" ht="13.8" hidden="false" customHeight="false" outlineLevel="0" collapsed="false">
      <c r="A176" s="0" t="s">
        <v>636</v>
      </c>
      <c r="B176" s="4" t="s">
        <v>845</v>
      </c>
      <c r="C176" s="4" t="s">
        <v>847</v>
      </c>
      <c r="E176" s="4" t="n">
        <v>3</v>
      </c>
      <c r="L176" s="5"/>
      <c r="M176" s="0"/>
    </row>
    <row r="177" customFormat="false" ht="13.8" hidden="false" customHeight="false" outlineLevel="0" collapsed="false">
      <c r="A177" s="0" t="s">
        <v>637</v>
      </c>
      <c r="B177" s="4" t="s">
        <v>845</v>
      </c>
      <c r="C177" s="4" t="s">
        <v>847</v>
      </c>
      <c r="D177" s="4" t="s">
        <v>662</v>
      </c>
      <c r="E177" s="4" t="n">
        <v>1</v>
      </c>
      <c r="L177" s="2"/>
      <c r="M177" s="0"/>
    </row>
    <row r="178" customFormat="false" ht="13.8" hidden="false" customHeight="false" outlineLevel="0" collapsed="false">
      <c r="A178" s="0" t="s">
        <v>638</v>
      </c>
      <c r="B178" s="4" t="s">
        <v>845</v>
      </c>
      <c r="C178" s="4" t="s">
        <v>847</v>
      </c>
      <c r="E178" s="4" t="n">
        <v>1</v>
      </c>
      <c r="H178" s="4" t="s">
        <v>850</v>
      </c>
      <c r="L178" s="2"/>
      <c r="M178" s="0"/>
    </row>
    <row r="179" customFormat="false" ht="13.8" hidden="false" customHeight="false" outlineLevel="0" collapsed="false">
      <c r="A179" s="0" t="s">
        <v>639</v>
      </c>
      <c r="B179" s="4" t="s">
        <v>845</v>
      </c>
      <c r="C179" s="4" t="s">
        <v>847</v>
      </c>
      <c r="E179" s="4" t="n">
        <v>2</v>
      </c>
      <c r="F179" s="4" t="s">
        <v>862</v>
      </c>
      <c r="H179" s="4" t="s">
        <v>850</v>
      </c>
      <c r="L179" s="5"/>
      <c r="M179" s="0"/>
    </row>
    <row r="180" customFormat="false" ht="13.8" hidden="false" customHeight="false" outlineLevel="0" collapsed="false">
      <c r="A180" s="0" t="s">
        <v>640</v>
      </c>
      <c r="B180" s="4" t="s">
        <v>845</v>
      </c>
      <c r="C180" s="4" t="s">
        <v>847</v>
      </c>
      <c r="E180" s="4" t="n">
        <v>1</v>
      </c>
      <c r="L180" s="5"/>
      <c r="M180" s="0"/>
    </row>
    <row r="181" customFormat="false" ht="13.8" hidden="false" customHeight="false" outlineLevel="0" collapsed="false">
      <c r="A181" s="0" t="s">
        <v>801</v>
      </c>
      <c r="B181" s="4" t="s">
        <v>849</v>
      </c>
      <c r="C181" s="4" t="s">
        <v>856</v>
      </c>
      <c r="E181" s="4" t="n">
        <v>1</v>
      </c>
      <c r="H181" s="4" t="s">
        <v>850</v>
      </c>
      <c r="L181" s="5"/>
      <c r="M181" s="0"/>
    </row>
    <row r="182" customFormat="false" ht="13.8" hidden="false" customHeight="false" outlineLevel="0" collapsed="false">
      <c r="A182" s="0" t="s">
        <v>641</v>
      </c>
      <c r="B182" s="4" t="s">
        <v>845</v>
      </c>
      <c r="C182" s="4" t="s">
        <v>847</v>
      </c>
      <c r="E182" s="4" t="n">
        <v>1</v>
      </c>
      <c r="L182" s="5"/>
      <c r="M182" s="0"/>
    </row>
    <row r="183" customFormat="false" ht="13.8" hidden="false" customHeight="false" outlineLevel="0" collapsed="false">
      <c r="A183" s="0" t="s">
        <v>802</v>
      </c>
      <c r="B183" s="4" t="s">
        <v>849</v>
      </c>
      <c r="C183" s="4" t="s">
        <v>847</v>
      </c>
      <c r="E183" s="4" t="n">
        <v>1</v>
      </c>
      <c r="H183" s="4" t="s">
        <v>850</v>
      </c>
      <c r="L183" s="5"/>
      <c r="M183" s="0"/>
    </row>
    <row r="184" customFormat="false" ht="13.8" hidden="false" customHeight="false" outlineLevel="0" collapsed="false">
      <c r="A184" s="0" t="s">
        <v>642</v>
      </c>
      <c r="B184" s="4" t="s">
        <v>845</v>
      </c>
      <c r="C184" s="4" t="n">
        <v>0</v>
      </c>
      <c r="E184" s="4" t="n">
        <v>1</v>
      </c>
      <c r="L184" s="5"/>
      <c r="M184" s="0"/>
    </row>
    <row r="185" customFormat="false" ht="13.8" hidden="false" customHeight="false" outlineLevel="0" collapsed="false">
      <c r="A185" s="0" t="s">
        <v>643</v>
      </c>
      <c r="B185" s="4" t="s">
        <v>845</v>
      </c>
      <c r="C185" s="4" t="s">
        <v>847</v>
      </c>
      <c r="E185" s="4" t="n">
        <v>1</v>
      </c>
      <c r="L185" s="5"/>
      <c r="M185" s="0"/>
    </row>
    <row r="186" customFormat="false" ht="13.8" hidden="false" customHeight="false" outlineLevel="0" collapsed="false">
      <c r="A186" s="0" t="s">
        <v>644</v>
      </c>
      <c r="B186" s="4" t="s">
        <v>845</v>
      </c>
      <c r="C186" s="4" t="s">
        <v>847</v>
      </c>
      <c r="E186" s="4" t="n">
        <v>2</v>
      </c>
      <c r="H186" s="4" t="s">
        <v>850</v>
      </c>
      <c r="J186" s="4" t="s">
        <v>848</v>
      </c>
      <c r="L186" s="5"/>
      <c r="M186" s="0"/>
    </row>
    <row r="187" customFormat="false" ht="13.8" hidden="false" customHeight="false" outlineLevel="0" collapsed="false">
      <c r="A187" s="0" t="s">
        <v>645</v>
      </c>
      <c r="B187" s="4" t="s">
        <v>845</v>
      </c>
      <c r="C187" s="4" t="s">
        <v>847</v>
      </c>
      <c r="E187" s="4" t="n">
        <v>1</v>
      </c>
      <c r="H187" s="4" t="s">
        <v>850</v>
      </c>
      <c r="L187" s="5"/>
      <c r="M187" s="0"/>
    </row>
    <row r="188" customFormat="false" ht="13.8" hidden="false" customHeight="false" outlineLevel="0" collapsed="false">
      <c r="A188" s="0" t="s">
        <v>803</v>
      </c>
      <c r="B188" s="4" t="s">
        <v>849</v>
      </c>
      <c r="C188" s="4" t="s">
        <v>847</v>
      </c>
      <c r="E188" s="4" t="n">
        <v>1</v>
      </c>
      <c r="H188" s="4" t="s">
        <v>850</v>
      </c>
      <c r="L188" s="5"/>
      <c r="M188" s="0"/>
    </row>
    <row r="189" customFormat="false" ht="13.8" hidden="false" customHeight="false" outlineLevel="0" collapsed="false">
      <c r="A189" s="0" t="s">
        <v>646</v>
      </c>
      <c r="B189" s="4" t="s">
        <v>845</v>
      </c>
      <c r="C189" s="4" t="s">
        <v>847</v>
      </c>
      <c r="E189" s="4" t="n">
        <v>1</v>
      </c>
      <c r="L189" s="5"/>
      <c r="M189" s="8"/>
    </row>
    <row r="190" customFormat="false" ht="13.8" hidden="false" customHeight="false" outlineLevel="0" collapsed="false">
      <c r="A190" s="0" t="s">
        <v>647</v>
      </c>
      <c r="B190" s="4" t="s">
        <v>845</v>
      </c>
      <c r="C190" s="4" t="s">
        <v>847</v>
      </c>
      <c r="D190" s="4" t="s">
        <v>662</v>
      </c>
      <c r="E190" s="4" t="n">
        <v>1</v>
      </c>
      <c r="L190" s="5"/>
      <c r="M190" s="8"/>
    </row>
    <row r="191" customFormat="false" ht="13.8" hidden="false" customHeight="false" outlineLevel="0" collapsed="false">
      <c r="A191" s="0" t="s">
        <v>804</v>
      </c>
      <c r="B191" s="4" t="s">
        <v>849</v>
      </c>
      <c r="C191" s="4" t="s">
        <v>847</v>
      </c>
      <c r="D191" s="4" t="s">
        <v>662</v>
      </c>
      <c r="E191" s="4" t="n">
        <v>1</v>
      </c>
      <c r="H191" s="4" t="s">
        <v>850</v>
      </c>
      <c r="L191" s="5"/>
      <c r="M191" s="0"/>
    </row>
    <row r="192" customFormat="false" ht="13.8" hidden="false" customHeight="false" outlineLevel="0" collapsed="false">
      <c r="A192" s="0" t="s">
        <v>805</v>
      </c>
      <c r="B192" s="4" t="s">
        <v>849</v>
      </c>
      <c r="C192" s="4" t="s">
        <v>847</v>
      </c>
      <c r="D192" s="4" t="s">
        <v>662</v>
      </c>
      <c r="E192" s="4" t="n">
        <v>1</v>
      </c>
      <c r="H192" s="4" t="s">
        <v>850</v>
      </c>
      <c r="L192" s="5"/>
      <c r="M192" s="0"/>
    </row>
    <row r="193" customFormat="false" ht="13.8" hidden="false" customHeight="false" outlineLevel="0" collapsed="false">
      <c r="A193" s="0" t="s">
        <v>648</v>
      </c>
      <c r="B193" s="4" t="s">
        <v>845</v>
      </c>
      <c r="C193" s="4" t="s">
        <v>847</v>
      </c>
      <c r="D193" s="4" t="s">
        <v>662</v>
      </c>
      <c r="E193" s="4" t="n">
        <v>4</v>
      </c>
      <c r="L193" s="5"/>
      <c r="M193" s="0"/>
    </row>
    <row r="194" customFormat="false" ht="13.8" hidden="false" customHeight="false" outlineLevel="0" collapsed="false">
      <c r="A194" s="0" t="s">
        <v>806</v>
      </c>
      <c r="B194" s="4" t="s">
        <v>849</v>
      </c>
      <c r="C194" s="4" t="s">
        <v>847</v>
      </c>
      <c r="E194" s="4" t="n">
        <v>1</v>
      </c>
      <c r="H194" s="4" t="s">
        <v>850</v>
      </c>
      <c r="L194" s="5"/>
      <c r="M194" s="0"/>
    </row>
    <row r="195" customFormat="false" ht="13.8" hidden="false" customHeight="false" outlineLevel="0" collapsed="false">
      <c r="A195" s="0" t="s">
        <v>649</v>
      </c>
      <c r="B195" s="4" t="s">
        <v>845</v>
      </c>
      <c r="C195" s="4" t="s">
        <v>847</v>
      </c>
      <c r="E195" s="4" t="n">
        <v>1</v>
      </c>
      <c r="L195" s="5"/>
      <c r="M195" s="0"/>
    </row>
    <row r="196" customFormat="false" ht="13.8" hidden="false" customHeight="false" outlineLevel="0" collapsed="false">
      <c r="A196" s="0" t="s">
        <v>650</v>
      </c>
      <c r="B196" s="4" t="s">
        <v>845</v>
      </c>
      <c r="C196" s="4" t="s">
        <v>847</v>
      </c>
      <c r="E196" s="4" t="n">
        <v>3</v>
      </c>
      <c r="L196" s="5"/>
      <c r="M196" s="0"/>
    </row>
    <row r="197" customFormat="false" ht="13.8" hidden="false" customHeight="false" outlineLevel="0" collapsed="false">
      <c r="A197" s="0" t="s">
        <v>807</v>
      </c>
      <c r="B197" s="4" t="s">
        <v>849</v>
      </c>
      <c r="C197" s="4" t="n">
        <v>0</v>
      </c>
      <c r="D197" s="4" t="s">
        <v>662</v>
      </c>
      <c r="E197" s="4" t="n">
        <v>1</v>
      </c>
      <c r="H197" s="4" t="s">
        <v>850</v>
      </c>
      <c r="L197" s="5"/>
      <c r="M197" s="0"/>
    </row>
    <row r="198" customFormat="false" ht="13.8" hidden="false" customHeight="false" outlineLevel="0" collapsed="false">
      <c r="A198" s="0" t="s">
        <v>651</v>
      </c>
      <c r="B198" s="4" t="s">
        <v>845</v>
      </c>
      <c r="C198" s="4" t="s">
        <v>847</v>
      </c>
      <c r="E198" s="4" t="n">
        <v>1</v>
      </c>
      <c r="L198" s="5"/>
      <c r="M198" s="0"/>
    </row>
    <row r="199" customFormat="false" ht="13.8" hidden="false" customHeight="false" outlineLevel="0" collapsed="false">
      <c r="A199" s="0" t="s">
        <v>809</v>
      </c>
      <c r="B199" s="4" t="s">
        <v>849</v>
      </c>
      <c r="C199" s="4" t="s">
        <v>847</v>
      </c>
      <c r="E199" s="4" t="n">
        <v>1</v>
      </c>
      <c r="H199" s="4" t="s">
        <v>850</v>
      </c>
      <c r="L199" s="5"/>
      <c r="M199" s="0"/>
    </row>
    <row r="200" customFormat="false" ht="13.8" hidden="false" customHeight="false" outlineLevel="0" collapsed="false">
      <c r="A200" s="0" t="s">
        <v>652</v>
      </c>
      <c r="B200" s="4" t="s">
        <v>845</v>
      </c>
      <c r="C200" s="4" t="s">
        <v>856</v>
      </c>
      <c r="D200" s="4" t="s">
        <v>662</v>
      </c>
      <c r="E200" s="4" t="n">
        <v>1</v>
      </c>
      <c r="G200" s="4" t="s">
        <v>857</v>
      </c>
      <c r="L200" s="5"/>
      <c r="M200" s="0"/>
    </row>
    <row r="201" customFormat="false" ht="13.8" hidden="false" customHeight="false" outlineLevel="0" collapsed="false">
      <c r="A201" s="0" t="s">
        <v>653</v>
      </c>
      <c r="B201" s="4" t="s">
        <v>845</v>
      </c>
      <c r="C201" s="4" t="s">
        <v>847</v>
      </c>
      <c r="E201" s="4" t="n">
        <v>1</v>
      </c>
      <c r="L201" s="5"/>
      <c r="M201" s="0"/>
    </row>
    <row r="202" customFormat="false" ht="13.8" hidden="false" customHeight="false" outlineLevel="0" collapsed="false">
      <c r="A202" s="0" t="s">
        <v>654</v>
      </c>
      <c r="B202" s="4" t="s">
        <v>845</v>
      </c>
      <c r="C202" s="4" t="s">
        <v>847</v>
      </c>
      <c r="E202" s="4" t="n">
        <v>1</v>
      </c>
      <c r="L202" s="5"/>
      <c r="M202" s="0"/>
    </row>
    <row r="203" customFormat="false" ht="13.8" hidden="false" customHeight="false" outlineLevel="0" collapsed="false">
      <c r="A203" s="0" t="s">
        <v>814</v>
      </c>
      <c r="B203" s="4" t="s">
        <v>849</v>
      </c>
      <c r="C203" s="4" t="s">
        <v>856</v>
      </c>
      <c r="D203" s="4" t="s">
        <v>662</v>
      </c>
      <c r="E203" s="4" t="n">
        <v>2</v>
      </c>
      <c r="G203" s="4" t="s">
        <v>857</v>
      </c>
      <c r="H203" s="4" t="s">
        <v>850</v>
      </c>
      <c r="L203" s="5"/>
      <c r="M203" s="0"/>
    </row>
    <row r="204" customFormat="false" ht="12.8" hidden="false" customHeight="false" outlineLevel="0" collapsed="false">
      <c r="A204" s="0" t="s">
        <v>815</v>
      </c>
      <c r="B204" s="4" t="s">
        <v>849</v>
      </c>
      <c r="C204" s="4" t="n">
        <v>0</v>
      </c>
      <c r="E204" s="4" t="n">
        <v>3</v>
      </c>
    </row>
    <row r="205" customFormat="false" ht="12.8" hidden="false" customHeight="false" outlineLevel="0" collapsed="false">
      <c r="A205" s="0" t="s">
        <v>655</v>
      </c>
      <c r="B205" s="4" t="s">
        <v>845</v>
      </c>
      <c r="C205" s="4" t="s">
        <v>856</v>
      </c>
      <c r="E205" s="4" t="n">
        <v>1</v>
      </c>
    </row>
    <row r="206" customFormat="false" ht="12.8" hidden="false" customHeight="false" outlineLevel="0" collapsed="false">
      <c r="A206" s="0" t="s">
        <v>816</v>
      </c>
      <c r="B206" s="4" t="s">
        <v>849</v>
      </c>
      <c r="C206" s="4" t="s">
        <v>847</v>
      </c>
      <c r="E206" s="4" t="n">
        <v>1</v>
      </c>
      <c r="H206" s="4" t="s">
        <v>850</v>
      </c>
    </row>
    <row r="207" customFormat="false" ht="12.8" hidden="false" customHeight="false" outlineLevel="0" collapsed="false">
      <c r="A207" s="0" t="s">
        <v>656</v>
      </c>
      <c r="B207" s="4" t="s">
        <v>845</v>
      </c>
      <c r="C207" s="4" t="s">
        <v>847</v>
      </c>
      <c r="E207" s="4" t="n">
        <v>1</v>
      </c>
    </row>
    <row r="208" customFormat="false" ht="12.8" hidden="false" customHeight="false" outlineLevel="0" collapsed="false">
      <c r="A208" s="0" t="s">
        <v>657</v>
      </c>
      <c r="B208" s="4" t="s">
        <v>845</v>
      </c>
      <c r="C208" s="4" t="s">
        <v>847</v>
      </c>
      <c r="E208" s="4" t="n">
        <v>1</v>
      </c>
    </row>
    <row r="209" customFormat="false" ht="12.8" hidden="false" customHeight="false" outlineLevel="0" collapsed="false">
      <c r="A209" s="0" t="s">
        <v>817</v>
      </c>
      <c r="B209" s="4" t="s">
        <v>849</v>
      </c>
      <c r="C209" s="4" t="s">
        <v>847</v>
      </c>
      <c r="E209" s="4" t="n">
        <v>1</v>
      </c>
      <c r="H209" s="4" t="s">
        <v>850</v>
      </c>
    </row>
    <row r="210" customFormat="false" ht="12.8" hidden="false" customHeight="false" outlineLevel="0" collapsed="false">
      <c r="A210" s="0" t="s">
        <v>658</v>
      </c>
      <c r="B210" s="4" t="s">
        <v>845</v>
      </c>
      <c r="C210" s="4" t="s">
        <v>847</v>
      </c>
      <c r="E210" s="4" t="n">
        <v>2</v>
      </c>
      <c r="H210" s="4" t="s">
        <v>850</v>
      </c>
      <c r="J210" s="4" t="s">
        <v>848</v>
      </c>
    </row>
    <row r="211" customFormat="false" ht="12.8" hidden="false" customHeight="false" outlineLevel="0" collapsed="false">
      <c r="A211" s="0" t="s">
        <v>659</v>
      </c>
      <c r="B211" s="4" t="s">
        <v>845</v>
      </c>
      <c r="C211" s="4" t="n">
        <v>0</v>
      </c>
      <c r="E211" s="4" t="n">
        <v>1</v>
      </c>
      <c r="F211" s="4" t="s">
        <v>846</v>
      </c>
    </row>
    <row r="212" customFormat="false" ht="12.8" hidden="false" customHeight="false" outlineLevel="0" collapsed="false">
      <c r="A212" s="0" t="s">
        <v>660</v>
      </c>
      <c r="B212" s="4" t="s">
        <v>845</v>
      </c>
      <c r="C212" s="4" t="s">
        <v>847</v>
      </c>
      <c r="E212" s="4" t="n">
        <v>1</v>
      </c>
      <c r="H212" s="4" t="s">
        <v>850</v>
      </c>
    </row>
    <row r="213" customFormat="false" ht="12.8" hidden="false" customHeight="false" outlineLevel="0" collapsed="false">
      <c r="A213" s="7" t="s">
        <v>661</v>
      </c>
      <c r="B213" s="4" t="s">
        <v>845</v>
      </c>
      <c r="C213" s="4" t="s">
        <v>851</v>
      </c>
      <c r="E213" s="4" t="n">
        <v>1</v>
      </c>
      <c r="H213" s="4" t="s">
        <v>850</v>
      </c>
    </row>
    <row r="214" customFormat="false" ht="12.8" hidden="false" customHeight="false" outlineLevel="0" collapsed="false">
      <c r="A214" s="7" t="s">
        <v>662</v>
      </c>
      <c r="B214" s="4" t="s">
        <v>845</v>
      </c>
      <c r="C214" s="4" t="s">
        <v>851</v>
      </c>
      <c r="E214" s="4" t="n">
        <v>1</v>
      </c>
      <c r="H214" s="4" t="s">
        <v>850</v>
      </c>
    </row>
    <row r="215" customFormat="false" ht="12.8" hidden="false" customHeight="false" outlineLevel="0" collapsed="false">
      <c r="A215" s="0" t="s">
        <v>665</v>
      </c>
      <c r="B215" s="4" t="s">
        <v>845</v>
      </c>
      <c r="C215" s="4" t="s">
        <v>847</v>
      </c>
      <c r="D215" s="4" t="s">
        <v>733</v>
      </c>
      <c r="E215" s="4" t="n">
        <v>8</v>
      </c>
      <c r="H215" s="4" t="s">
        <v>850</v>
      </c>
      <c r="L215" s="0"/>
      <c r="M215" s="0"/>
    </row>
    <row r="216" customFormat="false" ht="12.8" hidden="false" customHeight="false" outlineLevel="0" collapsed="false">
      <c r="A216" s="0" t="s">
        <v>666</v>
      </c>
      <c r="B216" s="4" t="s">
        <v>845</v>
      </c>
      <c r="C216" s="4" t="s">
        <v>847</v>
      </c>
      <c r="D216" s="4" t="s">
        <v>733</v>
      </c>
      <c r="E216" s="4" t="n">
        <v>1</v>
      </c>
      <c r="H216" s="4" t="s">
        <v>850</v>
      </c>
      <c r="L216" s="0"/>
      <c r="M216" s="0"/>
    </row>
    <row r="217" customFormat="false" ht="12.8" hidden="false" customHeight="false" outlineLevel="0" collapsed="false">
      <c r="A217" s="0" t="s">
        <v>819</v>
      </c>
      <c r="B217" s="4" t="s">
        <v>849</v>
      </c>
      <c r="C217" s="4" t="s">
        <v>847</v>
      </c>
      <c r="D217" s="4" t="s">
        <v>733</v>
      </c>
      <c r="E217" s="4" t="n">
        <v>2</v>
      </c>
      <c r="H217" s="4" t="s">
        <v>850</v>
      </c>
    </row>
    <row r="218" customFormat="false" ht="12.8" hidden="false" customHeight="false" outlineLevel="0" collapsed="false">
      <c r="A218" s="0" t="s">
        <v>820</v>
      </c>
      <c r="B218" s="4" t="s">
        <v>849</v>
      </c>
      <c r="C218" s="4" t="n">
        <v>0</v>
      </c>
      <c r="E218" s="4" t="n">
        <v>1</v>
      </c>
    </row>
    <row r="219" customFormat="false" ht="12.8" hidden="false" customHeight="false" outlineLevel="0" collapsed="false">
      <c r="A219" s="0" t="s">
        <v>667</v>
      </c>
      <c r="B219" s="4" t="s">
        <v>845</v>
      </c>
      <c r="C219" s="4" t="n">
        <v>0</v>
      </c>
      <c r="E219" s="4" t="n">
        <v>1</v>
      </c>
    </row>
    <row r="220" customFormat="false" ht="12.8" hidden="false" customHeight="false" outlineLevel="0" collapsed="false">
      <c r="A220" s="0" t="s">
        <v>668</v>
      </c>
      <c r="B220" s="4" t="s">
        <v>845</v>
      </c>
      <c r="C220" s="4" t="n">
        <v>0</v>
      </c>
      <c r="E220" s="4" t="n">
        <v>1</v>
      </c>
    </row>
    <row r="221" customFormat="false" ht="12.8" hidden="false" customHeight="false" outlineLevel="0" collapsed="false">
      <c r="A221" s="0" t="s">
        <v>669</v>
      </c>
      <c r="B221" s="4" t="s">
        <v>845</v>
      </c>
      <c r="C221" s="4" t="n">
        <v>0</v>
      </c>
      <c r="E221" s="4" t="n">
        <v>1</v>
      </c>
    </row>
    <row r="222" customFormat="false" ht="12.8" hidden="false" customHeight="false" outlineLevel="0" collapsed="false">
      <c r="A222" s="0" t="s">
        <v>670</v>
      </c>
      <c r="B222" s="4" t="s">
        <v>845</v>
      </c>
      <c r="C222" s="4" t="s">
        <v>856</v>
      </c>
      <c r="D222" s="4" t="s">
        <v>733</v>
      </c>
      <c r="E222" s="4" t="n">
        <v>16</v>
      </c>
      <c r="G222" s="4" t="s">
        <v>858</v>
      </c>
      <c r="H222" s="4" t="s">
        <v>850</v>
      </c>
    </row>
    <row r="223" customFormat="false" ht="12.8" hidden="false" customHeight="false" outlineLevel="0" collapsed="false">
      <c r="A223" s="0" t="s">
        <v>671</v>
      </c>
      <c r="B223" s="4" t="s">
        <v>845</v>
      </c>
      <c r="C223" s="4" t="s">
        <v>856</v>
      </c>
      <c r="D223" s="4" t="s">
        <v>733</v>
      </c>
      <c r="E223" s="4" t="n">
        <v>16</v>
      </c>
      <c r="G223" s="4" t="s">
        <v>858</v>
      </c>
      <c r="H223" s="4" t="s">
        <v>850</v>
      </c>
    </row>
    <row r="224" customFormat="false" ht="12.8" hidden="false" customHeight="false" outlineLevel="0" collapsed="false">
      <c r="A224" s="0" t="s">
        <v>672</v>
      </c>
      <c r="B224" s="4" t="s">
        <v>845</v>
      </c>
      <c r="C224" s="4" t="s">
        <v>856</v>
      </c>
      <c r="D224" s="4" t="s">
        <v>733</v>
      </c>
      <c r="E224" s="4" t="n">
        <v>8</v>
      </c>
      <c r="G224" s="4" t="s">
        <v>858</v>
      </c>
      <c r="H224" s="4" t="s">
        <v>850</v>
      </c>
    </row>
    <row r="225" customFormat="false" ht="12.8" hidden="false" customHeight="false" outlineLevel="0" collapsed="false">
      <c r="A225" s="0" t="s">
        <v>673</v>
      </c>
      <c r="B225" s="4" t="s">
        <v>845</v>
      </c>
      <c r="C225" s="4" t="s">
        <v>856</v>
      </c>
      <c r="D225" s="4" t="s">
        <v>733</v>
      </c>
      <c r="E225" s="4" t="n">
        <v>128</v>
      </c>
      <c r="G225" s="4" t="s">
        <v>858</v>
      </c>
      <c r="H225" s="4" t="s">
        <v>850</v>
      </c>
    </row>
    <row r="226" customFormat="false" ht="12.8" hidden="false" customHeight="false" outlineLevel="0" collapsed="false">
      <c r="A226" s="0" t="s">
        <v>674</v>
      </c>
      <c r="B226" s="4" t="s">
        <v>845</v>
      </c>
      <c r="C226" s="4" t="n">
        <v>0</v>
      </c>
      <c r="E226" s="4" t="n">
        <v>1</v>
      </c>
    </row>
    <row r="227" customFormat="false" ht="12.8" hidden="false" customHeight="false" outlineLevel="0" collapsed="false">
      <c r="A227" s="0" t="s">
        <v>821</v>
      </c>
      <c r="B227" s="4" t="s">
        <v>849</v>
      </c>
      <c r="C227" s="4" t="n">
        <v>0</v>
      </c>
      <c r="E227" s="4" t="n">
        <v>1</v>
      </c>
    </row>
    <row r="228" customFormat="false" ht="12.8" hidden="false" customHeight="false" outlineLevel="0" collapsed="false">
      <c r="A228" s="0" t="s">
        <v>675</v>
      </c>
      <c r="B228" s="4" t="s">
        <v>849</v>
      </c>
      <c r="C228" s="4" t="n">
        <v>0</v>
      </c>
      <c r="E228" s="4" t="n">
        <v>1</v>
      </c>
    </row>
    <row r="229" customFormat="false" ht="12.8" hidden="false" customHeight="false" outlineLevel="0" collapsed="false">
      <c r="A229" s="0" t="s">
        <v>676</v>
      </c>
      <c r="B229" s="4" t="s">
        <v>849</v>
      </c>
      <c r="C229" s="4" t="n">
        <v>0</v>
      </c>
      <c r="E229" s="4" t="n">
        <v>1</v>
      </c>
    </row>
    <row r="230" customFormat="false" ht="12.8" hidden="false" customHeight="false" outlineLevel="0" collapsed="false">
      <c r="A230" s="0" t="s">
        <v>677</v>
      </c>
      <c r="B230" s="4" t="s">
        <v>845</v>
      </c>
      <c r="C230" s="4" t="s">
        <v>847</v>
      </c>
      <c r="E230" s="4" t="n">
        <v>2</v>
      </c>
    </row>
    <row r="231" customFormat="false" ht="12.8" hidden="false" customHeight="false" outlineLevel="0" collapsed="false">
      <c r="A231" s="0" t="s">
        <v>678</v>
      </c>
      <c r="B231" s="4" t="s">
        <v>845</v>
      </c>
      <c r="C231" s="4" t="n">
        <v>0</v>
      </c>
      <c r="E231" s="4" t="n">
        <v>1</v>
      </c>
    </row>
    <row r="232" customFormat="false" ht="12.8" hidden="false" customHeight="false" outlineLevel="0" collapsed="false">
      <c r="A232" s="0" t="s">
        <v>679</v>
      </c>
      <c r="B232" s="10" t="s">
        <v>845</v>
      </c>
      <c r="C232" s="10" t="s">
        <v>847</v>
      </c>
      <c r="E232" s="4" t="n">
        <v>5</v>
      </c>
    </row>
    <row r="233" customFormat="false" ht="12.8" hidden="false" customHeight="false" outlineLevel="0" collapsed="false">
      <c r="A233" s="0" t="s">
        <v>680</v>
      </c>
      <c r="B233" s="4" t="s">
        <v>845</v>
      </c>
      <c r="C233" s="4" t="s">
        <v>847</v>
      </c>
      <c r="E233" s="4" t="n">
        <v>1</v>
      </c>
    </row>
    <row r="234" customFormat="false" ht="12.8" hidden="false" customHeight="false" outlineLevel="0" collapsed="false">
      <c r="A234" s="0" t="s">
        <v>681</v>
      </c>
      <c r="B234" s="4" t="s">
        <v>845</v>
      </c>
      <c r="C234" s="4" t="s">
        <v>847</v>
      </c>
      <c r="E234" s="4" t="n">
        <v>1</v>
      </c>
    </row>
    <row r="235" customFormat="false" ht="12.8" hidden="false" customHeight="false" outlineLevel="0" collapsed="false">
      <c r="A235" s="0" t="s">
        <v>682</v>
      </c>
      <c r="B235" s="4" t="s">
        <v>845</v>
      </c>
      <c r="C235" s="4" t="n">
        <v>0</v>
      </c>
      <c r="E235" s="4" t="n">
        <v>1</v>
      </c>
      <c r="F235" s="4" t="s">
        <v>846</v>
      </c>
    </row>
    <row r="236" customFormat="false" ht="12.8" hidden="false" customHeight="false" outlineLevel="0" collapsed="false">
      <c r="A236" s="0" t="s">
        <v>683</v>
      </c>
      <c r="B236" s="4" t="s">
        <v>845</v>
      </c>
      <c r="C236" s="4" t="s">
        <v>847</v>
      </c>
      <c r="E236" s="4" t="n">
        <v>1</v>
      </c>
    </row>
    <row r="237" customFormat="false" ht="12.8" hidden="false" customHeight="false" outlineLevel="0" collapsed="false">
      <c r="A237" s="0" t="s">
        <v>684</v>
      </c>
      <c r="B237" s="4" t="s">
        <v>845</v>
      </c>
      <c r="C237" s="4" t="s">
        <v>847</v>
      </c>
      <c r="E237" s="4" t="n">
        <v>1</v>
      </c>
    </row>
    <row r="238" customFormat="false" ht="12.8" hidden="false" customHeight="false" outlineLevel="0" collapsed="false">
      <c r="A238" s="0" t="s">
        <v>822</v>
      </c>
      <c r="B238" s="4" t="s">
        <v>849</v>
      </c>
      <c r="C238" s="4" t="s">
        <v>847</v>
      </c>
      <c r="E238" s="4" t="n">
        <v>1</v>
      </c>
      <c r="H238" s="4" t="s">
        <v>850</v>
      </c>
    </row>
    <row r="239" customFormat="false" ht="12.8" hidden="false" customHeight="false" outlineLevel="0" collapsed="false">
      <c r="A239" s="0" t="s">
        <v>685</v>
      </c>
      <c r="B239" s="4" t="s">
        <v>845</v>
      </c>
      <c r="C239" s="4" t="n">
        <v>0</v>
      </c>
      <c r="E239" s="4" t="n">
        <v>1</v>
      </c>
      <c r="F239" s="4" t="s">
        <v>846</v>
      </c>
    </row>
    <row r="240" customFormat="false" ht="12.8" hidden="false" customHeight="false" outlineLevel="0" collapsed="false">
      <c r="A240" s="0" t="s">
        <v>686</v>
      </c>
      <c r="B240" s="10" t="s">
        <v>845</v>
      </c>
      <c r="C240" s="10" t="s">
        <v>847</v>
      </c>
      <c r="D240" s="4" t="s">
        <v>733</v>
      </c>
      <c r="E240" s="4" t="n">
        <v>1</v>
      </c>
    </row>
    <row r="241" customFormat="false" ht="12.8" hidden="false" customHeight="false" outlineLevel="0" collapsed="false">
      <c r="A241" s="0" t="s">
        <v>687</v>
      </c>
      <c r="B241" s="4" t="s">
        <v>845</v>
      </c>
      <c r="C241" s="4" t="s">
        <v>856</v>
      </c>
      <c r="D241" s="4" t="s">
        <v>733</v>
      </c>
      <c r="E241" s="4" t="n">
        <v>6</v>
      </c>
      <c r="G241" s="4" t="s">
        <v>858</v>
      </c>
      <c r="H241" s="4" t="s">
        <v>850</v>
      </c>
    </row>
    <row r="242" customFormat="false" ht="12.8" hidden="false" customHeight="false" outlineLevel="0" collapsed="false">
      <c r="A242" s="0" t="s">
        <v>688</v>
      </c>
      <c r="B242" s="10" t="s">
        <v>845</v>
      </c>
      <c r="C242" s="10" t="s">
        <v>847</v>
      </c>
      <c r="D242" s="4" t="s">
        <v>733</v>
      </c>
      <c r="E242" s="4" t="n">
        <v>1</v>
      </c>
    </row>
    <row r="243" customFormat="false" ht="12.8" hidden="false" customHeight="false" outlineLevel="0" collapsed="false">
      <c r="A243" s="0" t="s">
        <v>689</v>
      </c>
      <c r="B243" s="4" t="s">
        <v>845</v>
      </c>
      <c r="C243" s="4" t="s">
        <v>851</v>
      </c>
      <c r="E243" s="4" t="n">
        <v>1</v>
      </c>
    </row>
    <row r="244" customFormat="false" ht="12.8" hidden="false" customHeight="false" outlineLevel="0" collapsed="false">
      <c r="A244" s="0" t="s">
        <v>693</v>
      </c>
      <c r="B244" s="10" t="s">
        <v>845</v>
      </c>
      <c r="C244" s="10" t="s">
        <v>847</v>
      </c>
      <c r="E244" s="4" t="n">
        <v>7</v>
      </c>
    </row>
    <row r="245" customFormat="false" ht="12.8" hidden="false" customHeight="false" outlineLevel="0" collapsed="false">
      <c r="A245" s="0" t="s">
        <v>694</v>
      </c>
      <c r="B245" s="10" t="s">
        <v>845</v>
      </c>
      <c r="C245" s="10" t="s">
        <v>847</v>
      </c>
      <c r="E245" s="4" t="n">
        <v>3</v>
      </c>
    </row>
    <row r="246" customFormat="false" ht="12.8" hidden="false" customHeight="false" outlineLevel="0" collapsed="false">
      <c r="A246" s="0" t="s">
        <v>823</v>
      </c>
      <c r="B246" s="4" t="s">
        <v>849</v>
      </c>
      <c r="C246" s="4" t="s">
        <v>851</v>
      </c>
      <c r="E246" s="4" t="n">
        <v>1</v>
      </c>
      <c r="G246" s="4" t="s">
        <v>858</v>
      </c>
      <c r="H246" s="4" t="s">
        <v>850</v>
      </c>
    </row>
    <row r="247" customFormat="false" ht="12.8" hidden="false" customHeight="false" outlineLevel="0" collapsed="false">
      <c r="A247" s="0" t="s">
        <v>824</v>
      </c>
      <c r="B247" s="4" t="s">
        <v>849</v>
      </c>
      <c r="C247" s="4" t="n">
        <v>0</v>
      </c>
      <c r="E247" s="4" t="n">
        <v>1</v>
      </c>
    </row>
    <row r="248" customFormat="false" ht="12.8" hidden="false" customHeight="false" outlineLevel="0" collapsed="false">
      <c r="A248" s="0" t="s">
        <v>825</v>
      </c>
      <c r="B248" s="4" t="s">
        <v>849</v>
      </c>
      <c r="C248" s="4" t="n">
        <v>0</v>
      </c>
      <c r="E248" s="4" t="n">
        <v>1</v>
      </c>
    </row>
    <row r="249" customFormat="false" ht="12.8" hidden="false" customHeight="false" outlineLevel="0" collapsed="false">
      <c r="A249" s="0" t="s">
        <v>698</v>
      </c>
      <c r="B249" s="4" t="s">
        <v>845</v>
      </c>
      <c r="C249" s="4" t="s">
        <v>847</v>
      </c>
      <c r="E249" s="4" t="n">
        <v>3</v>
      </c>
    </row>
    <row r="250" customFormat="false" ht="12.8" hidden="false" customHeight="false" outlineLevel="0" collapsed="false">
      <c r="A250" s="0" t="s">
        <v>699</v>
      </c>
      <c r="B250" s="4" t="s">
        <v>845</v>
      </c>
      <c r="C250" s="4" t="s">
        <v>847</v>
      </c>
      <c r="E250" s="4" t="n">
        <v>1</v>
      </c>
      <c r="H250" s="4" t="s">
        <v>850</v>
      </c>
      <c r="J250" s="4" t="s">
        <v>848</v>
      </c>
    </row>
    <row r="251" customFormat="false" ht="12.8" hidden="false" customHeight="false" outlineLevel="0" collapsed="false">
      <c r="A251" s="0" t="s">
        <v>700</v>
      </c>
      <c r="B251" s="4" t="s">
        <v>845</v>
      </c>
      <c r="C251" s="4" t="s">
        <v>847</v>
      </c>
      <c r="E251" s="4" t="n">
        <v>2</v>
      </c>
      <c r="F251" s="4" t="s">
        <v>862</v>
      </c>
      <c r="H251" s="4" t="s">
        <v>850</v>
      </c>
    </row>
    <row r="252" customFormat="false" ht="12.8" hidden="false" customHeight="false" outlineLevel="0" collapsed="false">
      <c r="A252" s="0" t="s">
        <v>701</v>
      </c>
      <c r="B252" s="4" t="s">
        <v>845</v>
      </c>
      <c r="C252" s="4" t="n">
        <v>0</v>
      </c>
      <c r="E252" s="4" t="n">
        <v>1</v>
      </c>
    </row>
    <row r="253" customFormat="false" ht="12.8" hidden="false" customHeight="false" outlineLevel="0" collapsed="false">
      <c r="A253" s="0" t="s">
        <v>702</v>
      </c>
      <c r="B253" s="4" t="s">
        <v>845</v>
      </c>
      <c r="C253" s="4" t="s">
        <v>847</v>
      </c>
      <c r="E253" s="4" t="n">
        <v>1</v>
      </c>
    </row>
    <row r="254" customFormat="false" ht="12.8" hidden="false" customHeight="false" outlineLevel="0" collapsed="false">
      <c r="A254" s="0" t="s">
        <v>826</v>
      </c>
      <c r="B254" s="4" t="s">
        <v>849</v>
      </c>
      <c r="C254" s="4" t="s">
        <v>847</v>
      </c>
      <c r="E254" s="4" t="n">
        <v>1</v>
      </c>
      <c r="H254" s="4" t="s">
        <v>850</v>
      </c>
    </row>
    <row r="255" customFormat="false" ht="12.8" hidden="false" customHeight="false" outlineLevel="0" collapsed="false">
      <c r="A255" s="0" t="s">
        <v>703</v>
      </c>
      <c r="B255" s="4" t="s">
        <v>845</v>
      </c>
      <c r="C255" s="4" t="s">
        <v>847</v>
      </c>
      <c r="E255" s="4" t="n">
        <v>1</v>
      </c>
    </row>
    <row r="256" customFormat="false" ht="12.8" hidden="false" customHeight="false" outlineLevel="0" collapsed="false">
      <c r="A256" s="0" t="s">
        <v>704</v>
      </c>
      <c r="B256" s="4" t="s">
        <v>845</v>
      </c>
      <c r="C256" s="4" t="n">
        <v>0</v>
      </c>
      <c r="E256" s="4" t="n">
        <v>1</v>
      </c>
    </row>
    <row r="257" customFormat="false" ht="12.8" hidden="false" customHeight="false" outlineLevel="0" collapsed="false">
      <c r="A257" s="0" t="s">
        <v>705</v>
      </c>
      <c r="B257" s="4" t="s">
        <v>845</v>
      </c>
      <c r="C257" s="4" t="s">
        <v>847</v>
      </c>
      <c r="E257" s="4" t="n">
        <v>1</v>
      </c>
    </row>
    <row r="258" customFormat="false" ht="12.8" hidden="false" customHeight="false" outlineLevel="0" collapsed="false">
      <c r="A258" s="0" t="s">
        <v>706</v>
      </c>
      <c r="B258" s="4" t="s">
        <v>845</v>
      </c>
      <c r="C258" s="4" t="n">
        <v>0</v>
      </c>
      <c r="E258" s="4" t="n">
        <v>1</v>
      </c>
      <c r="F258" s="4" t="s">
        <v>846</v>
      </c>
    </row>
    <row r="259" customFormat="false" ht="12.8" hidden="false" customHeight="false" outlineLevel="0" collapsed="false">
      <c r="A259" s="0" t="s">
        <v>707</v>
      </c>
      <c r="B259" s="4" t="s">
        <v>845</v>
      </c>
      <c r="C259" s="4" t="n">
        <v>0</v>
      </c>
      <c r="E259" s="4" t="n">
        <v>1</v>
      </c>
      <c r="F259" s="4" t="s">
        <v>846</v>
      </c>
    </row>
    <row r="260" customFormat="false" ht="12.8" hidden="false" customHeight="false" outlineLevel="0" collapsed="false">
      <c r="A260" s="0" t="s">
        <v>827</v>
      </c>
      <c r="B260" s="4" t="s">
        <v>849</v>
      </c>
      <c r="C260" s="4" t="s">
        <v>847</v>
      </c>
      <c r="E260" s="4" t="n">
        <v>1</v>
      </c>
      <c r="H260" s="4" t="s">
        <v>850</v>
      </c>
    </row>
    <row r="261" customFormat="false" ht="12.8" hidden="false" customHeight="false" outlineLevel="0" collapsed="false">
      <c r="A261" s="0" t="s">
        <v>708</v>
      </c>
      <c r="B261" s="4" t="s">
        <v>845</v>
      </c>
      <c r="C261" s="4" t="s">
        <v>847</v>
      </c>
      <c r="E261" s="4" t="n">
        <v>1</v>
      </c>
    </row>
    <row r="262" customFormat="false" ht="12.8" hidden="false" customHeight="false" outlineLevel="0" collapsed="false">
      <c r="A262" s="0" t="s">
        <v>709</v>
      </c>
      <c r="B262" s="4" t="s">
        <v>845</v>
      </c>
      <c r="C262" s="4" t="s">
        <v>847</v>
      </c>
      <c r="E262" s="4" t="n">
        <v>1</v>
      </c>
    </row>
    <row r="263" customFormat="false" ht="12.8" hidden="false" customHeight="false" outlineLevel="0" collapsed="false">
      <c r="A263" s="0" t="s">
        <v>710</v>
      </c>
      <c r="B263" s="4" t="s">
        <v>845</v>
      </c>
      <c r="C263" s="4" t="s">
        <v>847</v>
      </c>
      <c r="E263" s="4" t="n">
        <v>1</v>
      </c>
    </row>
    <row r="264" customFormat="false" ht="12.8" hidden="false" customHeight="false" outlineLevel="0" collapsed="false">
      <c r="A264" s="0" t="s">
        <v>711</v>
      </c>
      <c r="B264" s="4" t="s">
        <v>845</v>
      </c>
      <c r="C264" s="4" t="s">
        <v>847</v>
      </c>
      <c r="E264" s="4" t="n">
        <v>1</v>
      </c>
    </row>
    <row r="265" customFormat="false" ht="12.8" hidden="false" customHeight="false" outlineLevel="0" collapsed="false">
      <c r="A265" s="0" t="s">
        <v>712</v>
      </c>
      <c r="B265" s="4" t="s">
        <v>845</v>
      </c>
      <c r="C265" s="4" t="s">
        <v>847</v>
      </c>
      <c r="E265" s="4" t="n">
        <v>1</v>
      </c>
    </row>
    <row r="266" customFormat="false" ht="12.8" hidden="false" customHeight="false" outlineLevel="0" collapsed="false">
      <c r="A266" s="0" t="s">
        <v>713</v>
      </c>
      <c r="B266" s="4" t="s">
        <v>845</v>
      </c>
      <c r="C266" s="4" t="s">
        <v>847</v>
      </c>
      <c r="E266" s="4" t="n">
        <v>5</v>
      </c>
    </row>
    <row r="267" customFormat="false" ht="12.8" hidden="false" customHeight="false" outlineLevel="0" collapsed="false">
      <c r="A267" s="0" t="s">
        <v>714</v>
      </c>
      <c r="B267" s="4" t="s">
        <v>845</v>
      </c>
      <c r="C267" s="4" t="n">
        <v>0</v>
      </c>
      <c r="E267" s="4" t="n">
        <v>1</v>
      </c>
      <c r="F267" s="4" t="s">
        <v>846</v>
      </c>
    </row>
    <row r="268" customFormat="false" ht="12.8" hidden="false" customHeight="false" outlineLevel="0" collapsed="false">
      <c r="A268" s="0" t="s">
        <v>715</v>
      </c>
      <c r="B268" s="4" t="s">
        <v>845</v>
      </c>
      <c r="C268" s="4" t="s">
        <v>847</v>
      </c>
      <c r="E268" s="4" t="n">
        <v>2</v>
      </c>
      <c r="H268" s="4" t="s">
        <v>850</v>
      </c>
      <c r="J268" s="4" t="s">
        <v>848</v>
      </c>
    </row>
    <row r="269" customFormat="false" ht="12.8" hidden="false" customHeight="false" outlineLevel="0" collapsed="false">
      <c r="A269" s="0" t="s">
        <v>716</v>
      </c>
      <c r="B269" s="4" t="s">
        <v>845</v>
      </c>
      <c r="C269" s="4" t="s">
        <v>847</v>
      </c>
      <c r="E269" s="4" t="n">
        <v>1</v>
      </c>
      <c r="H269" s="4" t="s">
        <v>850</v>
      </c>
      <c r="J269" s="4" t="s">
        <v>848</v>
      </c>
    </row>
    <row r="270" customFormat="false" ht="12.8" hidden="false" customHeight="false" outlineLevel="0" collapsed="false">
      <c r="A270" s="0" t="s">
        <v>828</v>
      </c>
      <c r="B270" s="4" t="s">
        <v>849</v>
      </c>
      <c r="C270" s="4" t="s">
        <v>847</v>
      </c>
      <c r="E270" s="4" t="n">
        <v>1</v>
      </c>
      <c r="H270" s="4" t="s">
        <v>850</v>
      </c>
      <c r="J270" s="4" t="s">
        <v>848</v>
      </c>
    </row>
    <row r="271" customFormat="false" ht="12.8" hidden="false" customHeight="false" outlineLevel="0" collapsed="false">
      <c r="A271" s="0" t="s">
        <v>717</v>
      </c>
      <c r="B271" s="4" t="s">
        <v>845</v>
      </c>
      <c r="C271" s="4" t="s">
        <v>847</v>
      </c>
      <c r="D271" s="4" t="s">
        <v>733</v>
      </c>
      <c r="E271" s="4" t="n">
        <v>1</v>
      </c>
    </row>
    <row r="272" customFormat="false" ht="12.8" hidden="false" customHeight="false" outlineLevel="0" collapsed="false">
      <c r="A272" s="0" t="s">
        <v>718</v>
      </c>
      <c r="B272" s="4" t="s">
        <v>845</v>
      </c>
      <c r="C272" s="4" t="s">
        <v>847</v>
      </c>
      <c r="E272" s="4" t="n">
        <v>5</v>
      </c>
    </row>
    <row r="273" customFormat="false" ht="12.8" hidden="false" customHeight="false" outlineLevel="0" collapsed="false">
      <c r="A273" s="0" t="s">
        <v>719</v>
      </c>
      <c r="B273" s="4" t="s">
        <v>845</v>
      </c>
      <c r="C273" s="4" t="s">
        <v>847</v>
      </c>
      <c r="D273" s="4" t="s">
        <v>733</v>
      </c>
      <c r="E273" s="4" t="n">
        <v>1</v>
      </c>
    </row>
    <row r="274" customFormat="false" ht="12.8" hidden="false" customHeight="false" outlineLevel="0" collapsed="false">
      <c r="A274" s="0" t="s">
        <v>720</v>
      </c>
      <c r="B274" s="4" t="s">
        <v>845</v>
      </c>
      <c r="C274" s="4" t="s">
        <v>847</v>
      </c>
      <c r="D274" s="4" t="s">
        <v>733</v>
      </c>
      <c r="E274" s="4" t="n">
        <v>4</v>
      </c>
    </row>
    <row r="275" customFormat="false" ht="12.8" hidden="false" customHeight="false" outlineLevel="0" collapsed="false">
      <c r="A275" s="0" t="s">
        <v>721</v>
      </c>
      <c r="B275" s="4" t="s">
        <v>845</v>
      </c>
      <c r="C275" s="4" t="s">
        <v>847</v>
      </c>
      <c r="E275" s="4" t="n">
        <v>5</v>
      </c>
    </row>
    <row r="276" customFormat="false" ht="12.8" hidden="false" customHeight="false" outlineLevel="0" collapsed="false">
      <c r="A276" s="0" t="s">
        <v>829</v>
      </c>
      <c r="B276" s="4" t="s">
        <v>849</v>
      </c>
      <c r="C276" s="4" t="s">
        <v>847</v>
      </c>
      <c r="E276" s="4" t="n">
        <v>1</v>
      </c>
    </row>
    <row r="277" customFormat="false" ht="12.8" hidden="false" customHeight="false" outlineLevel="0" collapsed="false">
      <c r="A277" s="0" t="s">
        <v>722</v>
      </c>
      <c r="B277" s="4" t="s">
        <v>845</v>
      </c>
      <c r="C277" s="4" t="s">
        <v>847</v>
      </c>
      <c r="E277" s="4" t="n">
        <v>1</v>
      </c>
    </row>
    <row r="278" customFormat="false" ht="12.8" hidden="false" customHeight="false" outlineLevel="0" collapsed="false">
      <c r="A278" s="0" t="s">
        <v>723</v>
      </c>
      <c r="B278" s="4" t="s">
        <v>845</v>
      </c>
      <c r="C278" s="4" t="s">
        <v>847</v>
      </c>
      <c r="E278" s="4" t="n">
        <v>3</v>
      </c>
    </row>
    <row r="279" customFormat="false" ht="12.8" hidden="false" customHeight="false" outlineLevel="0" collapsed="false">
      <c r="A279" s="0" t="s">
        <v>830</v>
      </c>
      <c r="B279" s="4" t="s">
        <v>849</v>
      </c>
      <c r="C279" s="4" t="s">
        <v>847</v>
      </c>
      <c r="E279" s="4" t="n">
        <v>1</v>
      </c>
      <c r="H279" s="4" t="s">
        <v>850</v>
      </c>
    </row>
    <row r="280" customFormat="false" ht="12.8" hidden="false" customHeight="false" outlineLevel="0" collapsed="false">
      <c r="A280" s="0" t="s">
        <v>724</v>
      </c>
      <c r="B280" s="4" t="s">
        <v>845</v>
      </c>
      <c r="C280" s="4" t="s">
        <v>847</v>
      </c>
      <c r="E280" s="4" t="n">
        <v>1</v>
      </c>
    </row>
    <row r="281" customFormat="false" ht="12.8" hidden="false" customHeight="false" outlineLevel="0" collapsed="false">
      <c r="A281" s="0" t="s">
        <v>831</v>
      </c>
      <c r="B281" s="4" t="s">
        <v>849</v>
      </c>
      <c r="C281" s="4" t="s">
        <v>847</v>
      </c>
      <c r="D281" s="4" t="s">
        <v>733</v>
      </c>
      <c r="E281" s="4" t="n">
        <v>1</v>
      </c>
      <c r="H281" s="4" t="s">
        <v>850</v>
      </c>
    </row>
    <row r="282" customFormat="false" ht="12.8" hidden="false" customHeight="false" outlineLevel="0" collapsed="false">
      <c r="A282" s="0" t="s">
        <v>725</v>
      </c>
      <c r="B282" s="4" t="s">
        <v>845</v>
      </c>
      <c r="C282" s="4" t="s">
        <v>856</v>
      </c>
      <c r="D282" s="4" t="s">
        <v>733</v>
      </c>
      <c r="E282" s="4" t="n">
        <v>7</v>
      </c>
      <c r="G282" s="4" t="s">
        <v>858</v>
      </c>
      <c r="H282" s="4" t="s">
        <v>850</v>
      </c>
    </row>
    <row r="283" customFormat="false" ht="12.8" hidden="false" customHeight="false" outlineLevel="0" collapsed="false">
      <c r="A283" s="0" t="s">
        <v>726</v>
      </c>
      <c r="B283" s="4" t="s">
        <v>845</v>
      </c>
      <c r="C283" s="4" t="s">
        <v>847</v>
      </c>
      <c r="E283" s="4" t="n">
        <v>1</v>
      </c>
    </row>
    <row r="284" customFormat="false" ht="12.8" hidden="false" customHeight="false" outlineLevel="0" collapsed="false">
      <c r="A284" s="0" t="s">
        <v>727</v>
      </c>
      <c r="B284" s="4" t="s">
        <v>845</v>
      </c>
      <c r="C284" s="4" t="s">
        <v>847</v>
      </c>
      <c r="E284" s="4" t="n">
        <v>1</v>
      </c>
    </row>
    <row r="285" customFormat="false" ht="12.8" hidden="false" customHeight="false" outlineLevel="0" collapsed="false">
      <c r="A285" s="0" t="s">
        <v>832</v>
      </c>
      <c r="B285" s="4" t="s">
        <v>849</v>
      </c>
      <c r="C285" s="4" t="s">
        <v>847</v>
      </c>
      <c r="E285" s="4" t="n">
        <v>1</v>
      </c>
      <c r="H285" s="4" t="s">
        <v>850</v>
      </c>
    </row>
    <row r="286" customFormat="false" ht="12.8" hidden="false" customHeight="false" outlineLevel="0" collapsed="false">
      <c r="A286" s="0" t="s">
        <v>728</v>
      </c>
      <c r="B286" s="4" t="s">
        <v>845</v>
      </c>
      <c r="C286" s="4" t="s">
        <v>847</v>
      </c>
      <c r="E286" s="4" t="n">
        <v>1</v>
      </c>
    </row>
    <row r="287" customFormat="false" ht="12.8" hidden="false" customHeight="false" outlineLevel="0" collapsed="false">
      <c r="A287" s="0" t="s">
        <v>729</v>
      </c>
      <c r="B287" s="4" t="s">
        <v>845</v>
      </c>
      <c r="C287" s="4" t="s">
        <v>847</v>
      </c>
      <c r="E287" s="4" t="n">
        <v>1</v>
      </c>
    </row>
    <row r="288" customFormat="false" ht="12.8" hidden="false" customHeight="false" outlineLevel="0" collapsed="false">
      <c r="A288" s="0" t="s">
        <v>833</v>
      </c>
      <c r="B288" s="4" t="s">
        <v>849</v>
      </c>
      <c r="C288" s="4" t="s">
        <v>847</v>
      </c>
      <c r="E288" s="4" t="n">
        <v>1</v>
      </c>
      <c r="H288" s="4" t="s">
        <v>850</v>
      </c>
    </row>
    <row r="289" customFormat="false" ht="12.8" hidden="false" customHeight="false" outlineLevel="0" collapsed="false">
      <c r="A289" s="0" t="s">
        <v>730</v>
      </c>
      <c r="B289" s="4" t="s">
        <v>845</v>
      </c>
      <c r="C289" s="4" t="s">
        <v>847</v>
      </c>
      <c r="E289" s="4" t="n">
        <v>2</v>
      </c>
      <c r="H289" s="4" t="s">
        <v>850</v>
      </c>
      <c r="J289" s="4" t="s">
        <v>848</v>
      </c>
    </row>
    <row r="290" customFormat="false" ht="12.8" hidden="false" customHeight="false" outlineLevel="0" collapsed="false">
      <c r="A290" s="0" t="s">
        <v>731</v>
      </c>
      <c r="B290" s="4" t="s">
        <v>845</v>
      </c>
      <c r="C290" s="4" t="s">
        <v>847</v>
      </c>
      <c r="E290" s="4" t="n">
        <v>1</v>
      </c>
      <c r="H290" s="4" t="s">
        <v>850</v>
      </c>
      <c r="J290" s="4" t="s">
        <v>848</v>
      </c>
    </row>
    <row r="291" customFormat="false" ht="12.8" hidden="false" customHeight="false" outlineLevel="0" collapsed="false">
      <c r="A291" s="0" t="s">
        <v>732</v>
      </c>
      <c r="B291" s="4" t="s">
        <v>845</v>
      </c>
      <c r="C291" s="4" t="s">
        <v>851</v>
      </c>
      <c r="E291" s="4" t="n">
        <v>1</v>
      </c>
      <c r="H291" s="4" t="s">
        <v>850</v>
      </c>
    </row>
    <row r="292" customFormat="false" ht="12.8" hidden="false" customHeight="false" outlineLevel="0" collapsed="false">
      <c r="A292" s="0" t="s">
        <v>733</v>
      </c>
      <c r="B292" s="4" t="s">
        <v>845</v>
      </c>
      <c r="C292" s="4" t="s">
        <v>851</v>
      </c>
      <c r="E292" s="4" t="n">
        <v>1</v>
      </c>
      <c r="H292" s="4" t="s">
        <v>850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7"/>
  <sheetViews>
    <sheetView showFormulas="false" showGridLines="true" showRowColHeaders="true" showZeros="true" rightToLeft="false" tabSelected="false" showOutlineSymbols="true" defaultGridColor="true" view="normal" topLeftCell="A16" colorId="64" zoomScale="130" zoomScaleNormal="130" zoomScalePageLayoutView="100" workbookViewId="0">
      <selection pane="topLeft" activeCell="F39" activeCellId="0" sqref="F39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20.83"/>
    <col collapsed="false" customWidth="true" hidden="false" outlineLevel="0" max="5" min="5" style="4" width="6.02"/>
    <col collapsed="false" customWidth="true" hidden="false" outlineLevel="0" max="6" min="6" style="4" width="12.97"/>
    <col collapsed="false" customWidth="true" hidden="false" outlineLevel="0" max="8" min="7" style="4" width="8.91"/>
    <col collapsed="false" customWidth="true" hidden="false" outlineLevel="0" max="9" min="9" style="4" width="6.71"/>
    <col collapsed="false" customWidth="false" hidden="false" outlineLevel="0" max="10" min="10" style="4" width="11.52"/>
    <col collapsed="false" customWidth="false" hidden="false" outlineLevel="0" max="1025" min="11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863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  <c r="J4" s="4" t="s">
        <v>864</v>
      </c>
    </row>
    <row r="5" customFormat="false" ht="12.8" hidden="false" customHeight="false" outlineLevel="0" collapsed="false">
      <c r="A5" s="0" t="s">
        <v>865</v>
      </c>
      <c r="B5" s="4" t="s">
        <v>845</v>
      </c>
      <c r="C5" s="4" t="n">
        <v>0</v>
      </c>
      <c r="E5" s="4" t="n">
        <v>3</v>
      </c>
      <c r="F5" s="4" t="s">
        <v>853</v>
      </c>
      <c r="J5" s="4" t="s">
        <v>848</v>
      </c>
    </row>
    <row r="6" customFormat="false" ht="12.8" hidden="false" customHeight="false" outlineLevel="0" collapsed="false">
      <c r="A6" s="0" t="s">
        <v>866</v>
      </c>
      <c r="B6" s="4" t="s">
        <v>845</v>
      </c>
      <c r="C6" s="4" t="n">
        <v>0</v>
      </c>
      <c r="E6" s="4" t="n">
        <v>3</v>
      </c>
      <c r="F6" s="4" t="s">
        <v>853</v>
      </c>
      <c r="J6" s="4" t="s">
        <v>848</v>
      </c>
    </row>
    <row r="7" customFormat="false" ht="12.8" hidden="false" customHeight="false" outlineLevel="0" collapsed="false">
      <c r="A7" s="0" t="s">
        <v>867</v>
      </c>
      <c r="B7" s="4" t="s">
        <v>845</v>
      </c>
      <c r="C7" s="4" t="n">
        <v>0</v>
      </c>
      <c r="E7" s="4" t="n">
        <v>1</v>
      </c>
      <c r="J7" s="4" t="s">
        <v>848</v>
      </c>
    </row>
    <row r="8" customFormat="false" ht="12.8" hidden="false" customHeight="false" outlineLevel="0" collapsed="false">
      <c r="A8" s="0" t="s">
        <v>868</v>
      </c>
      <c r="B8" s="4" t="s">
        <v>845</v>
      </c>
      <c r="C8" s="4" t="n">
        <v>0</v>
      </c>
      <c r="E8" s="4" t="n">
        <v>1</v>
      </c>
      <c r="J8" s="4" t="s">
        <v>848</v>
      </c>
    </row>
    <row r="9" customFormat="false" ht="12.8" hidden="false" customHeight="false" outlineLevel="0" collapsed="false">
      <c r="A9" s="0" t="s">
        <v>869</v>
      </c>
      <c r="B9" s="4" t="s">
        <v>845</v>
      </c>
      <c r="C9" s="4" t="n">
        <v>0</v>
      </c>
      <c r="E9" s="4" t="n">
        <v>1</v>
      </c>
      <c r="J9" s="4" t="s">
        <v>848</v>
      </c>
    </row>
    <row r="10" customFormat="false" ht="12.8" hidden="false" customHeight="false" outlineLevel="0" collapsed="false">
      <c r="A10" s="0" t="s">
        <v>870</v>
      </c>
      <c r="B10" s="4" t="s">
        <v>845</v>
      </c>
      <c r="C10" s="4" t="n">
        <v>0</v>
      </c>
      <c r="E10" s="4" t="n">
        <v>1</v>
      </c>
      <c r="J10" s="4" t="s">
        <v>848</v>
      </c>
    </row>
    <row r="11" customFormat="false" ht="12.8" hidden="false" customHeight="false" outlineLevel="0" collapsed="false">
      <c r="A11" s="0" t="s">
        <v>871</v>
      </c>
      <c r="B11" s="4" t="s">
        <v>845</v>
      </c>
      <c r="C11" s="4" t="s">
        <v>851</v>
      </c>
      <c r="E11" s="4" t="n">
        <v>1</v>
      </c>
      <c r="H11" s="4" t="s">
        <v>850</v>
      </c>
      <c r="J11" s="4" t="s">
        <v>848</v>
      </c>
    </row>
    <row r="12" customFormat="false" ht="12.8" hidden="false" customHeight="false" outlineLevel="0" collapsed="false">
      <c r="A12" s="0" t="s">
        <v>872</v>
      </c>
      <c r="B12" s="4" t="s">
        <v>845</v>
      </c>
      <c r="C12" s="4" t="n">
        <v>0</v>
      </c>
      <c r="E12" s="4" t="n">
        <v>1</v>
      </c>
      <c r="H12" s="4" t="s">
        <v>850</v>
      </c>
      <c r="J12" s="4" t="s">
        <v>848</v>
      </c>
    </row>
    <row r="13" customFormat="false" ht="12.8" hidden="false" customHeight="false" outlineLevel="0" collapsed="false">
      <c r="A13" s="0" t="s">
        <v>873</v>
      </c>
      <c r="B13" s="4" t="s">
        <v>845</v>
      </c>
      <c r="C13" s="4" t="s">
        <v>851</v>
      </c>
      <c r="E13" s="4" t="n">
        <v>1</v>
      </c>
      <c r="H13" s="4" t="s">
        <v>850</v>
      </c>
      <c r="J13" s="4" t="s">
        <v>848</v>
      </c>
    </row>
    <row r="14" customFormat="false" ht="12.8" hidden="false" customHeight="false" outlineLevel="0" collapsed="false">
      <c r="A14" s="0" t="s">
        <v>874</v>
      </c>
      <c r="B14" s="4" t="s">
        <v>845</v>
      </c>
      <c r="C14" s="4" t="n">
        <v>0</v>
      </c>
      <c r="E14" s="4" t="n">
        <v>1</v>
      </c>
      <c r="H14" s="4" t="s">
        <v>850</v>
      </c>
      <c r="J14" s="4" t="s">
        <v>848</v>
      </c>
    </row>
    <row r="15" customFormat="false" ht="12.8" hidden="false" customHeight="false" outlineLevel="0" collapsed="false">
      <c r="A15" s="0" t="s">
        <v>875</v>
      </c>
      <c r="B15" s="4" t="s">
        <v>845</v>
      </c>
      <c r="C15" s="4" t="n">
        <v>0</v>
      </c>
      <c r="E15" s="4" t="n">
        <v>1</v>
      </c>
      <c r="J15" s="4" t="s">
        <v>848</v>
      </c>
    </row>
    <row r="16" customFormat="false" ht="12.8" hidden="false" customHeight="false" outlineLevel="0" collapsed="false">
      <c r="A16" s="0" t="s">
        <v>876</v>
      </c>
      <c r="B16" s="4" t="s">
        <v>845</v>
      </c>
      <c r="C16" s="4" t="n">
        <v>0</v>
      </c>
      <c r="E16" s="4" t="n">
        <v>1</v>
      </c>
      <c r="J16" s="4" t="s">
        <v>848</v>
      </c>
    </row>
    <row r="17" customFormat="false" ht="12.8" hidden="false" customHeight="false" outlineLevel="0" collapsed="false">
      <c r="A17" s="0" t="s">
        <v>877</v>
      </c>
      <c r="B17" s="4" t="s">
        <v>845</v>
      </c>
      <c r="C17" s="4" t="n">
        <v>0</v>
      </c>
      <c r="E17" s="4" t="n">
        <v>1</v>
      </c>
      <c r="J17" s="4" t="s">
        <v>848</v>
      </c>
    </row>
    <row r="18" customFormat="false" ht="12.8" hidden="false" customHeight="false" outlineLevel="0" collapsed="false">
      <c r="A18" s="0" t="s">
        <v>878</v>
      </c>
      <c r="B18" s="4" t="s">
        <v>845</v>
      </c>
      <c r="C18" s="4" t="n">
        <v>0</v>
      </c>
      <c r="E18" s="4" t="n">
        <v>1</v>
      </c>
      <c r="J18" s="4" t="s">
        <v>848</v>
      </c>
    </row>
    <row r="19" customFormat="false" ht="12.8" hidden="false" customHeight="false" outlineLevel="0" collapsed="false">
      <c r="A19" s="0" t="s">
        <v>879</v>
      </c>
      <c r="B19" s="4" t="s">
        <v>849</v>
      </c>
      <c r="C19" s="4" t="s">
        <v>851</v>
      </c>
      <c r="E19" s="4" t="n">
        <v>1</v>
      </c>
      <c r="H19" s="4" t="s">
        <v>850</v>
      </c>
      <c r="J19" s="4" t="s">
        <v>848</v>
      </c>
    </row>
    <row r="20" customFormat="false" ht="12.8" hidden="false" customHeight="false" outlineLevel="0" collapsed="false">
      <c r="A20" s="0" t="s">
        <v>880</v>
      </c>
      <c r="B20" s="4" t="s">
        <v>849</v>
      </c>
      <c r="C20" s="4" t="s">
        <v>851</v>
      </c>
      <c r="E20" s="4" t="n">
        <v>1</v>
      </c>
      <c r="H20" s="4" t="s">
        <v>850</v>
      </c>
      <c r="J20" s="4" t="s">
        <v>848</v>
      </c>
    </row>
    <row r="21" customFormat="false" ht="12.8" hidden="false" customHeight="false" outlineLevel="0" collapsed="false">
      <c r="A21" s="0" t="s">
        <v>881</v>
      </c>
      <c r="B21" s="4" t="s">
        <v>849</v>
      </c>
      <c r="C21" s="4" t="s">
        <v>851</v>
      </c>
      <c r="E21" s="4" t="n">
        <v>1</v>
      </c>
      <c r="H21" s="4" t="s">
        <v>850</v>
      </c>
      <c r="J21" s="4" t="s">
        <v>848</v>
      </c>
    </row>
    <row r="22" customFormat="false" ht="12.8" hidden="false" customHeight="false" outlineLevel="0" collapsed="false">
      <c r="A22" s="0" t="s">
        <v>882</v>
      </c>
      <c r="B22" s="4" t="s">
        <v>849</v>
      </c>
      <c r="C22" s="4" t="s">
        <v>851</v>
      </c>
      <c r="E22" s="4" t="n">
        <v>1</v>
      </c>
      <c r="H22" s="4" t="s">
        <v>850</v>
      </c>
      <c r="J22" s="4" t="s">
        <v>848</v>
      </c>
    </row>
    <row r="23" customFormat="false" ht="12.8" hidden="false" customHeight="false" outlineLevel="0" collapsed="false">
      <c r="A23" s="0" t="s">
        <v>883</v>
      </c>
      <c r="B23" s="4" t="s">
        <v>849</v>
      </c>
      <c r="C23" s="4" t="n">
        <v>0</v>
      </c>
      <c r="E23" s="4" t="n">
        <v>1</v>
      </c>
      <c r="H23" s="4" t="s">
        <v>850</v>
      </c>
      <c r="J23" s="4" t="s">
        <v>848</v>
      </c>
    </row>
    <row r="24" customFormat="false" ht="12.8" hidden="false" customHeight="false" outlineLevel="0" collapsed="false">
      <c r="A24" s="0" t="s">
        <v>884</v>
      </c>
      <c r="B24" s="4" t="s">
        <v>849</v>
      </c>
      <c r="C24" s="4" t="n">
        <v>0</v>
      </c>
      <c r="E24" s="4" t="n">
        <v>1</v>
      </c>
      <c r="H24" s="4" t="s">
        <v>850</v>
      </c>
      <c r="J24" s="4" t="s">
        <v>848</v>
      </c>
    </row>
    <row r="25" customFormat="false" ht="12.8" hidden="false" customHeight="false" outlineLevel="0" collapsed="false">
      <c r="A25" s="0" t="s">
        <v>885</v>
      </c>
      <c r="B25" s="4" t="s">
        <v>849</v>
      </c>
      <c r="C25" s="4" t="n">
        <v>0</v>
      </c>
      <c r="E25" s="4" t="n">
        <v>8</v>
      </c>
      <c r="H25" s="4" t="s">
        <v>850</v>
      </c>
      <c r="J25" s="4" t="s">
        <v>848</v>
      </c>
    </row>
    <row r="26" customFormat="false" ht="12.8" hidden="false" customHeight="false" outlineLevel="0" collapsed="false">
      <c r="A26" s="0" t="s">
        <v>886</v>
      </c>
      <c r="B26" s="4" t="s">
        <v>849</v>
      </c>
      <c r="C26" s="4" t="n">
        <v>0</v>
      </c>
      <c r="E26" s="4" t="n">
        <v>8</v>
      </c>
      <c r="H26" s="4" t="s">
        <v>850</v>
      </c>
      <c r="J26" s="4" t="s">
        <v>848</v>
      </c>
    </row>
    <row r="27" customFormat="false" ht="12.8" hidden="false" customHeight="false" outlineLevel="0" collapsed="false">
      <c r="A27" s="0" t="s">
        <v>887</v>
      </c>
      <c r="B27" s="4" t="s">
        <v>845</v>
      </c>
      <c r="C27" s="4" t="n">
        <v>0</v>
      </c>
      <c r="E27" s="4" t="n">
        <v>1</v>
      </c>
      <c r="J27" s="4" t="s">
        <v>848</v>
      </c>
    </row>
    <row r="28" customFormat="false" ht="12.8" hidden="false" customHeight="false" outlineLevel="0" collapsed="false">
      <c r="A28" s="0" t="s">
        <v>888</v>
      </c>
      <c r="B28" s="4" t="s">
        <v>845</v>
      </c>
      <c r="C28" s="4" t="n">
        <v>0</v>
      </c>
      <c r="E28" s="4" t="n">
        <v>1</v>
      </c>
      <c r="J28" s="4" t="s">
        <v>848</v>
      </c>
    </row>
    <row r="29" customFormat="false" ht="12.8" hidden="false" customHeight="false" outlineLevel="0" collapsed="false">
      <c r="A29" s="0" t="s">
        <v>889</v>
      </c>
      <c r="B29" s="4" t="s">
        <v>845</v>
      </c>
      <c r="C29" s="4" t="n">
        <v>0</v>
      </c>
      <c r="E29" s="4" t="n">
        <v>1</v>
      </c>
      <c r="J29" s="4" t="s">
        <v>848</v>
      </c>
    </row>
    <row r="30" customFormat="false" ht="12.8" hidden="false" customHeight="false" outlineLevel="0" collapsed="false">
      <c r="A30" s="0" t="s">
        <v>890</v>
      </c>
      <c r="B30" s="4" t="s">
        <v>845</v>
      </c>
      <c r="C30" s="4" t="n">
        <v>0</v>
      </c>
      <c r="E30" s="4" t="n">
        <v>1</v>
      </c>
      <c r="J30" s="4" t="s">
        <v>848</v>
      </c>
    </row>
    <row r="31" customFormat="false" ht="12.8" hidden="false" customHeight="false" outlineLevel="0" collapsed="false">
      <c r="A31" s="0" t="s">
        <v>891</v>
      </c>
      <c r="B31" s="4" t="s">
        <v>849</v>
      </c>
      <c r="C31" s="4" t="s">
        <v>847</v>
      </c>
      <c r="D31" s="4" t="s">
        <v>892</v>
      </c>
      <c r="E31" s="4" t="n">
        <v>1</v>
      </c>
      <c r="H31" s="4" t="s">
        <v>850</v>
      </c>
      <c r="J31" s="4" t="s">
        <v>848</v>
      </c>
    </row>
    <row r="32" customFormat="false" ht="12.8" hidden="false" customHeight="false" outlineLevel="0" collapsed="false">
      <c r="A32" s="0" t="s">
        <v>893</v>
      </c>
      <c r="B32" s="4" t="s">
        <v>849</v>
      </c>
      <c r="C32" s="4" t="s">
        <v>847</v>
      </c>
      <c r="D32" s="4" t="s">
        <v>894</v>
      </c>
      <c r="E32" s="4" t="n">
        <v>1</v>
      </c>
      <c r="H32" s="4" t="s">
        <v>850</v>
      </c>
      <c r="J32" s="4" t="s">
        <v>848</v>
      </c>
    </row>
    <row r="33" customFormat="false" ht="12.8" hidden="false" customHeight="false" outlineLevel="0" collapsed="false">
      <c r="A33" s="0" t="s">
        <v>895</v>
      </c>
      <c r="B33" s="4" t="s">
        <v>849</v>
      </c>
      <c r="C33" s="4" t="s">
        <v>847</v>
      </c>
      <c r="E33" s="4" t="n">
        <v>1</v>
      </c>
      <c r="H33" s="4" t="s">
        <v>850</v>
      </c>
      <c r="J33" s="4" t="s">
        <v>848</v>
      </c>
    </row>
    <row r="34" customFormat="false" ht="12.8" hidden="false" customHeight="false" outlineLevel="0" collapsed="false">
      <c r="A34" s="0" t="s">
        <v>896</v>
      </c>
      <c r="B34" s="4" t="s">
        <v>849</v>
      </c>
      <c r="C34" s="4" t="s">
        <v>847</v>
      </c>
      <c r="E34" s="4" t="n">
        <v>1</v>
      </c>
      <c r="H34" s="4" t="s">
        <v>850</v>
      </c>
      <c r="J34" s="4" t="s">
        <v>848</v>
      </c>
    </row>
    <row r="35" customFormat="false" ht="12.8" hidden="false" customHeight="false" outlineLevel="0" collapsed="false">
      <c r="A35" s="0" t="s">
        <v>892</v>
      </c>
      <c r="B35" s="4" t="s">
        <v>845</v>
      </c>
      <c r="C35" s="4" t="s">
        <v>851</v>
      </c>
      <c r="E35" s="4" t="n">
        <v>1</v>
      </c>
      <c r="J35" s="4" t="s">
        <v>848</v>
      </c>
    </row>
    <row r="36" customFormat="false" ht="12.8" hidden="false" customHeight="false" outlineLevel="0" collapsed="false">
      <c r="A36" s="0" t="s">
        <v>894</v>
      </c>
      <c r="B36" s="4" t="s">
        <v>845</v>
      </c>
      <c r="C36" s="4" t="s">
        <v>851</v>
      </c>
      <c r="E36" s="4" t="n">
        <v>1</v>
      </c>
      <c r="J36" s="4" t="s">
        <v>848</v>
      </c>
    </row>
    <row r="37" customFormat="false" ht="12.8" hidden="false" customHeight="false" outlineLevel="0" collapsed="false">
      <c r="A37" s="0" t="s">
        <v>897</v>
      </c>
      <c r="B37" s="4" t="s">
        <v>845</v>
      </c>
      <c r="C37" s="4" t="n">
        <v>0</v>
      </c>
      <c r="E37" s="4" t="n">
        <v>1</v>
      </c>
      <c r="F37" s="4" t="s">
        <v>852</v>
      </c>
      <c r="J37" s="4" t="s">
        <v>848</v>
      </c>
    </row>
    <row r="38" customFormat="false" ht="12.8" hidden="false" customHeight="false" outlineLevel="0" collapsed="false">
      <c r="A38" s="0" t="s">
        <v>898</v>
      </c>
      <c r="B38" s="4" t="s">
        <v>845</v>
      </c>
      <c r="C38" s="4" t="n">
        <v>0</v>
      </c>
      <c r="E38" s="4" t="n">
        <v>1</v>
      </c>
      <c r="F38" s="4" t="s">
        <v>852</v>
      </c>
      <c r="J38" s="4" t="s">
        <v>848</v>
      </c>
    </row>
    <row r="39" customFormat="false" ht="12.8" hidden="false" customHeight="false" outlineLevel="0" collapsed="false">
      <c r="A39" s="0" t="s">
        <v>899</v>
      </c>
      <c r="B39" s="4" t="s">
        <v>845</v>
      </c>
      <c r="C39" s="4" t="s">
        <v>847</v>
      </c>
      <c r="E39" s="4" t="n">
        <v>1</v>
      </c>
      <c r="F39" s="4" t="s">
        <v>852</v>
      </c>
      <c r="J39" s="4" t="s">
        <v>848</v>
      </c>
    </row>
    <row r="40" customFormat="false" ht="12.8" hidden="false" customHeight="false" outlineLevel="0" collapsed="false">
      <c r="A40" s="0" t="s">
        <v>900</v>
      </c>
      <c r="B40" s="4" t="s">
        <v>845</v>
      </c>
      <c r="C40" s="4" t="s">
        <v>847</v>
      </c>
      <c r="E40" s="4" t="n">
        <v>1</v>
      </c>
      <c r="F40" s="4" t="s">
        <v>852</v>
      </c>
      <c r="J40" s="4" t="s">
        <v>848</v>
      </c>
    </row>
    <row r="41" customFormat="false" ht="12.8" hidden="false" customHeight="false" outlineLevel="0" collapsed="false">
      <c r="A41" s="0" t="s">
        <v>901</v>
      </c>
      <c r="B41" s="4" t="s">
        <v>849</v>
      </c>
      <c r="C41" s="4" t="s">
        <v>847</v>
      </c>
      <c r="D41" s="4" t="s">
        <v>892</v>
      </c>
      <c r="E41" s="4" t="n">
        <v>1</v>
      </c>
      <c r="H41" s="4" t="s">
        <v>850</v>
      </c>
      <c r="J41" s="4" t="s">
        <v>848</v>
      </c>
    </row>
    <row r="42" customFormat="false" ht="12.8" hidden="false" customHeight="false" outlineLevel="0" collapsed="false">
      <c r="A42" s="0" t="s">
        <v>902</v>
      </c>
      <c r="B42" s="4" t="s">
        <v>849</v>
      </c>
      <c r="C42" s="4" t="s">
        <v>847</v>
      </c>
      <c r="D42" s="4" t="s">
        <v>894</v>
      </c>
      <c r="E42" s="4" t="n">
        <v>1</v>
      </c>
      <c r="H42" s="4" t="s">
        <v>850</v>
      </c>
      <c r="J42" s="4" t="s">
        <v>848</v>
      </c>
    </row>
    <row r="43" customFormat="false" ht="12.8" hidden="false" customHeight="false" outlineLevel="0" collapsed="false">
      <c r="A43" s="0" t="s">
        <v>903</v>
      </c>
      <c r="B43" s="4" t="s">
        <v>845</v>
      </c>
      <c r="C43" s="4" t="s">
        <v>847</v>
      </c>
      <c r="E43" s="4" t="n">
        <v>1</v>
      </c>
      <c r="J43" s="4" t="s">
        <v>848</v>
      </c>
    </row>
    <row r="44" customFormat="false" ht="12.8" hidden="false" customHeight="false" outlineLevel="0" collapsed="false">
      <c r="A44" s="0" t="s">
        <v>904</v>
      </c>
      <c r="B44" s="4" t="s">
        <v>845</v>
      </c>
      <c r="C44" s="4" t="s">
        <v>847</v>
      </c>
      <c r="E44" s="4" t="n">
        <v>1</v>
      </c>
      <c r="J44" s="4" t="s">
        <v>848</v>
      </c>
    </row>
    <row r="45" customFormat="false" ht="12.8" hidden="false" customHeight="false" outlineLevel="0" collapsed="false">
      <c r="A45" s="0" t="s">
        <v>905</v>
      </c>
      <c r="B45" s="4" t="s">
        <v>845</v>
      </c>
      <c r="C45" s="4" t="s">
        <v>847</v>
      </c>
      <c r="E45" s="4" t="n">
        <v>8</v>
      </c>
      <c r="J45" s="4" t="s">
        <v>848</v>
      </c>
    </row>
    <row r="46" customFormat="false" ht="12.8" hidden="false" customHeight="false" outlineLevel="0" collapsed="false">
      <c r="A46" s="0" t="s">
        <v>906</v>
      </c>
      <c r="B46" s="4" t="s">
        <v>845</v>
      </c>
      <c r="C46" s="4" t="s">
        <v>847</v>
      </c>
      <c r="E46" s="4" t="n">
        <v>5</v>
      </c>
      <c r="J46" s="4" t="s">
        <v>848</v>
      </c>
    </row>
    <row r="47" customFormat="false" ht="12.8" hidden="false" customHeight="false" outlineLevel="0" collapsed="false">
      <c r="A47" s="0" t="s">
        <v>907</v>
      </c>
      <c r="B47" s="4" t="s">
        <v>845</v>
      </c>
      <c r="C47" s="4" t="s">
        <v>847</v>
      </c>
      <c r="E47" s="4" t="n">
        <v>5</v>
      </c>
      <c r="J47" s="4" t="s">
        <v>848</v>
      </c>
    </row>
    <row r="48" customFormat="false" ht="12.8" hidden="false" customHeight="false" outlineLevel="0" collapsed="false">
      <c r="A48" s="0" t="s">
        <v>908</v>
      </c>
      <c r="B48" s="4" t="s">
        <v>845</v>
      </c>
      <c r="C48" s="4" t="s">
        <v>847</v>
      </c>
      <c r="E48" s="4" t="n">
        <v>8</v>
      </c>
      <c r="J48" s="4" t="s">
        <v>848</v>
      </c>
    </row>
    <row r="49" customFormat="false" ht="12.8" hidden="false" customHeight="false" outlineLevel="0" collapsed="false">
      <c r="A49" s="0" t="s">
        <v>909</v>
      </c>
      <c r="B49" s="4" t="s">
        <v>845</v>
      </c>
      <c r="C49" s="4" t="n">
        <v>0</v>
      </c>
      <c r="E49" s="4" t="n">
        <v>1</v>
      </c>
      <c r="F49" s="4" t="s">
        <v>852</v>
      </c>
      <c r="J49" s="4" t="s">
        <v>848</v>
      </c>
    </row>
    <row r="50" customFormat="false" ht="12.8" hidden="false" customHeight="false" outlineLevel="0" collapsed="false">
      <c r="A50" s="0" t="s">
        <v>910</v>
      </c>
      <c r="B50" s="4" t="s">
        <v>845</v>
      </c>
      <c r="C50" s="4" t="n">
        <v>0</v>
      </c>
      <c r="E50" s="4" t="n">
        <v>1</v>
      </c>
      <c r="F50" s="4" t="s">
        <v>852</v>
      </c>
      <c r="J50" s="4" t="s">
        <v>848</v>
      </c>
    </row>
    <row r="51" customFormat="false" ht="12.8" hidden="false" customHeight="false" outlineLevel="0" collapsed="false">
      <c r="A51" s="0" t="s">
        <v>911</v>
      </c>
      <c r="B51" s="4" t="s">
        <v>845</v>
      </c>
      <c r="C51" s="4" t="n">
        <v>0</v>
      </c>
      <c r="E51" s="4" t="n">
        <v>1</v>
      </c>
      <c r="F51" s="4" t="s">
        <v>852</v>
      </c>
      <c r="J51" s="4" t="s">
        <v>848</v>
      </c>
    </row>
    <row r="52" customFormat="false" ht="12.8" hidden="false" customHeight="false" outlineLevel="0" collapsed="false">
      <c r="A52" s="0" t="s">
        <v>912</v>
      </c>
      <c r="B52" s="4" t="s">
        <v>845</v>
      </c>
      <c r="C52" s="4" t="n">
        <v>0</v>
      </c>
      <c r="E52" s="4" t="n">
        <v>5</v>
      </c>
      <c r="F52" s="4" t="s">
        <v>913</v>
      </c>
      <c r="J52" s="4" t="s">
        <v>848</v>
      </c>
    </row>
    <row r="53" customFormat="false" ht="12.8" hidden="false" customHeight="false" outlineLevel="0" collapsed="false">
      <c r="A53" s="0" t="s">
        <v>914</v>
      </c>
      <c r="B53" s="4" t="s">
        <v>845</v>
      </c>
      <c r="C53" s="4" t="n">
        <v>0</v>
      </c>
      <c r="E53" s="4" t="n">
        <v>1</v>
      </c>
      <c r="F53" s="4" t="s">
        <v>852</v>
      </c>
      <c r="J53" s="4" t="s">
        <v>848</v>
      </c>
    </row>
    <row r="54" customFormat="false" ht="12.8" hidden="false" customHeight="false" outlineLevel="0" collapsed="false">
      <c r="A54" s="0" t="s">
        <v>915</v>
      </c>
      <c r="B54" s="4" t="s">
        <v>845</v>
      </c>
      <c r="C54" s="4" t="n">
        <v>0</v>
      </c>
      <c r="E54" s="4" t="n">
        <v>1</v>
      </c>
      <c r="F54" s="4" t="s">
        <v>852</v>
      </c>
      <c r="J54" s="4" t="s">
        <v>848</v>
      </c>
    </row>
    <row r="55" customFormat="false" ht="12.8" hidden="false" customHeight="false" outlineLevel="0" collapsed="false">
      <c r="A55" s="0" t="s">
        <v>916</v>
      </c>
      <c r="B55" s="4" t="s">
        <v>845</v>
      </c>
      <c r="C55" s="4" t="n">
        <v>0</v>
      </c>
      <c r="E55" s="4" t="n">
        <v>8</v>
      </c>
      <c r="J55" s="4" t="s">
        <v>848</v>
      </c>
    </row>
    <row r="56" customFormat="false" ht="12.8" hidden="false" customHeight="false" outlineLevel="0" collapsed="false">
      <c r="A56" s="0" t="s">
        <v>917</v>
      </c>
      <c r="B56" s="4" t="s">
        <v>845</v>
      </c>
      <c r="C56" s="4" t="n">
        <v>0</v>
      </c>
      <c r="E56" s="4" t="n">
        <v>8</v>
      </c>
      <c r="J56" s="4" t="s">
        <v>848</v>
      </c>
    </row>
    <row r="57" customFormat="false" ht="12.8" hidden="false" customHeight="false" outlineLevel="0" collapsed="false">
      <c r="A57" s="0" t="s">
        <v>918</v>
      </c>
      <c r="B57" s="4" t="s">
        <v>845</v>
      </c>
      <c r="C57" s="4" t="s">
        <v>847</v>
      </c>
      <c r="E57" s="4" t="n">
        <v>1</v>
      </c>
      <c r="J57" s="4" t="s">
        <v>848</v>
      </c>
    </row>
    <row r="58" customFormat="false" ht="12.8" hidden="false" customHeight="false" outlineLevel="0" collapsed="false">
      <c r="A58" s="0" t="s">
        <v>919</v>
      </c>
      <c r="B58" s="4" t="s">
        <v>845</v>
      </c>
      <c r="C58" s="4" t="s">
        <v>847</v>
      </c>
      <c r="E58" s="4" t="n">
        <v>1</v>
      </c>
      <c r="J58" s="4" t="s">
        <v>848</v>
      </c>
    </row>
    <row r="59" customFormat="false" ht="12.8" hidden="false" customHeight="false" outlineLevel="0" collapsed="false">
      <c r="A59" s="0" t="s">
        <v>920</v>
      </c>
      <c r="B59" s="4" t="s">
        <v>845</v>
      </c>
      <c r="C59" s="4" t="s">
        <v>847</v>
      </c>
      <c r="E59" s="4" t="n">
        <v>25</v>
      </c>
      <c r="J59" s="4" t="s">
        <v>848</v>
      </c>
    </row>
    <row r="60" customFormat="false" ht="12.8" hidden="false" customHeight="false" outlineLevel="0" collapsed="false">
      <c r="A60" s="0" t="s">
        <v>921</v>
      </c>
      <c r="B60" s="4" t="s">
        <v>845</v>
      </c>
      <c r="C60" s="4" t="s">
        <v>847</v>
      </c>
      <c r="E60" s="4" t="n">
        <v>25</v>
      </c>
      <c r="J60" s="4" t="s">
        <v>848</v>
      </c>
    </row>
    <row r="61" customFormat="false" ht="12.8" hidden="false" customHeight="false" outlineLevel="0" collapsed="false">
      <c r="A61" s="0" t="s">
        <v>922</v>
      </c>
      <c r="B61" s="4" t="s">
        <v>845</v>
      </c>
      <c r="C61" s="4" t="s">
        <v>847</v>
      </c>
      <c r="E61" s="4" t="n">
        <v>2</v>
      </c>
      <c r="J61" s="4" t="s">
        <v>848</v>
      </c>
    </row>
    <row r="62" customFormat="false" ht="12.8" hidden="false" customHeight="false" outlineLevel="0" collapsed="false">
      <c r="A62" s="0" t="s">
        <v>923</v>
      </c>
      <c r="B62" s="4" t="s">
        <v>845</v>
      </c>
      <c r="C62" s="4" t="s">
        <v>847</v>
      </c>
      <c r="E62" s="4" t="n">
        <v>2</v>
      </c>
      <c r="J62" s="4" t="s">
        <v>848</v>
      </c>
    </row>
    <row r="63" customFormat="false" ht="12.8" hidden="false" customHeight="false" outlineLevel="0" collapsed="false">
      <c r="A63" s="0" t="s">
        <v>924</v>
      </c>
      <c r="B63" s="4" t="s">
        <v>845</v>
      </c>
      <c r="C63" s="4" t="n">
        <v>0</v>
      </c>
      <c r="E63" s="4" t="n">
        <v>8</v>
      </c>
      <c r="F63" s="4" t="s">
        <v>925</v>
      </c>
      <c r="J63" s="4" t="s">
        <v>848</v>
      </c>
    </row>
    <row r="64" customFormat="false" ht="12.8" hidden="false" customHeight="false" outlineLevel="0" collapsed="false">
      <c r="A64" s="0" t="s">
        <v>926</v>
      </c>
      <c r="B64" s="4" t="s">
        <v>845</v>
      </c>
      <c r="C64" s="4" t="n">
        <v>0</v>
      </c>
      <c r="E64" s="4" t="n">
        <v>8</v>
      </c>
      <c r="F64" s="4" t="s">
        <v>925</v>
      </c>
      <c r="J64" s="4" t="s">
        <v>848</v>
      </c>
    </row>
    <row r="65" customFormat="false" ht="12.8" hidden="false" customHeight="false" outlineLevel="0" collapsed="false">
      <c r="A65" s="0" t="s">
        <v>927</v>
      </c>
      <c r="B65" s="4" t="s">
        <v>845</v>
      </c>
      <c r="C65" s="4" t="n">
        <v>0</v>
      </c>
      <c r="E65" s="4" t="n">
        <v>1</v>
      </c>
      <c r="J65" s="4" t="s">
        <v>848</v>
      </c>
    </row>
    <row r="66" customFormat="false" ht="12.8" hidden="false" customHeight="false" outlineLevel="0" collapsed="false">
      <c r="A66" s="0" t="s">
        <v>928</v>
      </c>
      <c r="B66" s="4" t="s">
        <v>845</v>
      </c>
      <c r="C66" s="4" t="n">
        <v>0</v>
      </c>
      <c r="E66" s="4" t="n">
        <v>1</v>
      </c>
      <c r="J66" s="4" t="s">
        <v>848</v>
      </c>
    </row>
    <row r="67" customFormat="false" ht="12.8" hidden="false" customHeight="false" outlineLevel="0" collapsed="false">
      <c r="A67" s="0" t="s">
        <v>929</v>
      </c>
      <c r="B67" s="4" t="s">
        <v>849</v>
      </c>
      <c r="C67" s="4" t="n">
        <v>0</v>
      </c>
      <c r="E67" s="4" t="n">
        <v>4</v>
      </c>
      <c r="H67" s="4" t="s">
        <v>850</v>
      </c>
      <c r="J67" s="4" t="s">
        <v>848</v>
      </c>
    </row>
    <row r="68" customFormat="false" ht="12.8" hidden="false" customHeight="false" outlineLevel="0" collapsed="false">
      <c r="A68" s="0" t="s">
        <v>930</v>
      </c>
      <c r="B68" s="4" t="s">
        <v>849</v>
      </c>
      <c r="C68" s="4" t="n">
        <v>0</v>
      </c>
      <c r="E68" s="4" t="n">
        <v>4</v>
      </c>
      <c r="H68" s="4" t="s">
        <v>850</v>
      </c>
      <c r="J68" s="4" t="s">
        <v>848</v>
      </c>
    </row>
    <row r="69" customFormat="false" ht="12.8" hidden="false" customHeight="false" outlineLevel="0" collapsed="false">
      <c r="A69" s="0" t="s">
        <v>931</v>
      </c>
      <c r="B69" s="4" t="s">
        <v>849</v>
      </c>
      <c r="C69" s="4" t="n">
        <v>0</v>
      </c>
      <c r="E69" s="4" t="n">
        <v>15</v>
      </c>
      <c r="H69" s="4" t="s">
        <v>850</v>
      </c>
      <c r="J69" s="4" t="s">
        <v>848</v>
      </c>
    </row>
    <row r="70" customFormat="false" ht="12.8" hidden="false" customHeight="false" outlineLevel="0" collapsed="false">
      <c r="A70" s="0" t="s">
        <v>932</v>
      </c>
      <c r="B70" s="4" t="s">
        <v>849</v>
      </c>
      <c r="C70" s="4" t="n">
        <v>0</v>
      </c>
      <c r="E70" s="4" t="n">
        <v>15</v>
      </c>
      <c r="H70" s="4" t="s">
        <v>850</v>
      </c>
      <c r="J70" s="4" t="s">
        <v>848</v>
      </c>
    </row>
    <row r="71" customFormat="false" ht="13.8" hidden="false" customHeight="false" outlineLevel="0" collapsed="false">
      <c r="A71" s="7" t="s">
        <v>516</v>
      </c>
      <c r="B71" s="4" t="s">
        <v>845</v>
      </c>
      <c r="C71" s="6" t="s">
        <v>854</v>
      </c>
      <c r="D71" s="4" t="s">
        <v>517</v>
      </c>
      <c r="E71" s="4" t="n">
        <v>10</v>
      </c>
      <c r="G71" s="4" t="s">
        <v>855</v>
      </c>
      <c r="J71" s="4" t="s">
        <v>848</v>
      </c>
    </row>
    <row r="72" customFormat="false" ht="13.8" hidden="false" customHeight="false" outlineLevel="0" collapsed="false">
      <c r="A72" s="7" t="s">
        <v>517</v>
      </c>
      <c r="B72" s="4" t="s">
        <v>845</v>
      </c>
      <c r="C72" s="6" t="s">
        <v>854</v>
      </c>
      <c r="E72" s="4" t="n">
        <v>1</v>
      </c>
      <c r="J72" s="4" t="s">
        <v>848</v>
      </c>
    </row>
    <row r="73" customFormat="false" ht="13.8" hidden="false" customHeight="false" outlineLevel="0" collapsed="false">
      <c r="A73" s="7" t="s">
        <v>518</v>
      </c>
      <c r="B73" s="4" t="s">
        <v>845</v>
      </c>
      <c r="C73" s="6" t="s">
        <v>854</v>
      </c>
      <c r="D73" s="4" t="s">
        <v>517</v>
      </c>
      <c r="E73" s="4" t="n">
        <v>32</v>
      </c>
      <c r="G73" s="4" t="s">
        <v>855</v>
      </c>
      <c r="J73" s="4" t="s">
        <v>848</v>
      </c>
    </row>
    <row r="74" customFormat="false" ht="13.8" hidden="false" customHeight="false" outlineLevel="0" collapsed="false">
      <c r="A74" s="7" t="s">
        <v>744</v>
      </c>
      <c r="B74" s="4" t="s">
        <v>849</v>
      </c>
      <c r="C74" s="6" t="s">
        <v>854</v>
      </c>
      <c r="D74" s="4" t="s">
        <v>517</v>
      </c>
      <c r="E74" s="4" t="n">
        <v>32</v>
      </c>
      <c r="G74" s="4" t="s">
        <v>855</v>
      </c>
      <c r="H74" s="4" t="s">
        <v>850</v>
      </c>
      <c r="J74" s="4" t="s">
        <v>848</v>
      </c>
    </row>
    <row r="75" customFormat="false" ht="13.8" hidden="false" customHeight="false" outlineLevel="0" collapsed="false">
      <c r="A75" s="7" t="s">
        <v>519</v>
      </c>
      <c r="B75" s="4" t="s">
        <v>845</v>
      </c>
      <c r="C75" s="6" t="s">
        <v>854</v>
      </c>
      <c r="D75" s="4" t="s">
        <v>517</v>
      </c>
      <c r="E75" s="4" t="n">
        <v>1</v>
      </c>
      <c r="G75" s="4" t="s">
        <v>855</v>
      </c>
      <c r="J75" s="4" t="s">
        <v>848</v>
      </c>
    </row>
    <row r="76" customFormat="false" ht="13.8" hidden="false" customHeight="false" outlineLevel="0" collapsed="false">
      <c r="A76" s="7" t="s">
        <v>745</v>
      </c>
      <c r="B76" s="4" t="s">
        <v>849</v>
      </c>
      <c r="C76" s="6" t="s">
        <v>854</v>
      </c>
      <c r="D76" s="4" t="s">
        <v>517</v>
      </c>
      <c r="E76" s="4" t="n">
        <v>1</v>
      </c>
      <c r="G76" s="4" t="s">
        <v>855</v>
      </c>
      <c r="H76" s="4" t="s">
        <v>850</v>
      </c>
      <c r="J76" s="4" t="s">
        <v>848</v>
      </c>
    </row>
    <row r="77" customFormat="false" ht="13.8" hidden="false" customHeight="false" outlineLevel="0" collapsed="false">
      <c r="A77" s="7" t="s">
        <v>521</v>
      </c>
      <c r="B77" s="4" t="s">
        <v>845</v>
      </c>
      <c r="C77" s="6" t="s">
        <v>854</v>
      </c>
      <c r="D77" s="4" t="s">
        <v>517</v>
      </c>
      <c r="E77" s="4" t="n">
        <v>1</v>
      </c>
      <c r="G77" s="4" t="s">
        <v>855</v>
      </c>
      <c r="J77" s="4" t="s">
        <v>848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01"/>
  <sheetViews>
    <sheetView showFormulas="false" showGridLines="true" showRowColHeaders="true" showZeros="true" rightToLeft="false" tabSelected="false" showOutlineSymbols="true" defaultGridColor="true" view="normal" topLeftCell="A262" colorId="64" zoomScale="130" zoomScaleNormal="130" zoomScalePageLayoutView="100" workbookViewId="0">
      <selection pane="topLeft" activeCell="D278" activeCellId="0" sqref="D278"/>
    </sheetView>
  </sheetViews>
  <sheetFormatPr defaultRowHeight="12.8" zeroHeight="false" outlineLevelRow="0" outlineLevelCol="0"/>
  <cols>
    <col collapsed="false" customWidth="true" hidden="false" outlineLevel="0" max="1" min="1" style="3" width="18.39"/>
    <col collapsed="false" customWidth="false" hidden="false" outlineLevel="0" max="3" min="2" style="3" width="11.52"/>
    <col collapsed="false" customWidth="true" hidden="false" outlineLevel="0" max="4" min="4" style="3" width="36.84"/>
    <col collapsed="false" customWidth="false" hidden="false" outlineLevel="0" max="5" min="5" style="3" width="11.52"/>
    <col collapsed="false" customWidth="true" hidden="false" outlineLevel="0" max="6" min="6" style="3" width="17.36"/>
    <col collapsed="false" customWidth="false" hidden="false" outlineLevel="0" max="7" min="7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933</v>
      </c>
      <c r="G1" s="2"/>
    </row>
    <row r="2" customFormat="false" ht="13.8" hidden="false" customHeight="false" outlineLevel="0" collapsed="false">
      <c r="A2" s="8" t="s">
        <v>2</v>
      </c>
      <c r="B2" s="8" t="s">
        <v>934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935</v>
      </c>
      <c r="B4" s="2" t="s">
        <v>839</v>
      </c>
      <c r="C4" s="2" t="s">
        <v>936</v>
      </c>
      <c r="D4" s="2" t="s">
        <v>937</v>
      </c>
      <c r="E4" s="2" t="s">
        <v>938</v>
      </c>
      <c r="F4" s="2" t="s">
        <v>939</v>
      </c>
      <c r="G4" s="2" t="s">
        <v>940</v>
      </c>
    </row>
    <row r="5" customFormat="false" ht="12.8" hidden="false" customHeight="false" outlineLevel="0" collapsed="false">
      <c r="A5" s="3" t="s">
        <v>941</v>
      </c>
      <c r="B5" s="3" t="n">
        <v>0</v>
      </c>
      <c r="C5" s="3" t="s">
        <v>942</v>
      </c>
      <c r="D5" s="3" t="s">
        <v>28</v>
      </c>
      <c r="E5" s="3" t="n">
        <v>0</v>
      </c>
      <c r="F5" s="3" t="s">
        <v>943</v>
      </c>
      <c r="G5" s="3" t="s">
        <v>943</v>
      </c>
    </row>
    <row r="6" customFormat="false" ht="12.8" hidden="false" customHeight="false" outlineLevel="0" collapsed="false">
      <c r="A6" s="3" t="s">
        <v>944</v>
      </c>
      <c r="B6" s="3" t="s">
        <v>945</v>
      </c>
      <c r="C6" s="3" t="s">
        <v>942</v>
      </c>
      <c r="D6" s="3" t="s">
        <v>253</v>
      </c>
      <c r="E6" s="3" t="s">
        <v>946</v>
      </c>
      <c r="F6" s="3" t="s">
        <v>947</v>
      </c>
      <c r="G6" s="3" t="s">
        <v>947</v>
      </c>
    </row>
    <row r="7" customFormat="false" ht="12.8" hidden="false" customHeight="false" outlineLevel="0" collapsed="false">
      <c r="A7" s="3" t="s">
        <v>944</v>
      </c>
      <c r="B7" s="3" t="n">
        <v>10</v>
      </c>
      <c r="C7" s="3" t="s">
        <v>942</v>
      </c>
      <c r="D7" s="3" t="s">
        <v>29</v>
      </c>
      <c r="E7" s="3" t="n">
        <v>0</v>
      </c>
      <c r="F7" s="3" t="s">
        <v>943</v>
      </c>
      <c r="G7" s="3" t="s">
        <v>943</v>
      </c>
    </row>
    <row r="8" customFormat="false" ht="12.8" hidden="false" customHeight="false" outlineLevel="0" collapsed="false">
      <c r="A8" s="3" t="s">
        <v>944</v>
      </c>
      <c r="B8" s="3" t="n">
        <v>9</v>
      </c>
      <c r="C8" s="3" t="s">
        <v>942</v>
      </c>
      <c r="D8" s="3" t="s">
        <v>128</v>
      </c>
      <c r="E8" s="3" t="n">
        <v>0</v>
      </c>
      <c r="F8" s="3" t="s">
        <v>943</v>
      </c>
      <c r="G8" s="3" t="s">
        <v>943</v>
      </c>
    </row>
    <row r="9" customFormat="false" ht="12.8" hidden="false" customHeight="false" outlineLevel="0" collapsed="false">
      <c r="A9" s="3" t="s">
        <v>944</v>
      </c>
      <c r="B9" s="3" t="s">
        <v>948</v>
      </c>
      <c r="C9" s="3" t="s">
        <v>942</v>
      </c>
      <c r="D9" s="3" t="s">
        <v>193</v>
      </c>
      <c r="E9" s="3" t="s">
        <v>949</v>
      </c>
      <c r="F9" s="3" t="n">
        <v>16</v>
      </c>
      <c r="G9" s="3" t="n">
        <v>2</v>
      </c>
    </row>
    <row r="10" customFormat="false" ht="12.8" hidden="false" customHeight="false" outlineLevel="0" collapsed="false">
      <c r="F10" s="3" t="n">
        <v>20</v>
      </c>
      <c r="G10" s="3" t="n">
        <v>3</v>
      </c>
    </row>
    <row r="11" customFormat="false" ht="12.8" hidden="false" customHeight="false" outlineLevel="0" collapsed="false">
      <c r="A11" s="0"/>
      <c r="B11" s="0"/>
    </row>
    <row r="12" customFormat="false" ht="12.8" hidden="false" customHeight="false" outlineLevel="0" collapsed="false">
      <c r="A12" s="0"/>
      <c r="B12" s="0"/>
    </row>
    <row r="14" customFormat="false" ht="12.8" hidden="false" customHeight="false" outlineLevel="0" collapsed="false">
      <c r="A14" s="3" t="s">
        <v>944</v>
      </c>
      <c r="B14" s="3" t="s">
        <v>948</v>
      </c>
      <c r="C14" s="3" t="s">
        <v>942</v>
      </c>
      <c r="D14" s="3" t="s">
        <v>193</v>
      </c>
      <c r="E14" s="3" t="s">
        <v>949</v>
      </c>
      <c r="F14" s="3" t="n">
        <v>32</v>
      </c>
      <c r="G14" s="3" t="n">
        <v>4</v>
      </c>
    </row>
    <row r="15" customFormat="false" ht="12.8" hidden="false" customHeight="false" outlineLevel="0" collapsed="false">
      <c r="F15" s="3" t="n">
        <v>40</v>
      </c>
      <c r="G15" s="3" t="n">
        <v>5</v>
      </c>
    </row>
    <row r="16" customFormat="false" ht="12.8" hidden="false" customHeight="false" outlineLevel="0" collapsed="false">
      <c r="A16" s="0"/>
      <c r="B16" s="0"/>
      <c r="F16" s="3" t="n">
        <v>64</v>
      </c>
      <c r="G16" s="3" t="n">
        <v>6</v>
      </c>
    </row>
    <row r="17" customFormat="false" ht="12.8" hidden="false" customHeight="false" outlineLevel="0" collapsed="false">
      <c r="A17" s="0"/>
      <c r="B17" s="0"/>
      <c r="F17" s="3" t="n">
        <v>80</v>
      </c>
      <c r="G17" s="3" t="n">
        <v>7</v>
      </c>
    </row>
    <row r="18" customFormat="false" ht="12.8" hidden="false" customHeight="false" outlineLevel="0" collapsed="false">
      <c r="A18" s="0"/>
      <c r="B18" s="0"/>
      <c r="F18" s="3" t="n">
        <v>128</v>
      </c>
      <c r="G18" s="3" t="n">
        <v>8</v>
      </c>
    </row>
    <row r="19" customFormat="false" ht="12.8" hidden="false" customHeight="false" outlineLevel="0" collapsed="false">
      <c r="A19" s="0"/>
      <c r="B19" s="0"/>
      <c r="F19" s="3" t="n">
        <v>160</v>
      </c>
      <c r="G19" s="3" t="n">
        <v>9</v>
      </c>
    </row>
    <row r="20" customFormat="false" ht="12.8" hidden="false" customHeight="false" outlineLevel="0" collapsed="false">
      <c r="A20" s="0"/>
      <c r="B20" s="0"/>
    </row>
    <row r="21" customFormat="false" ht="12.8" hidden="false" customHeight="false" outlineLevel="0" collapsed="false">
      <c r="A21" s="0"/>
      <c r="B21" s="0"/>
    </row>
    <row r="22" customFormat="false" ht="12.8" hidden="false" customHeight="false" outlineLevel="0" collapsed="false">
      <c r="A22" s="3" t="s">
        <v>944</v>
      </c>
      <c r="B22" s="3" t="s">
        <v>946</v>
      </c>
      <c r="C22" s="3" t="s">
        <v>942</v>
      </c>
      <c r="D22" s="3" t="s">
        <v>278</v>
      </c>
      <c r="E22" s="3" t="s">
        <v>946</v>
      </c>
      <c r="F22" s="3" t="s">
        <v>947</v>
      </c>
      <c r="G22" s="3" t="s">
        <v>947</v>
      </c>
    </row>
    <row r="23" customFormat="false" ht="12.8" hidden="false" customHeight="false" outlineLevel="0" collapsed="false">
      <c r="A23" s="3" t="s">
        <v>950</v>
      </c>
      <c r="B23" s="3" t="s">
        <v>945</v>
      </c>
      <c r="C23" s="3" t="s">
        <v>942</v>
      </c>
      <c r="D23" s="3" t="s">
        <v>279</v>
      </c>
      <c r="E23" s="3" t="s">
        <v>946</v>
      </c>
      <c r="F23" s="3" t="s">
        <v>947</v>
      </c>
      <c r="G23" s="3" t="s">
        <v>947</v>
      </c>
    </row>
    <row r="24" customFormat="false" ht="12.8" hidden="false" customHeight="false" outlineLevel="0" collapsed="false">
      <c r="A24" s="3" t="s">
        <v>950</v>
      </c>
      <c r="B24" s="3" t="s">
        <v>951</v>
      </c>
      <c r="C24" s="3" t="s">
        <v>942</v>
      </c>
      <c r="D24" s="3" t="s">
        <v>150</v>
      </c>
      <c r="E24" s="3" t="s">
        <v>952</v>
      </c>
      <c r="F24" s="3" t="s">
        <v>953</v>
      </c>
      <c r="G24" s="3" t="s">
        <v>953</v>
      </c>
    </row>
    <row r="25" customFormat="false" ht="12.8" hidden="false" customHeight="false" outlineLevel="0" collapsed="false">
      <c r="A25" s="3" t="s">
        <v>950</v>
      </c>
      <c r="B25" s="3" t="s">
        <v>954</v>
      </c>
      <c r="C25" s="3" t="s">
        <v>942</v>
      </c>
      <c r="D25" s="3" t="s">
        <v>337</v>
      </c>
      <c r="E25" s="3" t="s">
        <v>955</v>
      </c>
      <c r="F25" s="3" t="s">
        <v>956</v>
      </c>
      <c r="G25" s="3" t="s">
        <v>956</v>
      </c>
    </row>
    <row r="26" customFormat="false" ht="12.8" hidden="false" customHeight="false" outlineLevel="0" collapsed="false">
      <c r="A26" s="3" t="s">
        <v>950</v>
      </c>
      <c r="B26" s="3" t="n">
        <v>0</v>
      </c>
      <c r="C26" s="3" t="s">
        <v>942</v>
      </c>
      <c r="D26" s="3" t="s">
        <v>214</v>
      </c>
      <c r="E26" s="3" t="n">
        <v>0</v>
      </c>
      <c r="F26" s="3" t="s">
        <v>943</v>
      </c>
      <c r="G26" s="3" t="s">
        <v>943</v>
      </c>
    </row>
    <row r="27" customFormat="false" ht="12.8" hidden="false" customHeight="false" outlineLevel="0" collapsed="false">
      <c r="A27" s="3" t="s">
        <v>957</v>
      </c>
      <c r="B27" s="3" t="s">
        <v>945</v>
      </c>
      <c r="C27" s="3" t="s">
        <v>942</v>
      </c>
      <c r="D27" s="3" t="s">
        <v>363</v>
      </c>
      <c r="E27" s="3" t="s">
        <v>946</v>
      </c>
      <c r="F27" s="3" t="s">
        <v>947</v>
      </c>
      <c r="G27" s="3" t="s">
        <v>947</v>
      </c>
    </row>
    <row r="28" customFormat="false" ht="12.8" hidden="false" customHeight="false" outlineLevel="0" collapsed="false">
      <c r="A28" s="3" t="s">
        <v>957</v>
      </c>
      <c r="B28" s="3" t="n">
        <v>10</v>
      </c>
      <c r="C28" s="3" t="s">
        <v>942</v>
      </c>
      <c r="D28" s="3" t="s">
        <v>152</v>
      </c>
      <c r="E28" s="3" t="n">
        <v>0</v>
      </c>
      <c r="F28" s="3" t="s">
        <v>943</v>
      </c>
      <c r="G28" s="3" t="s">
        <v>943</v>
      </c>
    </row>
    <row r="29" customFormat="false" ht="12.8" hidden="false" customHeight="false" outlineLevel="0" collapsed="false">
      <c r="A29" s="3" t="s">
        <v>957</v>
      </c>
      <c r="B29" s="3" t="n">
        <v>8</v>
      </c>
      <c r="C29" s="3" t="s">
        <v>942</v>
      </c>
      <c r="D29" s="3" t="s">
        <v>153</v>
      </c>
      <c r="E29" s="3" t="n">
        <v>0</v>
      </c>
      <c r="F29" s="3" t="s">
        <v>943</v>
      </c>
      <c r="G29" s="3" t="s">
        <v>943</v>
      </c>
    </row>
    <row r="30" customFormat="false" ht="12.8" hidden="false" customHeight="false" outlineLevel="0" collapsed="false">
      <c r="A30" s="3" t="s">
        <v>957</v>
      </c>
      <c r="B30" s="3" t="n">
        <v>9</v>
      </c>
      <c r="C30" s="3" t="s">
        <v>942</v>
      </c>
      <c r="D30" s="3" t="s">
        <v>148</v>
      </c>
      <c r="E30" s="3" t="n">
        <v>0</v>
      </c>
      <c r="F30" s="3" t="s">
        <v>943</v>
      </c>
      <c r="G30" s="3" t="s">
        <v>943</v>
      </c>
    </row>
    <row r="31" customFormat="false" ht="12.8" hidden="false" customHeight="false" outlineLevel="0" collapsed="false">
      <c r="A31" s="3" t="s">
        <v>957</v>
      </c>
      <c r="B31" s="3" t="s">
        <v>958</v>
      </c>
      <c r="C31" s="3" t="s">
        <v>942</v>
      </c>
      <c r="D31" s="3" t="s">
        <v>354</v>
      </c>
      <c r="E31" s="3" t="s">
        <v>946</v>
      </c>
      <c r="F31" s="3" t="s">
        <v>947</v>
      </c>
      <c r="G31" s="3" t="s">
        <v>947</v>
      </c>
    </row>
    <row r="33" customFormat="false" ht="12.8" hidden="false" customHeight="false" outlineLevel="0" collapsed="false">
      <c r="A33" s="3" t="s">
        <v>957</v>
      </c>
      <c r="B33" s="3" t="s">
        <v>952</v>
      </c>
      <c r="C33" s="3" t="s">
        <v>942</v>
      </c>
      <c r="D33" s="3" t="s">
        <v>340</v>
      </c>
      <c r="E33" s="3" t="s">
        <v>952</v>
      </c>
      <c r="F33" s="3" t="s">
        <v>959</v>
      </c>
      <c r="G33" s="3" t="n">
        <v>0</v>
      </c>
    </row>
    <row r="34" customFormat="false" ht="12.8" hidden="false" customHeight="false" outlineLevel="0" collapsed="false">
      <c r="F34" s="3" t="s">
        <v>960</v>
      </c>
      <c r="G34" s="3" t="n">
        <v>1</v>
      </c>
    </row>
    <row r="35" customFormat="false" ht="12.8" hidden="false" customHeight="false" outlineLevel="0" collapsed="false">
      <c r="A35" s="0"/>
      <c r="B35" s="0"/>
      <c r="F35" s="3" t="s">
        <v>961</v>
      </c>
      <c r="G35" s="3" t="n">
        <v>2</v>
      </c>
    </row>
    <row r="36" customFormat="false" ht="12.8" hidden="false" customHeight="false" outlineLevel="0" collapsed="false">
      <c r="A36" s="0"/>
      <c r="B36" s="0"/>
      <c r="F36" s="3" t="s">
        <v>962</v>
      </c>
      <c r="G36" s="3" t="n">
        <v>3</v>
      </c>
    </row>
    <row r="37" customFormat="false" ht="12.8" hidden="false" customHeight="false" outlineLevel="0" collapsed="false">
      <c r="A37" s="0"/>
      <c r="B37" s="0"/>
      <c r="F37" s="3" t="s">
        <v>963</v>
      </c>
      <c r="G37" s="3" t="n">
        <v>4</v>
      </c>
    </row>
    <row r="38" customFormat="false" ht="12.8" hidden="false" customHeight="false" outlineLevel="0" collapsed="false">
      <c r="A38" s="0"/>
      <c r="B38" s="0"/>
      <c r="F38" s="3" t="s">
        <v>964</v>
      </c>
      <c r="G38" s="3" t="n">
        <v>5</v>
      </c>
    </row>
    <row r="39" customFormat="false" ht="12.8" hidden="false" customHeight="false" outlineLevel="0" collapsed="false">
      <c r="A39" s="0"/>
      <c r="B39" s="0"/>
      <c r="F39" s="3" t="s">
        <v>965</v>
      </c>
      <c r="G39" s="3" t="n">
        <v>6</v>
      </c>
    </row>
    <row r="40" customFormat="false" ht="12.8" hidden="false" customHeight="false" outlineLevel="0" collapsed="false">
      <c r="A40" s="0"/>
      <c r="B40" s="0"/>
      <c r="F40" s="3" t="s">
        <v>966</v>
      </c>
      <c r="G40" s="3" t="n">
        <v>7</v>
      </c>
    </row>
    <row r="41" customFormat="false" ht="12.8" hidden="false" customHeight="false" outlineLevel="0" collapsed="false">
      <c r="A41" s="0"/>
      <c r="B41" s="0"/>
    </row>
    <row r="42" customFormat="false" ht="12.8" hidden="false" customHeight="false" outlineLevel="0" collapsed="false">
      <c r="A42" s="0"/>
      <c r="B42" s="0"/>
    </row>
    <row r="43" customFormat="false" ht="12.8" hidden="false" customHeight="false" outlineLevel="0" collapsed="false">
      <c r="A43" s="3" t="s">
        <v>967</v>
      </c>
      <c r="B43" s="3" t="s">
        <v>968</v>
      </c>
      <c r="C43" s="3" t="s">
        <v>942</v>
      </c>
      <c r="D43" s="3" t="s">
        <v>314</v>
      </c>
      <c r="E43" s="3" t="s">
        <v>968</v>
      </c>
      <c r="F43" s="3" t="s">
        <v>969</v>
      </c>
      <c r="G43" s="3" t="s">
        <v>969</v>
      </c>
    </row>
    <row r="44" customFormat="false" ht="12.8" hidden="false" customHeight="false" outlineLevel="0" collapsed="false">
      <c r="A44" s="3" t="s">
        <v>970</v>
      </c>
      <c r="B44" s="3" t="s">
        <v>945</v>
      </c>
      <c r="C44" s="3" t="s">
        <v>942</v>
      </c>
      <c r="D44" s="3" t="s">
        <v>463</v>
      </c>
      <c r="E44" s="3" t="s">
        <v>946</v>
      </c>
      <c r="F44" s="3" t="s">
        <v>947</v>
      </c>
      <c r="G44" s="3" t="s">
        <v>947</v>
      </c>
    </row>
    <row r="45" customFormat="false" ht="12.8" hidden="false" customHeight="false" outlineLevel="0" collapsed="false">
      <c r="A45" s="3" t="s">
        <v>970</v>
      </c>
      <c r="B45" s="3" t="s">
        <v>958</v>
      </c>
      <c r="C45" s="3" t="s">
        <v>942</v>
      </c>
      <c r="D45" s="3" t="s">
        <v>450</v>
      </c>
      <c r="E45" s="3" t="s">
        <v>946</v>
      </c>
      <c r="F45" s="3" t="s">
        <v>947</v>
      </c>
      <c r="G45" s="3" t="s">
        <v>947</v>
      </c>
    </row>
    <row r="46" customFormat="false" ht="12.8" hidden="false" customHeight="false" outlineLevel="0" collapsed="false">
      <c r="A46" s="3" t="s">
        <v>970</v>
      </c>
      <c r="B46" s="3" t="n">
        <v>10</v>
      </c>
      <c r="C46" s="3" t="s">
        <v>942</v>
      </c>
      <c r="D46" s="3" t="s">
        <v>217</v>
      </c>
      <c r="E46" s="3" t="n">
        <v>0</v>
      </c>
      <c r="F46" s="3" t="s">
        <v>943</v>
      </c>
      <c r="G46" s="3" t="s">
        <v>943</v>
      </c>
    </row>
    <row r="47" customFormat="false" ht="12.8" hidden="false" customHeight="false" outlineLevel="0" collapsed="false">
      <c r="A47" s="3" t="s">
        <v>970</v>
      </c>
      <c r="B47" s="3" t="n">
        <v>9</v>
      </c>
      <c r="C47" s="3" t="s">
        <v>942</v>
      </c>
      <c r="D47" s="3" t="s">
        <v>422</v>
      </c>
      <c r="E47" s="3" t="n">
        <v>0</v>
      </c>
      <c r="F47" s="3" t="s">
        <v>943</v>
      </c>
      <c r="G47" s="3" t="s">
        <v>943</v>
      </c>
    </row>
    <row r="48" customFormat="false" ht="12.8" hidden="false" customHeight="false" outlineLevel="0" collapsed="false">
      <c r="A48" s="3" t="s">
        <v>970</v>
      </c>
      <c r="B48" s="3" t="n">
        <v>8</v>
      </c>
      <c r="C48" s="3" t="s">
        <v>942</v>
      </c>
      <c r="D48" s="3" t="s">
        <v>384</v>
      </c>
      <c r="E48" s="3" t="n">
        <v>0</v>
      </c>
      <c r="F48" s="3" t="s">
        <v>943</v>
      </c>
      <c r="G48" s="3" t="s">
        <v>943</v>
      </c>
    </row>
    <row r="49" customFormat="false" ht="12.8" hidden="false" customHeight="false" outlineLevel="0" collapsed="false">
      <c r="A49" s="3" t="s">
        <v>971</v>
      </c>
      <c r="B49" s="3" t="n">
        <v>3</v>
      </c>
      <c r="C49" s="3" t="s">
        <v>942</v>
      </c>
      <c r="D49" s="3" t="s">
        <v>404</v>
      </c>
      <c r="E49" s="3" t="n">
        <v>0</v>
      </c>
      <c r="F49" s="3" t="s">
        <v>943</v>
      </c>
      <c r="G49" s="3" t="s">
        <v>943</v>
      </c>
    </row>
    <row r="50" customFormat="false" ht="12.8" hidden="false" customHeight="false" outlineLevel="0" collapsed="false">
      <c r="A50" s="3" t="s">
        <v>972</v>
      </c>
      <c r="B50" s="3" t="n">
        <v>4</v>
      </c>
      <c r="C50" s="3" t="s">
        <v>942</v>
      </c>
      <c r="D50" s="3" t="s">
        <v>403</v>
      </c>
      <c r="E50" s="3" t="n">
        <v>0</v>
      </c>
      <c r="F50" s="3" t="s">
        <v>943</v>
      </c>
      <c r="G50" s="3" t="s">
        <v>943</v>
      </c>
    </row>
    <row r="51" customFormat="false" ht="12.8" hidden="false" customHeight="false" outlineLevel="0" collapsed="false">
      <c r="A51" s="3" t="s">
        <v>972</v>
      </c>
      <c r="B51" s="3" t="s">
        <v>973</v>
      </c>
      <c r="C51" s="3" t="s">
        <v>942</v>
      </c>
      <c r="D51" s="3" t="s">
        <v>362</v>
      </c>
      <c r="E51" s="3" t="s">
        <v>974</v>
      </c>
      <c r="F51" s="3" t="s">
        <v>975</v>
      </c>
      <c r="G51" s="3" t="n">
        <v>2</v>
      </c>
    </row>
    <row r="52" customFormat="false" ht="12.8" hidden="false" customHeight="false" outlineLevel="0" collapsed="false">
      <c r="F52" s="3" t="s">
        <v>976</v>
      </c>
      <c r="G52" s="3" t="n">
        <v>0</v>
      </c>
    </row>
    <row r="53" customFormat="false" ht="12.8" hidden="false" customHeight="false" outlineLevel="0" collapsed="false">
      <c r="A53" s="0"/>
      <c r="B53" s="0"/>
      <c r="F53" s="3" t="s">
        <v>977</v>
      </c>
      <c r="G53" s="3" t="n">
        <v>1</v>
      </c>
    </row>
    <row r="54" customFormat="false" ht="12.8" hidden="false" customHeight="false" outlineLevel="0" collapsed="false">
      <c r="A54" s="0"/>
      <c r="B54" s="0"/>
    </row>
    <row r="55" customFormat="false" ht="12.8" hidden="false" customHeight="false" outlineLevel="0" collapsed="false">
      <c r="A55" s="0"/>
      <c r="B55" s="0"/>
    </row>
    <row r="57" customFormat="false" ht="12.8" hidden="false" customHeight="false" outlineLevel="0" collapsed="false">
      <c r="A57" s="3" t="s">
        <v>978</v>
      </c>
      <c r="B57" s="3" t="s">
        <v>979</v>
      </c>
      <c r="C57" s="3" t="s">
        <v>942</v>
      </c>
      <c r="D57" s="3" t="s">
        <v>426</v>
      </c>
      <c r="E57" s="3" t="s">
        <v>974</v>
      </c>
      <c r="F57" s="3" t="s">
        <v>980</v>
      </c>
      <c r="G57" s="3" t="n">
        <v>0</v>
      </c>
    </row>
    <row r="58" customFormat="false" ht="12.8" hidden="false" customHeight="false" outlineLevel="0" collapsed="false">
      <c r="F58" s="3" t="s">
        <v>981</v>
      </c>
      <c r="G58" s="3" t="n">
        <v>1</v>
      </c>
    </row>
    <row r="59" customFormat="false" ht="12.8" hidden="false" customHeight="false" outlineLevel="0" collapsed="false">
      <c r="A59" s="0"/>
      <c r="B59" s="0"/>
      <c r="F59" s="3" t="s">
        <v>982</v>
      </c>
      <c r="G59" s="3" t="n">
        <v>2</v>
      </c>
    </row>
    <row r="60" customFormat="false" ht="12.8" hidden="false" customHeight="false" outlineLevel="0" collapsed="false">
      <c r="A60" s="0"/>
      <c r="B60" s="0"/>
    </row>
    <row r="61" customFormat="false" ht="12.8" hidden="false" customHeight="false" outlineLevel="0" collapsed="false">
      <c r="A61" s="0"/>
      <c r="B61" s="0"/>
    </row>
    <row r="62" customFormat="false" ht="12.8" hidden="false" customHeight="false" outlineLevel="0" collapsed="false">
      <c r="A62" s="3" t="s">
        <v>978</v>
      </c>
      <c r="B62" s="3" t="s">
        <v>983</v>
      </c>
      <c r="C62" s="3" t="s">
        <v>942</v>
      </c>
      <c r="D62" s="3" t="s">
        <v>343</v>
      </c>
      <c r="E62" s="3" t="s">
        <v>946</v>
      </c>
      <c r="F62" s="3" t="s">
        <v>947</v>
      </c>
      <c r="G62" s="3" t="s">
        <v>947</v>
      </c>
    </row>
    <row r="63" customFormat="false" ht="12.8" hidden="false" customHeight="false" outlineLevel="0" collapsed="false">
      <c r="A63" s="3" t="s">
        <v>984</v>
      </c>
      <c r="B63" s="3" t="s">
        <v>985</v>
      </c>
      <c r="C63" s="3" t="s">
        <v>942</v>
      </c>
      <c r="D63" s="3" t="s">
        <v>986</v>
      </c>
      <c r="E63" s="3" t="s">
        <v>987</v>
      </c>
      <c r="F63" s="3" t="s">
        <v>988</v>
      </c>
      <c r="G63" s="3" t="s">
        <v>988</v>
      </c>
    </row>
    <row r="64" customFormat="false" ht="12.8" hidden="false" customHeight="false" outlineLevel="0" collapsed="false">
      <c r="A64" s="3" t="s">
        <v>984</v>
      </c>
      <c r="B64" s="3" t="s">
        <v>974</v>
      </c>
      <c r="C64" s="3" t="s">
        <v>942</v>
      </c>
      <c r="D64" s="3" t="s">
        <v>989</v>
      </c>
      <c r="E64" s="3" t="s">
        <v>974</v>
      </c>
      <c r="F64" s="3" t="s">
        <v>990</v>
      </c>
      <c r="G64" s="3" t="s">
        <v>990</v>
      </c>
    </row>
    <row r="65" customFormat="false" ht="12.8" hidden="false" customHeight="false" outlineLevel="0" collapsed="false">
      <c r="A65" s="3" t="s">
        <v>991</v>
      </c>
      <c r="B65" s="3" t="s">
        <v>968</v>
      </c>
      <c r="C65" s="3" t="s">
        <v>942</v>
      </c>
      <c r="D65" s="3" t="s">
        <v>254</v>
      </c>
      <c r="E65" s="3" t="s">
        <v>968</v>
      </c>
      <c r="F65" s="3" t="s">
        <v>969</v>
      </c>
      <c r="G65" s="3" t="s">
        <v>969</v>
      </c>
    </row>
    <row r="66" customFormat="false" ht="12.8" hidden="false" customHeight="false" outlineLevel="0" collapsed="false">
      <c r="A66" s="3" t="s">
        <v>992</v>
      </c>
      <c r="B66" s="3" t="s">
        <v>968</v>
      </c>
      <c r="C66" s="3" t="s">
        <v>942</v>
      </c>
      <c r="D66" s="3" t="s">
        <v>256</v>
      </c>
      <c r="E66" s="3" t="s">
        <v>968</v>
      </c>
      <c r="F66" s="3" t="s">
        <v>969</v>
      </c>
      <c r="G66" s="3" t="s">
        <v>969</v>
      </c>
    </row>
    <row r="67" customFormat="false" ht="12.8" hidden="false" customHeight="false" outlineLevel="0" collapsed="false">
      <c r="A67" s="3" t="s">
        <v>993</v>
      </c>
      <c r="B67" s="3" t="s">
        <v>968</v>
      </c>
      <c r="C67" s="3" t="s">
        <v>942</v>
      </c>
      <c r="D67" s="3" t="s">
        <v>258</v>
      </c>
      <c r="E67" s="3" t="s">
        <v>968</v>
      </c>
      <c r="F67" s="3" t="s">
        <v>969</v>
      </c>
      <c r="G67" s="3" t="s">
        <v>969</v>
      </c>
    </row>
    <row r="68" customFormat="false" ht="12.8" hidden="false" customHeight="false" outlineLevel="0" collapsed="false">
      <c r="A68" s="3" t="s">
        <v>994</v>
      </c>
      <c r="B68" s="3" t="s">
        <v>968</v>
      </c>
      <c r="C68" s="3" t="s">
        <v>942</v>
      </c>
      <c r="D68" s="3" t="s">
        <v>262</v>
      </c>
      <c r="E68" s="3" t="s">
        <v>968</v>
      </c>
      <c r="F68" s="3" t="s">
        <v>969</v>
      </c>
      <c r="G68" s="3" t="s">
        <v>969</v>
      </c>
    </row>
    <row r="69" customFormat="false" ht="12.8" hidden="false" customHeight="false" outlineLevel="0" collapsed="false">
      <c r="A69" s="3" t="s">
        <v>994</v>
      </c>
      <c r="B69" s="3" t="n">
        <v>7</v>
      </c>
      <c r="C69" s="3" t="s">
        <v>942</v>
      </c>
      <c r="D69" s="3" t="s">
        <v>995</v>
      </c>
      <c r="E69" s="3" t="n">
        <v>0</v>
      </c>
      <c r="F69" s="3" t="s">
        <v>943</v>
      </c>
      <c r="G69" s="3" t="s">
        <v>943</v>
      </c>
    </row>
    <row r="70" customFormat="false" ht="12.8" hidden="false" customHeight="false" outlineLevel="0" collapsed="false">
      <c r="A70" s="3" t="s">
        <v>996</v>
      </c>
      <c r="B70" s="3" t="s">
        <v>968</v>
      </c>
      <c r="C70" s="3" t="s">
        <v>942</v>
      </c>
      <c r="D70" s="3" t="s">
        <v>266</v>
      </c>
      <c r="E70" s="3" t="s">
        <v>968</v>
      </c>
      <c r="F70" s="3" t="s">
        <v>969</v>
      </c>
      <c r="G70" s="3" t="s">
        <v>969</v>
      </c>
    </row>
    <row r="71" customFormat="false" ht="12.8" hidden="false" customHeight="false" outlineLevel="0" collapsed="false">
      <c r="A71" s="3" t="s">
        <v>997</v>
      </c>
      <c r="B71" s="3" t="s">
        <v>968</v>
      </c>
      <c r="C71" s="3" t="s">
        <v>942</v>
      </c>
      <c r="D71" s="3" t="s">
        <v>80</v>
      </c>
      <c r="E71" s="3" t="s">
        <v>968</v>
      </c>
      <c r="F71" s="3" t="s">
        <v>969</v>
      </c>
      <c r="G71" s="3" t="s">
        <v>969</v>
      </c>
    </row>
    <row r="72" customFormat="false" ht="12.8" hidden="false" customHeight="false" outlineLevel="0" collapsed="false">
      <c r="A72" s="3" t="s">
        <v>998</v>
      </c>
      <c r="B72" s="3" t="s">
        <v>999</v>
      </c>
      <c r="C72" s="3" t="s">
        <v>942</v>
      </c>
      <c r="D72" s="3" t="s">
        <v>32</v>
      </c>
      <c r="E72" s="3" t="s">
        <v>949</v>
      </c>
      <c r="F72" s="3" t="s">
        <v>1000</v>
      </c>
      <c r="G72" s="3" t="s">
        <v>1000</v>
      </c>
    </row>
    <row r="74" customFormat="false" ht="12.8" hidden="false" customHeight="false" outlineLevel="0" collapsed="false">
      <c r="A74" s="3" t="s">
        <v>998</v>
      </c>
      <c r="B74" s="3" t="s">
        <v>979</v>
      </c>
      <c r="C74" s="3" t="s">
        <v>942</v>
      </c>
      <c r="D74" s="3" t="s">
        <v>44</v>
      </c>
      <c r="E74" s="3" t="s">
        <v>974</v>
      </c>
      <c r="F74" s="3" t="n">
        <v>1</v>
      </c>
      <c r="G74" s="3" t="n">
        <v>0</v>
      </c>
    </row>
    <row r="75" customFormat="false" ht="12.8" hidden="false" customHeight="false" outlineLevel="0" collapsed="false">
      <c r="F75" s="3" t="n">
        <v>2</v>
      </c>
      <c r="G75" s="3" t="n">
        <v>1</v>
      </c>
    </row>
    <row r="76" customFormat="false" ht="12.8" hidden="false" customHeight="false" outlineLevel="0" collapsed="false">
      <c r="A76" s="0"/>
      <c r="B76" s="0"/>
      <c r="F76" s="3" t="n">
        <v>3</v>
      </c>
      <c r="G76" s="3" t="n">
        <v>2</v>
      </c>
    </row>
    <row r="77" customFormat="false" ht="12.8" hidden="false" customHeight="false" outlineLevel="0" collapsed="false">
      <c r="A77" s="0"/>
      <c r="B77" s="0"/>
      <c r="F77" s="3" t="n">
        <v>4</v>
      </c>
      <c r="G77" s="3" t="n">
        <v>3</v>
      </c>
    </row>
    <row r="78" customFormat="false" ht="12.8" hidden="false" customHeight="false" outlineLevel="0" collapsed="false">
      <c r="A78" s="0"/>
      <c r="B78" s="0"/>
    </row>
    <row r="79" customFormat="false" ht="12.8" hidden="false" customHeight="false" outlineLevel="0" collapsed="false">
      <c r="A79" s="0"/>
      <c r="B79" s="0"/>
    </row>
    <row r="80" customFormat="false" ht="12.8" hidden="false" customHeight="false" outlineLevel="0" collapsed="false">
      <c r="A80" s="3" t="s">
        <v>998</v>
      </c>
      <c r="B80" s="3" t="s">
        <v>1001</v>
      </c>
      <c r="C80" s="3" t="s">
        <v>942</v>
      </c>
      <c r="D80" s="3" t="s">
        <v>33</v>
      </c>
      <c r="E80" s="3" t="s">
        <v>1001</v>
      </c>
      <c r="F80" s="3" t="s">
        <v>1002</v>
      </c>
      <c r="G80" s="3" t="s">
        <v>1002</v>
      </c>
    </row>
    <row r="81" customFormat="false" ht="12.8" hidden="false" customHeight="false" outlineLevel="0" collapsed="false">
      <c r="A81" s="3" t="s">
        <v>1003</v>
      </c>
      <c r="B81" s="3" t="s">
        <v>1004</v>
      </c>
      <c r="C81" s="3" t="s">
        <v>942</v>
      </c>
      <c r="D81" s="3" t="s">
        <v>151</v>
      </c>
      <c r="E81" s="3" t="s">
        <v>987</v>
      </c>
      <c r="F81" s="3" t="s">
        <v>988</v>
      </c>
      <c r="G81" s="3" t="s">
        <v>988</v>
      </c>
    </row>
    <row r="82" customFormat="false" ht="12.8" hidden="false" customHeight="false" outlineLevel="0" collapsed="false">
      <c r="A82" s="3" t="s">
        <v>1003</v>
      </c>
      <c r="B82" s="3" t="s">
        <v>1001</v>
      </c>
      <c r="C82" s="3" t="s">
        <v>942</v>
      </c>
      <c r="D82" s="3" t="s">
        <v>35</v>
      </c>
      <c r="E82" s="3" t="s">
        <v>1001</v>
      </c>
      <c r="F82" s="3" t="s">
        <v>1002</v>
      </c>
      <c r="G82" s="3" t="s">
        <v>1002</v>
      </c>
    </row>
    <row r="83" customFormat="false" ht="12.8" hidden="false" customHeight="false" outlineLevel="0" collapsed="false">
      <c r="A83" s="3" t="s">
        <v>1005</v>
      </c>
      <c r="B83" s="3" t="s">
        <v>1004</v>
      </c>
      <c r="C83" s="3" t="s">
        <v>942</v>
      </c>
      <c r="D83" s="3" t="s">
        <v>149</v>
      </c>
      <c r="E83" s="3" t="s">
        <v>987</v>
      </c>
      <c r="F83" s="3" t="s">
        <v>988</v>
      </c>
      <c r="G83" s="3" t="s">
        <v>988</v>
      </c>
    </row>
    <row r="84" customFormat="false" ht="12.8" hidden="false" customHeight="false" outlineLevel="0" collapsed="false">
      <c r="A84" s="3" t="s">
        <v>1005</v>
      </c>
      <c r="B84" s="3" t="s">
        <v>1001</v>
      </c>
      <c r="C84" s="3" t="s">
        <v>942</v>
      </c>
      <c r="D84" s="3" t="s">
        <v>36</v>
      </c>
      <c r="E84" s="3" t="s">
        <v>1001</v>
      </c>
      <c r="F84" s="3" t="s">
        <v>1002</v>
      </c>
      <c r="G84" s="3" t="s">
        <v>1002</v>
      </c>
    </row>
    <row r="85" customFormat="false" ht="12.8" hidden="false" customHeight="false" outlineLevel="0" collapsed="false">
      <c r="A85" s="3" t="s">
        <v>1006</v>
      </c>
      <c r="B85" s="3" t="s">
        <v>1004</v>
      </c>
      <c r="C85" s="3" t="s">
        <v>942</v>
      </c>
      <c r="D85" s="3" t="s">
        <v>182</v>
      </c>
      <c r="E85" s="3" t="s">
        <v>987</v>
      </c>
      <c r="F85" s="3" t="s">
        <v>988</v>
      </c>
      <c r="G85" s="3" t="s">
        <v>988</v>
      </c>
    </row>
    <row r="86" customFormat="false" ht="12.8" hidden="false" customHeight="false" outlineLevel="0" collapsed="false">
      <c r="A86" s="3" t="s">
        <v>1006</v>
      </c>
      <c r="B86" s="3" t="n">
        <v>9</v>
      </c>
      <c r="C86" s="3" t="s">
        <v>942</v>
      </c>
      <c r="D86" s="3" t="s">
        <v>195</v>
      </c>
      <c r="E86" s="3" t="n">
        <v>0</v>
      </c>
      <c r="F86" s="3" t="s">
        <v>1007</v>
      </c>
      <c r="G86" s="3" t="n">
        <v>0</v>
      </c>
    </row>
    <row r="87" customFormat="false" ht="12.8" hidden="false" customHeight="false" outlineLevel="0" collapsed="false">
      <c r="F87" s="3" t="s">
        <v>1008</v>
      </c>
      <c r="G87" s="3" t="n">
        <v>1</v>
      </c>
    </row>
    <row r="88" customFormat="false" ht="12.8" hidden="false" customHeight="false" outlineLevel="0" collapsed="false">
      <c r="A88" s="0"/>
      <c r="B88" s="0"/>
    </row>
    <row r="89" customFormat="false" ht="12.8" hidden="false" customHeight="false" outlineLevel="0" collapsed="false">
      <c r="A89" s="0"/>
      <c r="B89" s="0"/>
    </row>
    <row r="90" customFormat="false" ht="12.8" hidden="false" customHeight="false" outlineLevel="0" collapsed="false">
      <c r="A90" s="3" t="s">
        <v>1006</v>
      </c>
      <c r="B90" s="3" t="s">
        <v>1009</v>
      </c>
      <c r="C90" s="3" t="s">
        <v>942</v>
      </c>
      <c r="D90" s="3" t="s">
        <v>144</v>
      </c>
      <c r="E90" s="3" t="s">
        <v>974</v>
      </c>
      <c r="F90" s="3" t="s">
        <v>990</v>
      </c>
      <c r="G90" s="3" t="s">
        <v>990</v>
      </c>
    </row>
    <row r="92" customFormat="false" ht="12.8" hidden="false" customHeight="false" outlineLevel="0" collapsed="false">
      <c r="A92" s="3" t="s">
        <v>1006</v>
      </c>
      <c r="B92" s="3" t="s">
        <v>1010</v>
      </c>
      <c r="C92" s="3" t="s">
        <v>942</v>
      </c>
      <c r="D92" s="3" t="s">
        <v>145</v>
      </c>
      <c r="E92" s="3" t="s">
        <v>974</v>
      </c>
      <c r="F92" s="3" t="s">
        <v>1011</v>
      </c>
      <c r="G92" s="3" t="n">
        <v>0</v>
      </c>
    </row>
    <row r="93" customFormat="false" ht="12.8" hidden="false" customHeight="false" outlineLevel="0" collapsed="false">
      <c r="F93" s="3" t="s">
        <v>1012</v>
      </c>
      <c r="G93" s="3" t="n">
        <v>1</v>
      </c>
    </row>
    <row r="94" customFormat="false" ht="12.8" hidden="false" customHeight="false" outlineLevel="0" collapsed="false">
      <c r="A94" s="0"/>
      <c r="B94" s="0"/>
      <c r="F94" s="3" t="s">
        <v>1013</v>
      </c>
      <c r="G94" s="3" t="n">
        <v>2</v>
      </c>
    </row>
    <row r="95" customFormat="false" ht="12.8" hidden="false" customHeight="false" outlineLevel="0" collapsed="false">
      <c r="A95" s="0"/>
      <c r="B95" s="0"/>
      <c r="F95" s="3" t="s">
        <v>1014</v>
      </c>
      <c r="G95" s="3" t="n">
        <v>3</v>
      </c>
    </row>
    <row r="96" customFormat="false" ht="12.8" hidden="false" customHeight="false" outlineLevel="0" collapsed="false">
      <c r="A96" s="0"/>
      <c r="B96" s="0"/>
    </row>
    <row r="97" customFormat="false" ht="12.8" hidden="false" customHeight="false" outlineLevel="0" collapsed="false">
      <c r="A97" s="0"/>
      <c r="B97" s="0"/>
    </row>
    <row r="98" customFormat="false" ht="12.8" hidden="false" customHeight="false" outlineLevel="0" collapsed="false">
      <c r="A98" s="3" t="s">
        <v>1006</v>
      </c>
      <c r="B98" s="3" t="n">
        <v>4</v>
      </c>
      <c r="C98" s="3" t="s">
        <v>942</v>
      </c>
      <c r="D98" s="3" t="s">
        <v>146</v>
      </c>
      <c r="E98" s="3" t="n">
        <v>0</v>
      </c>
      <c r="F98" s="3" t="s">
        <v>943</v>
      </c>
      <c r="G98" s="3" t="s">
        <v>943</v>
      </c>
    </row>
    <row r="99" customFormat="false" ht="12.8" hidden="false" customHeight="false" outlineLevel="0" collapsed="false">
      <c r="A99" s="3" t="s">
        <v>1015</v>
      </c>
      <c r="B99" s="3" t="s">
        <v>999</v>
      </c>
      <c r="C99" s="3" t="s">
        <v>942</v>
      </c>
      <c r="D99" s="3" t="s">
        <v>37</v>
      </c>
      <c r="E99" s="3" t="s">
        <v>949</v>
      </c>
      <c r="F99" s="3" t="s">
        <v>1016</v>
      </c>
      <c r="G99" s="3" t="s">
        <v>1016</v>
      </c>
    </row>
    <row r="100" customFormat="false" ht="12.8" hidden="false" customHeight="false" outlineLevel="0" collapsed="false">
      <c r="A100" s="3" t="s">
        <v>1015</v>
      </c>
      <c r="B100" s="3" t="s">
        <v>979</v>
      </c>
      <c r="C100" s="3" t="s">
        <v>942</v>
      </c>
      <c r="D100" s="3" t="s">
        <v>147</v>
      </c>
      <c r="E100" s="3" t="s">
        <v>974</v>
      </c>
      <c r="F100" s="3" t="s">
        <v>990</v>
      </c>
      <c r="G100" s="3" t="s">
        <v>990</v>
      </c>
    </row>
    <row r="101" customFormat="false" ht="12.8" hidden="false" customHeight="false" outlineLevel="0" collapsed="false">
      <c r="A101" s="3" t="s">
        <v>1015</v>
      </c>
      <c r="B101" s="3" t="s">
        <v>1001</v>
      </c>
      <c r="C101" s="3" t="s">
        <v>942</v>
      </c>
      <c r="D101" s="3" t="s">
        <v>38</v>
      </c>
      <c r="E101" s="3" t="s">
        <v>1001</v>
      </c>
      <c r="F101" s="3" t="s">
        <v>1002</v>
      </c>
      <c r="G101" s="3" t="s">
        <v>1002</v>
      </c>
    </row>
    <row r="102" customFormat="false" ht="12.8" hidden="false" customHeight="false" outlineLevel="0" collapsed="false">
      <c r="A102" s="3" t="s">
        <v>1017</v>
      </c>
      <c r="B102" s="3" t="s">
        <v>1001</v>
      </c>
      <c r="C102" s="3" t="s">
        <v>942</v>
      </c>
      <c r="D102" s="3" t="s">
        <v>39</v>
      </c>
      <c r="E102" s="3" t="s">
        <v>1001</v>
      </c>
      <c r="F102" s="3" t="s">
        <v>1002</v>
      </c>
      <c r="G102" s="3" t="s">
        <v>1002</v>
      </c>
    </row>
    <row r="103" customFormat="false" ht="12.8" hidden="false" customHeight="false" outlineLevel="0" collapsed="false">
      <c r="A103" s="3" t="s">
        <v>1018</v>
      </c>
      <c r="B103" s="3" t="s">
        <v>1001</v>
      </c>
      <c r="C103" s="3" t="s">
        <v>942</v>
      </c>
      <c r="D103" s="3" t="s">
        <v>40</v>
      </c>
      <c r="E103" s="3" t="s">
        <v>1001</v>
      </c>
      <c r="F103" s="3" t="s">
        <v>1002</v>
      </c>
      <c r="G103" s="3" t="s">
        <v>1002</v>
      </c>
    </row>
    <row r="104" customFormat="false" ht="12.8" hidden="false" customHeight="false" outlineLevel="0" collapsed="false">
      <c r="A104" s="3" t="s">
        <v>1019</v>
      </c>
      <c r="B104" s="3" t="s">
        <v>1001</v>
      </c>
      <c r="C104" s="3" t="s">
        <v>942</v>
      </c>
      <c r="D104" s="3" t="s">
        <v>41</v>
      </c>
      <c r="E104" s="3" t="s">
        <v>1001</v>
      </c>
      <c r="F104" s="3" t="s">
        <v>1002</v>
      </c>
      <c r="G104" s="3" t="s">
        <v>1002</v>
      </c>
    </row>
    <row r="105" customFormat="false" ht="12.8" hidden="false" customHeight="false" outlineLevel="0" collapsed="false">
      <c r="A105" s="3" t="s">
        <v>1020</v>
      </c>
      <c r="B105" s="3" t="s">
        <v>999</v>
      </c>
      <c r="C105" s="3" t="s">
        <v>942</v>
      </c>
      <c r="D105" s="3" t="s">
        <v>42</v>
      </c>
      <c r="E105" s="3" t="s">
        <v>949</v>
      </c>
      <c r="F105" s="3" t="s">
        <v>1016</v>
      </c>
      <c r="G105" s="3" t="s">
        <v>1016</v>
      </c>
    </row>
    <row r="106" customFormat="false" ht="12.8" hidden="false" customHeight="false" outlineLevel="0" collapsed="false">
      <c r="A106" s="3" t="s">
        <v>1020</v>
      </c>
      <c r="B106" s="3" t="n">
        <v>11</v>
      </c>
      <c r="C106" s="3" t="s">
        <v>942</v>
      </c>
      <c r="D106" s="3" t="s">
        <v>43</v>
      </c>
      <c r="E106" s="3" t="n">
        <v>0</v>
      </c>
      <c r="F106" s="3" t="s">
        <v>1007</v>
      </c>
      <c r="G106" s="3" t="n">
        <v>0</v>
      </c>
    </row>
    <row r="107" customFormat="false" ht="12.8" hidden="false" customHeight="false" outlineLevel="0" collapsed="false">
      <c r="F107" s="3" t="s">
        <v>1008</v>
      </c>
      <c r="G107" s="3" t="n">
        <v>1</v>
      </c>
    </row>
    <row r="108" customFormat="false" ht="12.8" hidden="false" customHeight="false" outlineLevel="0" collapsed="false">
      <c r="A108" s="0"/>
      <c r="B108" s="0"/>
    </row>
    <row r="109" customFormat="false" ht="12.8" hidden="false" customHeight="false" outlineLevel="0" collapsed="false">
      <c r="A109" s="0"/>
      <c r="B109" s="0"/>
    </row>
    <row r="111" customFormat="false" ht="12.8" hidden="false" customHeight="false" outlineLevel="0" collapsed="false">
      <c r="A111" s="3" t="s">
        <v>1020</v>
      </c>
      <c r="B111" s="3" t="n">
        <v>6</v>
      </c>
      <c r="C111" s="3" t="s">
        <v>942</v>
      </c>
      <c r="D111" s="3" t="s">
        <v>54</v>
      </c>
      <c r="E111" s="3" t="n">
        <v>0</v>
      </c>
      <c r="F111" s="3" t="s">
        <v>1007</v>
      </c>
      <c r="G111" s="3" t="n">
        <v>0</v>
      </c>
    </row>
    <row r="112" customFormat="false" ht="12.8" hidden="false" customHeight="false" outlineLevel="0" collapsed="false">
      <c r="F112" s="3" t="s">
        <v>1008</v>
      </c>
      <c r="G112" s="3" t="n">
        <v>1</v>
      </c>
    </row>
    <row r="113" customFormat="false" ht="12.8" hidden="false" customHeight="false" outlineLevel="0" collapsed="false">
      <c r="A113" s="0"/>
      <c r="B113" s="0"/>
    </row>
    <row r="114" customFormat="false" ht="12.8" hidden="false" customHeight="false" outlineLevel="0" collapsed="false">
      <c r="A114" s="0"/>
      <c r="B114" s="0"/>
    </row>
    <row r="115" customFormat="false" ht="12.8" hidden="false" customHeight="false" outlineLevel="0" collapsed="false">
      <c r="A115" s="3" t="s">
        <v>1020</v>
      </c>
      <c r="B115" s="3" t="s">
        <v>987</v>
      </c>
      <c r="C115" s="3" t="s">
        <v>942</v>
      </c>
      <c r="D115" s="3" t="s">
        <v>56</v>
      </c>
      <c r="E115" s="3" t="s">
        <v>987</v>
      </c>
      <c r="F115" s="3" t="s">
        <v>1021</v>
      </c>
      <c r="G115" s="3" t="s">
        <v>1021</v>
      </c>
    </row>
    <row r="116" customFormat="false" ht="12.8" hidden="false" customHeight="false" outlineLevel="0" collapsed="false">
      <c r="A116" s="3" t="s">
        <v>1022</v>
      </c>
      <c r="B116" s="3" t="s">
        <v>1004</v>
      </c>
      <c r="C116" s="3" t="s">
        <v>942</v>
      </c>
      <c r="D116" s="3" t="s">
        <v>55</v>
      </c>
      <c r="E116" s="3" t="s">
        <v>987</v>
      </c>
      <c r="F116" s="3" t="s">
        <v>1023</v>
      </c>
      <c r="G116" s="3" t="s">
        <v>1023</v>
      </c>
    </row>
    <row r="117" customFormat="false" ht="12.8" hidden="false" customHeight="false" outlineLevel="0" collapsed="false">
      <c r="A117" s="3" t="s">
        <v>1022</v>
      </c>
      <c r="B117" s="3" t="n">
        <v>9</v>
      </c>
      <c r="C117" s="3" t="s">
        <v>942</v>
      </c>
      <c r="D117" s="3" t="s">
        <v>57</v>
      </c>
      <c r="E117" s="3" t="n">
        <v>0</v>
      </c>
      <c r="F117" s="3" t="s">
        <v>1007</v>
      </c>
      <c r="G117" s="3" t="n">
        <v>0</v>
      </c>
    </row>
    <row r="118" customFormat="false" ht="12.8" hidden="false" customHeight="false" outlineLevel="0" collapsed="false">
      <c r="F118" s="3" t="s">
        <v>1008</v>
      </c>
      <c r="G118" s="3" t="n">
        <v>1</v>
      </c>
    </row>
    <row r="119" customFormat="false" ht="12.8" hidden="false" customHeight="false" outlineLevel="0" collapsed="false">
      <c r="A119" s="0"/>
      <c r="B119" s="0"/>
    </row>
    <row r="120" customFormat="false" ht="12.8" hidden="false" customHeight="false" outlineLevel="0" collapsed="false">
      <c r="A120" s="0"/>
      <c r="B120" s="0"/>
    </row>
    <row r="121" customFormat="false" ht="12.8" hidden="false" customHeight="false" outlineLevel="0" collapsed="false">
      <c r="A121" s="3" t="s">
        <v>1022</v>
      </c>
      <c r="B121" s="3" t="s">
        <v>1024</v>
      </c>
      <c r="C121" s="3" t="s">
        <v>942</v>
      </c>
      <c r="D121" s="3" t="s">
        <v>58</v>
      </c>
      <c r="E121" s="3" t="s">
        <v>946</v>
      </c>
      <c r="F121" s="3" t="s">
        <v>947</v>
      </c>
      <c r="G121" s="3" t="s">
        <v>947</v>
      </c>
    </row>
    <row r="123" customFormat="false" ht="12.8" hidden="false" customHeight="false" outlineLevel="0" collapsed="false">
      <c r="A123" s="3" t="s">
        <v>1022</v>
      </c>
      <c r="B123" s="3" t="s">
        <v>1025</v>
      </c>
      <c r="C123" s="3" t="s">
        <v>942</v>
      </c>
      <c r="D123" s="3" t="s">
        <v>70</v>
      </c>
      <c r="E123" s="3" t="s">
        <v>974</v>
      </c>
      <c r="F123" s="3" t="n">
        <v>1</v>
      </c>
      <c r="G123" s="3" t="n">
        <v>0</v>
      </c>
    </row>
    <row r="124" customFormat="false" ht="12.8" hidden="false" customHeight="false" outlineLevel="0" collapsed="false">
      <c r="F124" s="3" t="n">
        <v>2</v>
      </c>
      <c r="G124" s="3" t="n">
        <v>1</v>
      </c>
    </row>
    <row r="125" customFormat="false" ht="12.8" hidden="false" customHeight="false" outlineLevel="0" collapsed="false">
      <c r="A125" s="0"/>
      <c r="B125" s="0"/>
      <c r="F125" s="3" t="n">
        <v>3</v>
      </c>
      <c r="G125" s="3" t="n">
        <v>2</v>
      </c>
    </row>
    <row r="126" customFormat="false" ht="12.8" hidden="false" customHeight="false" outlineLevel="0" collapsed="false">
      <c r="A126" s="0"/>
      <c r="B126" s="0"/>
      <c r="F126" s="3" t="n">
        <v>4</v>
      </c>
      <c r="G126" s="3" t="n">
        <v>3</v>
      </c>
    </row>
    <row r="127" customFormat="false" ht="12.8" hidden="false" customHeight="false" outlineLevel="0" collapsed="false">
      <c r="A127" s="0"/>
      <c r="B127" s="0"/>
    </row>
    <row r="128" customFormat="false" ht="12.8" hidden="false" customHeight="false" outlineLevel="0" collapsed="false">
      <c r="A128" s="0"/>
      <c r="B128" s="0"/>
    </row>
    <row r="130" customFormat="false" ht="12.8" hidden="false" customHeight="false" outlineLevel="0" collapsed="false">
      <c r="A130" s="3" t="s">
        <v>1022</v>
      </c>
      <c r="B130" s="3" t="n">
        <v>0</v>
      </c>
      <c r="C130" s="3" t="s">
        <v>942</v>
      </c>
      <c r="D130" s="3" t="s">
        <v>31</v>
      </c>
      <c r="E130" s="3" t="n">
        <v>0</v>
      </c>
      <c r="F130" s="3" t="s">
        <v>1007</v>
      </c>
      <c r="G130" s="3" t="n">
        <v>0</v>
      </c>
    </row>
    <row r="131" customFormat="false" ht="12.8" hidden="false" customHeight="false" outlineLevel="0" collapsed="false">
      <c r="F131" s="3" t="s">
        <v>1008</v>
      </c>
      <c r="G131" s="3" t="n">
        <v>1</v>
      </c>
    </row>
    <row r="132" customFormat="false" ht="12.8" hidden="false" customHeight="false" outlineLevel="0" collapsed="false">
      <c r="A132" s="0"/>
      <c r="B132" s="0"/>
    </row>
    <row r="133" customFormat="false" ht="12.8" hidden="false" customHeight="false" outlineLevel="0" collapsed="false">
      <c r="A133" s="0"/>
      <c r="B133" s="0"/>
    </row>
    <row r="134" customFormat="false" ht="12.8" hidden="false" customHeight="false" outlineLevel="0" collapsed="false">
      <c r="A134" s="3" t="s">
        <v>1026</v>
      </c>
      <c r="B134" s="3" t="s">
        <v>1001</v>
      </c>
      <c r="C134" s="3" t="s">
        <v>942</v>
      </c>
      <c r="D134" s="3" t="s">
        <v>59</v>
      </c>
      <c r="E134" s="3" t="s">
        <v>1001</v>
      </c>
      <c r="F134" s="3" t="s">
        <v>1002</v>
      </c>
      <c r="G134" s="3" t="s">
        <v>1002</v>
      </c>
    </row>
    <row r="135" customFormat="false" ht="12.8" hidden="false" customHeight="false" outlineLevel="0" collapsed="false">
      <c r="A135" s="3" t="s">
        <v>1027</v>
      </c>
      <c r="B135" s="3" t="s">
        <v>1001</v>
      </c>
      <c r="C135" s="3" t="s">
        <v>942</v>
      </c>
      <c r="D135" s="3" t="s">
        <v>60</v>
      </c>
      <c r="E135" s="3" t="s">
        <v>1001</v>
      </c>
      <c r="F135" s="3" t="s">
        <v>1002</v>
      </c>
      <c r="G135" s="3" t="s">
        <v>1002</v>
      </c>
    </row>
    <row r="136" customFormat="false" ht="12.8" hidden="false" customHeight="false" outlineLevel="0" collapsed="false">
      <c r="A136" s="3" t="s">
        <v>1028</v>
      </c>
      <c r="B136" s="3" t="s">
        <v>1001</v>
      </c>
      <c r="C136" s="3" t="s">
        <v>942</v>
      </c>
      <c r="D136" s="3" t="s">
        <v>61</v>
      </c>
      <c r="E136" s="3" t="s">
        <v>1001</v>
      </c>
      <c r="F136" s="3" t="s">
        <v>1002</v>
      </c>
      <c r="G136" s="3" t="s">
        <v>1002</v>
      </c>
    </row>
    <row r="137" customFormat="false" ht="12.8" hidden="false" customHeight="false" outlineLevel="0" collapsed="false">
      <c r="A137" s="3" t="s">
        <v>1029</v>
      </c>
      <c r="B137" s="3" t="s">
        <v>1001</v>
      </c>
      <c r="C137" s="3" t="s">
        <v>942</v>
      </c>
      <c r="D137" s="3" t="s">
        <v>62</v>
      </c>
      <c r="E137" s="3" t="s">
        <v>1001</v>
      </c>
      <c r="F137" s="3" t="s">
        <v>1002</v>
      </c>
      <c r="G137" s="3" t="s">
        <v>1002</v>
      </c>
    </row>
    <row r="138" customFormat="false" ht="12.8" hidden="false" customHeight="false" outlineLevel="0" collapsed="false">
      <c r="A138" s="3" t="s">
        <v>1030</v>
      </c>
      <c r="B138" s="3" t="s">
        <v>999</v>
      </c>
      <c r="C138" s="3" t="s">
        <v>942</v>
      </c>
      <c r="D138" s="3" t="s">
        <v>63</v>
      </c>
      <c r="E138" s="3" t="s">
        <v>949</v>
      </c>
      <c r="F138" s="3" t="s">
        <v>1016</v>
      </c>
      <c r="G138" s="3" t="s">
        <v>1016</v>
      </c>
    </row>
    <row r="139" customFormat="false" ht="12.8" hidden="false" customHeight="false" outlineLevel="0" collapsed="false">
      <c r="A139" s="3" t="s">
        <v>1030</v>
      </c>
      <c r="B139" s="3" t="s">
        <v>1001</v>
      </c>
      <c r="C139" s="3" t="s">
        <v>942</v>
      </c>
      <c r="D139" s="3" t="s">
        <v>64</v>
      </c>
      <c r="E139" s="3" t="s">
        <v>1001</v>
      </c>
      <c r="F139" s="3" t="s">
        <v>1002</v>
      </c>
      <c r="G139" s="3" t="s">
        <v>1002</v>
      </c>
    </row>
    <row r="140" customFormat="false" ht="12.8" hidden="false" customHeight="false" outlineLevel="0" collapsed="false">
      <c r="A140" s="3" t="s">
        <v>1031</v>
      </c>
      <c r="B140" s="3" t="s">
        <v>1001</v>
      </c>
      <c r="C140" s="3" t="s">
        <v>942</v>
      </c>
      <c r="D140" s="3" t="s">
        <v>65</v>
      </c>
      <c r="E140" s="3" t="s">
        <v>1001</v>
      </c>
      <c r="F140" s="3" t="s">
        <v>1002</v>
      </c>
      <c r="G140" s="3" t="s">
        <v>1002</v>
      </c>
    </row>
    <row r="141" customFormat="false" ht="12.8" hidden="false" customHeight="false" outlineLevel="0" collapsed="false">
      <c r="A141" s="3" t="s">
        <v>1032</v>
      </c>
      <c r="B141" s="3" t="s">
        <v>999</v>
      </c>
      <c r="C141" s="3" t="s">
        <v>942</v>
      </c>
      <c r="D141" s="3" t="s">
        <v>68</v>
      </c>
      <c r="E141" s="3" t="s">
        <v>949</v>
      </c>
      <c r="F141" s="3" t="s">
        <v>1016</v>
      </c>
      <c r="G141" s="3" t="s">
        <v>1016</v>
      </c>
    </row>
    <row r="142" customFormat="false" ht="12.8" hidden="false" customHeight="false" outlineLevel="0" collapsed="false">
      <c r="A142" s="3" t="s">
        <v>1032</v>
      </c>
      <c r="B142" s="3" t="n">
        <v>11</v>
      </c>
      <c r="C142" s="3" t="s">
        <v>942</v>
      </c>
      <c r="D142" s="3" t="s">
        <v>69</v>
      </c>
      <c r="E142" s="3" t="n">
        <v>0</v>
      </c>
      <c r="F142" s="3" t="s">
        <v>1007</v>
      </c>
      <c r="G142" s="3" t="n">
        <v>0</v>
      </c>
    </row>
    <row r="143" customFormat="false" ht="12.8" hidden="false" customHeight="false" outlineLevel="0" collapsed="false">
      <c r="F143" s="3" t="s">
        <v>1008</v>
      </c>
      <c r="G143" s="3" t="n">
        <v>1</v>
      </c>
    </row>
    <row r="144" customFormat="false" ht="12.8" hidden="false" customHeight="false" outlineLevel="0" collapsed="false">
      <c r="A144" s="0"/>
      <c r="B144" s="0"/>
    </row>
    <row r="145" customFormat="false" ht="12.8" hidden="false" customHeight="false" outlineLevel="0" collapsed="false">
      <c r="A145" s="0"/>
      <c r="B145" s="0"/>
    </row>
    <row r="146" customFormat="false" ht="12.8" hidden="false" customHeight="false" outlineLevel="0" collapsed="false">
      <c r="A146" s="3" t="s">
        <v>1032</v>
      </c>
      <c r="B146" s="3" t="n">
        <v>10</v>
      </c>
      <c r="C146" s="3" t="s">
        <v>942</v>
      </c>
      <c r="D146" s="3" t="s">
        <v>71</v>
      </c>
      <c r="E146" s="3" t="n">
        <v>0</v>
      </c>
      <c r="F146" s="3" t="s">
        <v>1007</v>
      </c>
      <c r="G146" s="3" t="n">
        <v>0</v>
      </c>
    </row>
    <row r="147" customFormat="false" ht="12.8" hidden="false" customHeight="false" outlineLevel="0" collapsed="false">
      <c r="F147" s="3" t="s">
        <v>1008</v>
      </c>
      <c r="G147" s="3" t="n">
        <v>1</v>
      </c>
    </row>
    <row r="148" customFormat="false" ht="12.8" hidden="false" customHeight="false" outlineLevel="0" collapsed="false">
      <c r="A148" s="0"/>
      <c r="B148" s="0"/>
    </row>
    <row r="149" customFormat="false" ht="12.8" hidden="false" customHeight="false" outlineLevel="0" collapsed="false">
      <c r="A149" s="0"/>
      <c r="B149" s="0"/>
    </row>
    <row r="150" customFormat="false" ht="12.8" hidden="false" customHeight="false" outlineLevel="0" collapsed="false">
      <c r="A150" s="3" t="s">
        <v>1032</v>
      </c>
      <c r="B150" s="3" t="s">
        <v>1001</v>
      </c>
      <c r="C150" s="3" t="s">
        <v>942</v>
      </c>
      <c r="D150" s="3" t="s">
        <v>66</v>
      </c>
      <c r="E150" s="3" t="s">
        <v>1001</v>
      </c>
      <c r="F150" s="3" t="s">
        <v>1002</v>
      </c>
      <c r="G150" s="3" t="s">
        <v>1002</v>
      </c>
    </row>
    <row r="151" customFormat="false" ht="12.8" hidden="false" customHeight="false" outlineLevel="0" collapsed="false">
      <c r="A151" s="3" t="s">
        <v>1033</v>
      </c>
      <c r="B151" s="3" t="s">
        <v>1001</v>
      </c>
      <c r="C151" s="3" t="s">
        <v>942</v>
      </c>
      <c r="D151" s="3" t="s">
        <v>67</v>
      </c>
      <c r="E151" s="3" t="s">
        <v>1001</v>
      </c>
      <c r="F151" s="3" t="s">
        <v>1002</v>
      </c>
      <c r="G151" s="3" t="s">
        <v>1002</v>
      </c>
    </row>
    <row r="152" customFormat="false" ht="12.8" hidden="false" customHeight="false" outlineLevel="0" collapsed="false">
      <c r="A152" s="3" t="s">
        <v>1034</v>
      </c>
      <c r="B152" s="3" t="s">
        <v>968</v>
      </c>
      <c r="C152" s="3" t="s">
        <v>942</v>
      </c>
      <c r="D152" s="3" t="s">
        <v>319</v>
      </c>
      <c r="E152" s="3" t="s">
        <v>968</v>
      </c>
      <c r="F152" s="3" t="s">
        <v>969</v>
      </c>
      <c r="G152" s="3" t="s">
        <v>969</v>
      </c>
    </row>
    <row r="154" customFormat="false" ht="12.8" hidden="false" customHeight="false" outlineLevel="0" collapsed="false">
      <c r="A154" s="3" t="s">
        <v>1035</v>
      </c>
      <c r="B154" s="3" t="s">
        <v>1036</v>
      </c>
      <c r="C154" s="3" t="s">
        <v>942</v>
      </c>
      <c r="D154" s="3" t="s">
        <v>22</v>
      </c>
      <c r="E154" s="3" t="s">
        <v>952</v>
      </c>
      <c r="F154" s="3" t="n">
        <v>1</v>
      </c>
      <c r="G154" s="3" t="n">
        <v>1</v>
      </c>
    </row>
    <row r="155" customFormat="false" ht="12.8" hidden="false" customHeight="false" outlineLevel="0" collapsed="false">
      <c r="F155" s="3" t="n">
        <v>2</v>
      </c>
      <c r="G155" s="3" t="n">
        <v>2</v>
      </c>
    </row>
    <row r="156" customFormat="false" ht="12.8" hidden="false" customHeight="false" outlineLevel="0" collapsed="false">
      <c r="A156" s="0"/>
      <c r="B156" s="0"/>
      <c r="F156" s="3" t="n">
        <v>4</v>
      </c>
      <c r="G156" s="3" t="n">
        <v>4</v>
      </c>
    </row>
    <row r="157" customFormat="false" ht="12.8" hidden="false" customHeight="false" outlineLevel="0" collapsed="false">
      <c r="A157" s="0"/>
      <c r="B157" s="0"/>
    </row>
    <row r="158" customFormat="false" ht="12.8" hidden="false" customHeight="false" outlineLevel="0" collapsed="false">
      <c r="A158" s="0"/>
      <c r="B158" s="0"/>
    </row>
    <row r="160" customFormat="false" ht="12.8" hidden="false" customHeight="false" outlineLevel="0" collapsed="false">
      <c r="A160" s="3" t="s">
        <v>1035</v>
      </c>
      <c r="B160" s="3" t="n">
        <v>12</v>
      </c>
      <c r="C160" s="3" t="s">
        <v>942</v>
      </c>
      <c r="D160" s="3" t="s">
        <v>20</v>
      </c>
      <c r="E160" s="3" t="n">
        <v>0</v>
      </c>
      <c r="F160" s="3" t="s">
        <v>1007</v>
      </c>
      <c r="G160" s="3" t="n">
        <v>0</v>
      </c>
    </row>
    <row r="161" customFormat="false" ht="12.8" hidden="false" customHeight="false" outlineLevel="0" collapsed="false">
      <c r="F161" s="3" t="s">
        <v>1008</v>
      </c>
      <c r="G161" s="3" t="n">
        <v>1</v>
      </c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0"/>
      <c r="B163" s="0"/>
    </row>
    <row r="165" customFormat="false" ht="12.8" hidden="false" customHeight="false" outlineLevel="0" collapsed="false">
      <c r="A165" s="3" t="s">
        <v>1035</v>
      </c>
      <c r="B165" s="3" t="n">
        <v>11</v>
      </c>
      <c r="C165" s="3" t="s">
        <v>942</v>
      </c>
      <c r="D165" s="3" t="s">
        <v>378</v>
      </c>
      <c r="E165" s="3" t="n">
        <v>0</v>
      </c>
      <c r="F165" s="3" t="s">
        <v>1007</v>
      </c>
      <c r="G165" s="3" t="n">
        <v>0</v>
      </c>
    </row>
    <row r="166" customFormat="false" ht="12.8" hidden="false" customHeight="false" outlineLevel="0" collapsed="false">
      <c r="F166" s="3" t="s">
        <v>1008</v>
      </c>
      <c r="G166" s="3" t="n">
        <v>1</v>
      </c>
    </row>
    <row r="167" customFormat="false" ht="12.8" hidden="false" customHeight="false" outlineLevel="0" collapsed="false">
      <c r="A167" s="0"/>
      <c r="B167" s="0"/>
    </row>
    <row r="168" customFormat="false" ht="12.8" hidden="false" customHeight="false" outlineLevel="0" collapsed="false">
      <c r="A168" s="0"/>
      <c r="B168" s="0"/>
    </row>
    <row r="169" customFormat="false" ht="12.8" hidden="false" customHeight="false" outlineLevel="0" collapsed="false">
      <c r="A169" s="3" t="s">
        <v>1035</v>
      </c>
      <c r="B169" s="3" t="s">
        <v>1001</v>
      </c>
      <c r="C169" s="3" t="s">
        <v>942</v>
      </c>
      <c r="D169" s="3" t="s">
        <v>21</v>
      </c>
      <c r="E169" s="3" t="s">
        <v>1001</v>
      </c>
      <c r="F169" s="3" t="s">
        <v>1002</v>
      </c>
      <c r="G169" s="3" t="s">
        <v>1002</v>
      </c>
    </row>
    <row r="171" customFormat="false" ht="12.8" hidden="false" customHeight="false" outlineLevel="0" collapsed="false">
      <c r="A171" s="3" t="s">
        <v>1037</v>
      </c>
      <c r="B171" s="3" t="s">
        <v>1038</v>
      </c>
      <c r="C171" s="3" t="s">
        <v>942</v>
      </c>
      <c r="D171" s="3" t="s">
        <v>77</v>
      </c>
      <c r="E171" s="3" t="s">
        <v>1039</v>
      </c>
      <c r="F171" s="3" t="n">
        <v>2</v>
      </c>
      <c r="G171" s="3" t="n">
        <v>0</v>
      </c>
    </row>
    <row r="172" customFormat="false" ht="12.8" hidden="false" customHeight="false" outlineLevel="0" collapsed="false">
      <c r="F172" s="3" t="n">
        <v>3</v>
      </c>
      <c r="G172" s="3" t="n">
        <v>1</v>
      </c>
    </row>
    <row r="173" customFormat="false" ht="12.8" hidden="false" customHeight="false" outlineLevel="0" collapsed="false">
      <c r="A173" s="0"/>
      <c r="B173" s="0"/>
      <c r="F173" s="3" t="n">
        <v>4</v>
      </c>
      <c r="G173" s="3" t="n">
        <v>2</v>
      </c>
    </row>
    <row r="174" customFormat="false" ht="12.8" hidden="false" customHeight="false" outlineLevel="0" collapsed="false">
      <c r="A174" s="0"/>
      <c r="B174" s="0"/>
      <c r="F174" s="3" t="n">
        <v>5</v>
      </c>
      <c r="G174" s="3" t="n">
        <v>3</v>
      </c>
    </row>
    <row r="175" customFormat="false" ht="12.8" hidden="false" customHeight="false" outlineLevel="0" collapsed="false">
      <c r="A175" s="0"/>
      <c r="B175" s="0"/>
      <c r="F175" s="3" t="n">
        <v>1</v>
      </c>
      <c r="G175" s="3" t="n">
        <v>16</v>
      </c>
    </row>
    <row r="176" customFormat="false" ht="12.8" hidden="false" customHeight="false" outlineLevel="0" collapsed="false">
      <c r="A176" s="0"/>
      <c r="B176" s="0"/>
    </row>
    <row r="177" customFormat="false" ht="12.8" hidden="false" customHeight="false" outlineLevel="0" collapsed="false">
      <c r="A177" s="0"/>
      <c r="B177" s="0"/>
    </row>
    <row r="179" customFormat="false" ht="12.8" hidden="false" customHeight="false" outlineLevel="0" collapsed="false">
      <c r="A179" s="3" t="s">
        <v>1037</v>
      </c>
      <c r="B179" s="3" t="n">
        <v>7</v>
      </c>
      <c r="C179" s="3" t="s">
        <v>942</v>
      </c>
      <c r="D179" s="3" t="s">
        <v>78</v>
      </c>
      <c r="E179" s="3" t="n">
        <v>0</v>
      </c>
      <c r="F179" s="3" t="n">
        <v>4</v>
      </c>
      <c r="G179" s="3" t="n">
        <v>0</v>
      </c>
    </row>
    <row r="180" customFormat="false" ht="12.8" hidden="false" customHeight="false" outlineLevel="0" collapsed="false">
      <c r="F180" s="3" t="n">
        <v>5</v>
      </c>
      <c r="G180" s="3" t="n">
        <v>1</v>
      </c>
    </row>
    <row r="181" customFormat="false" ht="12.8" hidden="false" customHeight="false" outlineLevel="0" collapsed="false">
      <c r="A181" s="0"/>
      <c r="B181" s="0"/>
    </row>
    <row r="182" customFormat="false" ht="12.8" hidden="false" customHeight="false" outlineLevel="0" collapsed="false">
      <c r="A182" s="0"/>
      <c r="B182" s="0"/>
    </row>
    <row r="183" customFormat="false" ht="12.8" hidden="false" customHeight="false" outlineLevel="0" collapsed="false">
      <c r="A183" s="3" t="s">
        <v>1040</v>
      </c>
      <c r="B183" s="3" t="s">
        <v>968</v>
      </c>
      <c r="C183" s="3" t="s">
        <v>942</v>
      </c>
      <c r="D183" s="3" t="s">
        <v>272</v>
      </c>
      <c r="E183" s="3" t="s">
        <v>968</v>
      </c>
      <c r="F183" s="3" t="s">
        <v>969</v>
      </c>
      <c r="G183" s="3" t="s">
        <v>969</v>
      </c>
    </row>
    <row r="184" customFormat="false" ht="12.8" hidden="false" customHeight="false" outlineLevel="0" collapsed="false">
      <c r="A184" s="3" t="s">
        <v>1041</v>
      </c>
      <c r="B184" s="3" t="s">
        <v>945</v>
      </c>
      <c r="C184" s="3" t="s">
        <v>942</v>
      </c>
      <c r="D184" s="3" t="s">
        <v>81</v>
      </c>
      <c r="E184" s="3" t="s">
        <v>946</v>
      </c>
      <c r="F184" s="3" t="n">
        <v>2</v>
      </c>
      <c r="G184" s="3" t="n">
        <v>0</v>
      </c>
    </row>
    <row r="185" customFormat="false" ht="12.8" hidden="false" customHeight="false" outlineLevel="0" collapsed="false">
      <c r="F185" s="3" t="n">
        <v>1</v>
      </c>
      <c r="G185" s="3" t="n">
        <v>16</v>
      </c>
    </row>
    <row r="186" customFormat="false" ht="12.8" hidden="false" customHeight="false" outlineLevel="0" collapsed="false">
      <c r="A186" s="0"/>
      <c r="B186" s="0"/>
    </row>
    <row r="187" customFormat="false" ht="12.8" hidden="false" customHeight="false" outlineLevel="0" collapsed="false">
      <c r="A187" s="0"/>
      <c r="B187" s="0"/>
    </row>
    <row r="188" customFormat="false" ht="12.8" hidden="false" customHeight="false" outlineLevel="0" collapsed="false">
      <c r="A188" s="3" t="s">
        <v>1041</v>
      </c>
      <c r="B188" s="3" t="n">
        <v>10</v>
      </c>
      <c r="C188" s="3" t="s">
        <v>942</v>
      </c>
      <c r="D188" s="3" t="s">
        <v>1042</v>
      </c>
      <c r="E188" s="3" t="n">
        <v>0</v>
      </c>
      <c r="F188" s="3" t="s">
        <v>943</v>
      </c>
      <c r="G188" s="3" t="s">
        <v>943</v>
      </c>
    </row>
    <row r="189" customFormat="false" ht="12.8" hidden="false" customHeight="false" outlineLevel="0" collapsed="false">
      <c r="A189" s="3" t="s">
        <v>1041</v>
      </c>
      <c r="B189" s="3" t="s">
        <v>1043</v>
      </c>
      <c r="C189" s="3" t="s">
        <v>942</v>
      </c>
      <c r="D189" s="3" t="s">
        <v>1044</v>
      </c>
      <c r="E189" s="3" t="s">
        <v>952</v>
      </c>
      <c r="F189" s="3" t="s">
        <v>953</v>
      </c>
      <c r="G189" s="3" t="s">
        <v>953</v>
      </c>
    </row>
    <row r="191" customFormat="false" ht="12.8" hidden="false" customHeight="false" outlineLevel="0" collapsed="false">
      <c r="A191" s="3" t="s">
        <v>1041</v>
      </c>
      <c r="B191" s="3" t="s">
        <v>1010</v>
      </c>
      <c r="C191" s="3" t="s">
        <v>942</v>
      </c>
      <c r="D191" s="3" t="s">
        <v>376</v>
      </c>
      <c r="E191" s="3" t="s">
        <v>974</v>
      </c>
      <c r="F191" s="3" t="s">
        <v>1045</v>
      </c>
      <c r="G191" s="3" t="n">
        <v>0</v>
      </c>
    </row>
    <row r="192" customFormat="false" ht="12.8" hidden="false" customHeight="false" outlineLevel="0" collapsed="false">
      <c r="F192" s="3" t="s">
        <v>1046</v>
      </c>
      <c r="G192" s="3" t="n">
        <v>1</v>
      </c>
    </row>
    <row r="193" customFormat="false" ht="12.8" hidden="false" customHeight="false" outlineLevel="0" collapsed="false">
      <c r="A193" s="0"/>
      <c r="B193" s="0"/>
      <c r="F193" s="3" t="s">
        <v>1047</v>
      </c>
      <c r="G193" s="3" t="n">
        <v>2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3" t="s">
        <v>1041</v>
      </c>
      <c r="B195" s="3" t="s">
        <v>946</v>
      </c>
      <c r="C195" s="3" t="s">
        <v>942</v>
      </c>
      <c r="D195" s="3" t="s">
        <v>11</v>
      </c>
      <c r="E195" s="3" t="s">
        <v>946</v>
      </c>
      <c r="F195" s="3" t="s">
        <v>947</v>
      </c>
      <c r="G195" s="3" t="s">
        <v>947</v>
      </c>
    </row>
    <row r="196" customFormat="false" ht="12.8" hidden="false" customHeight="false" outlineLevel="0" collapsed="false">
      <c r="A196" s="3" t="s">
        <v>1048</v>
      </c>
      <c r="B196" s="3" t="s">
        <v>968</v>
      </c>
      <c r="C196" s="3" t="s">
        <v>942</v>
      </c>
      <c r="D196" s="3" t="s">
        <v>79</v>
      </c>
      <c r="E196" s="3" t="s">
        <v>968</v>
      </c>
      <c r="F196" s="3" t="s">
        <v>969</v>
      </c>
      <c r="G196" s="3" t="s">
        <v>969</v>
      </c>
    </row>
    <row r="197" customFormat="false" ht="12.8" hidden="false" customHeight="false" outlineLevel="0" collapsed="false">
      <c r="A197" s="3" t="s">
        <v>1049</v>
      </c>
      <c r="B197" s="3" t="n">
        <v>15</v>
      </c>
      <c r="C197" s="3" t="s">
        <v>942</v>
      </c>
      <c r="D197" s="3" t="s">
        <v>87</v>
      </c>
      <c r="E197" s="3" t="n">
        <v>0</v>
      </c>
      <c r="F197" s="3" t="s">
        <v>1007</v>
      </c>
      <c r="G197" s="3" t="n">
        <v>0</v>
      </c>
    </row>
    <row r="198" customFormat="false" ht="12.8" hidden="false" customHeight="false" outlineLevel="0" collapsed="false">
      <c r="F198" s="3" t="s">
        <v>1008</v>
      </c>
      <c r="G198" s="3" t="n">
        <v>1</v>
      </c>
    </row>
    <row r="199" customFormat="false" ht="12.8" hidden="false" customHeight="false" outlineLevel="0" collapsed="false">
      <c r="A199" s="0"/>
      <c r="B199" s="0"/>
    </row>
    <row r="200" customFormat="false" ht="12.8" hidden="false" customHeight="false" outlineLevel="0" collapsed="false">
      <c r="A200" s="0"/>
      <c r="B200" s="0"/>
    </row>
    <row r="201" customFormat="false" ht="12.8" hidden="false" customHeight="false" outlineLevel="0" collapsed="false">
      <c r="A201" s="3" t="s">
        <v>1049</v>
      </c>
      <c r="B201" s="3" t="s">
        <v>1050</v>
      </c>
      <c r="C201" s="3" t="s">
        <v>942</v>
      </c>
      <c r="D201" s="3" t="s">
        <v>399</v>
      </c>
      <c r="E201" s="3" t="s">
        <v>946</v>
      </c>
      <c r="F201" s="3" t="s">
        <v>947</v>
      </c>
      <c r="G201" s="3" t="s">
        <v>947</v>
      </c>
    </row>
    <row r="202" customFormat="false" ht="12.8" hidden="false" customHeight="false" outlineLevel="0" collapsed="false">
      <c r="A202" s="3" t="s">
        <v>1049</v>
      </c>
      <c r="B202" s="3" t="s">
        <v>1051</v>
      </c>
      <c r="C202" s="3" t="s">
        <v>942</v>
      </c>
      <c r="D202" s="3" t="s">
        <v>207</v>
      </c>
      <c r="E202" s="3" t="s">
        <v>946</v>
      </c>
      <c r="F202" s="3" t="s">
        <v>947</v>
      </c>
      <c r="G202" s="3" t="s">
        <v>947</v>
      </c>
    </row>
    <row r="203" customFormat="false" ht="12.8" hidden="false" customHeight="false" outlineLevel="0" collapsed="false">
      <c r="A203" s="3" t="s">
        <v>1049</v>
      </c>
      <c r="B203" s="3" t="n">
        <v>1</v>
      </c>
      <c r="C203" s="3" t="s">
        <v>942</v>
      </c>
      <c r="D203" s="3" t="s">
        <v>12</v>
      </c>
      <c r="E203" s="3" t="n">
        <v>0</v>
      </c>
      <c r="F203" s="3" t="s">
        <v>943</v>
      </c>
      <c r="G203" s="3" t="s">
        <v>943</v>
      </c>
    </row>
    <row r="204" customFormat="false" ht="12.8" hidden="false" customHeight="false" outlineLevel="0" collapsed="false">
      <c r="A204" s="3" t="s">
        <v>1049</v>
      </c>
      <c r="B204" s="3" t="n">
        <v>0</v>
      </c>
      <c r="C204" s="3" t="s">
        <v>942</v>
      </c>
      <c r="D204" s="3" t="s">
        <v>9</v>
      </c>
      <c r="E204" s="3" t="n">
        <v>0</v>
      </c>
      <c r="F204" s="3" t="s">
        <v>943</v>
      </c>
      <c r="G204" s="3" t="s">
        <v>943</v>
      </c>
    </row>
    <row r="205" customFormat="false" ht="12.8" hidden="false" customHeight="false" outlineLevel="0" collapsed="false">
      <c r="A205" s="3" t="s">
        <v>1052</v>
      </c>
      <c r="B205" s="3" t="s">
        <v>968</v>
      </c>
      <c r="C205" s="3" t="s">
        <v>942</v>
      </c>
      <c r="D205" s="3" t="s">
        <v>273</v>
      </c>
      <c r="E205" s="3" t="s">
        <v>968</v>
      </c>
      <c r="F205" s="3" t="s">
        <v>969</v>
      </c>
      <c r="G205" s="3" t="s">
        <v>969</v>
      </c>
    </row>
    <row r="206" customFormat="false" ht="12.8" hidden="false" customHeight="false" outlineLevel="0" collapsed="false">
      <c r="A206" s="3" t="s">
        <v>1053</v>
      </c>
      <c r="B206" s="3" t="s">
        <v>968</v>
      </c>
      <c r="C206" s="3" t="s">
        <v>942</v>
      </c>
      <c r="D206" s="3" t="s">
        <v>281</v>
      </c>
      <c r="E206" s="3" t="s">
        <v>968</v>
      </c>
      <c r="F206" s="3" t="s">
        <v>969</v>
      </c>
      <c r="G206" s="3" t="s">
        <v>969</v>
      </c>
    </row>
    <row r="207" customFormat="false" ht="12.8" hidden="false" customHeight="false" outlineLevel="0" collapsed="false">
      <c r="A207" s="3" t="s">
        <v>1054</v>
      </c>
      <c r="B207" s="3" t="s">
        <v>968</v>
      </c>
      <c r="C207" s="3" t="s">
        <v>942</v>
      </c>
      <c r="D207" s="3" t="s">
        <v>295</v>
      </c>
      <c r="E207" s="3" t="s">
        <v>968</v>
      </c>
      <c r="F207" s="3" t="s">
        <v>969</v>
      </c>
      <c r="G207" s="3" t="s">
        <v>969</v>
      </c>
    </row>
    <row r="208" customFormat="false" ht="12.8" hidden="false" customHeight="false" outlineLevel="0" collapsed="false">
      <c r="A208" s="3" t="s">
        <v>1055</v>
      </c>
      <c r="B208" s="3" t="s">
        <v>968</v>
      </c>
      <c r="C208" s="3" t="s">
        <v>942</v>
      </c>
      <c r="D208" s="3" t="s">
        <v>296</v>
      </c>
      <c r="E208" s="3" t="s">
        <v>968</v>
      </c>
      <c r="F208" s="3" t="s">
        <v>969</v>
      </c>
      <c r="G208" s="3" t="s">
        <v>969</v>
      </c>
    </row>
    <row r="209" customFormat="false" ht="12.8" hidden="false" customHeight="false" outlineLevel="0" collapsed="false">
      <c r="A209" s="3" t="s">
        <v>1056</v>
      </c>
      <c r="B209" s="3" t="s">
        <v>968</v>
      </c>
      <c r="C209" s="3" t="s">
        <v>942</v>
      </c>
      <c r="D209" s="3" t="s">
        <v>282</v>
      </c>
      <c r="E209" s="3" t="s">
        <v>968</v>
      </c>
      <c r="F209" s="3" t="s">
        <v>969</v>
      </c>
      <c r="G209" s="3" t="s">
        <v>969</v>
      </c>
    </row>
    <row r="210" customFormat="false" ht="12.8" hidden="false" customHeight="false" outlineLevel="0" collapsed="false">
      <c r="A210" s="3" t="s">
        <v>1057</v>
      </c>
      <c r="B210" s="3" t="s">
        <v>968</v>
      </c>
      <c r="C210" s="3" t="s">
        <v>942</v>
      </c>
      <c r="D210" s="3" t="s">
        <v>344</v>
      </c>
      <c r="E210" s="3" t="s">
        <v>968</v>
      </c>
      <c r="F210" s="3" t="s">
        <v>969</v>
      </c>
      <c r="G210" s="3" t="s">
        <v>969</v>
      </c>
    </row>
    <row r="211" customFormat="false" ht="12.8" hidden="false" customHeight="false" outlineLevel="0" collapsed="false">
      <c r="A211" s="3" t="s">
        <v>1058</v>
      </c>
      <c r="B211" s="3" t="s">
        <v>968</v>
      </c>
      <c r="C211" s="3" t="s">
        <v>942</v>
      </c>
      <c r="D211" s="3" t="s">
        <v>346</v>
      </c>
      <c r="E211" s="3" t="s">
        <v>968</v>
      </c>
      <c r="F211" s="3" t="s">
        <v>969</v>
      </c>
      <c r="G211" s="3" t="s">
        <v>969</v>
      </c>
    </row>
    <row r="212" customFormat="false" ht="12.8" hidden="false" customHeight="false" outlineLevel="0" collapsed="false">
      <c r="A212" s="3" t="s">
        <v>1059</v>
      </c>
      <c r="B212" s="3" t="s">
        <v>968</v>
      </c>
      <c r="C212" s="3" t="s">
        <v>942</v>
      </c>
      <c r="D212" s="3" t="s">
        <v>347</v>
      </c>
      <c r="E212" s="3" t="s">
        <v>968</v>
      </c>
      <c r="F212" s="3" t="s">
        <v>969</v>
      </c>
      <c r="G212" s="3" t="s">
        <v>969</v>
      </c>
    </row>
    <row r="213" customFormat="false" ht="12.8" hidden="false" customHeight="false" outlineLevel="0" collapsed="false">
      <c r="A213" s="3" t="s">
        <v>1060</v>
      </c>
      <c r="B213" s="3" t="s">
        <v>968</v>
      </c>
      <c r="C213" s="3" t="s">
        <v>942</v>
      </c>
      <c r="D213" s="3" t="s">
        <v>334</v>
      </c>
      <c r="E213" s="3" t="s">
        <v>968</v>
      </c>
      <c r="F213" s="3" t="s">
        <v>969</v>
      </c>
      <c r="G213" s="3" t="s">
        <v>969</v>
      </c>
    </row>
    <row r="214" customFormat="false" ht="12.8" hidden="false" customHeight="false" outlineLevel="0" collapsed="false">
      <c r="A214" s="3" t="s">
        <v>1061</v>
      </c>
      <c r="B214" s="3" t="s">
        <v>968</v>
      </c>
      <c r="C214" s="3" t="s">
        <v>942</v>
      </c>
      <c r="D214" s="3" t="s">
        <v>335</v>
      </c>
      <c r="E214" s="3" t="s">
        <v>968</v>
      </c>
      <c r="F214" s="3" t="s">
        <v>969</v>
      </c>
      <c r="G214" s="3" t="s">
        <v>969</v>
      </c>
    </row>
    <row r="215" customFormat="false" ht="12.8" hidden="false" customHeight="false" outlineLevel="0" collapsed="false">
      <c r="A215" s="3" t="s">
        <v>1062</v>
      </c>
      <c r="B215" s="3" t="s">
        <v>968</v>
      </c>
      <c r="C215" s="3" t="s">
        <v>942</v>
      </c>
      <c r="D215" s="3" t="s">
        <v>348</v>
      </c>
      <c r="E215" s="3" t="s">
        <v>968</v>
      </c>
      <c r="F215" s="3" t="s">
        <v>969</v>
      </c>
      <c r="G215" s="3" t="s">
        <v>969</v>
      </c>
    </row>
    <row r="216" customFormat="false" ht="12.8" hidden="false" customHeight="false" outlineLevel="0" collapsed="false">
      <c r="A216" s="3" t="s">
        <v>1063</v>
      </c>
      <c r="B216" s="3" t="s">
        <v>968</v>
      </c>
      <c r="C216" s="3" t="s">
        <v>942</v>
      </c>
      <c r="D216" s="3" t="s">
        <v>349</v>
      </c>
      <c r="E216" s="3" t="s">
        <v>968</v>
      </c>
      <c r="F216" s="3" t="s">
        <v>969</v>
      </c>
      <c r="G216" s="3" t="s">
        <v>969</v>
      </c>
    </row>
    <row r="217" customFormat="false" ht="12.8" hidden="false" customHeight="false" outlineLevel="0" collapsed="false">
      <c r="A217" s="3" t="s">
        <v>1064</v>
      </c>
      <c r="B217" s="3" t="s">
        <v>968</v>
      </c>
      <c r="C217" s="3" t="s">
        <v>942</v>
      </c>
      <c r="D217" s="3" t="s">
        <v>345</v>
      </c>
      <c r="E217" s="3" t="s">
        <v>968</v>
      </c>
      <c r="F217" s="3" t="s">
        <v>969</v>
      </c>
      <c r="G217" s="3" t="s">
        <v>969</v>
      </c>
    </row>
    <row r="218" customFormat="false" ht="12.8" hidden="false" customHeight="false" outlineLevel="0" collapsed="false">
      <c r="A218" s="3" t="s">
        <v>1065</v>
      </c>
      <c r="B218" s="3" t="s">
        <v>1038</v>
      </c>
      <c r="C218" s="3" t="s">
        <v>942</v>
      </c>
      <c r="D218" s="3" t="s">
        <v>91</v>
      </c>
      <c r="E218" s="3" t="s">
        <v>1039</v>
      </c>
      <c r="F218" s="3" t="s">
        <v>1066</v>
      </c>
      <c r="G218" s="3" t="s">
        <v>1066</v>
      </c>
    </row>
    <row r="219" customFormat="false" ht="12.8" hidden="false" customHeight="false" outlineLevel="0" collapsed="false">
      <c r="A219" s="3" t="s">
        <v>1067</v>
      </c>
      <c r="B219" s="3" t="s">
        <v>1004</v>
      </c>
      <c r="C219" s="3" t="s">
        <v>942</v>
      </c>
      <c r="D219" s="3" t="s">
        <v>93</v>
      </c>
      <c r="E219" s="3" t="s">
        <v>987</v>
      </c>
      <c r="F219" s="3" t="s">
        <v>988</v>
      </c>
      <c r="G219" s="3" t="s">
        <v>988</v>
      </c>
    </row>
    <row r="220" customFormat="false" ht="12.8" hidden="false" customHeight="false" outlineLevel="0" collapsed="false">
      <c r="A220" s="3" t="s">
        <v>1067</v>
      </c>
      <c r="B220" s="3" t="s">
        <v>946</v>
      </c>
      <c r="C220" s="3" t="s">
        <v>942</v>
      </c>
      <c r="D220" s="3" t="s">
        <v>97</v>
      </c>
      <c r="E220" s="3" t="s">
        <v>946</v>
      </c>
      <c r="F220" s="3" t="s">
        <v>947</v>
      </c>
      <c r="G220" s="3" t="s">
        <v>947</v>
      </c>
    </row>
    <row r="221" customFormat="false" ht="12.8" hidden="false" customHeight="false" outlineLevel="0" collapsed="false">
      <c r="A221" s="3" t="s">
        <v>1067</v>
      </c>
      <c r="B221" s="3" t="n">
        <v>8</v>
      </c>
      <c r="C221" s="3" t="s">
        <v>942</v>
      </c>
      <c r="D221" s="3" t="s">
        <v>95</v>
      </c>
      <c r="E221" s="3" t="n">
        <v>0</v>
      </c>
      <c r="F221" s="3" t="s">
        <v>1007</v>
      </c>
      <c r="G221" s="3" t="n">
        <v>0</v>
      </c>
    </row>
    <row r="222" customFormat="false" ht="12.8" hidden="false" customHeight="false" outlineLevel="0" collapsed="false">
      <c r="F222" s="3" t="s">
        <v>1008</v>
      </c>
      <c r="G222" s="3" t="n">
        <v>1</v>
      </c>
    </row>
    <row r="223" customFormat="false" ht="12.8" hidden="false" customHeight="false" outlineLevel="0" collapsed="false">
      <c r="A223" s="0"/>
      <c r="B223" s="0"/>
    </row>
    <row r="224" customFormat="false" ht="12.8" hidden="false" customHeight="false" outlineLevel="0" collapsed="false">
      <c r="A224" s="0"/>
      <c r="B224" s="0"/>
    </row>
    <row r="226" customFormat="false" ht="12.8" hidden="false" customHeight="false" outlineLevel="0" collapsed="false">
      <c r="A226" s="3" t="s">
        <v>1067</v>
      </c>
      <c r="B226" s="3" t="n">
        <v>9</v>
      </c>
      <c r="C226" s="3" t="s">
        <v>942</v>
      </c>
      <c r="D226" s="3" t="s">
        <v>94</v>
      </c>
      <c r="E226" s="3" t="n">
        <v>0</v>
      </c>
      <c r="F226" s="3" t="s">
        <v>1007</v>
      </c>
      <c r="G226" s="3" t="n">
        <v>0</v>
      </c>
    </row>
    <row r="227" customFormat="false" ht="12.8" hidden="false" customHeight="false" outlineLevel="0" collapsed="false">
      <c r="F227" s="3" t="s">
        <v>1008</v>
      </c>
      <c r="G227" s="3" t="n">
        <v>1</v>
      </c>
    </row>
    <row r="228" customFormat="false" ht="12.8" hidden="false" customHeight="false" outlineLevel="0" collapsed="false">
      <c r="A228" s="0"/>
      <c r="B228" s="0"/>
    </row>
    <row r="229" customFormat="false" ht="12.8" hidden="false" customHeight="false" outlineLevel="0" collapsed="false">
      <c r="A229" s="0"/>
      <c r="B229" s="0"/>
    </row>
    <row r="230" customFormat="false" ht="12.8" hidden="false" customHeight="false" outlineLevel="0" collapsed="false">
      <c r="A230" s="3" t="s">
        <v>1068</v>
      </c>
      <c r="B230" s="3" t="s">
        <v>968</v>
      </c>
      <c r="C230" s="3" t="s">
        <v>942</v>
      </c>
      <c r="D230" s="3" t="s">
        <v>294</v>
      </c>
      <c r="E230" s="3" t="s">
        <v>968</v>
      </c>
      <c r="F230" s="3" t="s">
        <v>969</v>
      </c>
      <c r="G230" s="3" t="s">
        <v>969</v>
      </c>
    </row>
    <row r="231" customFormat="false" ht="12.8" hidden="false" customHeight="false" outlineLevel="0" collapsed="false">
      <c r="A231" s="3" t="s">
        <v>1069</v>
      </c>
      <c r="B231" s="3" t="s">
        <v>968</v>
      </c>
      <c r="C231" s="3" t="s">
        <v>942</v>
      </c>
      <c r="D231" s="3" t="s">
        <v>440</v>
      </c>
      <c r="E231" s="3" t="s">
        <v>968</v>
      </c>
      <c r="F231" s="3" t="s">
        <v>969</v>
      </c>
      <c r="G231" s="3" t="s">
        <v>969</v>
      </c>
    </row>
    <row r="232" customFormat="false" ht="12.8" hidden="false" customHeight="false" outlineLevel="0" collapsed="false">
      <c r="A232" s="3" t="s">
        <v>1070</v>
      </c>
      <c r="B232" s="3" t="s">
        <v>968</v>
      </c>
      <c r="C232" s="3" t="s">
        <v>942</v>
      </c>
      <c r="D232" s="3" t="s">
        <v>108</v>
      </c>
      <c r="E232" s="3" t="s">
        <v>968</v>
      </c>
      <c r="F232" s="3" t="s">
        <v>969</v>
      </c>
      <c r="G232" s="3" t="s">
        <v>969</v>
      </c>
    </row>
    <row r="233" customFormat="false" ht="12.8" hidden="false" customHeight="false" outlineLevel="0" collapsed="false">
      <c r="A233" s="3" t="s">
        <v>1071</v>
      </c>
      <c r="B233" s="3" t="s">
        <v>968</v>
      </c>
      <c r="C233" s="3" t="s">
        <v>942</v>
      </c>
      <c r="D233" s="3" t="s">
        <v>109</v>
      </c>
      <c r="E233" s="3" t="s">
        <v>968</v>
      </c>
      <c r="F233" s="3" t="s">
        <v>969</v>
      </c>
      <c r="G233" s="3" t="s">
        <v>969</v>
      </c>
    </row>
    <row r="234" customFormat="false" ht="12.8" hidden="false" customHeight="false" outlineLevel="0" collapsed="false">
      <c r="A234" s="3" t="s">
        <v>1072</v>
      </c>
      <c r="B234" s="3" t="s">
        <v>968</v>
      </c>
      <c r="C234" s="3" t="s">
        <v>942</v>
      </c>
      <c r="D234" s="3" t="s">
        <v>110</v>
      </c>
      <c r="E234" s="3" t="s">
        <v>968</v>
      </c>
      <c r="F234" s="3" t="s">
        <v>969</v>
      </c>
      <c r="G234" s="3" t="s">
        <v>969</v>
      </c>
    </row>
    <row r="235" customFormat="false" ht="12.8" hidden="false" customHeight="false" outlineLevel="0" collapsed="false">
      <c r="A235" s="3" t="s">
        <v>1073</v>
      </c>
      <c r="B235" s="3" t="s">
        <v>968</v>
      </c>
      <c r="C235" s="3" t="s">
        <v>942</v>
      </c>
      <c r="D235" s="3" t="s">
        <v>111</v>
      </c>
      <c r="E235" s="3" t="s">
        <v>968</v>
      </c>
      <c r="F235" s="3" t="s">
        <v>969</v>
      </c>
      <c r="G235" s="3" t="s">
        <v>969</v>
      </c>
    </row>
    <row r="236" customFormat="false" ht="12.8" hidden="false" customHeight="false" outlineLevel="0" collapsed="false">
      <c r="A236" s="3" t="s">
        <v>1074</v>
      </c>
      <c r="B236" s="3" t="s">
        <v>968</v>
      </c>
      <c r="C236" s="3" t="s">
        <v>942</v>
      </c>
      <c r="D236" s="3" t="s">
        <v>112</v>
      </c>
      <c r="E236" s="3" t="s">
        <v>968</v>
      </c>
      <c r="F236" s="3" t="s">
        <v>969</v>
      </c>
      <c r="G236" s="3" t="s">
        <v>969</v>
      </c>
    </row>
    <row r="237" customFormat="false" ht="12.8" hidden="false" customHeight="false" outlineLevel="0" collapsed="false">
      <c r="A237" s="3" t="s">
        <v>1075</v>
      </c>
      <c r="B237" s="3" t="s">
        <v>968</v>
      </c>
      <c r="C237" s="3" t="s">
        <v>942</v>
      </c>
      <c r="D237" s="3" t="s">
        <v>98</v>
      </c>
      <c r="E237" s="3" t="s">
        <v>968</v>
      </c>
      <c r="F237" s="3" t="s">
        <v>969</v>
      </c>
      <c r="G237" s="3" t="s">
        <v>969</v>
      </c>
    </row>
    <row r="238" customFormat="false" ht="12.8" hidden="false" customHeight="false" outlineLevel="0" collapsed="false">
      <c r="A238" s="3" t="s">
        <v>1076</v>
      </c>
      <c r="B238" s="3" t="s">
        <v>968</v>
      </c>
      <c r="C238" s="3" t="s">
        <v>942</v>
      </c>
      <c r="D238" s="3" t="s">
        <v>99</v>
      </c>
      <c r="E238" s="3" t="s">
        <v>968</v>
      </c>
      <c r="F238" s="3" t="s">
        <v>969</v>
      </c>
      <c r="G238" s="3" t="s">
        <v>969</v>
      </c>
    </row>
    <row r="239" customFormat="false" ht="12.8" hidden="false" customHeight="false" outlineLevel="0" collapsed="false">
      <c r="A239" s="3" t="s">
        <v>1077</v>
      </c>
      <c r="B239" s="3" t="s">
        <v>968</v>
      </c>
      <c r="C239" s="3" t="s">
        <v>942</v>
      </c>
      <c r="D239" s="3" t="s">
        <v>100</v>
      </c>
      <c r="E239" s="3" t="s">
        <v>968</v>
      </c>
      <c r="F239" s="3" t="s">
        <v>969</v>
      </c>
      <c r="G239" s="3" t="s">
        <v>969</v>
      </c>
    </row>
    <row r="240" customFormat="false" ht="12.8" hidden="false" customHeight="false" outlineLevel="0" collapsed="false">
      <c r="A240" s="3" t="s">
        <v>1078</v>
      </c>
      <c r="B240" s="3" t="s">
        <v>968</v>
      </c>
      <c r="C240" s="3" t="s">
        <v>942</v>
      </c>
      <c r="D240" s="3" t="s">
        <v>101</v>
      </c>
      <c r="E240" s="3" t="s">
        <v>968</v>
      </c>
      <c r="F240" s="3" t="s">
        <v>969</v>
      </c>
      <c r="G240" s="3" t="s">
        <v>969</v>
      </c>
    </row>
    <row r="241" customFormat="false" ht="12.8" hidden="false" customHeight="false" outlineLevel="0" collapsed="false">
      <c r="A241" s="3" t="s">
        <v>1079</v>
      </c>
      <c r="B241" s="3" t="s">
        <v>968</v>
      </c>
      <c r="C241" s="3" t="s">
        <v>942</v>
      </c>
      <c r="D241" s="3" t="s">
        <v>102</v>
      </c>
      <c r="E241" s="3" t="s">
        <v>968</v>
      </c>
      <c r="F241" s="3" t="s">
        <v>969</v>
      </c>
      <c r="G241" s="3" t="s">
        <v>969</v>
      </c>
    </row>
    <row r="242" customFormat="false" ht="12.8" hidden="false" customHeight="false" outlineLevel="0" collapsed="false">
      <c r="A242" s="3" t="s">
        <v>1080</v>
      </c>
      <c r="B242" s="3" t="s">
        <v>968</v>
      </c>
      <c r="C242" s="3" t="s">
        <v>942</v>
      </c>
      <c r="D242" s="3" t="s">
        <v>118</v>
      </c>
      <c r="E242" s="3" t="s">
        <v>968</v>
      </c>
      <c r="F242" s="3" t="s">
        <v>969</v>
      </c>
      <c r="G242" s="3" t="s">
        <v>969</v>
      </c>
    </row>
    <row r="243" customFormat="false" ht="12.8" hidden="false" customHeight="false" outlineLevel="0" collapsed="false">
      <c r="A243" s="3" t="s">
        <v>1081</v>
      </c>
      <c r="B243" s="3" t="s">
        <v>968</v>
      </c>
      <c r="C243" s="3" t="s">
        <v>942</v>
      </c>
      <c r="D243" s="3" t="s">
        <v>119</v>
      </c>
      <c r="E243" s="3" t="s">
        <v>968</v>
      </c>
      <c r="F243" s="3" t="s">
        <v>969</v>
      </c>
      <c r="G243" s="3" t="s">
        <v>969</v>
      </c>
    </row>
    <row r="244" customFormat="false" ht="12.8" hidden="false" customHeight="false" outlineLevel="0" collapsed="false">
      <c r="A244" s="3" t="s">
        <v>1082</v>
      </c>
      <c r="B244" s="3" t="s">
        <v>968</v>
      </c>
      <c r="C244" s="3" t="s">
        <v>942</v>
      </c>
      <c r="D244" s="3" t="s">
        <v>120</v>
      </c>
      <c r="E244" s="3" t="s">
        <v>968</v>
      </c>
      <c r="F244" s="3" t="s">
        <v>969</v>
      </c>
      <c r="G244" s="3" t="s">
        <v>969</v>
      </c>
    </row>
    <row r="245" customFormat="false" ht="12.8" hidden="false" customHeight="false" outlineLevel="0" collapsed="false">
      <c r="A245" s="3" t="s">
        <v>1083</v>
      </c>
      <c r="B245" s="3" t="s">
        <v>968</v>
      </c>
      <c r="C245" s="3" t="s">
        <v>942</v>
      </c>
      <c r="D245" s="3" t="s">
        <v>121</v>
      </c>
      <c r="E245" s="3" t="s">
        <v>968</v>
      </c>
      <c r="F245" s="3" t="s">
        <v>969</v>
      </c>
      <c r="G245" s="3" t="s">
        <v>969</v>
      </c>
    </row>
    <row r="246" customFormat="false" ht="12.8" hidden="false" customHeight="false" outlineLevel="0" collapsed="false">
      <c r="A246" s="3" t="s">
        <v>1084</v>
      </c>
      <c r="B246" s="3" t="s">
        <v>968</v>
      </c>
      <c r="C246" s="3" t="s">
        <v>942</v>
      </c>
      <c r="D246" s="3" t="s">
        <v>122</v>
      </c>
      <c r="E246" s="3" t="s">
        <v>968</v>
      </c>
      <c r="F246" s="3" t="s">
        <v>969</v>
      </c>
      <c r="G246" s="3" t="s">
        <v>969</v>
      </c>
    </row>
    <row r="247" customFormat="false" ht="12.8" hidden="false" customHeight="false" outlineLevel="0" collapsed="false">
      <c r="A247" s="3" t="s">
        <v>1085</v>
      </c>
      <c r="B247" s="3" t="n">
        <v>4</v>
      </c>
      <c r="C247" s="3" t="s">
        <v>942</v>
      </c>
      <c r="D247" s="3" t="s">
        <v>132</v>
      </c>
      <c r="E247" s="3" t="n">
        <v>0</v>
      </c>
      <c r="F247" s="3" t="s">
        <v>1007</v>
      </c>
      <c r="G247" s="3" t="n">
        <v>0</v>
      </c>
    </row>
    <row r="248" customFormat="false" ht="12.8" hidden="false" customHeight="false" outlineLevel="0" collapsed="false">
      <c r="F248" s="3" t="s">
        <v>1008</v>
      </c>
      <c r="G248" s="3" t="n">
        <v>1</v>
      </c>
    </row>
    <row r="249" customFormat="false" ht="12.8" hidden="false" customHeight="false" outlineLevel="0" collapsed="false">
      <c r="A249" s="0"/>
      <c r="B249" s="0"/>
    </row>
    <row r="250" customFormat="false" ht="12.8" hidden="false" customHeight="false" outlineLevel="0" collapsed="false">
      <c r="A250" s="0"/>
      <c r="B250" s="0"/>
    </row>
    <row r="251" customFormat="false" ht="12.8" hidden="false" customHeight="false" outlineLevel="0" collapsed="false">
      <c r="A251" s="3" t="s">
        <v>1085</v>
      </c>
      <c r="B251" s="3" t="s">
        <v>949</v>
      </c>
      <c r="C251" s="3" t="s">
        <v>942</v>
      </c>
      <c r="D251" s="3" t="s">
        <v>130</v>
      </c>
      <c r="E251" s="3" t="s">
        <v>949</v>
      </c>
      <c r="F251" s="3" t="s">
        <v>1016</v>
      </c>
      <c r="G251" s="3" t="s">
        <v>1016</v>
      </c>
    </row>
    <row r="252" customFormat="false" ht="12.8" hidden="false" customHeight="false" outlineLevel="0" collapsed="false">
      <c r="A252" s="3" t="s">
        <v>1086</v>
      </c>
      <c r="B252" s="3" t="s">
        <v>1087</v>
      </c>
      <c r="C252" s="3" t="s">
        <v>942</v>
      </c>
      <c r="D252" s="3" t="s">
        <v>96</v>
      </c>
      <c r="E252" s="3" t="s">
        <v>1088</v>
      </c>
      <c r="F252" s="3" t="s">
        <v>1089</v>
      </c>
      <c r="G252" s="3" t="s">
        <v>1089</v>
      </c>
    </row>
    <row r="253" customFormat="false" ht="12.8" hidden="false" customHeight="false" outlineLevel="0" collapsed="false">
      <c r="A253" s="3" t="s">
        <v>1086</v>
      </c>
      <c r="B253" s="3" t="s">
        <v>949</v>
      </c>
      <c r="C253" s="3" t="s">
        <v>942</v>
      </c>
      <c r="D253" s="3" t="s">
        <v>131</v>
      </c>
      <c r="E253" s="3" t="s">
        <v>949</v>
      </c>
      <c r="F253" s="3" t="s">
        <v>1016</v>
      </c>
      <c r="G253" s="3" t="s">
        <v>1016</v>
      </c>
    </row>
    <row r="254" customFormat="false" ht="12.8" hidden="false" customHeight="false" outlineLevel="0" collapsed="false">
      <c r="A254" s="3" t="s">
        <v>1090</v>
      </c>
      <c r="B254" s="3" t="s">
        <v>968</v>
      </c>
      <c r="C254" s="3" t="s">
        <v>942</v>
      </c>
      <c r="D254" s="3" t="s">
        <v>316</v>
      </c>
      <c r="E254" s="3" t="s">
        <v>968</v>
      </c>
      <c r="F254" s="3" t="s">
        <v>969</v>
      </c>
      <c r="G254" s="3" t="s">
        <v>969</v>
      </c>
    </row>
    <row r="255" customFormat="false" ht="12.8" hidden="false" customHeight="false" outlineLevel="0" collapsed="false">
      <c r="A255" s="3" t="s">
        <v>1091</v>
      </c>
      <c r="B255" s="3" t="s">
        <v>1001</v>
      </c>
      <c r="C255" s="3" t="s">
        <v>942</v>
      </c>
      <c r="D255" s="3" t="s">
        <v>1092</v>
      </c>
      <c r="E255" s="3" t="s">
        <v>1001</v>
      </c>
      <c r="F255" s="3" t="s">
        <v>1002</v>
      </c>
      <c r="G255" s="3" t="s">
        <v>1002</v>
      </c>
    </row>
    <row r="256" customFormat="false" ht="12.8" hidden="false" customHeight="false" outlineLevel="0" collapsed="false">
      <c r="A256" s="3" t="s">
        <v>1093</v>
      </c>
      <c r="B256" s="3" t="s">
        <v>1094</v>
      </c>
      <c r="C256" s="3" t="s">
        <v>942</v>
      </c>
      <c r="D256" s="3" t="s">
        <v>197</v>
      </c>
      <c r="E256" s="3" t="s">
        <v>952</v>
      </c>
      <c r="F256" s="3" t="s">
        <v>953</v>
      </c>
      <c r="G256" s="3" t="s">
        <v>953</v>
      </c>
    </row>
    <row r="257" customFormat="false" ht="12.8" hidden="false" customHeight="false" outlineLevel="0" collapsed="false">
      <c r="A257" s="3" t="s">
        <v>1095</v>
      </c>
      <c r="B257" s="3" t="s">
        <v>968</v>
      </c>
      <c r="C257" s="3" t="s">
        <v>942</v>
      </c>
      <c r="D257" s="3" t="s">
        <v>444</v>
      </c>
      <c r="E257" s="3" t="s">
        <v>968</v>
      </c>
      <c r="F257" s="3" t="s">
        <v>969</v>
      </c>
      <c r="G257" s="3" t="s">
        <v>969</v>
      </c>
    </row>
    <row r="258" customFormat="false" ht="12.8" hidden="false" customHeight="false" outlineLevel="0" collapsed="false">
      <c r="A258" s="3" t="s">
        <v>1096</v>
      </c>
      <c r="B258" s="3" t="s">
        <v>968</v>
      </c>
      <c r="C258" s="3" t="s">
        <v>942</v>
      </c>
      <c r="D258" s="3" t="s">
        <v>445</v>
      </c>
      <c r="E258" s="3" t="s">
        <v>968</v>
      </c>
      <c r="F258" s="3" t="s">
        <v>969</v>
      </c>
      <c r="G258" s="3" t="s">
        <v>969</v>
      </c>
    </row>
    <row r="259" customFormat="false" ht="12.8" hidden="false" customHeight="false" outlineLevel="0" collapsed="false">
      <c r="A259" s="3" t="s">
        <v>1097</v>
      </c>
      <c r="B259" s="3" t="n">
        <v>14</v>
      </c>
      <c r="C259" s="3" t="s">
        <v>942</v>
      </c>
      <c r="D259" s="3" t="s">
        <v>154</v>
      </c>
      <c r="E259" s="3" t="n">
        <v>0</v>
      </c>
      <c r="F259" s="3" t="s">
        <v>1007</v>
      </c>
      <c r="G259" s="3" t="n">
        <v>0</v>
      </c>
    </row>
    <row r="260" customFormat="false" ht="12.8" hidden="false" customHeight="false" outlineLevel="0" collapsed="false">
      <c r="F260" s="3" t="s">
        <v>1008</v>
      </c>
      <c r="G260" s="3" t="n">
        <v>1</v>
      </c>
    </row>
    <row r="261" customFormat="false" ht="12.8" hidden="false" customHeight="false" outlineLevel="0" collapsed="false">
      <c r="A261" s="0"/>
      <c r="B261" s="0"/>
    </row>
    <row r="262" customFormat="false" ht="12.8" hidden="false" customHeight="false" outlineLevel="0" collapsed="false">
      <c r="A262" s="0"/>
      <c r="B262" s="0"/>
    </row>
    <row r="263" customFormat="false" ht="12.8" hidden="false" customHeight="false" outlineLevel="0" collapsed="false">
      <c r="A263" s="3" t="s">
        <v>1097</v>
      </c>
      <c r="B263" s="3" t="n">
        <v>13</v>
      </c>
      <c r="C263" s="3" t="s">
        <v>942</v>
      </c>
      <c r="D263" s="3" t="s">
        <v>135</v>
      </c>
      <c r="E263" s="3" t="n">
        <v>0</v>
      </c>
      <c r="F263" s="3" t="s">
        <v>943</v>
      </c>
      <c r="G263" s="3" t="s">
        <v>943</v>
      </c>
    </row>
    <row r="264" customFormat="false" ht="12.8" hidden="false" customHeight="false" outlineLevel="0" collapsed="false">
      <c r="A264" s="3" t="s">
        <v>1097</v>
      </c>
      <c r="B264" s="3" t="n">
        <v>12</v>
      </c>
      <c r="C264" s="3" t="s">
        <v>942</v>
      </c>
      <c r="D264" s="3" t="s">
        <v>169</v>
      </c>
      <c r="E264" s="3" t="n">
        <v>0</v>
      </c>
      <c r="F264" s="3" t="s">
        <v>1007</v>
      </c>
      <c r="G264" s="3" t="n">
        <v>0</v>
      </c>
    </row>
    <row r="265" customFormat="false" ht="12.8" hidden="false" customHeight="false" outlineLevel="0" collapsed="false">
      <c r="F265" s="3" t="s">
        <v>1008</v>
      </c>
      <c r="G265" s="3" t="n">
        <v>1</v>
      </c>
    </row>
    <row r="266" customFormat="false" ht="12.8" hidden="false" customHeight="false" outlineLevel="0" collapsed="false">
      <c r="A266" s="0"/>
      <c r="B266" s="0"/>
    </row>
    <row r="267" customFormat="false" ht="12.8" hidden="false" customHeight="false" outlineLevel="0" collapsed="false">
      <c r="A267" s="0"/>
      <c r="B267" s="0"/>
    </row>
    <row r="269" customFormat="false" ht="12.8" hidden="false" customHeight="false" outlineLevel="0" collapsed="false">
      <c r="A269" s="3" t="s">
        <v>1097</v>
      </c>
      <c r="B269" s="3" t="n">
        <v>11</v>
      </c>
      <c r="C269" s="3" t="s">
        <v>942</v>
      </c>
      <c r="D269" s="3" t="s">
        <v>156</v>
      </c>
      <c r="E269" s="3" t="n">
        <v>0</v>
      </c>
      <c r="F269" s="3" t="s">
        <v>1007</v>
      </c>
      <c r="G269" s="3" t="n">
        <v>0</v>
      </c>
    </row>
    <row r="270" customFormat="false" ht="12.8" hidden="false" customHeight="false" outlineLevel="0" collapsed="false">
      <c r="F270" s="3" t="s">
        <v>1008</v>
      </c>
      <c r="G270" s="3" t="n">
        <v>1</v>
      </c>
    </row>
    <row r="271" customFormat="false" ht="12.8" hidden="false" customHeight="false" outlineLevel="0" collapsed="false">
      <c r="A271" s="0"/>
      <c r="B271" s="0"/>
    </row>
    <row r="272" customFormat="false" ht="12.8" hidden="false" customHeight="false" outlineLevel="0" collapsed="false">
      <c r="A272" s="0"/>
      <c r="B272" s="0"/>
    </row>
    <row r="274" customFormat="false" ht="12.8" hidden="false" customHeight="false" outlineLevel="0" collapsed="false">
      <c r="A274" s="3" t="s">
        <v>1097</v>
      </c>
      <c r="B274" s="3" t="n">
        <v>10</v>
      </c>
      <c r="C274" s="3" t="s">
        <v>942</v>
      </c>
      <c r="D274" s="3" t="s">
        <v>23</v>
      </c>
      <c r="E274" s="3" t="n">
        <v>0</v>
      </c>
      <c r="F274" s="3" t="s">
        <v>1007</v>
      </c>
      <c r="G274" s="3" t="n">
        <v>0</v>
      </c>
    </row>
    <row r="275" customFormat="false" ht="12.8" hidden="false" customHeight="false" outlineLevel="0" collapsed="false">
      <c r="F275" s="3" t="s">
        <v>1008</v>
      </c>
      <c r="G275" s="3" t="n">
        <v>1</v>
      </c>
    </row>
    <row r="276" customFormat="false" ht="12.8" hidden="false" customHeight="false" outlineLevel="0" collapsed="false">
      <c r="A276" s="0"/>
      <c r="B276" s="0"/>
    </row>
    <row r="277" customFormat="false" ht="12.8" hidden="false" customHeight="false" outlineLevel="0" collapsed="false">
      <c r="A277" s="0"/>
      <c r="B277" s="0"/>
    </row>
    <row r="278" customFormat="false" ht="12.8" hidden="false" customHeight="false" outlineLevel="0" collapsed="false">
      <c r="A278" s="3" t="s">
        <v>1097</v>
      </c>
      <c r="B278" s="3" t="s">
        <v>1001</v>
      </c>
      <c r="C278" s="3" t="s">
        <v>942</v>
      </c>
      <c r="D278" s="3" t="s">
        <v>24</v>
      </c>
      <c r="E278" s="3" t="s">
        <v>1001</v>
      </c>
      <c r="F278" s="3" t="s">
        <v>1002</v>
      </c>
      <c r="G278" s="3" t="s">
        <v>1002</v>
      </c>
    </row>
    <row r="279" customFormat="false" ht="12.8" hidden="false" customHeight="false" outlineLevel="0" collapsed="false">
      <c r="A279" s="3" t="s">
        <v>1098</v>
      </c>
      <c r="B279" s="3" t="n">
        <v>10</v>
      </c>
      <c r="C279" s="3" t="s">
        <v>942</v>
      </c>
      <c r="D279" s="3" t="s">
        <v>25</v>
      </c>
      <c r="E279" s="3" t="n">
        <v>0</v>
      </c>
      <c r="F279" s="3" t="s">
        <v>1007</v>
      </c>
      <c r="G279" s="3" t="n">
        <v>0</v>
      </c>
    </row>
    <row r="280" customFormat="false" ht="12.8" hidden="false" customHeight="false" outlineLevel="0" collapsed="false">
      <c r="F280" s="3" t="s">
        <v>1008</v>
      </c>
      <c r="G280" s="3" t="n">
        <v>1</v>
      </c>
    </row>
    <row r="281" customFormat="false" ht="12.8" hidden="false" customHeight="false" outlineLevel="0" collapsed="false">
      <c r="A281" s="0"/>
      <c r="B281" s="0"/>
    </row>
    <row r="282" customFormat="false" ht="12.8" hidden="false" customHeight="false" outlineLevel="0" collapsed="false">
      <c r="A282" s="0"/>
      <c r="B282" s="0"/>
    </row>
    <row r="283" customFormat="false" ht="12.8" hidden="false" customHeight="false" outlineLevel="0" collapsed="false">
      <c r="A283" s="3" t="s">
        <v>1098</v>
      </c>
      <c r="B283" s="3" t="s">
        <v>1001</v>
      </c>
      <c r="C283" s="3" t="s">
        <v>942</v>
      </c>
      <c r="D283" s="3" t="s">
        <v>26</v>
      </c>
      <c r="E283" s="3" t="s">
        <v>1001</v>
      </c>
      <c r="F283" s="3" t="s">
        <v>1002</v>
      </c>
      <c r="G283" s="3" t="s">
        <v>1002</v>
      </c>
    </row>
    <row r="284" customFormat="false" ht="12.8" hidden="false" customHeight="false" outlineLevel="0" collapsed="false">
      <c r="A284" s="3" t="s">
        <v>1099</v>
      </c>
      <c r="B284" s="3" t="s">
        <v>968</v>
      </c>
      <c r="C284" s="3" t="s">
        <v>942</v>
      </c>
      <c r="D284" s="3" t="s">
        <v>427</v>
      </c>
      <c r="E284" s="3" t="s">
        <v>968</v>
      </c>
      <c r="F284" s="3" t="n">
        <v>0</v>
      </c>
      <c r="G284" s="3" t="n">
        <v>32768</v>
      </c>
    </row>
    <row r="285" customFormat="false" ht="12.8" hidden="false" customHeight="false" outlineLevel="0" collapsed="false">
      <c r="F285" s="3" t="n">
        <v>10</v>
      </c>
      <c r="G285" s="3" t="n">
        <v>57440</v>
      </c>
    </row>
    <row r="286" customFormat="false" ht="12.8" hidden="false" customHeight="false" outlineLevel="0" collapsed="false">
      <c r="A286" s="0"/>
      <c r="B286" s="0"/>
      <c r="F286" s="3" t="n">
        <v>100</v>
      </c>
      <c r="G286" s="3" t="n">
        <v>57455</v>
      </c>
    </row>
    <row r="287" customFormat="false" ht="12.8" hidden="false" customHeight="false" outlineLevel="0" collapsed="false">
      <c r="A287" s="0"/>
      <c r="B287" s="0"/>
      <c r="F287" s="3" t="n">
        <v>128</v>
      </c>
      <c r="G287" s="3" t="n">
        <v>24654</v>
      </c>
    </row>
    <row r="288" customFormat="false" ht="12.8" hidden="false" customHeight="false" outlineLevel="0" collapsed="false">
      <c r="A288" s="0"/>
      <c r="B288" s="0"/>
      <c r="F288" s="3" t="n">
        <v>132</v>
      </c>
      <c r="G288" s="3" t="n">
        <v>57862</v>
      </c>
    </row>
    <row r="289" customFormat="false" ht="12.8" hidden="false" customHeight="false" outlineLevel="0" collapsed="false">
      <c r="A289" s="0"/>
      <c r="B289" s="0"/>
      <c r="F289" s="3" t="n">
        <v>16</v>
      </c>
      <c r="G289" s="3" t="n">
        <v>57410</v>
      </c>
    </row>
    <row r="290" customFormat="false" ht="12.8" hidden="false" customHeight="false" outlineLevel="0" collapsed="false">
      <c r="A290" s="0"/>
      <c r="B290" s="0"/>
      <c r="F290" s="3" t="n">
        <v>16.5</v>
      </c>
      <c r="G290" s="3" t="n">
        <v>57880</v>
      </c>
    </row>
    <row r="291" customFormat="false" ht="12.8" hidden="false" customHeight="false" outlineLevel="0" collapsed="false">
      <c r="A291" s="0"/>
      <c r="B291" s="0"/>
      <c r="F291" s="3" t="n">
        <v>20</v>
      </c>
      <c r="G291" s="3" t="n">
        <v>57442</v>
      </c>
    </row>
    <row r="292" customFormat="false" ht="12.8" hidden="false" customHeight="false" outlineLevel="0" collapsed="false">
      <c r="A292" s="0"/>
      <c r="B292" s="0"/>
      <c r="F292" s="3" t="n">
        <v>32</v>
      </c>
      <c r="G292" s="3" t="n">
        <v>57414</v>
      </c>
    </row>
    <row r="293" customFormat="false" ht="12.8" hidden="false" customHeight="false" outlineLevel="0" collapsed="false">
      <c r="A293" s="0"/>
      <c r="B293" s="0"/>
      <c r="F293" s="3" t="n">
        <v>33</v>
      </c>
      <c r="G293" s="3" t="n">
        <v>57856</v>
      </c>
    </row>
    <row r="294" customFormat="false" ht="12.8" hidden="false" customHeight="false" outlineLevel="0" collapsed="false">
      <c r="A294" s="0"/>
      <c r="B294" s="0"/>
      <c r="F294" s="3" t="n">
        <v>4</v>
      </c>
      <c r="G294" s="3" t="n">
        <v>57432</v>
      </c>
    </row>
    <row r="295" customFormat="false" ht="12.8" hidden="false" customHeight="false" outlineLevel="0" collapsed="false">
      <c r="A295" s="0"/>
      <c r="B295" s="0"/>
      <c r="F295" s="3" t="n">
        <v>40</v>
      </c>
      <c r="G295" s="3" t="n">
        <v>57415</v>
      </c>
    </row>
    <row r="296" customFormat="false" ht="12.8" hidden="false" customHeight="false" outlineLevel="0" collapsed="false">
      <c r="A296" s="0"/>
      <c r="B296" s="0"/>
      <c r="F296" s="3" t="n">
        <v>5</v>
      </c>
      <c r="G296" s="3" t="n">
        <v>57464</v>
      </c>
    </row>
    <row r="297" customFormat="false" ht="12.8" hidden="false" customHeight="false" outlineLevel="0" collapsed="false">
      <c r="A297" s="0"/>
      <c r="B297" s="0"/>
      <c r="F297" s="3" t="n">
        <v>64</v>
      </c>
      <c r="G297" s="3" t="n">
        <v>57422</v>
      </c>
    </row>
    <row r="298" customFormat="false" ht="12.8" hidden="false" customHeight="false" outlineLevel="0" collapsed="false">
      <c r="A298" s="0"/>
      <c r="B298" s="0"/>
      <c r="F298" s="3" t="n">
        <v>66</v>
      </c>
      <c r="G298" s="3" t="n">
        <v>57858</v>
      </c>
    </row>
    <row r="299" customFormat="false" ht="12.8" hidden="false" customHeight="false" outlineLevel="0" collapsed="false">
      <c r="A299" s="0"/>
      <c r="B299" s="0"/>
      <c r="F299" s="3" t="n">
        <v>8</v>
      </c>
      <c r="G299" s="3" t="n">
        <v>57408</v>
      </c>
    </row>
    <row r="300" customFormat="false" ht="12.8" hidden="false" customHeight="false" outlineLevel="0" collapsed="false">
      <c r="A300" s="0"/>
      <c r="B300" s="0"/>
      <c r="F300" s="3" t="n">
        <v>80</v>
      </c>
      <c r="G300" s="3" t="n">
        <v>57423</v>
      </c>
    </row>
    <row r="301" customFormat="false" ht="12.8" hidden="false" customHeight="false" outlineLevel="0" collapsed="false">
      <c r="A301" s="0"/>
      <c r="B301" s="0"/>
    </row>
    <row r="302" customFormat="false" ht="12.8" hidden="false" customHeight="false" outlineLevel="0" collapsed="false">
      <c r="A302" s="0"/>
      <c r="B302" s="0"/>
    </row>
    <row r="303" customFormat="false" ht="12.8" hidden="false" customHeight="false" outlineLevel="0" collapsed="false">
      <c r="A303" s="3" t="s">
        <v>1100</v>
      </c>
      <c r="B303" s="3" t="s">
        <v>968</v>
      </c>
      <c r="C303" s="3" t="s">
        <v>942</v>
      </c>
      <c r="D303" s="3" t="s">
        <v>327</v>
      </c>
      <c r="E303" s="3" t="s">
        <v>968</v>
      </c>
      <c r="F303" s="3" t="s">
        <v>969</v>
      </c>
      <c r="G303" s="3" t="s">
        <v>969</v>
      </c>
    </row>
    <row r="304" customFormat="false" ht="12.8" hidden="false" customHeight="false" outlineLevel="0" collapsed="false">
      <c r="A304" s="3" t="s">
        <v>1101</v>
      </c>
      <c r="B304" s="3" t="s">
        <v>968</v>
      </c>
      <c r="C304" s="3" t="s">
        <v>942</v>
      </c>
      <c r="D304" s="3" t="s">
        <v>357</v>
      </c>
      <c r="E304" s="3" t="s">
        <v>968</v>
      </c>
      <c r="F304" s="3" t="s">
        <v>969</v>
      </c>
      <c r="G304" s="3" t="s">
        <v>969</v>
      </c>
    </row>
    <row r="305" customFormat="false" ht="12.8" hidden="false" customHeight="false" outlineLevel="0" collapsed="false">
      <c r="A305" s="3" t="s">
        <v>1102</v>
      </c>
      <c r="B305" s="3" t="s">
        <v>968</v>
      </c>
      <c r="C305" s="3" t="s">
        <v>942</v>
      </c>
      <c r="D305" s="3" t="s">
        <v>328</v>
      </c>
      <c r="E305" s="3" t="s">
        <v>968</v>
      </c>
      <c r="F305" s="3" t="s">
        <v>969</v>
      </c>
      <c r="G305" s="3" t="s">
        <v>969</v>
      </c>
    </row>
    <row r="306" customFormat="false" ht="12.8" hidden="false" customHeight="false" outlineLevel="0" collapsed="false">
      <c r="A306" s="3" t="s">
        <v>1103</v>
      </c>
      <c r="B306" s="3" t="s">
        <v>968</v>
      </c>
      <c r="C306" s="3" t="s">
        <v>942</v>
      </c>
      <c r="D306" s="3" t="s">
        <v>338</v>
      </c>
      <c r="E306" s="3" t="s">
        <v>968</v>
      </c>
      <c r="F306" s="3" t="s">
        <v>969</v>
      </c>
      <c r="G306" s="3" t="s">
        <v>969</v>
      </c>
    </row>
    <row r="307" customFormat="false" ht="12.8" hidden="false" customHeight="false" outlineLevel="0" collapsed="false">
      <c r="A307" s="3" t="s">
        <v>1104</v>
      </c>
      <c r="B307" s="3" t="s">
        <v>968</v>
      </c>
      <c r="C307" s="3" t="s">
        <v>942</v>
      </c>
      <c r="D307" s="3" t="s">
        <v>339</v>
      </c>
      <c r="E307" s="3" t="s">
        <v>968</v>
      </c>
      <c r="F307" s="3" t="s">
        <v>969</v>
      </c>
      <c r="G307" s="3" t="s">
        <v>969</v>
      </c>
    </row>
    <row r="308" customFormat="false" ht="12.8" hidden="false" customHeight="false" outlineLevel="0" collapsed="false">
      <c r="A308" s="3" t="s">
        <v>1105</v>
      </c>
      <c r="B308" s="3" t="s">
        <v>968</v>
      </c>
      <c r="C308" s="3" t="s">
        <v>942</v>
      </c>
      <c r="D308" s="3" t="s">
        <v>321</v>
      </c>
      <c r="E308" s="3" t="s">
        <v>968</v>
      </c>
      <c r="F308" s="3" t="s">
        <v>969</v>
      </c>
      <c r="G308" s="3" t="s">
        <v>969</v>
      </c>
    </row>
    <row r="309" customFormat="false" ht="12.8" hidden="false" customHeight="false" outlineLevel="0" collapsed="false">
      <c r="A309" s="3" t="s">
        <v>1106</v>
      </c>
      <c r="B309" s="3" t="s">
        <v>968</v>
      </c>
      <c r="C309" s="3" t="s">
        <v>942</v>
      </c>
      <c r="D309" s="3" t="s">
        <v>317</v>
      </c>
      <c r="E309" s="3" t="s">
        <v>968</v>
      </c>
      <c r="F309" s="3" t="s">
        <v>969</v>
      </c>
      <c r="G309" s="3" t="s">
        <v>969</v>
      </c>
    </row>
    <row r="310" customFormat="false" ht="12.8" hidden="false" customHeight="false" outlineLevel="0" collapsed="false">
      <c r="A310" s="3" t="s">
        <v>1107</v>
      </c>
      <c r="B310" s="3" t="s">
        <v>968</v>
      </c>
      <c r="C310" s="3" t="s">
        <v>942</v>
      </c>
      <c r="D310" s="3" t="s">
        <v>181</v>
      </c>
      <c r="E310" s="3" t="s">
        <v>968</v>
      </c>
      <c r="F310" s="3" t="s">
        <v>969</v>
      </c>
      <c r="G310" s="3" t="s">
        <v>969</v>
      </c>
    </row>
    <row r="311" customFormat="false" ht="12.8" hidden="false" customHeight="false" outlineLevel="0" collapsed="false">
      <c r="A311" s="3" t="s">
        <v>1108</v>
      </c>
      <c r="B311" s="3" t="s">
        <v>968</v>
      </c>
      <c r="C311" s="3" t="s">
        <v>942</v>
      </c>
      <c r="D311" s="3" t="s">
        <v>170</v>
      </c>
      <c r="E311" s="3" t="s">
        <v>968</v>
      </c>
      <c r="F311" s="3" t="s">
        <v>969</v>
      </c>
      <c r="G311" s="3" t="s">
        <v>969</v>
      </c>
    </row>
    <row r="312" customFormat="false" ht="12.8" hidden="false" customHeight="false" outlineLevel="0" collapsed="false">
      <c r="A312" s="3" t="s">
        <v>1108</v>
      </c>
      <c r="B312" s="3" t="s">
        <v>1024</v>
      </c>
      <c r="C312" s="3" t="s">
        <v>942</v>
      </c>
      <c r="D312" s="3" t="s">
        <v>1109</v>
      </c>
      <c r="E312" s="3" t="s">
        <v>946</v>
      </c>
      <c r="F312" s="3" t="s">
        <v>947</v>
      </c>
      <c r="G312" s="3" t="s">
        <v>947</v>
      </c>
    </row>
    <row r="313" customFormat="false" ht="12.8" hidden="false" customHeight="false" outlineLevel="0" collapsed="false">
      <c r="A313" s="3" t="s">
        <v>1108</v>
      </c>
      <c r="B313" s="3" t="s">
        <v>974</v>
      </c>
      <c r="C313" s="3" t="s">
        <v>942</v>
      </c>
      <c r="D313" s="3" t="s">
        <v>1110</v>
      </c>
      <c r="E313" s="3" t="s">
        <v>974</v>
      </c>
      <c r="F313" s="3" t="s">
        <v>990</v>
      </c>
      <c r="G313" s="3" t="s">
        <v>990</v>
      </c>
    </row>
    <row r="314" customFormat="false" ht="12.8" hidden="false" customHeight="false" outlineLevel="0" collapsed="false">
      <c r="A314" s="3" t="s">
        <v>1111</v>
      </c>
      <c r="B314" s="3" t="s">
        <v>945</v>
      </c>
      <c r="C314" s="3" t="s">
        <v>942</v>
      </c>
      <c r="D314" s="3" t="s">
        <v>355</v>
      </c>
      <c r="E314" s="3" t="s">
        <v>946</v>
      </c>
      <c r="F314" s="3" t="s">
        <v>947</v>
      </c>
      <c r="G314" s="3" t="s">
        <v>947</v>
      </c>
    </row>
    <row r="315" customFormat="false" ht="12.8" hidden="false" customHeight="false" outlineLevel="0" collapsed="false">
      <c r="A315" s="3" t="s">
        <v>1111</v>
      </c>
      <c r="B315" s="3" t="n">
        <v>10</v>
      </c>
      <c r="C315" s="3" t="s">
        <v>942</v>
      </c>
      <c r="D315" s="3" t="s">
        <v>188</v>
      </c>
      <c r="E315" s="3" t="n">
        <v>0</v>
      </c>
      <c r="F315" s="3" t="s">
        <v>943</v>
      </c>
      <c r="G315" s="3" t="s">
        <v>943</v>
      </c>
    </row>
    <row r="316" customFormat="false" ht="12.8" hidden="false" customHeight="false" outlineLevel="0" collapsed="false">
      <c r="A316" s="3" t="s">
        <v>1111</v>
      </c>
      <c r="B316" s="3" t="s">
        <v>1112</v>
      </c>
      <c r="C316" s="3" t="s">
        <v>942</v>
      </c>
      <c r="D316" s="3" t="s">
        <v>187</v>
      </c>
      <c r="E316" s="3" t="s">
        <v>949</v>
      </c>
      <c r="F316" s="3" t="s">
        <v>1016</v>
      </c>
      <c r="G316" s="3" t="s">
        <v>1016</v>
      </c>
    </row>
    <row r="317" customFormat="false" ht="12.8" hidden="false" customHeight="false" outlineLevel="0" collapsed="false">
      <c r="A317" s="3" t="s">
        <v>1111</v>
      </c>
      <c r="B317" s="3" t="s">
        <v>1113</v>
      </c>
      <c r="C317" s="3" t="s">
        <v>942</v>
      </c>
      <c r="D317" s="3" t="s">
        <v>190</v>
      </c>
      <c r="E317" s="3" t="s">
        <v>949</v>
      </c>
      <c r="F317" s="3" t="s">
        <v>1016</v>
      </c>
      <c r="G317" s="3" t="s">
        <v>1016</v>
      </c>
    </row>
    <row r="318" customFormat="false" ht="12.8" hidden="false" customHeight="false" outlineLevel="0" collapsed="false">
      <c r="A318" s="3" t="s">
        <v>1111</v>
      </c>
      <c r="B318" s="3" t="s">
        <v>974</v>
      </c>
      <c r="C318" s="3" t="s">
        <v>942</v>
      </c>
      <c r="D318" s="3" t="s">
        <v>189</v>
      </c>
      <c r="E318" s="3" t="s">
        <v>974</v>
      </c>
      <c r="F318" s="3" t="s">
        <v>990</v>
      </c>
      <c r="G318" s="3" t="s">
        <v>990</v>
      </c>
    </row>
    <row r="319" customFormat="false" ht="12.8" hidden="false" customHeight="false" outlineLevel="0" collapsed="false">
      <c r="A319" s="3" t="s">
        <v>1114</v>
      </c>
      <c r="B319" s="3" t="n">
        <v>15</v>
      </c>
      <c r="C319" s="3" t="s">
        <v>942</v>
      </c>
      <c r="D319" s="3" t="s">
        <v>215</v>
      </c>
      <c r="E319" s="3" t="n">
        <v>0</v>
      </c>
      <c r="F319" s="3" t="s">
        <v>943</v>
      </c>
      <c r="G319" s="3" t="s">
        <v>943</v>
      </c>
    </row>
    <row r="320" customFormat="false" ht="12.8" hidden="false" customHeight="false" outlineLevel="0" collapsed="false">
      <c r="A320" s="3" t="s">
        <v>1114</v>
      </c>
      <c r="B320" s="3" t="n">
        <v>14</v>
      </c>
      <c r="C320" s="3" t="s">
        <v>942</v>
      </c>
      <c r="D320" s="3" t="s">
        <v>226</v>
      </c>
      <c r="E320" s="3" t="n">
        <v>0</v>
      </c>
      <c r="F320" s="3" t="s">
        <v>943</v>
      </c>
      <c r="G320" s="3" t="s">
        <v>943</v>
      </c>
    </row>
    <row r="321" customFormat="false" ht="12.8" hidden="false" customHeight="false" outlineLevel="0" collapsed="false">
      <c r="A321" s="3" t="s">
        <v>1114</v>
      </c>
      <c r="B321" s="3" t="n">
        <v>13</v>
      </c>
      <c r="C321" s="3" t="s">
        <v>942</v>
      </c>
      <c r="D321" s="3" t="s">
        <v>231</v>
      </c>
      <c r="E321" s="3" t="n">
        <v>0</v>
      </c>
      <c r="F321" s="3" t="s">
        <v>943</v>
      </c>
      <c r="G321" s="3" t="s">
        <v>943</v>
      </c>
    </row>
    <row r="322" customFormat="false" ht="12.8" hidden="false" customHeight="false" outlineLevel="0" collapsed="false">
      <c r="A322" s="3" t="s">
        <v>1114</v>
      </c>
      <c r="B322" s="3" t="s">
        <v>1115</v>
      </c>
      <c r="C322" s="3" t="s">
        <v>942</v>
      </c>
      <c r="D322" s="3" t="s">
        <v>227</v>
      </c>
      <c r="E322" s="3" t="s">
        <v>949</v>
      </c>
      <c r="F322" s="3" t="s">
        <v>1016</v>
      </c>
      <c r="G322" s="3" t="s">
        <v>1016</v>
      </c>
    </row>
    <row r="323" customFormat="false" ht="12.8" hidden="false" customHeight="false" outlineLevel="0" collapsed="false">
      <c r="A323" s="3" t="s">
        <v>1114</v>
      </c>
      <c r="B323" s="3" t="s">
        <v>1009</v>
      </c>
      <c r="C323" s="3" t="s">
        <v>942</v>
      </c>
      <c r="D323" s="3" t="s">
        <v>129</v>
      </c>
      <c r="E323" s="3" t="s">
        <v>974</v>
      </c>
      <c r="F323" s="3" t="s">
        <v>990</v>
      </c>
      <c r="G323" s="3" t="s">
        <v>990</v>
      </c>
    </row>
    <row r="324" customFormat="false" ht="12.8" hidden="false" customHeight="false" outlineLevel="0" collapsed="false">
      <c r="A324" s="3" t="s">
        <v>1114</v>
      </c>
      <c r="B324" s="3" t="s">
        <v>1116</v>
      </c>
      <c r="C324" s="3" t="s">
        <v>942</v>
      </c>
      <c r="D324" s="3" t="s">
        <v>232</v>
      </c>
      <c r="E324" s="3" t="s">
        <v>949</v>
      </c>
      <c r="F324" s="3" t="s">
        <v>1016</v>
      </c>
      <c r="G324" s="3" t="s">
        <v>1016</v>
      </c>
    </row>
    <row r="325" customFormat="false" ht="12.8" hidden="false" customHeight="false" outlineLevel="0" collapsed="false">
      <c r="A325" s="3" t="s">
        <v>1114</v>
      </c>
      <c r="B325" s="3" t="s">
        <v>952</v>
      </c>
      <c r="C325" s="3" t="s">
        <v>942</v>
      </c>
      <c r="D325" s="3" t="s">
        <v>233</v>
      </c>
      <c r="E325" s="3" t="s">
        <v>952</v>
      </c>
      <c r="F325" s="3" t="s">
        <v>953</v>
      </c>
      <c r="G325" s="3" t="s">
        <v>953</v>
      </c>
    </row>
    <row r="326" customFormat="false" ht="12.8" hidden="false" customHeight="false" outlineLevel="0" collapsed="false">
      <c r="A326" s="3" t="s">
        <v>1117</v>
      </c>
      <c r="B326" s="3" t="n">
        <v>15</v>
      </c>
      <c r="C326" s="3" t="s">
        <v>942</v>
      </c>
      <c r="D326" s="3" t="s">
        <v>27</v>
      </c>
      <c r="E326" s="3" t="n">
        <v>0</v>
      </c>
      <c r="F326" s="3" t="s">
        <v>1118</v>
      </c>
      <c r="G326" s="3" t="n">
        <v>1</v>
      </c>
    </row>
    <row r="327" customFormat="false" ht="12.8" hidden="false" customHeight="false" outlineLevel="0" collapsed="false">
      <c r="F327" s="3" t="s">
        <v>1119</v>
      </c>
      <c r="G327" s="3" t="n">
        <v>0</v>
      </c>
    </row>
    <row r="328" customFormat="false" ht="12.8" hidden="false" customHeight="false" outlineLevel="0" collapsed="false">
      <c r="A328" s="0"/>
      <c r="B328" s="0"/>
    </row>
    <row r="329" customFormat="false" ht="12.8" hidden="false" customHeight="false" outlineLevel="0" collapsed="false">
      <c r="A329" s="0"/>
      <c r="B329" s="0"/>
    </row>
    <row r="330" customFormat="false" ht="12.8" hidden="false" customHeight="false" outlineLevel="0" collapsed="false">
      <c r="A330" s="3" t="s">
        <v>1117</v>
      </c>
      <c r="B330" s="3" t="n">
        <v>14</v>
      </c>
      <c r="C330" s="3" t="s">
        <v>942</v>
      </c>
      <c r="D330" s="3" t="s">
        <v>143</v>
      </c>
      <c r="E330" s="3" t="n">
        <v>0</v>
      </c>
      <c r="F330" s="3" t="s">
        <v>943</v>
      </c>
      <c r="G330" s="3" t="s">
        <v>943</v>
      </c>
    </row>
    <row r="331" customFormat="false" ht="12.8" hidden="false" customHeight="false" outlineLevel="0" collapsed="false">
      <c r="A331" s="3" t="s">
        <v>1117</v>
      </c>
      <c r="B331" s="3" t="s">
        <v>1120</v>
      </c>
      <c r="C331" s="3" t="s">
        <v>942</v>
      </c>
      <c r="D331" s="3" t="s">
        <v>350</v>
      </c>
      <c r="E331" s="3" t="s">
        <v>1121</v>
      </c>
      <c r="F331" s="3" t="s">
        <v>1122</v>
      </c>
      <c r="G331" s="3" t="s">
        <v>1122</v>
      </c>
    </row>
    <row r="333" customFormat="false" ht="12.8" hidden="false" customHeight="false" outlineLevel="0" collapsed="false">
      <c r="A333" s="3" t="s">
        <v>1117</v>
      </c>
      <c r="B333" s="3" t="s">
        <v>952</v>
      </c>
      <c r="C333" s="3" t="s">
        <v>942</v>
      </c>
      <c r="D333" s="3" t="s">
        <v>353</v>
      </c>
      <c r="E333" s="3" t="s">
        <v>952</v>
      </c>
      <c r="F333" s="3" t="n">
        <v>1</v>
      </c>
      <c r="G333" s="3" t="n">
        <v>0</v>
      </c>
    </row>
    <row r="334" customFormat="false" ht="12.8" hidden="false" customHeight="false" outlineLevel="0" collapsed="false">
      <c r="F334" s="3" t="n">
        <v>2</v>
      </c>
      <c r="G334" s="3" t="n">
        <v>1</v>
      </c>
    </row>
    <row r="335" customFormat="false" ht="12.8" hidden="false" customHeight="false" outlineLevel="0" collapsed="false">
      <c r="A335" s="0"/>
      <c r="B335" s="0"/>
      <c r="F335" s="3" t="n">
        <v>4</v>
      </c>
      <c r="G335" s="3" t="n">
        <v>2</v>
      </c>
    </row>
    <row r="336" customFormat="false" ht="12.8" hidden="false" customHeight="false" outlineLevel="0" collapsed="false">
      <c r="A336" s="0"/>
      <c r="B336" s="0"/>
      <c r="F336" s="3" t="n">
        <v>8</v>
      </c>
      <c r="G336" s="3" t="n">
        <v>3</v>
      </c>
    </row>
    <row r="337" customFormat="false" ht="12.8" hidden="false" customHeight="false" outlineLevel="0" collapsed="false">
      <c r="A337" s="0"/>
      <c r="B337" s="0"/>
      <c r="F337" s="3" t="n">
        <v>16</v>
      </c>
      <c r="G337" s="3" t="n">
        <v>4</v>
      </c>
    </row>
    <row r="338" customFormat="false" ht="12.8" hidden="false" customHeight="false" outlineLevel="0" collapsed="false">
      <c r="A338" s="0"/>
      <c r="B338" s="0"/>
      <c r="F338" s="3" t="n">
        <v>32</v>
      </c>
      <c r="G338" s="3" t="n">
        <v>5</v>
      </c>
    </row>
    <row r="339" customFormat="false" ht="12.8" hidden="false" customHeight="false" outlineLevel="0" collapsed="false">
      <c r="A339" s="0"/>
      <c r="B339" s="0"/>
    </row>
    <row r="340" customFormat="false" ht="12.8" hidden="false" customHeight="false" outlineLevel="0" collapsed="false">
      <c r="A340" s="0"/>
      <c r="B340" s="0"/>
    </row>
    <row r="341" customFormat="false" ht="12.8" hidden="false" customHeight="false" outlineLevel="0" collapsed="false">
      <c r="A341" s="3" t="s">
        <v>1123</v>
      </c>
      <c r="B341" s="3" t="s">
        <v>945</v>
      </c>
      <c r="C341" s="3" t="s">
        <v>942</v>
      </c>
      <c r="D341" s="3" t="s">
        <v>224</v>
      </c>
      <c r="E341" s="3" t="s">
        <v>946</v>
      </c>
      <c r="F341" s="3" t="n">
        <v>1</v>
      </c>
      <c r="G341" s="3" t="n">
        <v>0</v>
      </c>
    </row>
    <row r="342" customFormat="false" ht="12.8" hidden="false" customHeight="false" outlineLevel="0" collapsed="false">
      <c r="F342" s="3" t="n">
        <v>2</v>
      </c>
      <c r="G342" s="3" t="n">
        <v>1</v>
      </c>
    </row>
    <row r="343" customFormat="false" ht="12.8" hidden="false" customHeight="false" outlineLevel="0" collapsed="false">
      <c r="A343" s="0"/>
      <c r="B343" s="0"/>
      <c r="F343" s="3" t="n">
        <v>3</v>
      </c>
      <c r="G343" s="3" t="n">
        <v>2</v>
      </c>
    </row>
    <row r="344" customFormat="false" ht="12.8" hidden="false" customHeight="false" outlineLevel="0" collapsed="false">
      <c r="A344" s="0"/>
      <c r="B344" s="0"/>
      <c r="F344" s="3" t="n">
        <v>4</v>
      </c>
      <c r="G344" s="3" t="n">
        <v>3</v>
      </c>
    </row>
    <row r="345" customFormat="false" ht="12.8" hidden="false" customHeight="false" outlineLevel="0" collapsed="false">
      <c r="A345" s="0"/>
      <c r="B345" s="0"/>
      <c r="F345" s="3" t="n">
        <v>5</v>
      </c>
      <c r="G345" s="3" t="n">
        <v>4</v>
      </c>
    </row>
    <row r="346" customFormat="false" ht="12.8" hidden="false" customHeight="false" outlineLevel="0" collapsed="false">
      <c r="A346" s="0"/>
      <c r="B346" s="0"/>
      <c r="F346" s="3" t="n">
        <v>6</v>
      </c>
      <c r="G346" s="3" t="n">
        <v>5</v>
      </c>
    </row>
    <row r="347" customFormat="false" ht="12.8" hidden="false" customHeight="false" outlineLevel="0" collapsed="false">
      <c r="A347" s="0"/>
      <c r="B347" s="0"/>
      <c r="F347" s="3" t="n">
        <v>7</v>
      </c>
      <c r="G347" s="3" t="n">
        <v>6</v>
      </c>
    </row>
    <row r="348" customFormat="false" ht="12.8" hidden="false" customHeight="false" outlineLevel="0" collapsed="false">
      <c r="A348" s="0"/>
      <c r="B348" s="0"/>
      <c r="F348" s="3" t="n">
        <v>8</v>
      </c>
      <c r="G348" s="3" t="n">
        <v>7</v>
      </c>
    </row>
    <row r="349" customFormat="false" ht="12.8" hidden="false" customHeight="false" outlineLevel="0" collapsed="false">
      <c r="A349" s="0"/>
      <c r="B349" s="0"/>
      <c r="F349" s="3" t="n">
        <v>9</v>
      </c>
      <c r="G349" s="3" t="n">
        <v>8</v>
      </c>
    </row>
    <row r="350" customFormat="false" ht="12.8" hidden="false" customHeight="false" outlineLevel="0" collapsed="false">
      <c r="A350" s="0"/>
      <c r="B350" s="0"/>
      <c r="F350" s="3" t="n">
        <v>10</v>
      </c>
      <c r="G350" s="3" t="n">
        <v>9</v>
      </c>
    </row>
    <row r="351" customFormat="false" ht="12.8" hidden="false" customHeight="false" outlineLevel="0" collapsed="false">
      <c r="A351" s="0"/>
      <c r="B351" s="0"/>
      <c r="F351" s="3" t="n">
        <v>11</v>
      </c>
      <c r="G351" s="3" t="n">
        <v>10</v>
      </c>
    </row>
    <row r="352" customFormat="false" ht="12.8" hidden="false" customHeight="false" outlineLevel="0" collapsed="false">
      <c r="A352" s="0"/>
      <c r="B352" s="0"/>
      <c r="F352" s="3" t="n">
        <v>12</v>
      </c>
      <c r="G352" s="3" t="n">
        <v>11</v>
      </c>
    </row>
    <row r="353" customFormat="false" ht="12.8" hidden="false" customHeight="false" outlineLevel="0" collapsed="false">
      <c r="A353" s="0"/>
      <c r="B353" s="0"/>
      <c r="F353" s="3" t="n">
        <v>13</v>
      </c>
      <c r="G353" s="3" t="n">
        <v>12</v>
      </c>
    </row>
    <row r="354" customFormat="false" ht="12.8" hidden="false" customHeight="false" outlineLevel="0" collapsed="false">
      <c r="A354" s="0"/>
      <c r="B354" s="0"/>
      <c r="F354" s="3" t="n">
        <v>14</v>
      </c>
      <c r="G354" s="3" t="n">
        <v>13</v>
      </c>
    </row>
    <row r="355" customFormat="false" ht="12.8" hidden="false" customHeight="false" outlineLevel="0" collapsed="false">
      <c r="A355" s="0"/>
      <c r="B355" s="0"/>
      <c r="F355" s="3" t="n">
        <v>15</v>
      </c>
      <c r="G355" s="3" t="n">
        <v>14</v>
      </c>
    </row>
    <row r="356" customFormat="false" ht="12.8" hidden="false" customHeight="false" outlineLevel="0" collapsed="false">
      <c r="A356" s="0"/>
      <c r="B356" s="0"/>
      <c r="F356" s="3" t="n">
        <v>16</v>
      </c>
      <c r="G356" s="3" t="n">
        <v>15</v>
      </c>
    </row>
    <row r="357" customFormat="false" ht="12.8" hidden="false" customHeight="false" outlineLevel="0" collapsed="false">
      <c r="A357" s="0"/>
      <c r="B357" s="0"/>
      <c r="F357" s="3" t="n">
        <v>17</v>
      </c>
      <c r="G357" s="3" t="n">
        <v>16</v>
      </c>
    </row>
    <row r="358" customFormat="false" ht="12.8" hidden="false" customHeight="false" outlineLevel="0" collapsed="false">
      <c r="A358" s="0"/>
      <c r="B358" s="0"/>
      <c r="F358" s="3" t="n">
        <v>18</v>
      </c>
      <c r="G358" s="3" t="n">
        <v>17</v>
      </c>
    </row>
    <row r="359" customFormat="false" ht="12.8" hidden="false" customHeight="false" outlineLevel="0" collapsed="false">
      <c r="A359" s="0"/>
      <c r="B359" s="0"/>
      <c r="F359" s="3" t="n">
        <v>19</v>
      </c>
      <c r="G359" s="3" t="n">
        <v>18</v>
      </c>
    </row>
    <row r="360" customFormat="false" ht="12.8" hidden="false" customHeight="false" outlineLevel="0" collapsed="false">
      <c r="A360" s="0"/>
      <c r="B360" s="0"/>
      <c r="F360" s="3" t="n">
        <v>20</v>
      </c>
      <c r="G360" s="3" t="n">
        <v>19</v>
      </c>
    </row>
    <row r="361" customFormat="false" ht="12.8" hidden="false" customHeight="false" outlineLevel="0" collapsed="false">
      <c r="A361" s="0"/>
      <c r="B361" s="0"/>
      <c r="F361" s="3" t="n">
        <v>21</v>
      </c>
      <c r="G361" s="3" t="n">
        <v>20</v>
      </c>
    </row>
    <row r="362" customFormat="false" ht="12.8" hidden="false" customHeight="false" outlineLevel="0" collapsed="false">
      <c r="A362" s="0"/>
      <c r="B362" s="0"/>
      <c r="F362" s="3" t="n">
        <v>22</v>
      </c>
      <c r="G362" s="3" t="n">
        <v>21</v>
      </c>
    </row>
    <row r="363" customFormat="false" ht="12.8" hidden="false" customHeight="false" outlineLevel="0" collapsed="false">
      <c r="A363" s="0"/>
      <c r="B363" s="0"/>
      <c r="F363" s="3" t="n">
        <v>23</v>
      </c>
      <c r="G363" s="3" t="n">
        <v>22</v>
      </c>
    </row>
    <row r="364" customFormat="false" ht="12.8" hidden="false" customHeight="false" outlineLevel="0" collapsed="false">
      <c r="A364" s="0"/>
      <c r="B364" s="0"/>
      <c r="F364" s="3" t="n">
        <v>24</v>
      </c>
      <c r="G364" s="3" t="n">
        <v>23</v>
      </c>
    </row>
    <row r="365" customFormat="false" ht="12.8" hidden="false" customHeight="false" outlineLevel="0" collapsed="false">
      <c r="A365" s="0"/>
      <c r="B365" s="0"/>
      <c r="F365" s="3" t="n">
        <v>25</v>
      </c>
      <c r="G365" s="3" t="n">
        <v>24</v>
      </c>
    </row>
    <row r="366" customFormat="false" ht="12.8" hidden="false" customHeight="false" outlineLevel="0" collapsed="false">
      <c r="A366" s="0"/>
      <c r="B366" s="0"/>
      <c r="F366" s="3" t="n">
        <v>26</v>
      </c>
      <c r="G366" s="3" t="n">
        <v>25</v>
      </c>
    </row>
    <row r="367" customFormat="false" ht="12.8" hidden="false" customHeight="false" outlineLevel="0" collapsed="false">
      <c r="A367" s="0"/>
      <c r="B367" s="0"/>
      <c r="F367" s="3" t="n">
        <v>27</v>
      </c>
      <c r="G367" s="3" t="n">
        <v>26</v>
      </c>
    </row>
    <row r="368" customFormat="false" ht="12.8" hidden="false" customHeight="false" outlineLevel="0" collapsed="false">
      <c r="A368" s="0"/>
      <c r="B368" s="0"/>
      <c r="F368" s="3" t="n">
        <v>28</v>
      </c>
      <c r="G368" s="3" t="n">
        <v>27</v>
      </c>
    </row>
    <row r="369" customFormat="false" ht="12.8" hidden="false" customHeight="false" outlineLevel="0" collapsed="false">
      <c r="A369" s="0"/>
      <c r="B369" s="0"/>
      <c r="F369" s="3" t="n">
        <v>29</v>
      </c>
      <c r="G369" s="3" t="n">
        <v>28</v>
      </c>
    </row>
    <row r="370" customFormat="false" ht="12.8" hidden="false" customHeight="false" outlineLevel="0" collapsed="false">
      <c r="A370" s="0"/>
      <c r="B370" s="0"/>
      <c r="F370" s="3" t="n">
        <v>30</v>
      </c>
      <c r="G370" s="3" t="n">
        <v>29</v>
      </c>
    </row>
    <row r="371" customFormat="false" ht="12.8" hidden="false" customHeight="false" outlineLevel="0" collapsed="false">
      <c r="A371" s="0"/>
      <c r="B371" s="0"/>
      <c r="F371" s="3" t="n">
        <v>31</v>
      </c>
      <c r="G371" s="3" t="n">
        <v>30</v>
      </c>
    </row>
    <row r="372" customFormat="false" ht="12.8" hidden="false" customHeight="false" outlineLevel="0" collapsed="false">
      <c r="A372" s="0"/>
      <c r="B372" s="0"/>
      <c r="F372" s="3" t="n">
        <v>32</v>
      </c>
      <c r="G372" s="3" t="n">
        <v>31</v>
      </c>
    </row>
    <row r="373" customFormat="false" ht="12.8" hidden="false" customHeight="false" outlineLevel="0" collapsed="false">
      <c r="A373" s="0"/>
      <c r="B373" s="0"/>
    </row>
    <row r="374" customFormat="false" ht="12.8" hidden="false" customHeight="false" outlineLevel="0" collapsed="false">
      <c r="A374" s="0"/>
      <c r="B374" s="0"/>
    </row>
    <row r="375" customFormat="false" ht="12.8" hidden="false" customHeight="false" outlineLevel="0" collapsed="false">
      <c r="A375" s="3" t="s">
        <v>1123</v>
      </c>
      <c r="B375" s="3" t="s">
        <v>1124</v>
      </c>
      <c r="C375" s="3" t="s">
        <v>942</v>
      </c>
      <c r="D375" s="3" t="s">
        <v>368</v>
      </c>
      <c r="E375" s="3" t="s">
        <v>974</v>
      </c>
      <c r="F375" s="3" t="s">
        <v>1125</v>
      </c>
      <c r="G375" s="3" t="n">
        <v>0</v>
      </c>
    </row>
    <row r="376" customFormat="false" ht="12.8" hidden="false" customHeight="false" outlineLevel="0" collapsed="false">
      <c r="F376" s="3" t="s">
        <v>1126</v>
      </c>
      <c r="G376" s="3" t="n">
        <v>1</v>
      </c>
    </row>
    <row r="377" customFormat="false" ht="12.8" hidden="false" customHeight="false" outlineLevel="0" collapsed="false">
      <c r="A377" s="0"/>
      <c r="B377" s="0"/>
      <c r="F377" s="3" t="s">
        <v>1127</v>
      </c>
      <c r="G377" s="3" t="n">
        <v>2</v>
      </c>
    </row>
    <row r="378" customFormat="false" ht="12.8" hidden="false" customHeight="false" outlineLevel="0" collapsed="false">
      <c r="A378" s="0"/>
      <c r="B378" s="0"/>
      <c r="F378" s="3" t="s">
        <v>1128</v>
      </c>
      <c r="G378" s="3" t="n">
        <v>3</v>
      </c>
    </row>
    <row r="379" customFormat="false" ht="12.8" hidden="false" customHeight="false" outlineLevel="0" collapsed="false">
      <c r="A379" s="0"/>
      <c r="B379" s="0"/>
    </row>
    <row r="380" customFormat="false" ht="12.8" hidden="false" customHeight="false" outlineLevel="0" collapsed="false">
      <c r="A380" s="0"/>
      <c r="B380" s="0"/>
    </row>
    <row r="381" customFormat="false" ht="12.8" hidden="false" customHeight="false" outlineLevel="0" collapsed="false">
      <c r="A381" s="3" t="s">
        <v>1123</v>
      </c>
      <c r="B381" s="3" t="n">
        <v>8</v>
      </c>
      <c r="C381" s="3" t="s">
        <v>942</v>
      </c>
      <c r="D381" s="3" t="s">
        <v>364</v>
      </c>
      <c r="E381" s="3" t="n">
        <v>0</v>
      </c>
      <c r="F381" s="3" t="s">
        <v>943</v>
      </c>
      <c r="G381" s="3" t="s">
        <v>943</v>
      </c>
    </row>
    <row r="382" customFormat="false" ht="12.8" hidden="false" customHeight="false" outlineLevel="0" collapsed="false">
      <c r="A382" s="3" t="s">
        <v>1123</v>
      </c>
      <c r="B382" s="3" t="s">
        <v>1129</v>
      </c>
      <c r="C382" s="3" t="s">
        <v>942</v>
      </c>
      <c r="D382" s="3" t="s">
        <v>367</v>
      </c>
      <c r="E382" s="3" t="s">
        <v>949</v>
      </c>
      <c r="F382" s="3" t="s">
        <v>1130</v>
      </c>
      <c r="G382" s="3" t="s">
        <v>1130</v>
      </c>
    </row>
    <row r="383" customFormat="false" ht="12.8" hidden="false" customHeight="false" outlineLevel="0" collapsed="false">
      <c r="A383" s="3" t="s">
        <v>1123</v>
      </c>
      <c r="B383" s="3" t="n">
        <v>3</v>
      </c>
      <c r="C383" s="3" t="s">
        <v>942</v>
      </c>
      <c r="D383" s="3" t="s">
        <v>245</v>
      </c>
      <c r="E383" s="3" t="n">
        <v>0</v>
      </c>
      <c r="F383" s="3" t="s">
        <v>1007</v>
      </c>
      <c r="G383" s="3" t="n">
        <v>0</v>
      </c>
    </row>
    <row r="384" customFormat="false" ht="12.8" hidden="false" customHeight="false" outlineLevel="0" collapsed="false">
      <c r="F384" s="3" t="s">
        <v>1008</v>
      </c>
      <c r="G384" s="3" t="n">
        <v>1</v>
      </c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0"/>
      <c r="B386" s="0"/>
    </row>
    <row r="388" customFormat="false" ht="12.8" hidden="false" customHeight="false" outlineLevel="0" collapsed="false">
      <c r="A388" s="3" t="s">
        <v>1123</v>
      </c>
      <c r="B388" s="3" t="s">
        <v>1131</v>
      </c>
      <c r="C388" s="3" t="s">
        <v>942</v>
      </c>
      <c r="D388" s="3" t="s">
        <v>240</v>
      </c>
      <c r="E388" s="3" t="s">
        <v>974</v>
      </c>
      <c r="F388" s="3" t="s">
        <v>1132</v>
      </c>
      <c r="G388" s="3" t="n">
        <v>0</v>
      </c>
    </row>
    <row r="389" customFormat="false" ht="12.8" hidden="false" customHeight="false" outlineLevel="0" collapsed="false">
      <c r="F389" s="3" t="s">
        <v>1133</v>
      </c>
      <c r="G389" s="3" t="n">
        <v>1</v>
      </c>
    </row>
    <row r="390" customFormat="false" ht="12.8" hidden="false" customHeight="false" outlineLevel="0" collapsed="false">
      <c r="A390" s="0"/>
      <c r="B390" s="0"/>
      <c r="F390" s="3" t="s">
        <v>1134</v>
      </c>
      <c r="G390" s="3" t="n">
        <v>2</v>
      </c>
    </row>
    <row r="391" customFormat="false" ht="12.8" hidden="false" customHeight="false" outlineLevel="0" collapsed="false">
      <c r="A391" s="0"/>
      <c r="B391" s="0"/>
    </row>
    <row r="392" customFormat="false" ht="12.8" hidden="false" customHeight="false" outlineLevel="0" collapsed="false">
      <c r="A392" s="0"/>
      <c r="B392" s="0"/>
    </row>
    <row r="394" customFormat="false" ht="12.8" hidden="false" customHeight="false" outlineLevel="0" collapsed="false">
      <c r="A394" s="3" t="s">
        <v>1123</v>
      </c>
      <c r="B394" s="3" t="n">
        <v>0</v>
      </c>
      <c r="C394" s="3" t="s">
        <v>942</v>
      </c>
      <c r="D394" s="3" t="s">
        <v>342</v>
      </c>
      <c r="E394" s="3" t="n">
        <v>0</v>
      </c>
      <c r="F394" s="3" t="s">
        <v>1007</v>
      </c>
      <c r="G394" s="3" t="n">
        <v>0</v>
      </c>
    </row>
    <row r="395" customFormat="false" ht="12.8" hidden="false" customHeight="false" outlineLevel="0" collapsed="false">
      <c r="F395" s="3" t="s">
        <v>1008</v>
      </c>
      <c r="G395" s="3" t="n">
        <v>1</v>
      </c>
    </row>
    <row r="396" customFormat="false" ht="12.8" hidden="false" customHeight="false" outlineLevel="0" collapsed="false">
      <c r="A396" s="0"/>
      <c r="B396" s="0"/>
    </row>
    <row r="397" customFormat="false" ht="12.8" hidden="false" customHeight="false" outlineLevel="0" collapsed="false">
      <c r="A397" s="0"/>
      <c r="B397" s="0"/>
    </row>
    <row r="398" customFormat="false" ht="12.8" hidden="false" customHeight="false" outlineLevel="0" collapsed="false">
      <c r="A398" s="3" t="s">
        <v>1135</v>
      </c>
      <c r="B398" s="3" t="s">
        <v>1004</v>
      </c>
      <c r="C398" s="3" t="s">
        <v>942</v>
      </c>
      <c r="D398" s="3" t="s">
        <v>250</v>
      </c>
      <c r="E398" s="3" t="s">
        <v>987</v>
      </c>
      <c r="F398" s="3" t="s">
        <v>988</v>
      </c>
      <c r="G398" s="3" t="s">
        <v>988</v>
      </c>
    </row>
    <row r="399" customFormat="false" ht="12.8" hidden="false" customHeight="false" outlineLevel="0" collapsed="false">
      <c r="A399" s="3" t="s">
        <v>1135</v>
      </c>
      <c r="B399" s="3" t="s">
        <v>1001</v>
      </c>
      <c r="C399" s="3" t="s">
        <v>942</v>
      </c>
      <c r="D399" s="3" t="s">
        <v>90</v>
      </c>
      <c r="E399" s="3" t="s">
        <v>1001</v>
      </c>
      <c r="F399" s="3" t="s">
        <v>1002</v>
      </c>
      <c r="G399" s="3" t="s">
        <v>1002</v>
      </c>
    </row>
    <row r="400" customFormat="false" ht="12.8" hidden="false" customHeight="false" outlineLevel="0" collapsed="false">
      <c r="A400" s="3" t="s">
        <v>1136</v>
      </c>
      <c r="B400" s="3" t="n">
        <v>15</v>
      </c>
      <c r="C400" s="3" t="s">
        <v>942</v>
      </c>
      <c r="D400" s="3" t="s">
        <v>251</v>
      </c>
      <c r="E400" s="3" t="n">
        <v>0</v>
      </c>
      <c r="F400" s="3" t="s">
        <v>1007</v>
      </c>
      <c r="G400" s="3" t="n">
        <v>0</v>
      </c>
    </row>
    <row r="401" customFormat="false" ht="12.8" hidden="false" customHeight="false" outlineLevel="0" collapsed="false">
      <c r="F401" s="3" t="s">
        <v>1008</v>
      </c>
      <c r="G401" s="3" t="n">
        <v>1</v>
      </c>
    </row>
    <row r="402" customFormat="false" ht="12.8" hidden="false" customHeight="false" outlineLevel="0" collapsed="false">
      <c r="A402" s="0"/>
      <c r="B402" s="0"/>
    </row>
    <row r="403" customFormat="false" ht="12.8" hidden="false" customHeight="false" outlineLevel="0" collapsed="false">
      <c r="A403" s="0"/>
      <c r="B403" s="0"/>
    </row>
    <row r="405" customFormat="false" ht="12.8" hidden="false" customHeight="false" outlineLevel="0" collapsed="false">
      <c r="A405" s="3" t="s">
        <v>1136</v>
      </c>
      <c r="B405" s="3" t="n">
        <v>14</v>
      </c>
      <c r="C405" s="3" t="s">
        <v>942</v>
      </c>
      <c r="D405" s="3" t="s">
        <v>247</v>
      </c>
      <c r="E405" s="3" t="n">
        <v>0</v>
      </c>
      <c r="F405" s="3" t="s">
        <v>1007</v>
      </c>
      <c r="G405" s="3" t="n">
        <v>0</v>
      </c>
    </row>
    <row r="406" customFormat="false" ht="12.8" hidden="false" customHeight="false" outlineLevel="0" collapsed="false">
      <c r="F406" s="3" t="s">
        <v>1008</v>
      </c>
      <c r="G406" s="3" t="n">
        <v>1</v>
      </c>
    </row>
    <row r="407" customFormat="false" ht="12.8" hidden="false" customHeight="false" outlineLevel="0" collapsed="false">
      <c r="A407" s="0"/>
      <c r="B407" s="0"/>
    </row>
    <row r="408" customFormat="false" ht="12.8" hidden="false" customHeight="false" outlineLevel="0" collapsed="false">
      <c r="A408" s="0"/>
      <c r="B408" s="0"/>
    </row>
    <row r="410" customFormat="false" ht="12.8" hidden="false" customHeight="false" outlineLevel="0" collapsed="false">
      <c r="A410" s="3" t="s">
        <v>1136</v>
      </c>
      <c r="B410" s="3" t="n">
        <v>13</v>
      </c>
      <c r="C410" s="3" t="s">
        <v>942</v>
      </c>
      <c r="D410" s="3" t="s">
        <v>249</v>
      </c>
      <c r="E410" s="3" t="n">
        <v>0</v>
      </c>
      <c r="F410" s="3" t="s">
        <v>1007</v>
      </c>
      <c r="G410" s="3" t="n">
        <v>0</v>
      </c>
    </row>
    <row r="411" customFormat="false" ht="12.8" hidden="false" customHeight="false" outlineLevel="0" collapsed="false">
      <c r="F411" s="3" t="s">
        <v>1008</v>
      </c>
      <c r="G411" s="3" t="n">
        <v>1</v>
      </c>
    </row>
    <row r="412" customFormat="false" ht="12.8" hidden="false" customHeight="false" outlineLevel="0" collapsed="false">
      <c r="A412" s="0"/>
      <c r="B412" s="0"/>
    </row>
    <row r="413" customFormat="false" ht="12.8" hidden="false" customHeight="false" outlineLevel="0" collapsed="false">
      <c r="A413" s="0"/>
      <c r="B413" s="0"/>
    </row>
    <row r="415" customFormat="false" ht="12.8" hidden="false" customHeight="false" outlineLevel="0" collapsed="false">
      <c r="A415" s="3" t="s">
        <v>1136</v>
      </c>
      <c r="B415" s="3" t="n">
        <v>12</v>
      </c>
      <c r="C415" s="3" t="s">
        <v>942</v>
      </c>
      <c r="D415" s="3" t="s">
        <v>246</v>
      </c>
      <c r="E415" s="3" t="n">
        <v>0</v>
      </c>
      <c r="F415" s="3" t="s">
        <v>1007</v>
      </c>
      <c r="G415" s="3" t="n">
        <v>0</v>
      </c>
    </row>
    <row r="416" customFormat="false" ht="12.8" hidden="false" customHeight="false" outlineLevel="0" collapsed="false">
      <c r="F416" s="3" t="s">
        <v>1008</v>
      </c>
      <c r="G416" s="3" t="n">
        <v>1</v>
      </c>
    </row>
    <row r="417" customFormat="false" ht="12.8" hidden="false" customHeight="false" outlineLevel="0" collapsed="false">
      <c r="A417" s="0"/>
      <c r="B417" s="0"/>
    </row>
    <row r="418" customFormat="false" ht="12.8" hidden="false" customHeight="false" outlineLevel="0" collapsed="false">
      <c r="A418" s="0"/>
      <c r="B418" s="0"/>
    </row>
    <row r="419" customFormat="false" ht="12.8" hidden="false" customHeight="false" outlineLevel="0" collapsed="false">
      <c r="A419" s="3" t="s">
        <v>1136</v>
      </c>
      <c r="B419" s="3" t="s">
        <v>1137</v>
      </c>
      <c r="C419" s="3" t="s">
        <v>942</v>
      </c>
      <c r="D419" s="3" t="s">
        <v>252</v>
      </c>
      <c r="E419" s="3" t="s">
        <v>987</v>
      </c>
      <c r="F419" s="3" t="s">
        <v>988</v>
      </c>
      <c r="G419" s="3" t="s">
        <v>988</v>
      </c>
    </row>
    <row r="420" customFormat="false" ht="12.8" hidden="false" customHeight="false" outlineLevel="0" collapsed="false">
      <c r="A420" s="3" t="s">
        <v>1136</v>
      </c>
      <c r="B420" s="3" t="n">
        <v>5</v>
      </c>
      <c r="C420" s="3" t="s">
        <v>942</v>
      </c>
      <c r="D420" s="3" t="s">
        <v>186</v>
      </c>
      <c r="E420" s="3" t="n">
        <v>0</v>
      </c>
      <c r="F420" s="3" t="s">
        <v>943</v>
      </c>
      <c r="G420" s="3" t="s">
        <v>943</v>
      </c>
    </row>
    <row r="421" customFormat="false" ht="12.8" hidden="false" customHeight="false" outlineLevel="0" collapsed="false">
      <c r="A421" s="3" t="s">
        <v>1136</v>
      </c>
      <c r="B421" s="3" t="n">
        <v>4</v>
      </c>
      <c r="C421" s="3" t="s">
        <v>942</v>
      </c>
      <c r="D421" s="3" t="s">
        <v>206</v>
      </c>
      <c r="E421" s="3" t="n">
        <v>0</v>
      </c>
      <c r="F421" s="3" t="s">
        <v>1007</v>
      </c>
      <c r="G421" s="3" t="n">
        <v>0</v>
      </c>
    </row>
    <row r="422" customFormat="false" ht="12.8" hidden="false" customHeight="false" outlineLevel="0" collapsed="false">
      <c r="F422" s="3" t="s">
        <v>1008</v>
      </c>
      <c r="G422" s="3" t="n">
        <v>1</v>
      </c>
    </row>
    <row r="423" customFormat="false" ht="12.8" hidden="false" customHeight="false" outlineLevel="0" collapsed="false">
      <c r="A423" s="0"/>
      <c r="B423" s="0"/>
    </row>
    <row r="424" customFormat="false" ht="12.8" hidden="false" customHeight="false" outlineLevel="0" collapsed="false">
      <c r="A424" s="0"/>
      <c r="B424" s="0"/>
    </row>
    <row r="425" customFormat="false" ht="12.8" hidden="false" customHeight="false" outlineLevel="0" collapsed="false">
      <c r="A425" s="3" t="s">
        <v>1136</v>
      </c>
      <c r="B425" s="3" t="s">
        <v>1025</v>
      </c>
      <c r="C425" s="3" t="s">
        <v>942</v>
      </c>
      <c r="D425" s="3" t="s">
        <v>237</v>
      </c>
      <c r="E425" s="3" t="s">
        <v>974</v>
      </c>
      <c r="F425" s="3" t="s">
        <v>990</v>
      </c>
      <c r="G425" s="3" t="s">
        <v>990</v>
      </c>
    </row>
    <row r="426" customFormat="false" ht="12.8" hidden="false" customHeight="false" outlineLevel="0" collapsed="false">
      <c r="A426" s="3" t="s">
        <v>1136</v>
      </c>
      <c r="B426" s="3" t="s">
        <v>974</v>
      </c>
      <c r="C426" s="3" t="s">
        <v>942</v>
      </c>
      <c r="D426" s="3" t="s">
        <v>216</v>
      </c>
      <c r="E426" s="3" t="s">
        <v>974</v>
      </c>
      <c r="F426" s="3" t="s">
        <v>1138</v>
      </c>
      <c r="G426" s="3" t="s">
        <v>1138</v>
      </c>
    </row>
    <row r="427" customFormat="false" ht="12.8" hidden="false" customHeight="false" outlineLevel="0" collapsed="false">
      <c r="A427" s="3" t="s">
        <v>1139</v>
      </c>
      <c r="B427" s="3" t="s">
        <v>999</v>
      </c>
      <c r="C427" s="3" t="s">
        <v>942</v>
      </c>
      <c r="D427" s="3" t="s">
        <v>243</v>
      </c>
      <c r="E427" s="3" t="s">
        <v>949</v>
      </c>
      <c r="F427" s="3" t="s">
        <v>1016</v>
      </c>
      <c r="G427" s="3" t="s">
        <v>1016</v>
      </c>
    </row>
    <row r="428" customFormat="false" ht="12.8" hidden="false" customHeight="false" outlineLevel="0" collapsed="false">
      <c r="A428" s="3" t="s">
        <v>1139</v>
      </c>
      <c r="B428" s="3" t="n">
        <v>11</v>
      </c>
      <c r="C428" s="3" t="s">
        <v>942</v>
      </c>
      <c r="D428" s="3" t="s">
        <v>271</v>
      </c>
      <c r="E428" s="3" t="n">
        <v>0</v>
      </c>
      <c r="F428" s="3" t="s">
        <v>943</v>
      </c>
      <c r="G428" s="3" t="s">
        <v>943</v>
      </c>
    </row>
    <row r="429" customFormat="false" ht="12.8" hidden="false" customHeight="false" outlineLevel="0" collapsed="false">
      <c r="A429" s="3" t="s">
        <v>1139</v>
      </c>
      <c r="B429" s="3" t="n">
        <v>10</v>
      </c>
      <c r="C429" s="3" t="s">
        <v>942</v>
      </c>
      <c r="D429" s="3" t="s">
        <v>202</v>
      </c>
      <c r="E429" s="3" t="n">
        <v>0</v>
      </c>
      <c r="F429" s="3" t="s">
        <v>943</v>
      </c>
      <c r="G429" s="3" t="s">
        <v>943</v>
      </c>
    </row>
    <row r="430" customFormat="false" ht="12.8" hidden="false" customHeight="false" outlineLevel="0" collapsed="false">
      <c r="A430" s="3" t="s">
        <v>1139</v>
      </c>
      <c r="B430" s="3" t="s">
        <v>973</v>
      </c>
      <c r="C430" s="3" t="s">
        <v>942</v>
      </c>
      <c r="D430" s="3" t="s">
        <v>238</v>
      </c>
      <c r="E430" s="3" t="s">
        <v>974</v>
      </c>
      <c r="F430" s="3" t="s">
        <v>990</v>
      </c>
      <c r="G430" s="3" t="s">
        <v>990</v>
      </c>
    </row>
    <row r="431" customFormat="false" ht="12.8" hidden="false" customHeight="false" outlineLevel="0" collapsed="false">
      <c r="A431" s="3" t="s">
        <v>1139</v>
      </c>
      <c r="B431" s="3" t="s">
        <v>1129</v>
      </c>
      <c r="C431" s="3" t="s">
        <v>942</v>
      </c>
      <c r="D431" s="3" t="s">
        <v>244</v>
      </c>
      <c r="E431" s="3" t="s">
        <v>949</v>
      </c>
      <c r="F431" s="3" t="s">
        <v>1016</v>
      </c>
      <c r="G431" s="3" t="s">
        <v>1016</v>
      </c>
    </row>
    <row r="432" customFormat="false" ht="12.8" hidden="false" customHeight="false" outlineLevel="0" collapsed="false">
      <c r="A432" s="3" t="s">
        <v>1139</v>
      </c>
      <c r="B432" s="3" t="n">
        <v>3</v>
      </c>
      <c r="C432" s="3" t="s">
        <v>942</v>
      </c>
      <c r="D432" s="3" t="s">
        <v>248</v>
      </c>
      <c r="E432" s="3" t="n">
        <v>0</v>
      </c>
      <c r="F432" s="3" t="s">
        <v>1007</v>
      </c>
      <c r="G432" s="3" t="n">
        <v>0</v>
      </c>
    </row>
    <row r="433" customFormat="false" ht="12.8" hidden="false" customHeight="false" outlineLevel="0" collapsed="false">
      <c r="F433" s="3" t="s">
        <v>1008</v>
      </c>
      <c r="G433" s="3" t="n">
        <v>1</v>
      </c>
    </row>
    <row r="434" customFormat="false" ht="12.8" hidden="false" customHeight="false" outlineLevel="0" collapsed="false">
      <c r="A434" s="0"/>
      <c r="B434" s="0"/>
    </row>
    <row r="435" customFormat="false" ht="12.8" hidden="false" customHeight="false" outlineLevel="0" collapsed="false">
      <c r="A435" s="0"/>
      <c r="B435" s="0"/>
    </row>
    <row r="436" customFormat="false" ht="12.8" hidden="false" customHeight="false" outlineLevel="0" collapsed="false">
      <c r="A436" s="3" t="s">
        <v>1139</v>
      </c>
      <c r="B436" s="3" t="n">
        <v>2</v>
      </c>
      <c r="C436" s="3" t="s">
        <v>942</v>
      </c>
      <c r="D436" s="3" t="s">
        <v>270</v>
      </c>
      <c r="E436" s="3" t="n">
        <v>0</v>
      </c>
      <c r="F436" s="3" t="s">
        <v>943</v>
      </c>
      <c r="G436" s="3" t="s">
        <v>943</v>
      </c>
    </row>
    <row r="437" customFormat="false" ht="12.8" hidden="false" customHeight="false" outlineLevel="0" collapsed="false">
      <c r="A437" s="3" t="s">
        <v>1139</v>
      </c>
      <c r="B437" s="3" t="n">
        <v>1</v>
      </c>
      <c r="C437" s="3" t="s">
        <v>942</v>
      </c>
      <c r="D437" s="3" t="s">
        <v>277</v>
      </c>
      <c r="E437" s="3" t="n">
        <v>0</v>
      </c>
      <c r="F437" s="3" t="s">
        <v>943</v>
      </c>
      <c r="G437" s="3" t="s">
        <v>943</v>
      </c>
    </row>
    <row r="438" customFormat="false" ht="12.8" hidden="false" customHeight="false" outlineLevel="0" collapsed="false">
      <c r="A438" s="3" t="s">
        <v>1139</v>
      </c>
      <c r="B438" s="3" t="n">
        <v>0</v>
      </c>
      <c r="C438" s="3" t="s">
        <v>942</v>
      </c>
      <c r="D438" s="3" t="s">
        <v>242</v>
      </c>
      <c r="E438" s="3" t="n">
        <v>0</v>
      </c>
      <c r="F438" s="3" t="s">
        <v>1140</v>
      </c>
      <c r="G438" s="3" t="n">
        <v>1</v>
      </c>
    </row>
    <row r="439" customFormat="false" ht="12.8" hidden="false" customHeight="false" outlineLevel="0" collapsed="false">
      <c r="F439" s="3" t="s">
        <v>1141</v>
      </c>
      <c r="G439" s="3" t="n">
        <v>0</v>
      </c>
    </row>
    <row r="440" customFormat="false" ht="12.8" hidden="false" customHeight="false" outlineLevel="0" collapsed="false">
      <c r="A440" s="0"/>
      <c r="B440" s="0"/>
    </row>
    <row r="441" customFormat="false" ht="12.8" hidden="false" customHeight="false" outlineLevel="0" collapsed="false">
      <c r="A441" s="0"/>
      <c r="B441" s="0"/>
    </row>
    <row r="442" customFormat="false" ht="12.8" hidden="false" customHeight="false" outlineLevel="0" collapsed="false">
      <c r="A442" s="3" t="s">
        <v>1142</v>
      </c>
      <c r="B442" s="3" t="s">
        <v>1036</v>
      </c>
      <c r="C442" s="3" t="s">
        <v>942</v>
      </c>
      <c r="D442" s="3" t="s">
        <v>375</v>
      </c>
      <c r="E442" s="3" t="s">
        <v>952</v>
      </c>
      <c r="F442" s="3" t="s">
        <v>953</v>
      </c>
      <c r="G442" s="3" t="s">
        <v>953</v>
      </c>
    </row>
    <row r="443" customFormat="false" ht="12.8" hidden="false" customHeight="false" outlineLevel="0" collapsed="false">
      <c r="A443" s="3" t="s">
        <v>1142</v>
      </c>
      <c r="B443" s="3" t="n">
        <v>10</v>
      </c>
      <c r="C443" s="3" t="s">
        <v>942</v>
      </c>
      <c r="D443" s="3" t="s">
        <v>373</v>
      </c>
      <c r="E443" s="3" t="n">
        <v>0</v>
      </c>
      <c r="F443" s="3" t="s">
        <v>943</v>
      </c>
      <c r="G443" s="3" t="s">
        <v>943</v>
      </c>
    </row>
    <row r="444" customFormat="false" ht="12.8" hidden="false" customHeight="false" outlineLevel="0" collapsed="false">
      <c r="A444" s="3" t="s">
        <v>1142</v>
      </c>
      <c r="B444" s="3" t="n">
        <v>9</v>
      </c>
      <c r="C444" s="3" t="s">
        <v>942</v>
      </c>
      <c r="D444" s="3" t="s">
        <v>494</v>
      </c>
      <c r="E444" s="3" t="n">
        <v>0</v>
      </c>
      <c r="F444" s="3" t="s">
        <v>943</v>
      </c>
      <c r="G444" s="3" t="s">
        <v>943</v>
      </c>
    </row>
    <row r="445" customFormat="false" ht="12.8" hidden="false" customHeight="false" outlineLevel="0" collapsed="false">
      <c r="A445" s="3" t="s">
        <v>1142</v>
      </c>
      <c r="B445" s="3" t="n">
        <v>8</v>
      </c>
      <c r="C445" s="3" t="s">
        <v>942</v>
      </c>
      <c r="D445" s="3" t="s">
        <v>493</v>
      </c>
      <c r="E445" s="3" t="n">
        <v>0</v>
      </c>
      <c r="F445" s="3" t="s">
        <v>943</v>
      </c>
      <c r="G445" s="3" t="s">
        <v>943</v>
      </c>
    </row>
    <row r="446" customFormat="false" ht="12.8" hidden="false" customHeight="false" outlineLevel="0" collapsed="false">
      <c r="A446" s="3" t="s">
        <v>1142</v>
      </c>
      <c r="B446" s="3" t="s">
        <v>1129</v>
      </c>
      <c r="C446" s="3" t="s">
        <v>942</v>
      </c>
      <c r="D446" s="3" t="s">
        <v>374</v>
      </c>
      <c r="E446" s="3" t="s">
        <v>949</v>
      </c>
      <c r="F446" s="3" t="s">
        <v>1016</v>
      </c>
      <c r="G446" s="3" t="s">
        <v>1016</v>
      </c>
    </row>
    <row r="447" customFormat="false" ht="12.8" hidden="false" customHeight="false" outlineLevel="0" collapsed="false">
      <c r="A447" s="3" t="s">
        <v>1142</v>
      </c>
      <c r="B447" s="3" t="s">
        <v>952</v>
      </c>
      <c r="C447" s="3" t="s">
        <v>942</v>
      </c>
      <c r="D447" s="3" t="s">
        <v>377</v>
      </c>
      <c r="E447" s="3" t="s">
        <v>952</v>
      </c>
      <c r="F447" s="3" t="s">
        <v>953</v>
      </c>
      <c r="G447" s="3" t="s">
        <v>953</v>
      </c>
    </row>
    <row r="448" customFormat="false" ht="12.8" hidden="false" customHeight="false" outlineLevel="0" collapsed="false">
      <c r="A448" s="3" t="s">
        <v>1143</v>
      </c>
      <c r="B448" s="3" t="s">
        <v>1144</v>
      </c>
      <c r="C448" s="3" t="s">
        <v>942</v>
      </c>
      <c r="D448" s="3" t="s">
        <v>491</v>
      </c>
      <c r="E448" s="3" t="s">
        <v>955</v>
      </c>
      <c r="F448" s="3" t="s">
        <v>1145</v>
      </c>
      <c r="G448" s="3" t="s">
        <v>1145</v>
      </c>
    </row>
    <row r="449" customFormat="false" ht="12.8" hidden="false" customHeight="false" outlineLevel="0" collapsed="false">
      <c r="A449" s="3" t="s">
        <v>1143</v>
      </c>
      <c r="B449" s="3" t="s">
        <v>1009</v>
      </c>
      <c r="C449" s="3" t="s">
        <v>942</v>
      </c>
      <c r="D449" s="3" t="s">
        <v>239</v>
      </c>
      <c r="E449" s="3" t="s">
        <v>974</v>
      </c>
      <c r="F449" s="3" t="s">
        <v>990</v>
      </c>
      <c r="G449" s="3" t="s">
        <v>990</v>
      </c>
    </row>
    <row r="450" customFormat="false" ht="12.8" hidden="false" customHeight="false" outlineLevel="0" collapsed="false">
      <c r="A450" s="3" t="s">
        <v>1143</v>
      </c>
      <c r="B450" s="3" t="s">
        <v>955</v>
      </c>
      <c r="C450" s="3" t="s">
        <v>942</v>
      </c>
      <c r="D450" s="3" t="s">
        <v>498</v>
      </c>
      <c r="E450" s="3" t="s">
        <v>955</v>
      </c>
      <c r="F450" s="3" t="s">
        <v>1146</v>
      </c>
      <c r="G450" s="3" t="s">
        <v>1146</v>
      </c>
    </row>
    <row r="451" customFormat="false" ht="12.8" hidden="false" customHeight="false" outlineLevel="0" collapsed="false">
      <c r="A451" s="3" t="s">
        <v>1147</v>
      </c>
      <c r="B451" s="3" t="s">
        <v>1144</v>
      </c>
      <c r="C451" s="3" t="s">
        <v>942</v>
      </c>
      <c r="D451" s="3" t="s">
        <v>489</v>
      </c>
      <c r="E451" s="3" t="s">
        <v>955</v>
      </c>
      <c r="F451" s="3" t="s">
        <v>1146</v>
      </c>
      <c r="G451" s="3" t="s">
        <v>1146</v>
      </c>
    </row>
    <row r="452" customFormat="false" ht="12.8" hidden="false" customHeight="false" outlineLevel="0" collapsed="false">
      <c r="A452" s="3" t="s">
        <v>1147</v>
      </c>
      <c r="B452" s="3" t="s">
        <v>955</v>
      </c>
      <c r="C452" s="3" t="s">
        <v>942</v>
      </c>
      <c r="D452" s="3" t="s">
        <v>496</v>
      </c>
      <c r="E452" s="3" t="s">
        <v>955</v>
      </c>
      <c r="F452" s="3" t="s">
        <v>1146</v>
      </c>
      <c r="G452" s="3" t="s">
        <v>1146</v>
      </c>
    </row>
    <row r="453" customFormat="false" ht="12.8" hidden="false" customHeight="false" outlineLevel="0" collapsed="false">
      <c r="A453" s="3" t="s">
        <v>1148</v>
      </c>
      <c r="B453" s="3" t="s">
        <v>1144</v>
      </c>
      <c r="C453" s="3" t="s">
        <v>942</v>
      </c>
      <c r="D453" s="3" t="s">
        <v>490</v>
      </c>
      <c r="E453" s="3" t="s">
        <v>955</v>
      </c>
      <c r="F453" s="3" t="s">
        <v>1146</v>
      </c>
      <c r="G453" s="3" t="s">
        <v>1146</v>
      </c>
    </row>
    <row r="454" customFormat="false" ht="12.8" hidden="false" customHeight="false" outlineLevel="0" collapsed="false">
      <c r="A454" s="3" t="s">
        <v>1148</v>
      </c>
      <c r="B454" s="3" t="s">
        <v>955</v>
      </c>
      <c r="C454" s="3" t="s">
        <v>942</v>
      </c>
      <c r="D454" s="3" t="s">
        <v>497</v>
      </c>
      <c r="E454" s="3" t="s">
        <v>955</v>
      </c>
      <c r="F454" s="3" t="s">
        <v>1149</v>
      </c>
      <c r="G454" s="3" t="s">
        <v>1149</v>
      </c>
    </row>
    <row r="455" customFormat="false" ht="12.8" hidden="false" customHeight="false" outlineLevel="0" collapsed="false">
      <c r="A455" s="3" t="s">
        <v>1150</v>
      </c>
      <c r="B455" s="3" t="s">
        <v>1144</v>
      </c>
      <c r="C455" s="3" t="s">
        <v>942</v>
      </c>
      <c r="D455" s="3" t="s">
        <v>488</v>
      </c>
      <c r="E455" s="3" t="s">
        <v>955</v>
      </c>
      <c r="F455" s="3" t="s">
        <v>1146</v>
      </c>
      <c r="G455" s="3" t="s">
        <v>1146</v>
      </c>
    </row>
    <row r="456" customFormat="false" ht="12.8" hidden="false" customHeight="false" outlineLevel="0" collapsed="false">
      <c r="A456" s="3" t="s">
        <v>1150</v>
      </c>
      <c r="B456" s="3" t="s">
        <v>955</v>
      </c>
      <c r="C456" s="3" t="s">
        <v>942</v>
      </c>
      <c r="D456" s="3" t="s">
        <v>495</v>
      </c>
      <c r="E456" s="3" t="s">
        <v>955</v>
      </c>
      <c r="F456" s="3" t="s">
        <v>1146</v>
      </c>
      <c r="G456" s="3" t="s">
        <v>1146</v>
      </c>
    </row>
    <row r="457" customFormat="false" ht="12.8" hidden="false" customHeight="false" outlineLevel="0" collapsed="false">
      <c r="A457" s="3" t="s">
        <v>1151</v>
      </c>
      <c r="B457" s="3" t="s">
        <v>958</v>
      </c>
      <c r="C457" s="3" t="s">
        <v>942</v>
      </c>
      <c r="D457" s="3" t="s">
        <v>185</v>
      </c>
      <c r="E457" s="3" t="s">
        <v>946</v>
      </c>
      <c r="F457" s="3" t="n">
        <v>1</v>
      </c>
      <c r="G457" s="3" t="n">
        <v>0</v>
      </c>
    </row>
    <row r="458" customFormat="false" ht="12.8" hidden="false" customHeight="false" outlineLevel="0" collapsed="false">
      <c r="F458" s="3" t="n">
        <v>2</v>
      </c>
      <c r="G458" s="3" t="n">
        <v>1</v>
      </c>
    </row>
    <row r="459" customFormat="false" ht="12.8" hidden="false" customHeight="false" outlineLevel="0" collapsed="false">
      <c r="A459" s="0"/>
      <c r="B459" s="0"/>
      <c r="F459" s="3" t="n">
        <v>3</v>
      </c>
      <c r="G459" s="3" t="n">
        <v>2</v>
      </c>
    </row>
    <row r="460" customFormat="false" ht="12.8" hidden="false" customHeight="false" outlineLevel="0" collapsed="false">
      <c r="A460" s="0"/>
      <c r="B460" s="0"/>
      <c r="F460" s="3" t="n">
        <v>4</v>
      </c>
      <c r="G460" s="3" t="n">
        <v>3</v>
      </c>
    </row>
    <row r="461" customFormat="false" ht="12.8" hidden="false" customHeight="false" outlineLevel="0" collapsed="false">
      <c r="A461" s="0"/>
      <c r="B461" s="0"/>
      <c r="F461" s="3" t="n">
        <v>5</v>
      </c>
      <c r="G461" s="3" t="n">
        <v>4</v>
      </c>
    </row>
    <row r="462" customFormat="false" ht="12.8" hidden="false" customHeight="false" outlineLevel="0" collapsed="false">
      <c r="A462" s="0"/>
      <c r="B462" s="0"/>
      <c r="F462" s="3" t="n">
        <v>6</v>
      </c>
      <c r="G462" s="3" t="n">
        <v>5</v>
      </c>
    </row>
    <row r="463" customFormat="false" ht="12.8" hidden="false" customHeight="false" outlineLevel="0" collapsed="false">
      <c r="A463" s="0"/>
      <c r="B463" s="0"/>
      <c r="F463" s="3" t="n">
        <v>7</v>
      </c>
      <c r="G463" s="3" t="n">
        <v>6</v>
      </c>
    </row>
    <row r="464" customFormat="false" ht="12.8" hidden="false" customHeight="false" outlineLevel="0" collapsed="false">
      <c r="A464" s="0"/>
      <c r="B464" s="0"/>
      <c r="F464" s="3" t="n">
        <v>8</v>
      </c>
      <c r="G464" s="3" t="n">
        <v>7</v>
      </c>
    </row>
    <row r="465" customFormat="false" ht="12.8" hidden="false" customHeight="false" outlineLevel="0" collapsed="false">
      <c r="A465" s="0"/>
      <c r="B465" s="0"/>
      <c r="F465" s="3" t="n">
        <v>9</v>
      </c>
      <c r="G465" s="3" t="n">
        <v>8</v>
      </c>
    </row>
    <row r="466" customFormat="false" ht="12.8" hidden="false" customHeight="false" outlineLevel="0" collapsed="false">
      <c r="A466" s="0"/>
      <c r="B466" s="0"/>
      <c r="F466" s="3" t="n">
        <v>10</v>
      </c>
      <c r="G466" s="3" t="n">
        <v>9</v>
      </c>
    </row>
    <row r="467" customFormat="false" ht="12.8" hidden="false" customHeight="false" outlineLevel="0" collapsed="false">
      <c r="A467" s="0"/>
      <c r="B467" s="0"/>
      <c r="F467" s="3" t="n">
        <v>11</v>
      </c>
      <c r="G467" s="3" t="n">
        <v>10</v>
      </c>
    </row>
    <row r="468" customFormat="false" ht="12.8" hidden="false" customHeight="false" outlineLevel="0" collapsed="false">
      <c r="A468" s="0"/>
      <c r="B468" s="0"/>
      <c r="F468" s="3" t="n">
        <v>12</v>
      </c>
      <c r="G468" s="3" t="n">
        <v>11</v>
      </c>
    </row>
    <row r="469" customFormat="false" ht="12.8" hidden="false" customHeight="false" outlineLevel="0" collapsed="false">
      <c r="A469" s="0"/>
      <c r="B469" s="0"/>
      <c r="F469" s="3" t="n">
        <v>13</v>
      </c>
      <c r="G469" s="3" t="n">
        <v>12</v>
      </c>
    </row>
    <row r="470" customFormat="false" ht="12.8" hidden="false" customHeight="false" outlineLevel="0" collapsed="false">
      <c r="A470" s="0"/>
      <c r="B470" s="0"/>
      <c r="F470" s="3" t="n">
        <v>14</v>
      </c>
      <c r="G470" s="3" t="n">
        <v>13</v>
      </c>
    </row>
    <row r="471" customFormat="false" ht="12.8" hidden="false" customHeight="false" outlineLevel="0" collapsed="false">
      <c r="A471" s="0"/>
      <c r="B471" s="0"/>
      <c r="F471" s="3" t="n">
        <v>15</v>
      </c>
      <c r="G471" s="3" t="n">
        <v>14</v>
      </c>
    </row>
    <row r="472" customFormat="false" ht="12.8" hidden="false" customHeight="false" outlineLevel="0" collapsed="false">
      <c r="A472" s="0"/>
      <c r="B472" s="0"/>
      <c r="F472" s="3" t="n">
        <v>16</v>
      </c>
      <c r="G472" s="3" t="n">
        <v>15</v>
      </c>
    </row>
    <row r="473" customFormat="false" ht="12.8" hidden="false" customHeight="false" outlineLevel="0" collapsed="false">
      <c r="A473" s="0"/>
      <c r="B473" s="0"/>
      <c r="F473" s="3" t="n">
        <v>17</v>
      </c>
      <c r="G473" s="3" t="n">
        <v>16</v>
      </c>
    </row>
    <row r="474" customFormat="false" ht="12.8" hidden="false" customHeight="false" outlineLevel="0" collapsed="false">
      <c r="A474" s="0"/>
      <c r="B474" s="0"/>
      <c r="F474" s="3" t="n">
        <v>18</v>
      </c>
      <c r="G474" s="3" t="n">
        <v>17</v>
      </c>
    </row>
    <row r="475" customFormat="false" ht="12.8" hidden="false" customHeight="false" outlineLevel="0" collapsed="false">
      <c r="A475" s="0"/>
      <c r="B475" s="0"/>
      <c r="F475" s="3" t="n">
        <v>19</v>
      </c>
      <c r="G475" s="3" t="n">
        <v>18</v>
      </c>
    </row>
    <row r="476" customFormat="false" ht="12.8" hidden="false" customHeight="false" outlineLevel="0" collapsed="false">
      <c r="A476" s="0"/>
      <c r="B476" s="0"/>
      <c r="F476" s="3" t="n">
        <v>20</v>
      </c>
      <c r="G476" s="3" t="n">
        <v>19</v>
      </c>
    </row>
    <row r="477" customFormat="false" ht="12.8" hidden="false" customHeight="false" outlineLevel="0" collapsed="false">
      <c r="A477" s="0"/>
      <c r="B477" s="0"/>
      <c r="F477" s="3" t="n">
        <v>21</v>
      </c>
      <c r="G477" s="3" t="n">
        <v>20</v>
      </c>
    </row>
    <row r="478" customFormat="false" ht="12.8" hidden="false" customHeight="false" outlineLevel="0" collapsed="false">
      <c r="A478" s="0"/>
      <c r="B478" s="0"/>
      <c r="F478" s="3" t="n">
        <v>22</v>
      </c>
      <c r="G478" s="3" t="n">
        <v>21</v>
      </c>
    </row>
    <row r="479" customFormat="false" ht="12.8" hidden="false" customHeight="false" outlineLevel="0" collapsed="false">
      <c r="A479" s="0"/>
      <c r="B479" s="0"/>
      <c r="F479" s="3" t="n">
        <v>23</v>
      </c>
      <c r="G479" s="3" t="n">
        <v>22</v>
      </c>
    </row>
    <row r="480" customFormat="false" ht="12.8" hidden="false" customHeight="false" outlineLevel="0" collapsed="false">
      <c r="A480" s="0"/>
      <c r="B480" s="0"/>
      <c r="F480" s="3" t="n">
        <v>24</v>
      </c>
      <c r="G480" s="3" t="n">
        <v>23</v>
      </c>
    </row>
    <row r="481" customFormat="false" ht="12.8" hidden="false" customHeight="false" outlineLevel="0" collapsed="false">
      <c r="A481" s="0"/>
      <c r="B481" s="0"/>
      <c r="F481" s="3" t="n">
        <v>25</v>
      </c>
      <c r="G481" s="3" t="n">
        <v>24</v>
      </c>
    </row>
    <row r="482" customFormat="false" ht="12.8" hidden="false" customHeight="false" outlineLevel="0" collapsed="false">
      <c r="A482" s="0"/>
      <c r="B482" s="0"/>
      <c r="F482" s="3" t="n">
        <v>26</v>
      </c>
      <c r="G482" s="3" t="n">
        <v>25</v>
      </c>
    </row>
    <row r="483" customFormat="false" ht="12.8" hidden="false" customHeight="false" outlineLevel="0" collapsed="false">
      <c r="A483" s="0"/>
      <c r="B483" s="0"/>
      <c r="F483" s="3" t="n">
        <v>27</v>
      </c>
      <c r="G483" s="3" t="n">
        <v>26</v>
      </c>
    </row>
    <row r="484" customFormat="false" ht="12.8" hidden="false" customHeight="false" outlineLevel="0" collapsed="false">
      <c r="A484" s="0"/>
      <c r="B484" s="0"/>
      <c r="F484" s="3" t="n">
        <v>28</v>
      </c>
      <c r="G484" s="3" t="n">
        <v>27</v>
      </c>
    </row>
    <row r="485" customFormat="false" ht="12.8" hidden="false" customHeight="false" outlineLevel="0" collapsed="false">
      <c r="A485" s="0"/>
      <c r="B485" s="0"/>
      <c r="F485" s="3" t="n">
        <v>29</v>
      </c>
      <c r="G485" s="3" t="n">
        <v>28</v>
      </c>
    </row>
    <row r="486" customFormat="false" ht="12.8" hidden="false" customHeight="false" outlineLevel="0" collapsed="false">
      <c r="A486" s="0"/>
      <c r="B486" s="0"/>
      <c r="F486" s="3" t="n">
        <v>30</v>
      </c>
      <c r="G486" s="3" t="n">
        <v>29</v>
      </c>
    </row>
    <row r="487" customFormat="false" ht="12.8" hidden="false" customHeight="false" outlineLevel="0" collapsed="false">
      <c r="A487" s="0"/>
      <c r="B487" s="0"/>
      <c r="F487" s="3" t="n">
        <v>31</v>
      </c>
      <c r="G487" s="3" t="n">
        <v>30</v>
      </c>
    </row>
    <row r="488" customFormat="false" ht="12.8" hidden="false" customHeight="false" outlineLevel="0" collapsed="false">
      <c r="A488" s="0"/>
      <c r="B488" s="0"/>
      <c r="F488" s="3" t="n">
        <v>32</v>
      </c>
      <c r="G488" s="3" t="n">
        <v>31</v>
      </c>
    </row>
    <row r="489" customFormat="false" ht="12.8" hidden="false" customHeight="false" outlineLevel="0" collapsed="false">
      <c r="A489" s="0"/>
      <c r="B489" s="0"/>
    </row>
    <row r="490" customFormat="false" ht="12.8" hidden="false" customHeight="false" outlineLevel="0" collapsed="false">
      <c r="A490" s="0"/>
      <c r="B490" s="0"/>
    </row>
    <row r="491" customFormat="false" ht="12.8" hidden="false" customHeight="false" outlineLevel="0" collapsed="false">
      <c r="A491" s="3" t="s">
        <v>1152</v>
      </c>
      <c r="B491" s="3" t="s">
        <v>968</v>
      </c>
      <c r="C491" s="3" t="s">
        <v>942</v>
      </c>
      <c r="D491" s="3" t="s">
        <v>330</v>
      </c>
      <c r="E491" s="3" t="s">
        <v>968</v>
      </c>
      <c r="F491" s="3" t="s">
        <v>969</v>
      </c>
      <c r="G491" s="3" t="s">
        <v>969</v>
      </c>
    </row>
    <row r="492" customFormat="false" ht="12.8" hidden="false" customHeight="false" outlineLevel="0" collapsed="false">
      <c r="A492" s="3" t="s">
        <v>1153</v>
      </c>
      <c r="B492" s="3" t="s">
        <v>968</v>
      </c>
      <c r="C492" s="3" t="s">
        <v>942</v>
      </c>
      <c r="D492" s="3" t="s">
        <v>455</v>
      </c>
      <c r="E492" s="3" t="s">
        <v>968</v>
      </c>
      <c r="F492" s="3" t="s">
        <v>969</v>
      </c>
      <c r="G492" s="3" t="s">
        <v>969</v>
      </c>
    </row>
    <row r="493" customFormat="false" ht="12.8" hidden="false" customHeight="false" outlineLevel="0" collapsed="false">
      <c r="A493" s="3" t="s">
        <v>1154</v>
      </c>
      <c r="B493" s="3" t="s">
        <v>1051</v>
      </c>
      <c r="C493" s="3" t="s">
        <v>942</v>
      </c>
      <c r="D493" s="3" t="s">
        <v>453</v>
      </c>
      <c r="E493" s="3" t="s">
        <v>946</v>
      </c>
      <c r="F493" s="3" t="s">
        <v>947</v>
      </c>
      <c r="G493" s="3" t="s">
        <v>947</v>
      </c>
    </row>
    <row r="494" customFormat="false" ht="12.8" hidden="false" customHeight="false" outlineLevel="0" collapsed="false">
      <c r="A494" s="3" t="s">
        <v>1154</v>
      </c>
      <c r="B494" s="3" t="s">
        <v>974</v>
      </c>
      <c r="C494" s="3" t="s">
        <v>942</v>
      </c>
      <c r="D494" s="3" t="s">
        <v>385</v>
      </c>
      <c r="E494" s="3" t="s">
        <v>974</v>
      </c>
      <c r="F494" s="3" t="s">
        <v>990</v>
      </c>
      <c r="G494" s="3" t="s">
        <v>990</v>
      </c>
    </row>
    <row r="495" customFormat="false" ht="12.8" hidden="false" customHeight="false" outlineLevel="0" collapsed="false">
      <c r="A495" s="3" t="s">
        <v>1155</v>
      </c>
      <c r="B495" s="3" t="s">
        <v>968</v>
      </c>
      <c r="C495" s="3" t="s">
        <v>942</v>
      </c>
      <c r="D495" s="3" t="s">
        <v>19</v>
      </c>
      <c r="E495" s="3" t="s">
        <v>968</v>
      </c>
      <c r="F495" s="3" t="s">
        <v>969</v>
      </c>
      <c r="G495" s="3" t="s">
        <v>969</v>
      </c>
    </row>
    <row r="496" customFormat="false" ht="12.8" hidden="false" customHeight="false" outlineLevel="0" collapsed="false">
      <c r="A496" s="3" t="s">
        <v>1156</v>
      </c>
      <c r="B496" s="3" t="s">
        <v>968</v>
      </c>
      <c r="C496" s="3" t="s">
        <v>942</v>
      </c>
      <c r="D496" s="3" t="s">
        <v>333</v>
      </c>
      <c r="E496" s="3" t="s">
        <v>968</v>
      </c>
      <c r="F496" s="3" t="s">
        <v>943</v>
      </c>
      <c r="G496" s="3" t="s">
        <v>943</v>
      </c>
    </row>
    <row r="497" customFormat="false" ht="12.8" hidden="false" customHeight="false" outlineLevel="0" collapsed="false">
      <c r="A497" s="3" t="s">
        <v>1157</v>
      </c>
      <c r="B497" s="3" t="s">
        <v>1158</v>
      </c>
      <c r="C497" s="3" t="s">
        <v>942</v>
      </c>
      <c r="D497" s="3" t="s">
        <v>386</v>
      </c>
      <c r="E497" s="3" t="s">
        <v>1158</v>
      </c>
      <c r="F497" s="3" t="s">
        <v>1159</v>
      </c>
      <c r="G497" s="3" t="s">
        <v>1159</v>
      </c>
    </row>
    <row r="498" customFormat="false" ht="12.8" hidden="false" customHeight="false" outlineLevel="0" collapsed="false">
      <c r="A498" s="3" t="s">
        <v>1160</v>
      </c>
      <c r="B498" s="3" t="s">
        <v>968</v>
      </c>
      <c r="C498" s="3" t="s">
        <v>942</v>
      </c>
      <c r="D498" s="3" t="s">
        <v>360</v>
      </c>
      <c r="E498" s="3" t="s">
        <v>968</v>
      </c>
      <c r="F498" s="3" t="s">
        <v>990</v>
      </c>
      <c r="G498" s="3" t="s">
        <v>990</v>
      </c>
    </row>
    <row r="499" customFormat="false" ht="12.8" hidden="false" customHeight="false" outlineLevel="0" collapsed="false">
      <c r="A499" s="3" t="s">
        <v>1161</v>
      </c>
      <c r="B499" s="3" t="s">
        <v>1087</v>
      </c>
      <c r="C499" s="3" t="s">
        <v>942</v>
      </c>
      <c r="D499" s="3" t="s">
        <v>171</v>
      </c>
      <c r="E499" s="3" t="s">
        <v>1088</v>
      </c>
      <c r="F499" s="3" t="s">
        <v>1089</v>
      </c>
      <c r="G499" s="3" t="s">
        <v>1089</v>
      </c>
    </row>
    <row r="500" customFormat="false" ht="12.8" hidden="false" customHeight="false" outlineLevel="0" collapsed="false">
      <c r="A500" s="3" t="s">
        <v>1161</v>
      </c>
      <c r="B500" s="3" t="s">
        <v>1162</v>
      </c>
      <c r="C500" s="3" t="s">
        <v>942</v>
      </c>
      <c r="D500" s="3" t="s">
        <v>387</v>
      </c>
      <c r="E500" s="3" t="s">
        <v>952</v>
      </c>
      <c r="F500" s="3" t="s">
        <v>953</v>
      </c>
      <c r="G500" s="3" t="s">
        <v>953</v>
      </c>
    </row>
    <row r="501" customFormat="false" ht="12.8" hidden="false" customHeight="false" outlineLevel="0" collapsed="false">
      <c r="A501" s="3" t="s">
        <v>1163</v>
      </c>
      <c r="B501" s="3" t="s">
        <v>1038</v>
      </c>
      <c r="C501" s="3" t="s">
        <v>942</v>
      </c>
      <c r="D501" s="3" t="s">
        <v>172</v>
      </c>
      <c r="E501" s="3" t="s">
        <v>1039</v>
      </c>
      <c r="F501" s="3" t="s">
        <v>1066</v>
      </c>
      <c r="G501" s="3" t="s">
        <v>1066</v>
      </c>
    </row>
    <row r="502" customFormat="false" ht="12.8" hidden="false" customHeight="false" outlineLevel="0" collapsed="false">
      <c r="A502" s="3" t="s">
        <v>1163</v>
      </c>
      <c r="B502" s="3" t="s">
        <v>1039</v>
      </c>
      <c r="C502" s="3" t="s">
        <v>942</v>
      </c>
      <c r="D502" s="3" t="s">
        <v>173</v>
      </c>
      <c r="E502" s="3" t="s">
        <v>1039</v>
      </c>
      <c r="F502" s="3" t="s">
        <v>1066</v>
      </c>
      <c r="G502" s="3" t="s">
        <v>1066</v>
      </c>
    </row>
    <row r="503" customFormat="false" ht="12.8" hidden="false" customHeight="false" outlineLevel="0" collapsed="false">
      <c r="A503" s="3" t="s">
        <v>1164</v>
      </c>
      <c r="B503" s="3" t="s">
        <v>1038</v>
      </c>
      <c r="C503" s="3" t="s">
        <v>942</v>
      </c>
      <c r="D503" s="3" t="s">
        <v>388</v>
      </c>
      <c r="E503" s="3" t="s">
        <v>1039</v>
      </c>
      <c r="F503" s="3" t="s">
        <v>1066</v>
      </c>
      <c r="G503" s="3" t="s">
        <v>1066</v>
      </c>
    </row>
    <row r="504" customFormat="false" ht="12.8" hidden="false" customHeight="false" outlineLevel="0" collapsed="false">
      <c r="A504" s="3" t="s">
        <v>1165</v>
      </c>
      <c r="B504" s="3" t="s">
        <v>1038</v>
      </c>
      <c r="C504" s="3" t="s">
        <v>942</v>
      </c>
      <c r="D504" s="3" t="s">
        <v>389</v>
      </c>
      <c r="E504" s="3" t="s">
        <v>1039</v>
      </c>
      <c r="F504" s="3" t="s">
        <v>1066</v>
      </c>
      <c r="G504" s="3" t="s">
        <v>1066</v>
      </c>
    </row>
    <row r="505" customFormat="false" ht="12.8" hidden="false" customHeight="false" outlineLevel="0" collapsed="false">
      <c r="A505" s="3" t="s">
        <v>1165</v>
      </c>
      <c r="B505" s="3" t="s">
        <v>1039</v>
      </c>
      <c r="C505" s="3" t="s">
        <v>942</v>
      </c>
      <c r="D505" s="3" t="s">
        <v>390</v>
      </c>
      <c r="E505" s="3" t="s">
        <v>1039</v>
      </c>
      <c r="F505" s="3" t="s">
        <v>1066</v>
      </c>
      <c r="G505" s="3" t="s">
        <v>1066</v>
      </c>
    </row>
    <row r="506" customFormat="false" ht="12.8" hidden="false" customHeight="false" outlineLevel="0" collapsed="false">
      <c r="A506" s="3" t="s">
        <v>1166</v>
      </c>
      <c r="B506" s="3" t="s">
        <v>945</v>
      </c>
      <c r="C506" s="3" t="s">
        <v>942</v>
      </c>
      <c r="D506" s="3" t="s">
        <v>391</v>
      </c>
      <c r="E506" s="3" t="s">
        <v>946</v>
      </c>
      <c r="F506" s="3" t="n">
        <v>1</v>
      </c>
      <c r="G506" s="3" t="n">
        <v>0</v>
      </c>
    </row>
    <row r="507" customFormat="false" ht="12.8" hidden="false" customHeight="false" outlineLevel="0" collapsed="false">
      <c r="F507" s="3" t="n">
        <v>2</v>
      </c>
      <c r="G507" s="3" t="n">
        <v>1</v>
      </c>
    </row>
    <row r="508" customFormat="false" ht="12.8" hidden="false" customHeight="false" outlineLevel="0" collapsed="false">
      <c r="A508" s="0"/>
      <c r="B508" s="0"/>
      <c r="F508" s="3" t="n">
        <v>3</v>
      </c>
      <c r="G508" s="3" t="n">
        <v>2</v>
      </c>
    </row>
    <row r="509" customFormat="false" ht="12.8" hidden="false" customHeight="false" outlineLevel="0" collapsed="false">
      <c r="A509" s="0"/>
      <c r="B509" s="0"/>
      <c r="F509" s="3" t="n">
        <v>4</v>
      </c>
      <c r="G509" s="3" t="n">
        <v>3</v>
      </c>
    </row>
    <row r="510" customFormat="false" ht="12.8" hidden="false" customHeight="false" outlineLevel="0" collapsed="false">
      <c r="A510" s="0"/>
      <c r="B510" s="0"/>
      <c r="F510" s="3" t="n">
        <v>5</v>
      </c>
      <c r="G510" s="3" t="n">
        <v>4</v>
      </c>
    </row>
    <row r="511" customFormat="false" ht="12.8" hidden="false" customHeight="false" outlineLevel="0" collapsed="false">
      <c r="A511" s="0"/>
      <c r="B511" s="0"/>
      <c r="F511" s="3" t="n">
        <v>6</v>
      </c>
      <c r="G511" s="3" t="n">
        <v>5</v>
      </c>
    </row>
    <row r="512" customFormat="false" ht="12.8" hidden="false" customHeight="false" outlineLevel="0" collapsed="false">
      <c r="A512" s="0"/>
      <c r="B512" s="0"/>
      <c r="F512" s="3" t="n">
        <v>7</v>
      </c>
      <c r="G512" s="3" t="n">
        <v>6</v>
      </c>
    </row>
    <row r="513" customFormat="false" ht="12.8" hidden="false" customHeight="false" outlineLevel="0" collapsed="false">
      <c r="A513" s="0"/>
      <c r="B513" s="0"/>
      <c r="F513" s="3" t="n">
        <v>8</v>
      </c>
      <c r="G513" s="3" t="n">
        <v>7</v>
      </c>
    </row>
    <row r="514" customFormat="false" ht="12.8" hidden="false" customHeight="false" outlineLevel="0" collapsed="false">
      <c r="A514" s="0"/>
      <c r="B514" s="0"/>
      <c r="F514" s="3" t="n">
        <v>9</v>
      </c>
      <c r="G514" s="3" t="n">
        <v>8</v>
      </c>
    </row>
    <row r="515" customFormat="false" ht="12.8" hidden="false" customHeight="false" outlineLevel="0" collapsed="false">
      <c r="A515" s="0"/>
      <c r="B515" s="0"/>
      <c r="F515" s="3" t="n">
        <v>10</v>
      </c>
      <c r="G515" s="3" t="n">
        <v>9</v>
      </c>
    </row>
    <row r="516" customFormat="false" ht="12.8" hidden="false" customHeight="false" outlineLevel="0" collapsed="false">
      <c r="A516" s="0"/>
      <c r="B516" s="0"/>
      <c r="F516" s="3" t="n">
        <v>11</v>
      </c>
      <c r="G516" s="3" t="n">
        <v>10</v>
      </c>
    </row>
    <row r="517" customFormat="false" ht="12.8" hidden="false" customHeight="false" outlineLevel="0" collapsed="false">
      <c r="A517" s="0"/>
      <c r="B517" s="0"/>
      <c r="F517" s="3" t="n">
        <v>12</v>
      </c>
      <c r="G517" s="3" t="n">
        <v>11</v>
      </c>
    </row>
    <row r="518" customFormat="false" ht="12.8" hidden="false" customHeight="false" outlineLevel="0" collapsed="false">
      <c r="A518" s="0"/>
      <c r="B518" s="0"/>
      <c r="F518" s="3" t="n">
        <v>13</v>
      </c>
      <c r="G518" s="3" t="n">
        <v>12</v>
      </c>
    </row>
    <row r="519" customFormat="false" ht="12.8" hidden="false" customHeight="false" outlineLevel="0" collapsed="false">
      <c r="A519" s="0"/>
      <c r="B519" s="0"/>
      <c r="F519" s="3" t="n">
        <v>14</v>
      </c>
      <c r="G519" s="3" t="n">
        <v>13</v>
      </c>
    </row>
    <row r="520" customFormat="false" ht="12.8" hidden="false" customHeight="false" outlineLevel="0" collapsed="false">
      <c r="A520" s="0"/>
      <c r="B520" s="0"/>
      <c r="F520" s="3" t="n">
        <v>15</v>
      </c>
      <c r="G520" s="3" t="n">
        <v>14</v>
      </c>
    </row>
    <row r="521" customFormat="false" ht="12.8" hidden="false" customHeight="false" outlineLevel="0" collapsed="false">
      <c r="A521" s="0"/>
      <c r="B521" s="0"/>
      <c r="F521" s="3" t="n">
        <v>16</v>
      </c>
      <c r="G521" s="3" t="n">
        <v>15</v>
      </c>
    </row>
    <row r="522" customFormat="false" ht="12.8" hidden="false" customHeight="false" outlineLevel="0" collapsed="false">
      <c r="A522" s="0"/>
      <c r="B522" s="0"/>
      <c r="F522" s="3" t="n">
        <v>17</v>
      </c>
      <c r="G522" s="3" t="n">
        <v>16</v>
      </c>
    </row>
    <row r="523" customFormat="false" ht="12.8" hidden="false" customHeight="false" outlineLevel="0" collapsed="false">
      <c r="A523" s="0"/>
      <c r="B523" s="0"/>
      <c r="F523" s="3" t="n">
        <v>18</v>
      </c>
      <c r="G523" s="3" t="n">
        <v>17</v>
      </c>
    </row>
    <row r="524" customFormat="false" ht="12.8" hidden="false" customHeight="false" outlineLevel="0" collapsed="false">
      <c r="A524" s="0"/>
      <c r="B524" s="0"/>
      <c r="F524" s="3" t="n">
        <v>19</v>
      </c>
      <c r="G524" s="3" t="n">
        <v>18</v>
      </c>
    </row>
    <row r="525" customFormat="false" ht="12.8" hidden="false" customHeight="false" outlineLevel="0" collapsed="false">
      <c r="A525" s="0"/>
      <c r="B525" s="0"/>
      <c r="F525" s="3" t="n">
        <v>20</v>
      </c>
      <c r="G525" s="3" t="n">
        <v>19</v>
      </c>
    </row>
    <row r="526" customFormat="false" ht="12.8" hidden="false" customHeight="false" outlineLevel="0" collapsed="false">
      <c r="A526" s="0"/>
      <c r="B526" s="0"/>
      <c r="F526" s="3" t="n">
        <v>21</v>
      </c>
      <c r="G526" s="3" t="n">
        <v>20</v>
      </c>
    </row>
    <row r="527" customFormat="false" ht="12.8" hidden="false" customHeight="false" outlineLevel="0" collapsed="false">
      <c r="A527" s="0"/>
      <c r="B527" s="0"/>
      <c r="F527" s="3" t="n">
        <v>22</v>
      </c>
      <c r="G527" s="3" t="n">
        <v>21</v>
      </c>
    </row>
    <row r="528" customFormat="false" ht="12.8" hidden="false" customHeight="false" outlineLevel="0" collapsed="false">
      <c r="A528" s="0"/>
      <c r="B528" s="0"/>
      <c r="F528" s="3" t="n">
        <v>23</v>
      </c>
      <c r="G528" s="3" t="n">
        <v>22</v>
      </c>
    </row>
    <row r="529" customFormat="false" ht="12.8" hidden="false" customHeight="false" outlineLevel="0" collapsed="false">
      <c r="A529" s="0"/>
      <c r="B529" s="0"/>
      <c r="F529" s="3" t="n">
        <v>24</v>
      </c>
      <c r="G529" s="3" t="n">
        <v>23</v>
      </c>
    </row>
    <row r="530" customFormat="false" ht="12.8" hidden="false" customHeight="false" outlineLevel="0" collapsed="false">
      <c r="A530" s="0"/>
      <c r="B530" s="0"/>
      <c r="F530" s="3" t="n">
        <v>25</v>
      </c>
      <c r="G530" s="3" t="n">
        <v>24</v>
      </c>
    </row>
    <row r="531" customFormat="false" ht="12.8" hidden="false" customHeight="false" outlineLevel="0" collapsed="false">
      <c r="A531" s="0"/>
      <c r="B531" s="0"/>
      <c r="F531" s="3" t="n">
        <v>26</v>
      </c>
      <c r="G531" s="3" t="n">
        <v>25</v>
      </c>
    </row>
    <row r="532" customFormat="false" ht="12.8" hidden="false" customHeight="false" outlineLevel="0" collapsed="false">
      <c r="A532" s="0"/>
      <c r="B532" s="0"/>
      <c r="F532" s="3" t="n">
        <v>27</v>
      </c>
      <c r="G532" s="3" t="n">
        <v>26</v>
      </c>
    </row>
    <row r="533" customFormat="false" ht="12.8" hidden="false" customHeight="false" outlineLevel="0" collapsed="false">
      <c r="A533" s="0"/>
      <c r="B533" s="0"/>
      <c r="F533" s="3" t="n">
        <v>28</v>
      </c>
      <c r="G533" s="3" t="n">
        <v>27</v>
      </c>
    </row>
    <row r="534" customFormat="false" ht="12.8" hidden="false" customHeight="false" outlineLevel="0" collapsed="false">
      <c r="A534" s="0"/>
      <c r="B534" s="0"/>
      <c r="F534" s="3" t="n">
        <v>29</v>
      </c>
      <c r="G534" s="3" t="n">
        <v>28</v>
      </c>
    </row>
    <row r="535" customFormat="false" ht="12.8" hidden="false" customHeight="false" outlineLevel="0" collapsed="false">
      <c r="A535" s="0"/>
      <c r="B535" s="0"/>
      <c r="F535" s="3" t="n">
        <v>30</v>
      </c>
      <c r="G535" s="3" t="n">
        <v>29</v>
      </c>
    </row>
    <row r="536" customFormat="false" ht="12.8" hidden="false" customHeight="false" outlineLevel="0" collapsed="false">
      <c r="A536" s="0"/>
      <c r="B536" s="0"/>
      <c r="F536" s="3" t="n">
        <v>31</v>
      </c>
      <c r="G536" s="3" t="n">
        <v>30</v>
      </c>
    </row>
    <row r="537" customFormat="false" ht="12.8" hidden="false" customHeight="false" outlineLevel="0" collapsed="false">
      <c r="A537" s="0"/>
      <c r="B537" s="0"/>
      <c r="F537" s="3" t="n">
        <v>32</v>
      </c>
      <c r="G537" s="3" t="n">
        <v>31</v>
      </c>
    </row>
    <row r="538" customFormat="false" ht="12.8" hidden="false" customHeight="false" outlineLevel="0" collapsed="false">
      <c r="A538" s="0"/>
      <c r="B538" s="0"/>
    </row>
    <row r="539" customFormat="false" ht="12.8" hidden="false" customHeight="false" outlineLevel="0" collapsed="false">
      <c r="A539" s="0"/>
      <c r="B539" s="0"/>
    </row>
    <row r="541" customFormat="false" ht="12.8" hidden="false" customHeight="false" outlineLevel="0" collapsed="false">
      <c r="A541" s="3" t="s">
        <v>1166</v>
      </c>
      <c r="B541" s="3" t="n">
        <v>10</v>
      </c>
      <c r="C541" s="3" t="s">
        <v>942</v>
      </c>
      <c r="D541" s="3" t="s">
        <v>436</v>
      </c>
      <c r="E541" s="3" t="n">
        <v>0</v>
      </c>
      <c r="F541" s="3" t="s">
        <v>1167</v>
      </c>
      <c r="G541" s="3" t="n">
        <v>0</v>
      </c>
    </row>
    <row r="542" customFormat="false" ht="12.8" hidden="false" customHeight="false" outlineLevel="0" collapsed="false">
      <c r="F542" s="3" t="s">
        <v>1168</v>
      </c>
      <c r="G542" s="3" t="n">
        <v>1</v>
      </c>
    </row>
    <row r="543" customFormat="false" ht="12.8" hidden="false" customHeight="false" outlineLevel="0" collapsed="false">
      <c r="A543" s="0"/>
      <c r="B543" s="0"/>
    </row>
    <row r="544" customFormat="false" ht="12.8" hidden="false" customHeight="false" outlineLevel="0" collapsed="false">
      <c r="A544" s="0"/>
      <c r="B544" s="0"/>
    </row>
    <row r="545" customFormat="false" ht="12.8" hidden="false" customHeight="false" outlineLevel="0" collapsed="false">
      <c r="A545" s="3" t="s">
        <v>1166</v>
      </c>
      <c r="B545" s="3" t="s">
        <v>949</v>
      </c>
      <c r="C545" s="3" t="s">
        <v>942</v>
      </c>
      <c r="D545" s="3" t="s">
        <v>393</v>
      </c>
      <c r="E545" s="3" t="s">
        <v>949</v>
      </c>
      <c r="F545" s="3" t="n">
        <v>16</v>
      </c>
      <c r="G545" s="3" t="n">
        <v>2</v>
      </c>
    </row>
    <row r="546" customFormat="false" ht="12.8" hidden="false" customHeight="false" outlineLevel="0" collapsed="false">
      <c r="F546" s="3" t="n">
        <v>20</v>
      </c>
      <c r="G546" s="3" t="n">
        <v>3</v>
      </c>
    </row>
    <row r="547" customFormat="false" ht="12.8" hidden="false" customHeight="false" outlineLevel="0" collapsed="false">
      <c r="A547" s="0"/>
      <c r="B547" s="0"/>
      <c r="F547" s="3" t="n">
        <v>32</v>
      </c>
      <c r="G547" s="3" t="n">
        <v>4</v>
      </c>
    </row>
    <row r="548" customFormat="false" ht="12.8" hidden="false" customHeight="false" outlineLevel="0" collapsed="false">
      <c r="A548" s="0"/>
      <c r="B548" s="0"/>
      <c r="F548" s="3" t="n">
        <v>40</v>
      </c>
      <c r="G548" s="3" t="n">
        <v>5</v>
      </c>
    </row>
    <row r="549" customFormat="false" ht="12.8" hidden="false" customHeight="false" outlineLevel="0" collapsed="false">
      <c r="A549" s="0"/>
      <c r="B549" s="0"/>
      <c r="F549" s="3" t="n">
        <v>64</v>
      </c>
      <c r="G549" s="3" t="n">
        <v>6</v>
      </c>
    </row>
    <row r="550" customFormat="false" ht="12.8" hidden="false" customHeight="false" outlineLevel="0" collapsed="false">
      <c r="A550" s="0"/>
      <c r="B550" s="0"/>
      <c r="F550" s="3" t="n">
        <v>80</v>
      </c>
      <c r="G550" s="3" t="n">
        <v>7</v>
      </c>
    </row>
    <row r="551" customFormat="false" ht="12.8" hidden="false" customHeight="false" outlineLevel="0" collapsed="false">
      <c r="A551" s="0"/>
      <c r="B551" s="0"/>
      <c r="F551" s="3" t="n">
        <v>128</v>
      </c>
      <c r="G551" s="3" t="n">
        <v>8</v>
      </c>
    </row>
    <row r="552" customFormat="false" ht="12.8" hidden="false" customHeight="false" outlineLevel="0" collapsed="false">
      <c r="A552" s="0"/>
      <c r="B552" s="0"/>
      <c r="F552" s="3" t="n">
        <v>160</v>
      </c>
      <c r="G552" s="3" t="n">
        <v>9</v>
      </c>
    </row>
    <row r="553" customFormat="false" ht="12.8" hidden="false" customHeight="false" outlineLevel="0" collapsed="false">
      <c r="A553" s="0"/>
      <c r="B553" s="0"/>
    </row>
    <row r="554" customFormat="false" ht="12.8" hidden="false" customHeight="false" outlineLevel="0" collapsed="false">
      <c r="A554" s="0"/>
      <c r="B554" s="0"/>
    </row>
    <row r="555" customFormat="false" ht="12.8" hidden="false" customHeight="false" outlineLevel="0" collapsed="false">
      <c r="A555" s="3" t="s">
        <v>1169</v>
      </c>
      <c r="B555" s="3" t="s">
        <v>1004</v>
      </c>
      <c r="C555" s="3" t="s">
        <v>942</v>
      </c>
      <c r="D555" s="3" t="s">
        <v>395</v>
      </c>
      <c r="E555" s="3" t="s">
        <v>987</v>
      </c>
      <c r="F555" s="3" t="s">
        <v>988</v>
      </c>
      <c r="G555" s="3" t="s">
        <v>988</v>
      </c>
    </row>
    <row r="556" customFormat="false" ht="12.8" hidden="false" customHeight="false" outlineLevel="0" collapsed="false">
      <c r="A556" s="3" t="s">
        <v>1169</v>
      </c>
      <c r="B556" s="3" t="s">
        <v>985</v>
      </c>
      <c r="C556" s="3" t="s">
        <v>942</v>
      </c>
      <c r="D556" s="3" t="s">
        <v>396</v>
      </c>
      <c r="E556" s="3" t="s">
        <v>987</v>
      </c>
      <c r="F556" s="3" t="s">
        <v>988</v>
      </c>
      <c r="G556" s="3" t="s">
        <v>988</v>
      </c>
    </row>
    <row r="557" customFormat="false" ht="12.8" hidden="false" customHeight="false" outlineLevel="0" collapsed="false">
      <c r="A557" s="3" t="s">
        <v>1170</v>
      </c>
      <c r="B557" s="3" t="n">
        <v>14</v>
      </c>
      <c r="C557" s="3" t="s">
        <v>942</v>
      </c>
      <c r="D557" s="3" t="s">
        <v>408</v>
      </c>
      <c r="E557" s="3" t="n">
        <v>0</v>
      </c>
      <c r="F557" s="3" t="s">
        <v>943</v>
      </c>
      <c r="G557" s="3" t="s">
        <v>943</v>
      </c>
    </row>
    <row r="558" customFormat="false" ht="12.8" hidden="false" customHeight="false" outlineLevel="0" collapsed="false">
      <c r="A558" s="3" t="s">
        <v>1170</v>
      </c>
      <c r="B558" s="3" t="n">
        <v>13</v>
      </c>
      <c r="C558" s="3" t="s">
        <v>942</v>
      </c>
      <c r="D558" s="3" t="s">
        <v>448</v>
      </c>
      <c r="E558" s="3" t="n">
        <v>0</v>
      </c>
      <c r="F558" s="3" t="s">
        <v>1007</v>
      </c>
      <c r="G558" s="3" t="n">
        <v>0</v>
      </c>
    </row>
    <row r="559" customFormat="false" ht="12.8" hidden="false" customHeight="false" outlineLevel="0" collapsed="false">
      <c r="F559" s="3" t="s">
        <v>1008</v>
      </c>
      <c r="G559" s="3" t="n">
        <v>1</v>
      </c>
    </row>
    <row r="560" customFormat="false" ht="12.8" hidden="false" customHeight="false" outlineLevel="0" collapsed="false">
      <c r="A560" s="0"/>
      <c r="B560" s="0"/>
    </row>
    <row r="561" customFormat="false" ht="12.8" hidden="false" customHeight="false" outlineLevel="0" collapsed="false">
      <c r="A561" s="0"/>
      <c r="B561" s="0"/>
    </row>
    <row r="563" customFormat="false" ht="12.8" hidden="false" customHeight="false" outlineLevel="0" collapsed="false">
      <c r="A563" s="3" t="s">
        <v>1170</v>
      </c>
      <c r="B563" s="3" t="s">
        <v>951</v>
      </c>
      <c r="C563" s="3" t="s">
        <v>942</v>
      </c>
      <c r="D563" s="3" t="s">
        <v>449</v>
      </c>
      <c r="E563" s="3" t="s">
        <v>952</v>
      </c>
      <c r="F563" s="3" t="n">
        <v>1</v>
      </c>
      <c r="G563" s="3" t="n">
        <v>0</v>
      </c>
    </row>
    <row r="564" customFormat="false" ht="12.8" hidden="false" customHeight="false" outlineLevel="0" collapsed="false">
      <c r="F564" s="3" t="n">
        <v>2</v>
      </c>
      <c r="G564" s="3" t="n">
        <v>1</v>
      </c>
    </row>
    <row r="565" customFormat="false" ht="12.8" hidden="false" customHeight="false" outlineLevel="0" collapsed="false">
      <c r="A565" s="0"/>
      <c r="B565" s="0"/>
      <c r="F565" s="3" t="n">
        <v>4</v>
      </c>
      <c r="G565" s="3" t="n">
        <v>2</v>
      </c>
    </row>
    <row r="566" customFormat="false" ht="12.8" hidden="false" customHeight="false" outlineLevel="0" collapsed="false">
      <c r="A566" s="0"/>
      <c r="B566" s="0"/>
      <c r="F566" s="3" t="n">
        <v>8</v>
      </c>
      <c r="G566" s="3" t="n">
        <v>3</v>
      </c>
    </row>
    <row r="567" customFormat="false" ht="12.8" hidden="false" customHeight="false" outlineLevel="0" collapsed="false">
      <c r="A567" s="0"/>
      <c r="B567" s="0"/>
      <c r="F567" s="3" t="n">
        <v>16</v>
      </c>
      <c r="G567" s="3" t="n">
        <v>4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5</v>
      </c>
    </row>
    <row r="569" customFormat="false" ht="12.8" hidden="false" customHeight="false" outlineLevel="0" collapsed="false">
      <c r="A569" s="0"/>
      <c r="B569" s="0"/>
    </row>
    <row r="570" customFormat="false" ht="12.8" hidden="false" customHeight="false" outlineLevel="0" collapsed="false">
      <c r="A570" s="0"/>
      <c r="B570" s="0"/>
    </row>
    <row r="572" customFormat="false" ht="12.8" hidden="false" customHeight="false" outlineLevel="0" collapsed="false">
      <c r="A572" s="3" t="s">
        <v>1170</v>
      </c>
      <c r="B572" s="3" t="n">
        <v>7</v>
      </c>
      <c r="C572" s="3" t="s">
        <v>942</v>
      </c>
      <c r="D572" s="3" t="s">
        <v>437</v>
      </c>
      <c r="E572" s="3" t="n">
        <v>0</v>
      </c>
      <c r="F572" s="3" t="s">
        <v>1007</v>
      </c>
      <c r="G572" s="3" t="n">
        <v>0</v>
      </c>
    </row>
    <row r="573" customFormat="false" ht="12.8" hidden="false" customHeight="false" outlineLevel="0" collapsed="false">
      <c r="F573" s="3" t="s">
        <v>1008</v>
      </c>
      <c r="G573" s="3" t="n">
        <v>1</v>
      </c>
    </row>
    <row r="574" customFormat="false" ht="12.8" hidden="false" customHeight="false" outlineLevel="0" collapsed="false">
      <c r="A574" s="0"/>
      <c r="B574" s="0"/>
    </row>
    <row r="575" customFormat="false" ht="12.8" hidden="false" customHeight="false" outlineLevel="0" collapsed="false">
      <c r="A575" s="0"/>
      <c r="B575" s="0"/>
    </row>
    <row r="577" customFormat="false" ht="12.8" hidden="false" customHeight="false" outlineLevel="0" collapsed="false">
      <c r="A577" s="3" t="s">
        <v>1170</v>
      </c>
      <c r="B577" s="3" t="n">
        <v>6</v>
      </c>
      <c r="C577" s="3" t="s">
        <v>942</v>
      </c>
      <c r="D577" s="3" t="s">
        <v>438</v>
      </c>
      <c r="E577" s="3" t="n">
        <v>0</v>
      </c>
      <c r="F577" s="3" t="s">
        <v>1007</v>
      </c>
      <c r="G577" s="3" t="n">
        <v>0</v>
      </c>
    </row>
    <row r="578" customFormat="false" ht="12.8" hidden="false" customHeight="false" outlineLevel="0" collapsed="false">
      <c r="F578" s="3" t="s">
        <v>1008</v>
      </c>
      <c r="G578" s="3" t="n">
        <v>1</v>
      </c>
    </row>
    <row r="579" customFormat="false" ht="12.8" hidden="false" customHeight="false" outlineLevel="0" collapsed="false">
      <c r="A579" s="0"/>
      <c r="B579" s="0"/>
    </row>
    <row r="580" customFormat="false" ht="12.8" hidden="false" customHeight="false" outlineLevel="0" collapsed="false">
      <c r="A580" s="0"/>
      <c r="B580" s="0"/>
    </row>
    <row r="581" customFormat="false" ht="12.8" hidden="false" customHeight="false" outlineLevel="0" collapsed="false">
      <c r="A581" s="3" t="s">
        <v>1170</v>
      </c>
      <c r="B581" s="3" t="s">
        <v>1171</v>
      </c>
      <c r="C581" s="3" t="s">
        <v>942</v>
      </c>
      <c r="D581" s="3" t="s">
        <v>430</v>
      </c>
      <c r="E581" s="3" t="s">
        <v>952</v>
      </c>
      <c r="F581" s="3" t="s">
        <v>953</v>
      </c>
      <c r="G581" s="3" t="s">
        <v>953</v>
      </c>
    </row>
    <row r="582" customFormat="false" ht="12.8" hidden="false" customHeight="false" outlineLevel="0" collapsed="false">
      <c r="A582" s="3" t="s">
        <v>1170</v>
      </c>
      <c r="B582" s="3" t="n">
        <v>2</v>
      </c>
      <c r="C582" s="3" t="s">
        <v>942</v>
      </c>
      <c r="D582" s="3" t="s">
        <v>446</v>
      </c>
      <c r="E582" s="3" t="n">
        <v>0</v>
      </c>
      <c r="F582" s="3" t="s">
        <v>1172</v>
      </c>
      <c r="G582" s="3" t="n">
        <v>1</v>
      </c>
    </row>
    <row r="583" customFormat="false" ht="12.8" hidden="false" customHeight="false" outlineLevel="0" collapsed="false">
      <c r="F583" s="3" t="s">
        <v>1173</v>
      </c>
      <c r="G583" s="3" t="n">
        <v>0</v>
      </c>
    </row>
    <row r="584" customFormat="false" ht="12.8" hidden="false" customHeight="false" outlineLevel="0" collapsed="false">
      <c r="A584" s="0"/>
      <c r="B584" s="0"/>
    </row>
    <row r="585" customFormat="false" ht="12.8" hidden="false" customHeight="false" outlineLevel="0" collapsed="false">
      <c r="A585" s="0"/>
      <c r="B585" s="0"/>
    </row>
    <row r="586" customFormat="false" ht="12.8" hidden="false" customHeight="false" outlineLevel="0" collapsed="false">
      <c r="A586" s="3" t="s">
        <v>1170</v>
      </c>
      <c r="B586" s="3" t="s">
        <v>974</v>
      </c>
      <c r="C586" s="3" t="s">
        <v>942</v>
      </c>
      <c r="D586" s="3" t="s">
        <v>432</v>
      </c>
      <c r="E586" s="3" t="s">
        <v>974</v>
      </c>
      <c r="F586" s="3" t="s">
        <v>990</v>
      </c>
      <c r="G586" s="3" t="s">
        <v>990</v>
      </c>
    </row>
    <row r="587" customFormat="false" ht="12.8" hidden="false" customHeight="false" outlineLevel="0" collapsed="false">
      <c r="A587" s="3" t="s">
        <v>1174</v>
      </c>
      <c r="B587" s="3" t="s">
        <v>1175</v>
      </c>
      <c r="C587" s="3" t="s">
        <v>942</v>
      </c>
      <c r="D587" s="3" t="s">
        <v>429</v>
      </c>
      <c r="E587" s="3" t="s">
        <v>1176</v>
      </c>
      <c r="F587" s="3" t="s">
        <v>1177</v>
      </c>
      <c r="G587" s="3" t="s">
        <v>1177</v>
      </c>
    </row>
    <row r="588" customFormat="false" ht="12.8" hidden="false" customHeight="false" outlineLevel="0" collapsed="false">
      <c r="A588" s="3" t="s">
        <v>1178</v>
      </c>
      <c r="B588" s="3" t="n">
        <v>15</v>
      </c>
      <c r="C588" s="3" t="s">
        <v>942</v>
      </c>
      <c r="D588" s="3" t="s">
        <v>392</v>
      </c>
      <c r="E588" s="3" t="n">
        <v>0</v>
      </c>
      <c r="F588" s="3" t="s">
        <v>943</v>
      </c>
      <c r="G588" s="3" t="s">
        <v>943</v>
      </c>
    </row>
    <row r="589" customFormat="false" ht="12.8" hidden="false" customHeight="false" outlineLevel="0" collapsed="false">
      <c r="A589" s="3" t="s">
        <v>1178</v>
      </c>
      <c r="B589" s="3" t="n">
        <v>14</v>
      </c>
      <c r="C589" s="3" t="s">
        <v>942</v>
      </c>
      <c r="D589" s="3" t="s">
        <v>407</v>
      </c>
      <c r="E589" s="3" t="n">
        <v>0</v>
      </c>
      <c r="F589" s="3" t="s">
        <v>1007</v>
      </c>
      <c r="G589" s="3" t="n">
        <v>0</v>
      </c>
    </row>
    <row r="590" customFormat="false" ht="12.8" hidden="false" customHeight="false" outlineLevel="0" collapsed="false">
      <c r="F590" s="3" t="s">
        <v>1008</v>
      </c>
      <c r="G590" s="3" t="n">
        <v>1</v>
      </c>
    </row>
    <row r="591" customFormat="false" ht="12.8" hidden="false" customHeight="false" outlineLevel="0" collapsed="false">
      <c r="A591" s="0"/>
      <c r="B591" s="0"/>
    </row>
    <row r="592" customFormat="false" ht="12.8" hidden="false" customHeight="false" outlineLevel="0" collapsed="false">
      <c r="A592" s="0"/>
      <c r="B592" s="0"/>
    </row>
    <row r="594" customFormat="false" ht="12.8" hidden="false" customHeight="false" outlineLevel="0" collapsed="false">
      <c r="A594" s="3" t="s">
        <v>1178</v>
      </c>
      <c r="B594" s="3" t="s">
        <v>1179</v>
      </c>
      <c r="C594" s="3" t="s">
        <v>942</v>
      </c>
      <c r="D594" s="3" t="s">
        <v>400</v>
      </c>
      <c r="E594" s="3" t="s">
        <v>946</v>
      </c>
      <c r="F594" s="3" t="s">
        <v>1180</v>
      </c>
      <c r="G594" s="3" t="n">
        <v>0</v>
      </c>
    </row>
    <row r="595" customFormat="false" ht="12.8" hidden="false" customHeight="false" outlineLevel="0" collapsed="false">
      <c r="F595" s="3" t="s">
        <v>1181</v>
      </c>
      <c r="G595" s="3" t="n">
        <v>1</v>
      </c>
    </row>
    <row r="596" customFormat="false" ht="12.8" hidden="false" customHeight="false" outlineLevel="0" collapsed="false">
      <c r="A596" s="0"/>
      <c r="B596" s="0"/>
      <c r="F596" s="3" t="s">
        <v>1182</v>
      </c>
      <c r="G596" s="3" t="n">
        <v>2</v>
      </c>
    </row>
    <row r="597" customFormat="false" ht="12.8" hidden="false" customHeight="false" outlineLevel="0" collapsed="false">
      <c r="A597" s="0"/>
      <c r="B597" s="0"/>
    </row>
    <row r="598" customFormat="false" ht="12.8" hidden="false" customHeight="false" outlineLevel="0" collapsed="false">
      <c r="A598" s="0"/>
      <c r="B598" s="0"/>
    </row>
    <row r="599" customFormat="false" ht="12.8" hidden="false" customHeight="false" outlineLevel="0" collapsed="false">
      <c r="A599" s="3" t="s">
        <v>1178</v>
      </c>
      <c r="B599" s="3" t="s">
        <v>1183</v>
      </c>
      <c r="C599" s="3" t="s">
        <v>942</v>
      </c>
      <c r="D599" s="3" t="s">
        <v>401</v>
      </c>
      <c r="E599" s="3" t="s">
        <v>952</v>
      </c>
      <c r="F599" s="3" t="s">
        <v>953</v>
      </c>
      <c r="G599" s="3" t="s">
        <v>953</v>
      </c>
    </row>
    <row r="600" customFormat="false" ht="12.8" hidden="false" customHeight="false" outlineLevel="0" collapsed="false">
      <c r="A600" s="3" t="s">
        <v>1178</v>
      </c>
      <c r="B600" s="3" t="s">
        <v>1094</v>
      </c>
      <c r="C600" s="3" t="s">
        <v>942</v>
      </c>
      <c r="D600" s="3" t="s">
        <v>402</v>
      </c>
      <c r="E600" s="3" t="s">
        <v>952</v>
      </c>
      <c r="F600" s="3" t="s">
        <v>953</v>
      </c>
      <c r="G600" s="3" t="s">
        <v>953</v>
      </c>
    </row>
    <row r="601" customFormat="false" ht="12.8" hidden="false" customHeight="false" outlineLevel="0" collapsed="false">
      <c r="A601" s="3" t="s">
        <v>1184</v>
      </c>
      <c r="B601" s="3" t="s">
        <v>1144</v>
      </c>
      <c r="C601" s="3" t="s">
        <v>942</v>
      </c>
      <c r="D601" s="3" t="s">
        <v>409</v>
      </c>
      <c r="E601" s="3" t="s">
        <v>955</v>
      </c>
      <c r="F601" s="3" t="s">
        <v>956</v>
      </c>
      <c r="G601" s="3" t="s">
        <v>956</v>
      </c>
    </row>
    <row r="602" customFormat="false" ht="12.8" hidden="false" customHeight="false" outlineLevel="0" collapsed="false">
      <c r="A602" s="3" t="s">
        <v>1184</v>
      </c>
      <c r="B602" s="3" t="s">
        <v>954</v>
      </c>
      <c r="C602" s="3" t="s">
        <v>942</v>
      </c>
      <c r="D602" s="3" t="s">
        <v>410</v>
      </c>
      <c r="E602" s="3" t="s">
        <v>955</v>
      </c>
      <c r="F602" s="3" t="s">
        <v>956</v>
      </c>
      <c r="G602" s="3" t="s">
        <v>956</v>
      </c>
    </row>
    <row r="603" customFormat="false" ht="12.8" hidden="false" customHeight="false" outlineLevel="0" collapsed="false">
      <c r="A603" s="3" t="s">
        <v>1185</v>
      </c>
      <c r="B603" s="3" t="s">
        <v>1144</v>
      </c>
      <c r="C603" s="3" t="s">
        <v>942</v>
      </c>
      <c r="D603" s="3" t="s">
        <v>411</v>
      </c>
      <c r="E603" s="3" t="s">
        <v>955</v>
      </c>
      <c r="F603" s="3" t="s">
        <v>956</v>
      </c>
      <c r="G603" s="3" t="s">
        <v>956</v>
      </c>
    </row>
    <row r="604" customFormat="false" ht="12.8" hidden="false" customHeight="false" outlineLevel="0" collapsed="false">
      <c r="A604" s="3" t="s">
        <v>1185</v>
      </c>
      <c r="B604" s="3" t="s">
        <v>954</v>
      </c>
      <c r="C604" s="3" t="s">
        <v>942</v>
      </c>
      <c r="D604" s="3" t="s">
        <v>412</v>
      </c>
      <c r="E604" s="3" t="s">
        <v>955</v>
      </c>
      <c r="F604" s="3" t="s">
        <v>956</v>
      </c>
      <c r="G604" s="3" t="s">
        <v>956</v>
      </c>
    </row>
    <row r="605" customFormat="false" ht="12.8" hidden="false" customHeight="false" outlineLevel="0" collapsed="false">
      <c r="A605" s="3" t="s">
        <v>1186</v>
      </c>
      <c r="B605" s="3" t="s">
        <v>1144</v>
      </c>
      <c r="C605" s="3" t="s">
        <v>942</v>
      </c>
      <c r="D605" s="3" t="s">
        <v>413</v>
      </c>
      <c r="E605" s="3" t="s">
        <v>955</v>
      </c>
      <c r="F605" s="3" t="s">
        <v>956</v>
      </c>
      <c r="G605" s="3" t="s">
        <v>956</v>
      </c>
    </row>
    <row r="606" customFormat="false" ht="12.8" hidden="false" customHeight="false" outlineLevel="0" collapsed="false">
      <c r="A606" s="3" t="s">
        <v>1186</v>
      </c>
      <c r="B606" s="3" t="s">
        <v>954</v>
      </c>
      <c r="C606" s="3" t="s">
        <v>942</v>
      </c>
      <c r="D606" s="3" t="s">
        <v>414</v>
      </c>
      <c r="E606" s="3" t="s">
        <v>955</v>
      </c>
      <c r="F606" s="3" t="s">
        <v>956</v>
      </c>
      <c r="G606" s="3" t="s">
        <v>956</v>
      </c>
    </row>
    <row r="607" customFormat="false" ht="12.8" hidden="false" customHeight="false" outlineLevel="0" collapsed="false">
      <c r="A607" s="3" t="s">
        <v>1187</v>
      </c>
      <c r="B607" s="3" t="s">
        <v>1144</v>
      </c>
      <c r="C607" s="3" t="s">
        <v>942</v>
      </c>
      <c r="D607" s="3" t="s">
        <v>415</v>
      </c>
      <c r="E607" s="3" t="s">
        <v>955</v>
      </c>
      <c r="F607" s="3" t="s">
        <v>956</v>
      </c>
      <c r="G607" s="3" t="s">
        <v>956</v>
      </c>
    </row>
    <row r="608" customFormat="false" ht="12.8" hidden="false" customHeight="false" outlineLevel="0" collapsed="false">
      <c r="A608" s="3" t="s">
        <v>1187</v>
      </c>
      <c r="B608" s="3" t="s">
        <v>954</v>
      </c>
      <c r="C608" s="3" t="s">
        <v>942</v>
      </c>
      <c r="D608" s="3" t="s">
        <v>416</v>
      </c>
      <c r="E608" s="3" t="s">
        <v>955</v>
      </c>
      <c r="F608" s="3" t="s">
        <v>956</v>
      </c>
      <c r="G608" s="3" t="s">
        <v>956</v>
      </c>
    </row>
    <row r="609" customFormat="false" ht="12.8" hidden="false" customHeight="false" outlineLevel="0" collapsed="false">
      <c r="A609" s="3" t="s">
        <v>1188</v>
      </c>
      <c r="B609" s="3" t="s">
        <v>1144</v>
      </c>
      <c r="C609" s="3" t="s">
        <v>942</v>
      </c>
      <c r="D609" s="3" t="s">
        <v>417</v>
      </c>
      <c r="E609" s="3" t="s">
        <v>955</v>
      </c>
      <c r="F609" s="3" t="s">
        <v>956</v>
      </c>
      <c r="G609" s="3" t="s">
        <v>956</v>
      </c>
    </row>
    <row r="610" customFormat="false" ht="12.8" hidden="false" customHeight="false" outlineLevel="0" collapsed="false">
      <c r="A610" s="3" t="s">
        <v>1188</v>
      </c>
      <c r="B610" s="3" t="s">
        <v>954</v>
      </c>
      <c r="C610" s="3" t="s">
        <v>942</v>
      </c>
      <c r="D610" s="3" t="s">
        <v>418</v>
      </c>
      <c r="E610" s="3" t="s">
        <v>955</v>
      </c>
      <c r="F610" s="3" t="s">
        <v>956</v>
      </c>
      <c r="G610" s="3" t="s">
        <v>956</v>
      </c>
    </row>
    <row r="611" customFormat="false" ht="12.8" hidden="false" customHeight="false" outlineLevel="0" collapsed="false">
      <c r="A611" s="3" t="s">
        <v>1189</v>
      </c>
      <c r="B611" s="3" t="s">
        <v>968</v>
      </c>
      <c r="C611" s="3" t="s">
        <v>942</v>
      </c>
      <c r="D611" s="3" t="s">
        <v>297</v>
      </c>
      <c r="E611" s="3" t="s">
        <v>968</v>
      </c>
      <c r="F611" s="3" t="s">
        <v>969</v>
      </c>
      <c r="G611" s="3" t="s">
        <v>969</v>
      </c>
    </row>
    <row r="612" customFormat="false" ht="12.8" hidden="false" customHeight="false" outlineLevel="0" collapsed="false">
      <c r="A612" s="3" t="s">
        <v>1190</v>
      </c>
      <c r="B612" s="3" t="s">
        <v>979</v>
      </c>
      <c r="C612" s="3" t="s">
        <v>942</v>
      </c>
      <c r="D612" s="3" t="s">
        <v>406</v>
      </c>
      <c r="E612" s="3" t="s">
        <v>974</v>
      </c>
      <c r="F612" s="3" t="s">
        <v>1138</v>
      </c>
      <c r="G612" s="3" t="s">
        <v>1138</v>
      </c>
    </row>
    <row r="613" customFormat="false" ht="12.8" hidden="false" customHeight="false" outlineLevel="0" collapsed="false">
      <c r="A613" s="3" t="s">
        <v>1191</v>
      </c>
      <c r="B613" s="3" t="s">
        <v>1039</v>
      </c>
      <c r="C613" s="3" t="s">
        <v>942</v>
      </c>
      <c r="D613" s="3" t="s">
        <v>365</v>
      </c>
      <c r="E613" s="3" t="s">
        <v>1039</v>
      </c>
      <c r="F613" s="3" t="s">
        <v>1192</v>
      </c>
      <c r="G613" s="3" t="s">
        <v>1192</v>
      </c>
    </row>
    <row r="614" customFormat="false" ht="12.8" hidden="false" customHeight="false" outlineLevel="0" collapsed="false">
      <c r="A614" s="3" t="s">
        <v>1193</v>
      </c>
      <c r="B614" s="3" t="n">
        <v>15</v>
      </c>
      <c r="C614" s="3" t="s">
        <v>942</v>
      </c>
      <c r="D614" s="3" t="s">
        <v>425</v>
      </c>
      <c r="E614" s="3" t="n">
        <v>0</v>
      </c>
      <c r="F614" s="3" t="s">
        <v>943</v>
      </c>
      <c r="G614" s="3" t="s">
        <v>943</v>
      </c>
    </row>
    <row r="615" customFormat="false" ht="12.8" hidden="false" customHeight="false" outlineLevel="0" collapsed="false">
      <c r="A615" s="3" t="s">
        <v>1193</v>
      </c>
      <c r="B615" s="3" t="n">
        <v>14</v>
      </c>
      <c r="C615" s="3" t="s">
        <v>942</v>
      </c>
      <c r="D615" s="3" t="s">
        <v>370</v>
      </c>
      <c r="E615" s="3" t="n">
        <v>0</v>
      </c>
      <c r="F615" s="3" t="s">
        <v>943</v>
      </c>
      <c r="G615" s="3" t="s">
        <v>943</v>
      </c>
    </row>
    <row r="616" customFormat="false" ht="12.8" hidden="false" customHeight="false" outlineLevel="0" collapsed="false">
      <c r="A616" s="3" t="s">
        <v>1193</v>
      </c>
      <c r="B616" s="3" t="n">
        <v>13</v>
      </c>
      <c r="C616" s="3" t="s">
        <v>942</v>
      </c>
      <c r="D616" s="3" t="s">
        <v>469</v>
      </c>
      <c r="E616" s="3" t="n">
        <v>0</v>
      </c>
      <c r="F616" s="3" t="s">
        <v>943</v>
      </c>
      <c r="G616" s="3" t="s">
        <v>943</v>
      </c>
    </row>
    <row r="617" customFormat="false" ht="12.8" hidden="false" customHeight="false" outlineLevel="0" collapsed="false">
      <c r="A617" s="3" t="s">
        <v>1193</v>
      </c>
      <c r="B617" s="3" t="n">
        <v>12</v>
      </c>
      <c r="C617" s="3" t="s">
        <v>942</v>
      </c>
      <c r="D617" s="3" t="s">
        <v>405</v>
      </c>
      <c r="E617" s="3" t="n">
        <v>0</v>
      </c>
      <c r="F617" s="3" t="s">
        <v>943</v>
      </c>
      <c r="G617" s="3" t="s">
        <v>943</v>
      </c>
    </row>
    <row r="618" customFormat="false" ht="12.8" hidden="false" customHeight="false" outlineLevel="0" collapsed="false">
      <c r="A618" s="3" t="s">
        <v>1193</v>
      </c>
      <c r="B618" s="3" t="n">
        <v>11</v>
      </c>
      <c r="C618" s="3" t="s">
        <v>942</v>
      </c>
      <c r="D618" s="3" t="s">
        <v>7</v>
      </c>
      <c r="E618" s="3" t="n">
        <v>0</v>
      </c>
      <c r="F618" s="3" t="s">
        <v>943</v>
      </c>
      <c r="G618" s="3" t="s">
        <v>943</v>
      </c>
    </row>
    <row r="619" customFormat="false" ht="12.8" hidden="false" customHeight="false" outlineLevel="0" collapsed="false">
      <c r="A619" s="3" t="s">
        <v>1193</v>
      </c>
      <c r="B619" s="3" t="n">
        <v>10</v>
      </c>
      <c r="C619" s="3" t="s">
        <v>942</v>
      </c>
      <c r="D619" s="3" t="s">
        <v>351</v>
      </c>
      <c r="E619" s="3" t="n">
        <v>0</v>
      </c>
      <c r="F619" s="3" t="s">
        <v>1194</v>
      </c>
      <c r="G619" s="3" t="n">
        <v>1</v>
      </c>
    </row>
    <row r="620" customFormat="false" ht="12.8" hidden="false" customHeight="false" outlineLevel="0" collapsed="false">
      <c r="F620" s="3" t="s">
        <v>1128</v>
      </c>
      <c r="G620" s="3" t="n">
        <v>0</v>
      </c>
    </row>
    <row r="621" customFormat="false" ht="12.8" hidden="false" customHeight="false" outlineLevel="0" collapsed="false">
      <c r="A621" s="0"/>
      <c r="B621" s="0"/>
    </row>
    <row r="622" customFormat="false" ht="12.8" hidden="false" customHeight="false" outlineLevel="0" collapsed="false">
      <c r="A622" s="0"/>
      <c r="B622" s="0"/>
    </row>
    <row r="623" customFormat="false" ht="12.8" hidden="false" customHeight="false" outlineLevel="0" collapsed="false">
      <c r="A623" s="3" t="s">
        <v>1193</v>
      </c>
      <c r="B623" s="3" t="n">
        <v>9</v>
      </c>
      <c r="C623" s="3" t="s">
        <v>942</v>
      </c>
      <c r="D623" s="3" t="s">
        <v>470</v>
      </c>
      <c r="E623" s="3" t="n">
        <v>0</v>
      </c>
      <c r="F623" s="3" t="s">
        <v>943</v>
      </c>
      <c r="G623" s="3" t="s">
        <v>943</v>
      </c>
    </row>
    <row r="624" customFormat="false" ht="12.8" hidden="false" customHeight="false" outlineLevel="0" collapsed="false">
      <c r="A624" s="3" t="s">
        <v>1193</v>
      </c>
      <c r="B624" s="3" t="n">
        <v>8</v>
      </c>
      <c r="C624" s="3" t="s">
        <v>942</v>
      </c>
      <c r="D624" s="3" t="s">
        <v>371</v>
      </c>
      <c r="E624" s="3" t="n">
        <v>0</v>
      </c>
      <c r="F624" s="3" t="s">
        <v>943</v>
      </c>
      <c r="G624" s="3" t="s">
        <v>943</v>
      </c>
    </row>
    <row r="625" customFormat="false" ht="12.8" hidden="false" customHeight="false" outlineLevel="0" collapsed="false">
      <c r="A625" s="3" t="s">
        <v>1193</v>
      </c>
      <c r="B625" s="3" t="s">
        <v>946</v>
      </c>
      <c r="C625" s="3" t="s">
        <v>942</v>
      </c>
      <c r="D625" s="3" t="s">
        <v>352</v>
      </c>
      <c r="E625" s="3" t="s">
        <v>946</v>
      </c>
      <c r="F625" s="3" t="s">
        <v>947</v>
      </c>
      <c r="G625" s="3" t="s">
        <v>947</v>
      </c>
    </row>
    <row r="626" customFormat="false" ht="12.8" hidden="false" customHeight="false" outlineLevel="0" collapsed="false">
      <c r="A626" s="3" t="s">
        <v>1195</v>
      </c>
      <c r="B626" s="3" t="n">
        <v>10</v>
      </c>
      <c r="C626" s="3" t="s">
        <v>942</v>
      </c>
      <c r="D626" s="3" t="s">
        <v>468</v>
      </c>
      <c r="E626" s="3" t="n">
        <v>0</v>
      </c>
      <c r="F626" s="3" t="s">
        <v>943</v>
      </c>
      <c r="G626" s="3" t="s">
        <v>943</v>
      </c>
    </row>
    <row r="627" customFormat="false" ht="12.8" hidden="false" customHeight="false" outlineLevel="0" collapsed="false">
      <c r="A627" s="3" t="s">
        <v>1195</v>
      </c>
      <c r="B627" s="3" t="n">
        <v>9</v>
      </c>
      <c r="C627" s="3" t="s">
        <v>942</v>
      </c>
      <c r="D627" s="3" t="s">
        <v>369</v>
      </c>
      <c r="E627" s="3" t="n">
        <v>0</v>
      </c>
      <c r="F627" s="3" t="s">
        <v>943</v>
      </c>
      <c r="G627" s="3" t="s">
        <v>943</v>
      </c>
    </row>
    <row r="628" customFormat="false" ht="12.8" hidden="false" customHeight="false" outlineLevel="0" collapsed="false">
      <c r="A628" s="3" t="s">
        <v>1196</v>
      </c>
      <c r="B628" s="3" t="n">
        <v>15</v>
      </c>
      <c r="C628" s="3" t="s">
        <v>942</v>
      </c>
      <c r="D628" s="3" t="s">
        <v>15</v>
      </c>
      <c r="E628" s="3" t="n">
        <v>0</v>
      </c>
      <c r="F628" s="3" t="s">
        <v>943</v>
      </c>
      <c r="G628" s="3" t="s">
        <v>943</v>
      </c>
    </row>
    <row r="629" customFormat="false" ht="12.8" hidden="false" customHeight="false" outlineLevel="0" collapsed="false">
      <c r="A629" s="3" t="s">
        <v>1196</v>
      </c>
      <c r="B629" s="3" t="n">
        <v>14</v>
      </c>
      <c r="C629" s="3" t="s">
        <v>942</v>
      </c>
      <c r="D629" s="3" t="s">
        <v>14</v>
      </c>
      <c r="E629" s="3" t="n">
        <v>0</v>
      </c>
      <c r="F629" s="3" t="s">
        <v>943</v>
      </c>
      <c r="G629" s="3" t="s">
        <v>943</v>
      </c>
    </row>
    <row r="630" customFormat="false" ht="12.8" hidden="false" customHeight="false" outlineLevel="0" collapsed="false">
      <c r="A630" s="3" t="s">
        <v>1196</v>
      </c>
      <c r="B630" s="3" t="n">
        <v>13</v>
      </c>
      <c r="C630" s="3" t="s">
        <v>942</v>
      </c>
      <c r="D630" s="3" t="s">
        <v>16</v>
      </c>
      <c r="E630" s="3" t="n">
        <v>0</v>
      </c>
      <c r="F630" s="3" t="s">
        <v>943</v>
      </c>
      <c r="G630" s="3" t="s">
        <v>943</v>
      </c>
    </row>
    <row r="631" customFormat="false" ht="12.8" hidden="false" customHeight="false" outlineLevel="0" collapsed="false">
      <c r="A631" s="3" t="s">
        <v>1196</v>
      </c>
      <c r="B631" s="3" t="n">
        <v>12</v>
      </c>
      <c r="C631" s="3" t="s">
        <v>942</v>
      </c>
      <c r="D631" s="3" t="s">
        <v>230</v>
      </c>
      <c r="E631" s="3" t="n">
        <v>0</v>
      </c>
      <c r="F631" s="3" t="s">
        <v>943</v>
      </c>
      <c r="G631" s="3" t="s">
        <v>943</v>
      </c>
    </row>
    <row r="632" customFormat="false" ht="12.8" hidden="false" customHeight="false" outlineLevel="0" collapsed="false">
      <c r="A632" s="3" t="s">
        <v>1196</v>
      </c>
      <c r="B632" s="3" t="s">
        <v>979</v>
      </c>
      <c r="C632" s="3" t="s">
        <v>942</v>
      </c>
      <c r="D632" s="3" t="s">
        <v>234</v>
      </c>
      <c r="E632" s="3" t="s">
        <v>974</v>
      </c>
      <c r="F632" s="3" t="s">
        <v>990</v>
      </c>
      <c r="G632" s="3" t="s">
        <v>990</v>
      </c>
    </row>
    <row r="633" customFormat="false" ht="12.8" hidden="false" customHeight="false" outlineLevel="0" collapsed="false">
      <c r="A633" s="3" t="s">
        <v>1196</v>
      </c>
      <c r="B633" s="3" t="s">
        <v>973</v>
      </c>
      <c r="C633" s="3" t="s">
        <v>942</v>
      </c>
      <c r="D633" s="3" t="s">
        <v>200</v>
      </c>
      <c r="E633" s="3" t="s">
        <v>974</v>
      </c>
      <c r="F633" s="3" t="s">
        <v>990</v>
      </c>
      <c r="G633" s="3" t="s">
        <v>990</v>
      </c>
    </row>
    <row r="634" customFormat="false" ht="12.8" hidden="false" customHeight="false" outlineLevel="0" collapsed="false">
      <c r="A634" s="3" t="s">
        <v>1196</v>
      </c>
      <c r="B634" s="3" t="s">
        <v>1183</v>
      </c>
      <c r="C634" s="3" t="s">
        <v>942</v>
      </c>
      <c r="D634" s="3" t="s">
        <v>201</v>
      </c>
      <c r="E634" s="3" t="s">
        <v>952</v>
      </c>
      <c r="F634" s="3" t="s">
        <v>953</v>
      </c>
      <c r="G634" s="3" t="s">
        <v>953</v>
      </c>
    </row>
    <row r="635" customFormat="false" ht="12.8" hidden="false" customHeight="false" outlineLevel="0" collapsed="false">
      <c r="A635" s="3" t="s">
        <v>1196</v>
      </c>
      <c r="B635" s="3" t="n">
        <v>4</v>
      </c>
      <c r="C635" s="3" t="s">
        <v>942</v>
      </c>
      <c r="D635" s="3" t="s">
        <v>225</v>
      </c>
      <c r="E635" s="3" t="n">
        <v>0</v>
      </c>
      <c r="F635" s="3" t="s">
        <v>943</v>
      </c>
      <c r="G635" s="3" t="s">
        <v>943</v>
      </c>
    </row>
    <row r="636" customFormat="false" ht="12.8" hidden="false" customHeight="false" outlineLevel="0" collapsed="false">
      <c r="A636" s="3" t="s">
        <v>1196</v>
      </c>
      <c r="B636" s="3" t="n">
        <v>3</v>
      </c>
      <c r="C636" s="3" t="s">
        <v>942</v>
      </c>
      <c r="D636" s="3" t="s">
        <v>228</v>
      </c>
      <c r="E636" s="3" t="n">
        <v>0</v>
      </c>
      <c r="F636" s="3" t="s">
        <v>943</v>
      </c>
      <c r="G636" s="3" t="s">
        <v>943</v>
      </c>
    </row>
    <row r="637" customFormat="false" ht="12.8" hidden="false" customHeight="false" outlineLevel="0" collapsed="false">
      <c r="A637" s="3" t="s">
        <v>1196</v>
      </c>
      <c r="B637" s="3" t="n">
        <v>2</v>
      </c>
      <c r="C637" s="3" t="s">
        <v>942</v>
      </c>
      <c r="D637" s="3" t="s">
        <v>209</v>
      </c>
      <c r="E637" s="3" t="n">
        <v>0</v>
      </c>
      <c r="F637" s="3" t="s">
        <v>943</v>
      </c>
      <c r="G637" s="3" t="s">
        <v>943</v>
      </c>
    </row>
    <row r="638" customFormat="false" ht="12.8" hidden="false" customHeight="false" outlineLevel="0" collapsed="false">
      <c r="A638" s="3" t="s">
        <v>1197</v>
      </c>
      <c r="B638" s="3" t="s">
        <v>968</v>
      </c>
      <c r="C638" s="3" t="s">
        <v>942</v>
      </c>
      <c r="D638" s="3" t="s">
        <v>336</v>
      </c>
      <c r="E638" s="3" t="s">
        <v>968</v>
      </c>
      <c r="F638" s="3" t="s">
        <v>969</v>
      </c>
      <c r="G638" s="3" t="s">
        <v>969</v>
      </c>
    </row>
    <row r="639" customFormat="false" ht="12.8" hidden="false" customHeight="false" outlineLevel="0" collapsed="false">
      <c r="A639" s="3" t="s">
        <v>1198</v>
      </c>
      <c r="B639" s="3" t="s">
        <v>968</v>
      </c>
      <c r="C639" s="3" t="s">
        <v>942</v>
      </c>
      <c r="D639" s="3" t="s">
        <v>439</v>
      </c>
      <c r="E639" s="3" t="s">
        <v>968</v>
      </c>
      <c r="F639" s="3" t="s">
        <v>969</v>
      </c>
      <c r="G639" s="3" t="s">
        <v>969</v>
      </c>
    </row>
    <row r="640" customFormat="false" ht="12.8" hidden="false" customHeight="false" outlineLevel="0" collapsed="false">
      <c r="A640" s="3" t="s">
        <v>1199</v>
      </c>
      <c r="B640" s="3" t="s">
        <v>968</v>
      </c>
      <c r="C640" s="3" t="s">
        <v>942</v>
      </c>
      <c r="D640" s="3" t="s">
        <v>451</v>
      </c>
      <c r="E640" s="3" t="s">
        <v>968</v>
      </c>
      <c r="F640" s="3" t="s">
        <v>969</v>
      </c>
      <c r="G640" s="3" t="s">
        <v>969</v>
      </c>
    </row>
    <row r="641" customFormat="false" ht="12.8" hidden="false" customHeight="false" outlineLevel="0" collapsed="false">
      <c r="A641" s="3" t="s">
        <v>1200</v>
      </c>
      <c r="B641" s="3" t="s">
        <v>968</v>
      </c>
      <c r="C641" s="3" t="s">
        <v>942</v>
      </c>
      <c r="D641" s="3" t="s">
        <v>454</v>
      </c>
      <c r="E641" s="3" t="s">
        <v>968</v>
      </c>
      <c r="F641" s="3" t="s">
        <v>969</v>
      </c>
      <c r="G641" s="3" t="s">
        <v>969</v>
      </c>
    </row>
    <row r="642" customFormat="false" ht="12.8" hidden="false" customHeight="false" outlineLevel="0" collapsed="false">
      <c r="A642" s="3" t="s">
        <v>1201</v>
      </c>
      <c r="B642" s="3" t="s">
        <v>968</v>
      </c>
      <c r="C642" s="3" t="s">
        <v>942</v>
      </c>
      <c r="D642" s="3" t="s">
        <v>17</v>
      </c>
      <c r="E642" s="3" t="s">
        <v>968</v>
      </c>
      <c r="F642" s="3" t="s">
        <v>969</v>
      </c>
      <c r="G642" s="3" t="s">
        <v>969</v>
      </c>
    </row>
    <row r="643" customFormat="false" ht="12.8" hidden="false" customHeight="false" outlineLevel="0" collapsed="false">
      <c r="A643" s="3" t="s">
        <v>1202</v>
      </c>
      <c r="B643" s="3" t="s">
        <v>968</v>
      </c>
      <c r="C643" s="3" t="s">
        <v>942</v>
      </c>
      <c r="D643" s="3" t="s">
        <v>18</v>
      </c>
      <c r="E643" s="3" t="s">
        <v>968</v>
      </c>
      <c r="F643" s="3" t="s">
        <v>969</v>
      </c>
      <c r="G643" s="3" t="s">
        <v>969</v>
      </c>
    </row>
    <row r="644" customFormat="false" ht="12.8" hidden="false" customHeight="false" outlineLevel="0" collapsed="false">
      <c r="A644" s="3" t="s">
        <v>1203</v>
      </c>
      <c r="B644" s="3" t="s">
        <v>968</v>
      </c>
      <c r="C644" s="3" t="s">
        <v>942</v>
      </c>
      <c r="D644" s="3" t="s">
        <v>280</v>
      </c>
      <c r="E644" s="3" t="s">
        <v>968</v>
      </c>
      <c r="F644" s="3" t="s">
        <v>969</v>
      </c>
      <c r="G644" s="3" t="s">
        <v>969</v>
      </c>
    </row>
    <row r="645" customFormat="false" ht="12.8" hidden="false" customHeight="false" outlineLevel="0" collapsed="false">
      <c r="A645" s="3" t="s">
        <v>1204</v>
      </c>
      <c r="B645" s="3" t="n">
        <v>11</v>
      </c>
      <c r="C645" s="3" t="s">
        <v>942</v>
      </c>
      <c r="D645" s="3" t="s">
        <v>92</v>
      </c>
      <c r="E645" s="3" t="n">
        <v>0</v>
      </c>
      <c r="F645" s="3" t="s">
        <v>943</v>
      </c>
      <c r="G645" s="3" t="s">
        <v>943</v>
      </c>
    </row>
    <row r="646" customFormat="false" ht="12.8" hidden="false" customHeight="false" outlineLevel="0" collapsed="false">
      <c r="A646" s="3" t="s">
        <v>1204</v>
      </c>
      <c r="B646" s="3" t="n">
        <v>10</v>
      </c>
      <c r="C646" s="3" t="s">
        <v>942</v>
      </c>
      <c r="D646" s="3" t="s">
        <v>499</v>
      </c>
      <c r="E646" s="3" t="n">
        <v>0</v>
      </c>
      <c r="F646" s="3" t="s">
        <v>943</v>
      </c>
      <c r="G646" s="3" t="s">
        <v>943</v>
      </c>
    </row>
    <row r="647" customFormat="false" ht="12.8" hidden="false" customHeight="false" outlineLevel="0" collapsed="false">
      <c r="A647" s="3" t="s">
        <v>1204</v>
      </c>
      <c r="B647" s="3" t="n">
        <v>9</v>
      </c>
      <c r="C647" s="3" t="s">
        <v>942</v>
      </c>
      <c r="D647" s="3" t="s">
        <v>372</v>
      </c>
      <c r="E647" s="3" t="n">
        <v>0</v>
      </c>
      <c r="F647" s="3" t="s">
        <v>943</v>
      </c>
      <c r="G647" s="3" t="s">
        <v>943</v>
      </c>
    </row>
    <row r="648" customFormat="false" ht="12.8" hidden="false" customHeight="false" outlineLevel="0" collapsed="false">
      <c r="A648" s="3" t="s">
        <v>1205</v>
      </c>
      <c r="B648" s="3" t="s">
        <v>968</v>
      </c>
      <c r="C648" s="3" t="s">
        <v>942</v>
      </c>
      <c r="D648" s="3" t="s">
        <v>423</v>
      </c>
      <c r="E648" s="3" t="s">
        <v>968</v>
      </c>
      <c r="F648" s="3" t="s">
        <v>969</v>
      </c>
      <c r="G648" s="3" t="s">
        <v>969</v>
      </c>
    </row>
    <row r="649" customFormat="false" ht="12.8" hidden="false" customHeight="false" outlineLevel="0" collapsed="false">
      <c r="A649" s="3" t="s">
        <v>1206</v>
      </c>
      <c r="B649" s="3" t="n">
        <v>12</v>
      </c>
      <c r="C649" s="3" t="s">
        <v>942</v>
      </c>
      <c r="D649" s="3" t="s">
        <v>180</v>
      </c>
      <c r="E649" s="3" t="n">
        <v>0</v>
      </c>
      <c r="F649" s="3" t="s">
        <v>943</v>
      </c>
      <c r="G649" s="3" t="s">
        <v>943</v>
      </c>
    </row>
    <row r="650" customFormat="false" ht="12.8" hidden="false" customHeight="false" outlineLevel="0" collapsed="false">
      <c r="A650" s="3" t="s">
        <v>1206</v>
      </c>
      <c r="B650" s="3" t="n">
        <v>11</v>
      </c>
      <c r="C650" s="3" t="s">
        <v>942</v>
      </c>
      <c r="D650" s="3" t="s">
        <v>183</v>
      </c>
      <c r="E650" s="3" t="n">
        <v>0</v>
      </c>
      <c r="F650" s="3" t="s">
        <v>943</v>
      </c>
      <c r="G650" s="3" t="s">
        <v>943</v>
      </c>
    </row>
    <row r="651" customFormat="false" ht="12.8" hidden="false" customHeight="false" outlineLevel="0" collapsed="false">
      <c r="A651" s="3" t="s">
        <v>1206</v>
      </c>
      <c r="B651" s="3" t="n">
        <v>10</v>
      </c>
      <c r="C651" s="3" t="s">
        <v>942</v>
      </c>
      <c r="D651" s="3" t="s">
        <v>211</v>
      </c>
      <c r="E651" s="3" t="n">
        <v>0</v>
      </c>
      <c r="F651" s="3" t="s">
        <v>943</v>
      </c>
      <c r="G651" s="3" t="s">
        <v>943</v>
      </c>
    </row>
    <row r="652" customFormat="false" ht="12.8" hidden="false" customHeight="false" outlineLevel="0" collapsed="false">
      <c r="A652" s="3" t="s">
        <v>1206</v>
      </c>
      <c r="B652" s="3" t="n">
        <v>9</v>
      </c>
      <c r="C652" s="3" t="s">
        <v>942</v>
      </c>
      <c r="D652" s="3" t="s">
        <v>213</v>
      </c>
      <c r="E652" s="3" t="n">
        <v>0</v>
      </c>
      <c r="F652" s="3" t="s">
        <v>943</v>
      </c>
      <c r="G652" s="3" t="s">
        <v>943</v>
      </c>
    </row>
    <row r="653" customFormat="false" ht="12.8" hidden="false" customHeight="false" outlineLevel="0" collapsed="false">
      <c r="A653" s="3" t="s">
        <v>1206</v>
      </c>
      <c r="B653" s="3" t="s">
        <v>1207</v>
      </c>
      <c r="C653" s="3" t="s">
        <v>942</v>
      </c>
      <c r="D653" s="3" t="s">
        <v>210</v>
      </c>
      <c r="E653" s="3" t="s">
        <v>955</v>
      </c>
      <c r="F653" s="3" t="s">
        <v>956</v>
      </c>
      <c r="G653" s="3" t="s">
        <v>956</v>
      </c>
    </row>
    <row r="654" customFormat="false" ht="12.8" hidden="false" customHeight="false" outlineLevel="0" collapsed="false">
      <c r="A654" s="3" t="s">
        <v>1206</v>
      </c>
      <c r="B654" s="3" t="s">
        <v>974</v>
      </c>
      <c r="C654" s="3" t="s">
        <v>942</v>
      </c>
      <c r="D654" s="3" t="s">
        <v>212</v>
      </c>
      <c r="E654" s="3" t="s">
        <v>974</v>
      </c>
      <c r="F654" s="3" t="s">
        <v>990</v>
      </c>
      <c r="G654" s="3" t="s">
        <v>990</v>
      </c>
    </row>
    <row r="655" customFormat="false" ht="12.8" hidden="false" customHeight="false" outlineLevel="0" collapsed="false">
      <c r="A655" s="3" t="s">
        <v>1208</v>
      </c>
      <c r="B655" s="3" t="s">
        <v>968</v>
      </c>
      <c r="C655" s="3" t="s">
        <v>942</v>
      </c>
      <c r="D655" s="3" t="s">
        <v>302</v>
      </c>
      <c r="E655" s="3" t="s">
        <v>968</v>
      </c>
      <c r="F655" s="3" t="s">
        <v>969</v>
      </c>
      <c r="G655" s="3" t="s">
        <v>969</v>
      </c>
    </row>
    <row r="656" customFormat="false" ht="12.8" hidden="false" customHeight="false" outlineLevel="0" collapsed="false">
      <c r="A656" s="3" t="s">
        <v>1209</v>
      </c>
      <c r="B656" s="3" t="s">
        <v>945</v>
      </c>
      <c r="C656" s="3" t="s">
        <v>942</v>
      </c>
      <c r="D656" s="3" t="s">
        <v>133</v>
      </c>
      <c r="E656" s="3" t="s">
        <v>946</v>
      </c>
      <c r="F656" s="3" t="s">
        <v>947</v>
      </c>
      <c r="G656" s="3" t="s">
        <v>947</v>
      </c>
    </row>
    <row r="657" customFormat="false" ht="12.8" hidden="false" customHeight="false" outlineLevel="0" collapsed="false">
      <c r="A657" s="3" t="s">
        <v>1209</v>
      </c>
      <c r="B657" s="3" t="s">
        <v>951</v>
      </c>
      <c r="C657" s="3" t="s">
        <v>942</v>
      </c>
      <c r="D657" s="3" t="s">
        <v>462</v>
      </c>
      <c r="E657" s="3" t="s">
        <v>952</v>
      </c>
      <c r="F657" s="3" t="s">
        <v>953</v>
      </c>
      <c r="G657" s="3" t="s">
        <v>953</v>
      </c>
    </row>
    <row r="658" customFormat="false" ht="12.8" hidden="false" customHeight="false" outlineLevel="0" collapsed="false">
      <c r="A658" s="3" t="s">
        <v>1209</v>
      </c>
      <c r="B658" s="3" t="n">
        <v>6</v>
      </c>
      <c r="C658" s="3" t="s">
        <v>942</v>
      </c>
      <c r="D658" s="3" t="s">
        <v>459</v>
      </c>
      <c r="E658" s="3" t="n">
        <v>0</v>
      </c>
      <c r="F658" s="3" t="s">
        <v>943</v>
      </c>
      <c r="G658" s="3" t="s">
        <v>943</v>
      </c>
    </row>
    <row r="659" customFormat="false" ht="12.8" hidden="false" customHeight="false" outlineLevel="0" collapsed="false">
      <c r="A659" s="3" t="s">
        <v>1209</v>
      </c>
      <c r="B659" s="3" t="n">
        <v>5</v>
      </c>
      <c r="C659" s="3" t="s">
        <v>942</v>
      </c>
      <c r="D659" s="3" t="s">
        <v>458</v>
      </c>
      <c r="E659" s="3" t="n">
        <v>0</v>
      </c>
      <c r="F659" s="3" t="s">
        <v>943</v>
      </c>
      <c r="G659" s="3" t="s">
        <v>943</v>
      </c>
    </row>
    <row r="660" customFormat="false" ht="12.8" hidden="false" customHeight="false" outlineLevel="0" collapsed="false">
      <c r="A660" s="3" t="s">
        <v>1210</v>
      </c>
      <c r="B660" s="3" t="s">
        <v>1039</v>
      </c>
      <c r="C660" s="3" t="s">
        <v>942</v>
      </c>
      <c r="D660" s="3" t="s">
        <v>461</v>
      </c>
      <c r="E660" s="3" t="s">
        <v>1039</v>
      </c>
      <c r="F660" s="3" t="s">
        <v>1066</v>
      </c>
      <c r="G660" s="3" t="s">
        <v>1066</v>
      </c>
    </row>
    <row r="661" customFormat="false" ht="12.8" hidden="false" customHeight="false" outlineLevel="0" collapsed="false">
      <c r="A661" s="3" t="s">
        <v>1211</v>
      </c>
      <c r="B661" s="3" t="n">
        <v>15</v>
      </c>
      <c r="C661" s="3" t="s">
        <v>942</v>
      </c>
      <c r="D661" s="3" t="s">
        <v>205</v>
      </c>
      <c r="E661" s="3" t="n">
        <v>0</v>
      </c>
      <c r="F661" s="3" t="s">
        <v>943</v>
      </c>
      <c r="G661" s="3" t="s">
        <v>943</v>
      </c>
    </row>
    <row r="662" customFormat="false" ht="12.8" hidden="false" customHeight="false" outlineLevel="0" collapsed="false">
      <c r="A662" s="3" t="s">
        <v>1211</v>
      </c>
      <c r="B662" s="3" t="s">
        <v>1212</v>
      </c>
      <c r="C662" s="3" t="s">
        <v>942</v>
      </c>
      <c r="D662" s="3" t="s">
        <v>203</v>
      </c>
      <c r="E662" s="3" t="s">
        <v>949</v>
      </c>
      <c r="F662" s="3" t="s">
        <v>1016</v>
      </c>
      <c r="G662" s="3" t="s">
        <v>1016</v>
      </c>
    </row>
    <row r="663" customFormat="false" ht="12.8" hidden="false" customHeight="false" outlineLevel="0" collapsed="false">
      <c r="A663" s="3" t="s">
        <v>1211</v>
      </c>
      <c r="B663" s="3" t="n">
        <v>10</v>
      </c>
      <c r="C663" s="3" t="s">
        <v>942</v>
      </c>
      <c r="D663" s="3" t="s">
        <v>204</v>
      </c>
      <c r="E663" s="3" t="n">
        <v>0</v>
      </c>
      <c r="F663" s="3" t="s">
        <v>943</v>
      </c>
      <c r="G663" s="3" t="s">
        <v>943</v>
      </c>
    </row>
    <row r="664" customFormat="false" ht="12.8" hidden="false" customHeight="false" outlineLevel="0" collapsed="false">
      <c r="A664" s="3" t="s">
        <v>1211</v>
      </c>
      <c r="B664" s="3" t="s">
        <v>973</v>
      </c>
      <c r="C664" s="3" t="s">
        <v>942</v>
      </c>
      <c r="D664" s="3" t="s">
        <v>198</v>
      </c>
      <c r="E664" s="3" t="s">
        <v>974</v>
      </c>
      <c r="F664" s="3" t="s">
        <v>990</v>
      </c>
      <c r="G664" s="3" t="s">
        <v>990</v>
      </c>
    </row>
    <row r="665" customFormat="false" ht="12.8" hidden="false" customHeight="false" outlineLevel="0" collapsed="false">
      <c r="A665" s="3" t="s">
        <v>1211</v>
      </c>
      <c r="B665" s="3" t="s">
        <v>1183</v>
      </c>
      <c r="C665" s="3" t="s">
        <v>942</v>
      </c>
      <c r="D665" s="3" t="s">
        <v>199</v>
      </c>
      <c r="E665" s="3" t="s">
        <v>952</v>
      </c>
      <c r="F665" s="3" t="s">
        <v>953</v>
      </c>
      <c r="G665" s="3" t="s">
        <v>953</v>
      </c>
    </row>
    <row r="666" customFormat="false" ht="12.8" hidden="false" customHeight="false" outlineLevel="0" collapsed="false">
      <c r="A666" s="3" t="s">
        <v>1213</v>
      </c>
      <c r="B666" s="3" t="s">
        <v>968</v>
      </c>
      <c r="C666" s="3" t="s">
        <v>942</v>
      </c>
      <c r="D666" s="3" t="s">
        <v>442</v>
      </c>
      <c r="E666" s="3" t="s">
        <v>968</v>
      </c>
      <c r="F666" s="3" t="s">
        <v>969</v>
      </c>
      <c r="G666" s="3" t="s">
        <v>969</v>
      </c>
    </row>
    <row r="667" customFormat="false" ht="12.8" hidden="false" customHeight="false" outlineLevel="0" collapsed="false">
      <c r="A667" s="3" t="s">
        <v>1214</v>
      </c>
      <c r="B667" s="3" t="s">
        <v>968</v>
      </c>
      <c r="C667" s="3" t="s">
        <v>942</v>
      </c>
      <c r="D667" s="3" t="s">
        <v>329</v>
      </c>
      <c r="E667" s="3" t="s">
        <v>968</v>
      </c>
      <c r="F667" s="3" t="s">
        <v>969</v>
      </c>
      <c r="G667" s="3" t="s">
        <v>969</v>
      </c>
    </row>
    <row r="668" customFormat="false" ht="12.8" hidden="false" customHeight="false" outlineLevel="0" collapsed="false">
      <c r="A668" s="3" t="s">
        <v>1215</v>
      </c>
      <c r="B668" s="3" t="s">
        <v>968</v>
      </c>
      <c r="C668" s="3" t="s">
        <v>942</v>
      </c>
      <c r="D668" s="3" t="s">
        <v>72</v>
      </c>
      <c r="E668" s="3" t="s">
        <v>968</v>
      </c>
      <c r="F668" s="3" t="s">
        <v>969</v>
      </c>
      <c r="G668" s="3" t="s">
        <v>969</v>
      </c>
    </row>
    <row r="669" customFormat="false" ht="12.8" hidden="false" customHeight="false" outlineLevel="0" collapsed="false">
      <c r="A669" s="3" t="s">
        <v>1216</v>
      </c>
      <c r="B669" s="3" t="s">
        <v>968</v>
      </c>
      <c r="C669" s="3" t="s">
        <v>942</v>
      </c>
      <c r="D669" s="3" t="s">
        <v>74</v>
      </c>
      <c r="E669" s="3" t="s">
        <v>968</v>
      </c>
      <c r="F669" s="3" t="s">
        <v>969</v>
      </c>
      <c r="G669" s="3" t="s">
        <v>969</v>
      </c>
    </row>
    <row r="670" customFormat="false" ht="12.8" hidden="false" customHeight="false" outlineLevel="0" collapsed="false">
      <c r="A670" s="3" t="s">
        <v>1217</v>
      </c>
      <c r="B670" s="3" t="s">
        <v>968</v>
      </c>
      <c r="C670" s="3" t="s">
        <v>942</v>
      </c>
      <c r="D670" s="3" t="s">
        <v>443</v>
      </c>
      <c r="E670" s="3" t="s">
        <v>968</v>
      </c>
      <c r="F670" s="3" t="s">
        <v>969</v>
      </c>
      <c r="G670" s="3" t="s">
        <v>969</v>
      </c>
    </row>
    <row r="671" customFormat="false" ht="12.8" hidden="false" customHeight="false" outlineLevel="0" collapsed="false">
      <c r="A671" s="3" t="s">
        <v>1218</v>
      </c>
      <c r="B671" s="3" t="s">
        <v>968</v>
      </c>
      <c r="C671" s="3" t="s">
        <v>942</v>
      </c>
      <c r="D671" s="3" t="s">
        <v>255</v>
      </c>
      <c r="E671" s="3" t="s">
        <v>968</v>
      </c>
      <c r="F671" s="3" t="s">
        <v>969</v>
      </c>
      <c r="G671" s="3" t="s">
        <v>969</v>
      </c>
    </row>
    <row r="672" customFormat="false" ht="12.8" hidden="false" customHeight="false" outlineLevel="0" collapsed="false">
      <c r="A672" s="3" t="s">
        <v>1219</v>
      </c>
      <c r="B672" s="3" t="s">
        <v>968</v>
      </c>
      <c r="C672" s="3" t="s">
        <v>942</v>
      </c>
      <c r="D672" s="3" t="s">
        <v>257</v>
      </c>
      <c r="E672" s="3" t="s">
        <v>968</v>
      </c>
      <c r="F672" s="3" t="s">
        <v>969</v>
      </c>
      <c r="G672" s="3" t="s">
        <v>969</v>
      </c>
    </row>
    <row r="673" customFormat="false" ht="12.8" hidden="false" customHeight="false" outlineLevel="0" collapsed="false">
      <c r="A673" s="3" t="s">
        <v>1220</v>
      </c>
      <c r="B673" s="3" t="s">
        <v>968</v>
      </c>
      <c r="C673" s="3" t="s">
        <v>942</v>
      </c>
      <c r="D673" s="3" t="s">
        <v>260</v>
      </c>
      <c r="E673" s="3" t="s">
        <v>968</v>
      </c>
      <c r="F673" s="3" t="s">
        <v>969</v>
      </c>
      <c r="G673" s="3" t="s">
        <v>969</v>
      </c>
    </row>
    <row r="674" customFormat="false" ht="12.8" hidden="false" customHeight="false" outlineLevel="0" collapsed="false">
      <c r="A674" s="3" t="s">
        <v>1221</v>
      </c>
      <c r="B674" s="3" t="s">
        <v>968</v>
      </c>
      <c r="C674" s="3" t="s">
        <v>942</v>
      </c>
      <c r="D674" s="3" t="s">
        <v>264</v>
      </c>
      <c r="E674" s="3" t="s">
        <v>968</v>
      </c>
      <c r="F674" s="3" t="s">
        <v>969</v>
      </c>
      <c r="G674" s="3" t="s">
        <v>969</v>
      </c>
    </row>
    <row r="675" customFormat="false" ht="12.8" hidden="false" customHeight="false" outlineLevel="0" collapsed="false">
      <c r="A675" s="3" t="s">
        <v>1222</v>
      </c>
      <c r="B675" s="3" t="s">
        <v>968</v>
      </c>
      <c r="C675" s="3" t="s">
        <v>942</v>
      </c>
      <c r="D675" s="3" t="s">
        <v>267</v>
      </c>
      <c r="E675" s="3" t="s">
        <v>968</v>
      </c>
      <c r="F675" s="3" t="s">
        <v>969</v>
      </c>
      <c r="G675" s="3" t="s">
        <v>969</v>
      </c>
    </row>
    <row r="676" customFormat="false" ht="12.8" hidden="false" customHeight="false" outlineLevel="0" collapsed="false">
      <c r="A676" s="3" t="s">
        <v>1223</v>
      </c>
      <c r="B676" s="3" t="s">
        <v>968</v>
      </c>
      <c r="C676" s="3" t="s">
        <v>942</v>
      </c>
      <c r="D676" s="3" t="s">
        <v>456</v>
      </c>
      <c r="E676" s="3" t="s">
        <v>968</v>
      </c>
      <c r="F676" s="3" t="s">
        <v>969</v>
      </c>
      <c r="G676" s="3" t="s">
        <v>969</v>
      </c>
    </row>
    <row r="677" customFormat="false" ht="12.8" hidden="false" customHeight="false" outlineLevel="0" collapsed="false">
      <c r="A677" s="3" t="s">
        <v>1224</v>
      </c>
      <c r="B677" s="3" t="s">
        <v>968</v>
      </c>
      <c r="C677" s="3" t="s">
        <v>942</v>
      </c>
      <c r="D677" s="3" t="s">
        <v>457</v>
      </c>
      <c r="E677" s="3" t="s">
        <v>968</v>
      </c>
      <c r="F677" s="3" t="s">
        <v>969</v>
      </c>
      <c r="G677" s="3" t="s">
        <v>969</v>
      </c>
    </row>
    <row r="678" customFormat="false" ht="12.8" hidden="false" customHeight="false" outlineLevel="0" collapsed="false">
      <c r="A678" s="3" t="s">
        <v>1225</v>
      </c>
      <c r="B678" s="3" t="s">
        <v>968</v>
      </c>
      <c r="C678" s="3" t="s">
        <v>942</v>
      </c>
      <c r="D678" s="3" t="s">
        <v>161</v>
      </c>
      <c r="E678" s="3" t="s">
        <v>968</v>
      </c>
      <c r="F678" s="3" t="s">
        <v>969</v>
      </c>
      <c r="G678" s="3" t="s">
        <v>969</v>
      </c>
    </row>
    <row r="679" customFormat="false" ht="12.8" hidden="false" customHeight="false" outlineLevel="0" collapsed="false">
      <c r="A679" s="3" t="s">
        <v>1226</v>
      </c>
      <c r="B679" s="3" t="s">
        <v>968</v>
      </c>
      <c r="C679" s="3" t="s">
        <v>942</v>
      </c>
      <c r="D679" s="3" t="s">
        <v>162</v>
      </c>
      <c r="E679" s="3" t="s">
        <v>968</v>
      </c>
      <c r="F679" s="3" t="s">
        <v>969</v>
      </c>
      <c r="G679" s="3" t="s">
        <v>969</v>
      </c>
    </row>
    <row r="680" customFormat="false" ht="12.8" hidden="false" customHeight="false" outlineLevel="0" collapsed="false">
      <c r="A680" s="3" t="s">
        <v>1227</v>
      </c>
      <c r="B680" s="3" t="s">
        <v>968</v>
      </c>
      <c r="C680" s="3" t="s">
        <v>942</v>
      </c>
      <c r="D680" s="3" t="s">
        <v>163</v>
      </c>
      <c r="E680" s="3" t="s">
        <v>968</v>
      </c>
      <c r="F680" s="3" t="s">
        <v>969</v>
      </c>
      <c r="G680" s="3" t="s">
        <v>969</v>
      </c>
    </row>
    <row r="681" customFormat="false" ht="12.8" hidden="false" customHeight="false" outlineLevel="0" collapsed="false">
      <c r="A681" s="3" t="s">
        <v>1228</v>
      </c>
      <c r="B681" s="3" t="s">
        <v>958</v>
      </c>
      <c r="C681" s="3" t="s">
        <v>942</v>
      </c>
      <c r="D681" s="3" t="s">
        <v>184</v>
      </c>
      <c r="E681" s="3" t="s">
        <v>946</v>
      </c>
      <c r="F681" s="3" t="s">
        <v>947</v>
      </c>
      <c r="G681" s="3" t="s">
        <v>947</v>
      </c>
    </row>
    <row r="682" customFormat="false" ht="12.8" hidden="false" customHeight="false" outlineLevel="0" collapsed="false">
      <c r="A682" s="3" t="s">
        <v>1228</v>
      </c>
      <c r="B682" s="3" t="n">
        <v>0</v>
      </c>
      <c r="C682" s="3" t="s">
        <v>942</v>
      </c>
      <c r="D682" s="3" t="s">
        <v>460</v>
      </c>
      <c r="E682" s="3" t="n">
        <v>0</v>
      </c>
      <c r="F682" s="3" t="s">
        <v>943</v>
      </c>
      <c r="G682" s="3" t="s">
        <v>943</v>
      </c>
    </row>
    <row r="683" customFormat="false" ht="12.8" hidden="false" customHeight="false" outlineLevel="0" collapsed="false">
      <c r="A683" s="3" t="s">
        <v>1229</v>
      </c>
      <c r="B683" s="3" t="s">
        <v>1230</v>
      </c>
      <c r="C683" s="3" t="s">
        <v>942</v>
      </c>
      <c r="D683" s="3" t="s">
        <v>159</v>
      </c>
      <c r="E683" s="3" t="s">
        <v>974</v>
      </c>
      <c r="F683" s="3" t="s">
        <v>990</v>
      </c>
      <c r="G683" s="3" t="s">
        <v>990</v>
      </c>
    </row>
    <row r="684" customFormat="false" ht="12.8" hidden="false" customHeight="false" outlineLevel="0" collapsed="false">
      <c r="A684" s="3" t="s">
        <v>1229</v>
      </c>
      <c r="B684" s="3" t="s">
        <v>1231</v>
      </c>
      <c r="C684" s="3" t="s">
        <v>942</v>
      </c>
      <c r="D684" s="3" t="s">
        <v>158</v>
      </c>
      <c r="E684" s="3" t="s">
        <v>974</v>
      </c>
      <c r="F684" s="3" t="s">
        <v>990</v>
      </c>
      <c r="G684" s="3" t="s">
        <v>990</v>
      </c>
    </row>
    <row r="685" customFormat="false" ht="12.8" hidden="false" customHeight="false" outlineLevel="0" collapsed="false">
      <c r="A685" s="3" t="s">
        <v>1229</v>
      </c>
      <c r="B685" s="3" t="s">
        <v>1124</v>
      </c>
      <c r="C685" s="3" t="s">
        <v>942</v>
      </c>
      <c r="D685" s="3" t="s">
        <v>157</v>
      </c>
      <c r="E685" s="3" t="s">
        <v>974</v>
      </c>
      <c r="F685" s="3" t="s">
        <v>990</v>
      </c>
      <c r="G685" s="3" t="s">
        <v>990</v>
      </c>
    </row>
    <row r="686" customFormat="false" ht="12.8" hidden="false" customHeight="false" outlineLevel="0" collapsed="false">
      <c r="A686" s="3" t="s">
        <v>1229</v>
      </c>
      <c r="B686" s="3" t="n">
        <v>8</v>
      </c>
      <c r="C686" s="3" t="s">
        <v>942</v>
      </c>
      <c r="D686" s="3" t="s">
        <v>175</v>
      </c>
      <c r="E686" s="3" t="n">
        <v>0</v>
      </c>
      <c r="F686" s="3" t="s">
        <v>943</v>
      </c>
      <c r="G686" s="3" t="s">
        <v>943</v>
      </c>
    </row>
    <row r="687" customFormat="false" ht="12.8" hidden="false" customHeight="false" outlineLevel="0" collapsed="false">
      <c r="A687" s="3" t="s">
        <v>1232</v>
      </c>
      <c r="B687" s="3" t="s">
        <v>968</v>
      </c>
      <c r="C687" s="3" t="s">
        <v>942</v>
      </c>
      <c r="D687" s="3" t="s">
        <v>318</v>
      </c>
      <c r="E687" s="3" t="s">
        <v>968</v>
      </c>
      <c r="F687" s="3" t="s">
        <v>969</v>
      </c>
      <c r="G687" s="3" t="s">
        <v>969</v>
      </c>
    </row>
    <row r="688" customFormat="false" ht="12.8" hidden="false" customHeight="false" outlineLevel="0" collapsed="false">
      <c r="A688" s="3" t="s">
        <v>1233</v>
      </c>
      <c r="B688" s="3" t="s">
        <v>968</v>
      </c>
      <c r="C688" s="3" t="s">
        <v>942</v>
      </c>
      <c r="D688" s="3" t="s">
        <v>269</v>
      </c>
      <c r="E688" s="3" t="s">
        <v>968</v>
      </c>
      <c r="F688" s="3" t="s">
        <v>969</v>
      </c>
      <c r="G688" s="3" t="s">
        <v>969</v>
      </c>
    </row>
    <row r="689" customFormat="false" ht="12.8" hidden="false" customHeight="false" outlineLevel="0" collapsed="false">
      <c r="A689" s="3" t="s">
        <v>1234</v>
      </c>
      <c r="B689" s="3" t="s">
        <v>968</v>
      </c>
      <c r="C689" s="3" t="s">
        <v>942</v>
      </c>
      <c r="D689" s="3" t="s">
        <v>326</v>
      </c>
      <c r="E689" s="3" t="s">
        <v>968</v>
      </c>
      <c r="F689" s="3" t="s">
        <v>969</v>
      </c>
      <c r="G689" s="3" t="s">
        <v>969</v>
      </c>
    </row>
    <row r="690" customFormat="false" ht="12.8" hidden="false" customHeight="false" outlineLevel="0" collapsed="false">
      <c r="A690" s="3" t="s">
        <v>1235</v>
      </c>
      <c r="B690" s="3" t="s">
        <v>968</v>
      </c>
      <c r="C690" s="3" t="s">
        <v>942</v>
      </c>
      <c r="D690" s="3" t="s">
        <v>325</v>
      </c>
      <c r="E690" s="3" t="s">
        <v>968</v>
      </c>
      <c r="F690" s="3" t="s">
        <v>969</v>
      </c>
      <c r="G690" s="3" t="s">
        <v>969</v>
      </c>
    </row>
    <row r="691" customFormat="false" ht="12.8" hidden="false" customHeight="false" outlineLevel="0" collapsed="false">
      <c r="A691" s="3" t="s">
        <v>1236</v>
      </c>
      <c r="B691" s="3" t="s">
        <v>968</v>
      </c>
      <c r="C691" s="3" t="s">
        <v>942</v>
      </c>
      <c r="D691" s="3" t="s">
        <v>324</v>
      </c>
      <c r="E691" s="3" t="s">
        <v>968</v>
      </c>
      <c r="F691" s="3" t="s">
        <v>969</v>
      </c>
      <c r="G691" s="3" t="s">
        <v>969</v>
      </c>
    </row>
    <row r="692" customFormat="false" ht="12.8" hidden="false" customHeight="false" outlineLevel="0" collapsed="false">
      <c r="A692" s="3" t="s">
        <v>1237</v>
      </c>
      <c r="B692" s="3" t="s">
        <v>968</v>
      </c>
      <c r="C692" s="3" t="s">
        <v>942</v>
      </c>
      <c r="D692" s="3" t="s">
        <v>301</v>
      </c>
      <c r="E692" s="3" t="s">
        <v>968</v>
      </c>
      <c r="F692" s="3" t="s">
        <v>969</v>
      </c>
      <c r="G692" s="3" t="s">
        <v>969</v>
      </c>
    </row>
    <row r="693" customFormat="false" ht="12.8" hidden="false" customHeight="false" outlineLevel="0" collapsed="false">
      <c r="A693" s="3" t="s">
        <v>1238</v>
      </c>
      <c r="B693" s="3" t="s">
        <v>968</v>
      </c>
      <c r="C693" s="3" t="s">
        <v>942</v>
      </c>
      <c r="D693" s="3" t="s">
        <v>268</v>
      </c>
      <c r="E693" s="3" t="s">
        <v>968</v>
      </c>
      <c r="F693" s="3" t="s">
        <v>969</v>
      </c>
      <c r="G693" s="3" t="s">
        <v>969</v>
      </c>
    </row>
    <row r="694" customFormat="false" ht="12.8" hidden="false" customHeight="false" outlineLevel="0" collapsed="false">
      <c r="A694" s="3" t="s">
        <v>1239</v>
      </c>
      <c r="B694" s="3" t="s">
        <v>968</v>
      </c>
      <c r="C694" s="3" t="s">
        <v>942</v>
      </c>
      <c r="D694" s="3" t="s">
        <v>320</v>
      </c>
      <c r="E694" s="3" t="s">
        <v>968</v>
      </c>
      <c r="F694" s="3" t="s">
        <v>969</v>
      </c>
      <c r="G694" s="3" t="s">
        <v>969</v>
      </c>
    </row>
    <row r="695" customFormat="false" ht="12.8" hidden="false" customHeight="false" outlineLevel="0" collapsed="false">
      <c r="A695" s="3" t="s">
        <v>1240</v>
      </c>
      <c r="B695" s="3" t="s">
        <v>968</v>
      </c>
      <c r="C695" s="3" t="s">
        <v>942</v>
      </c>
      <c r="D695" s="3" t="s">
        <v>76</v>
      </c>
      <c r="E695" s="3" t="s">
        <v>968</v>
      </c>
      <c r="F695" s="3" t="s">
        <v>969</v>
      </c>
      <c r="G695" s="3" t="s">
        <v>969</v>
      </c>
    </row>
    <row r="696" customFormat="false" ht="12.8" hidden="false" customHeight="false" outlineLevel="0" collapsed="false">
      <c r="A696" s="3" t="s">
        <v>1241</v>
      </c>
      <c r="B696" s="3" t="s">
        <v>968</v>
      </c>
      <c r="C696" s="3" t="s">
        <v>942</v>
      </c>
      <c r="D696" s="3" t="s">
        <v>303</v>
      </c>
      <c r="E696" s="3" t="s">
        <v>968</v>
      </c>
      <c r="F696" s="3" t="s">
        <v>969</v>
      </c>
      <c r="G696" s="3" t="s">
        <v>969</v>
      </c>
    </row>
    <row r="697" customFormat="false" ht="12.8" hidden="false" customHeight="false" outlineLevel="0" collapsed="false">
      <c r="A697" s="3" t="s">
        <v>1242</v>
      </c>
      <c r="B697" s="3" t="s">
        <v>968</v>
      </c>
      <c r="C697" s="3" t="s">
        <v>942</v>
      </c>
      <c r="D697" s="3" t="s">
        <v>304</v>
      </c>
      <c r="E697" s="3" t="s">
        <v>968</v>
      </c>
      <c r="F697" s="3" t="s">
        <v>969</v>
      </c>
      <c r="G697" s="3" t="s">
        <v>969</v>
      </c>
    </row>
    <row r="698" customFormat="false" ht="12.8" hidden="false" customHeight="false" outlineLevel="0" collapsed="false">
      <c r="A698" s="3" t="s">
        <v>1243</v>
      </c>
      <c r="B698" s="3" t="s">
        <v>968</v>
      </c>
      <c r="C698" s="3" t="s">
        <v>942</v>
      </c>
      <c r="D698" s="3" t="s">
        <v>305</v>
      </c>
      <c r="E698" s="3" t="s">
        <v>968</v>
      </c>
      <c r="F698" s="3" t="s">
        <v>969</v>
      </c>
      <c r="G698" s="3" t="s">
        <v>969</v>
      </c>
    </row>
    <row r="699" customFormat="false" ht="12.8" hidden="false" customHeight="false" outlineLevel="0" collapsed="false">
      <c r="A699" s="3" t="s">
        <v>1244</v>
      </c>
      <c r="B699" s="3" t="s">
        <v>1051</v>
      </c>
      <c r="C699" s="3" t="s">
        <v>942</v>
      </c>
      <c r="D699" s="3" t="s">
        <v>85</v>
      </c>
      <c r="E699" s="3" t="s">
        <v>946</v>
      </c>
      <c r="F699" s="3" t="s">
        <v>947</v>
      </c>
      <c r="G699" s="3" t="s">
        <v>947</v>
      </c>
    </row>
    <row r="700" customFormat="false" ht="12.8" hidden="false" customHeight="false" outlineLevel="0" collapsed="false">
      <c r="A700" s="3" t="s">
        <v>1244</v>
      </c>
      <c r="B700" s="3" t="s">
        <v>974</v>
      </c>
      <c r="C700" s="3" t="s">
        <v>942</v>
      </c>
      <c r="D700" s="3" t="s">
        <v>84</v>
      </c>
      <c r="E700" s="3" t="s">
        <v>974</v>
      </c>
      <c r="F700" s="3" t="s">
        <v>990</v>
      </c>
      <c r="G700" s="3" t="s">
        <v>990</v>
      </c>
    </row>
    <row r="701" customFormat="false" ht="12.8" hidden="false" customHeight="false" outlineLevel="0" collapsed="false">
      <c r="A701" s="3" t="s">
        <v>1245</v>
      </c>
      <c r="B701" s="3" t="s">
        <v>1246</v>
      </c>
      <c r="C701" s="3" t="s">
        <v>942</v>
      </c>
      <c r="D701" s="3" t="s">
        <v>447</v>
      </c>
      <c r="E701" s="3" t="s">
        <v>952</v>
      </c>
      <c r="F701" s="3" t="s">
        <v>1247</v>
      </c>
      <c r="G701" s="3" t="s">
        <v>1247</v>
      </c>
    </row>
    <row r="702" customFormat="false" ht="12.8" hidden="false" customHeight="false" outlineLevel="0" collapsed="false">
      <c r="A702" s="3" t="s">
        <v>1245</v>
      </c>
      <c r="B702" s="3" t="s">
        <v>1248</v>
      </c>
      <c r="C702" s="3" t="s">
        <v>942</v>
      </c>
      <c r="D702" s="3" t="s">
        <v>431</v>
      </c>
      <c r="E702" s="3" t="s">
        <v>952</v>
      </c>
      <c r="F702" s="3" t="s">
        <v>953</v>
      </c>
      <c r="G702" s="3" t="s">
        <v>953</v>
      </c>
    </row>
    <row r="703" customFormat="false" ht="12.8" hidden="false" customHeight="false" outlineLevel="0" collapsed="false">
      <c r="A703" s="3" t="s">
        <v>1245</v>
      </c>
      <c r="B703" s="3" t="s">
        <v>1171</v>
      </c>
      <c r="C703" s="3" t="s">
        <v>942</v>
      </c>
      <c r="D703" s="3" t="s">
        <v>341</v>
      </c>
      <c r="E703" s="3" t="s">
        <v>952</v>
      </c>
      <c r="F703" s="3" t="s">
        <v>1249</v>
      </c>
      <c r="G703" s="3" t="s">
        <v>1249</v>
      </c>
    </row>
    <row r="704" customFormat="false" ht="12.8" hidden="false" customHeight="false" outlineLevel="0" collapsed="false">
      <c r="A704" s="3" t="s">
        <v>1245</v>
      </c>
      <c r="B704" s="3" t="s">
        <v>952</v>
      </c>
      <c r="C704" s="3" t="s">
        <v>942</v>
      </c>
      <c r="D704" s="3" t="s">
        <v>223</v>
      </c>
      <c r="E704" s="3" t="s">
        <v>952</v>
      </c>
      <c r="F704" s="3" t="s">
        <v>953</v>
      </c>
      <c r="G704" s="3" t="s">
        <v>953</v>
      </c>
    </row>
    <row r="705" customFormat="false" ht="12.8" hidden="false" customHeight="false" outlineLevel="0" collapsed="false">
      <c r="A705" s="3" t="s">
        <v>1250</v>
      </c>
      <c r="B705" s="3" t="s">
        <v>968</v>
      </c>
      <c r="C705" s="3" t="s">
        <v>942</v>
      </c>
      <c r="D705" s="3" t="s">
        <v>75</v>
      </c>
      <c r="E705" s="3" t="s">
        <v>968</v>
      </c>
      <c r="F705" s="3" t="s">
        <v>969</v>
      </c>
      <c r="G705" s="3" t="s">
        <v>969</v>
      </c>
    </row>
    <row r="706" customFormat="false" ht="12.8" hidden="false" customHeight="false" outlineLevel="0" collapsed="false">
      <c r="A706" s="3" t="s">
        <v>1251</v>
      </c>
      <c r="B706" s="3" t="s">
        <v>968</v>
      </c>
      <c r="C706" s="3" t="s">
        <v>942</v>
      </c>
      <c r="D706" s="3" t="s">
        <v>358</v>
      </c>
      <c r="E706" s="3" t="s">
        <v>968</v>
      </c>
      <c r="F706" s="3" t="s">
        <v>969</v>
      </c>
      <c r="G706" s="3" t="s">
        <v>969</v>
      </c>
    </row>
    <row r="707" customFormat="false" ht="12.8" hidden="false" customHeight="false" outlineLevel="0" collapsed="false">
      <c r="A707" s="3" t="s">
        <v>1252</v>
      </c>
      <c r="B707" s="3" t="s">
        <v>968</v>
      </c>
      <c r="C707" s="3" t="s">
        <v>942</v>
      </c>
      <c r="D707" s="3" t="s">
        <v>359</v>
      </c>
      <c r="E707" s="3" t="s">
        <v>968</v>
      </c>
      <c r="F707" s="3" t="s">
        <v>969</v>
      </c>
      <c r="G707" s="3" t="s">
        <v>969</v>
      </c>
    </row>
    <row r="708" customFormat="false" ht="12.8" hidden="false" customHeight="false" outlineLevel="0" collapsed="false">
      <c r="A708" s="3" t="s">
        <v>1253</v>
      </c>
      <c r="B708" s="3" t="s">
        <v>968</v>
      </c>
      <c r="C708" s="3" t="s">
        <v>942</v>
      </c>
      <c r="D708" s="3" t="s">
        <v>356</v>
      </c>
      <c r="E708" s="3" t="s">
        <v>968</v>
      </c>
      <c r="F708" s="3" t="s">
        <v>969</v>
      </c>
      <c r="G708" s="3" t="s">
        <v>969</v>
      </c>
    </row>
    <row r="709" customFormat="false" ht="12.8" hidden="false" customHeight="false" outlineLevel="0" collapsed="false">
      <c r="A709" s="3" t="s">
        <v>1254</v>
      </c>
      <c r="B709" s="3" t="s">
        <v>968</v>
      </c>
      <c r="C709" s="3" t="s">
        <v>942</v>
      </c>
      <c r="D709" s="3" t="s">
        <v>306</v>
      </c>
      <c r="E709" s="3" t="s">
        <v>968</v>
      </c>
      <c r="F709" s="3" t="s">
        <v>969</v>
      </c>
      <c r="G709" s="3" t="s">
        <v>969</v>
      </c>
    </row>
    <row r="710" customFormat="false" ht="12.8" hidden="false" customHeight="false" outlineLevel="0" collapsed="false">
      <c r="A710" s="3" t="s">
        <v>1255</v>
      </c>
      <c r="B710" s="3" t="s">
        <v>968</v>
      </c>
      <c r="C710" s="3" t="s">
        <v>942</v>
      </c>
      <c r="D710" s="3" t="s">
        <v>307</v>
      </c>
      <c r="E710" s="3" t="s">
        <v>968</v>
      </c>
      <c r="F710" s="3" t="s">
        <v>969</v>
      </c>
      <c r="G710" s="3" t="s">
        <v>969</v>
      </c>
    </row>
    <row r="711" customFormat="false" ht="12.8" hidden="false" customHeight="false" outlineLevel="0" collapsed="false">
      <c r="A711" s="3" t="s">
        <v>1256</v>
      </c>
      <c r="B711" s="3" t="s">
        <v>968</v>
      </c>
      <c r="C711" s="3" t="s">
        <v>942</v>
      </c>
      <c r="D711" s="3" t="s">
        <v>308</v>
      </c>
      <c r="E711" s="3" t="s">
        <v>968</v>
      </c>
      <c r="F711" s="3" t="s">
        <v>969</v>
      </c>
      <c r="G711" s="3" t="s">
        <v>969</v>
      </c>
    </row>
    <row r="712" customFormat="false" ht="12.8" hidden="false" customHeight="false" outlineLevel="0" collapsed="false">
      <c r="A712" s="3" t="s">
        <v>1257</v>
      </c>
      <c r="B712" s="3" t="s">
        <v>968</v>
      </c>
      <c r="C712" s="3" t="s">
        <v>942</v>
      </c>
      <c r="D712" s="3" t="s">
        <v>155</v>
      </c>
      <c r="E712" s="3" t="s">
        <v>968</v>
      </c>
      <c r="F712" s="3" t="s">
        <v>969</v>
      </c>
      <c r="G712" s="3" t="s">
        <v>969</v>
      </c>
    </row>
    <row r="713" customFormat="false" ht="12.8" hidden="false" customHeight="false" outlineLevel="0" collapsed="false">
      <c r="A713" s="3" t="s">
        <v>1258</v>
      </c>
      <c r="B713" s="3" t="s">
        <v>968</v>
      </c>
      <c r="C713" s="3" t="s">
        <v>942</v>
      </c>
      <c r="D713" s="3" t="s">
        <v>160</v>
      </c>
      <c r="E713" s="3" t="s">
        <v>968</v>
      </c>
      <c r="F713" s="3" t="s">
        <v>969</v>
      </c>
      <c r="G713" s="3" t="s">
        <v>969</v>
      </c>
    </row>
    <row r="714" customFormat="false" ht="12.8" hidden="false" customHeight="false" outlineLevel="0" collapsed="false">
      <c r="A714" s="3" t="s">
        <v>1259</v>
      </c>
      <c r="B714" s="3" t="s">
        <v>968</v>
      </c>
      <c r="C714" s="3" t="s">
        <v>942</v>
      </c>
      <c r="D714" s="3" t="s">
        <v>309</v>
      </c>
      <c r="E714" s="3" t="s">
        <v>968</v>
      </c>
      <c r="F714" s="3" t="s">
        <v>969</v>
      </c>
      <c r="G714" s="3" t="s">
        <v>969</v>
      </c>
    </row>
    <row r="716" customFormat="false" ht="12.8" hidden="false" customHeight="false" outlineLevel="0" collapsed="false">
      <c r="A716" s="3" t="s">
        <v>1260</v>
      </c>
      <c r="B716" s="3" t="s">
        <v>968</v>
      </c>
      <c r="C716" s="3" t="s">
        <v>942</v>
      </c>
      <c r="D716" s="3" t="s">
        <v>219</v>
      </c>
      <c r="E716" s="3" t="s">
        <v>968</v>
      </c>
      <c r="F716" s="3" t="n">
        <v>0</v>
      </c>
      <c r="G716" s="3" t="n">
        <v>32768</v>
      </c>
    </row>
    <row r="717" customFormat="false" ht="12.8" hidden="false" customHeight="false" outlineLevel="0" collapsed="false">
      <c r="F717" s="3" t="n">
        <v>10</v>
      </c>
      <c r="G717" s="3" t="n">
        <v>57440</v>
      </c>
    </row>
    <row r="718" customFormat="false" ht="12.8" hidden="false" customHeight="false" outlineLevel="0" collapsed="false">
      <c r="A718" s="0"/>
      <c r="B718" s="0"/>
      <c r="F718" s="3" t="n">
        <v>100</v>
      </c>
      <c r="G718" s="3" t="n">
        <v>57455</v>
      </c>
    </row>
    <row r="719" customFormat="false" ht="12.8" hidden="false" customHeight="false" outlineLevel="0" collapsed="false">
      <c r="A719" s="0"/>
      <c r="B719" s="0"/>
      <c r="F719" s="3" t="n">
        <v>128</v>
      </c>
      <c r="G719" s="3" t="n">
        <v>24654</v>
      </c>
    </row>
    <row r="720" customFormat="false" ht="12.8" hidden="false" customHeight="false" outlineLevel="0" collapsed="false">
      <c r="A720" s="0"/>
      <c r="B720" s="0"/>
      <c r="F720" s="3" t="n">
        <v>132</v>
      </c>
      <c r="G720" s="3" t="n">
        <v>57862</v>
      </c>
    </row>
    <row r="721" customFormat="false" ht="12.8" hidden="false" customHeight="false" outlineLevel="0" collapsed="false">
      <c r="A721" s="0"/>
      <c r="B721" s="0"/>
      <c r="F721" s="3" t="n">
        <v>16</v>
      </c>
      <c r="G721" s="3" t="n">
        <v>57410</v>
      </c>
    </row>
    <row r="722" customFormat="false" ht="12.8" hidden="false" customHeight="false" outlineLevel="0" collapsed="false">
      <c r="A722" s="0"/>
      <c r="B722" s="0"/>
      <c r="F722" s="3" t="n">
        <v>16.5</v>
      </c>
      <c r="G722" s="3" t="n">
        <v>57880</v>
      </c>
    </row>
    <row r="723" customFormat="false" ht="12.8" hidden="false" customHeight="false" outlineLevel="0" collapsed="false">
      <c r="A723" s="0"/>
      <c r="B723" s="0"/>
      <c r="F723" s="3" t="n">
        <v>20</v>
      </c>
      <c r="G723" s="3" t="n">
        <v>57442</v>
      </c>
    </row>
    <row r="724" customFormat="false" ht="12.8" hidden="false" customHeight="false" outlineLevel="0" collapsed="false">
      <c r="A724" s="0"/>
      <c r="B724" s="0"/>
      <c r="F724" s="3" t="n">
        <v>32</v>
      </c>
      <c r="G724" s="3" t="n">
        <v>57414</v>
      </c>
    </row>
    <row r="725" customFormat="false" ht="12.8" hidden="false" customHeight="false" outlineLevel="0" collapsed="false">
      <c r="A725" s="0"/>
      <c r="B725" s="0"/>
      <c r="F725" s="3" t="n">
        <v>33</v>
      </c>
      <c r="G725" s="3" t="n">
        <v>57856</v>
      </c>
    </row>
    <row r="726" customFormat="false" ht="12.8" hidden="false" customHeight="false" outlineLevel="0" collapsed="false">
      <c r="A726" s="0"/>
      <c r="B726" s="0"/>
      <c r="F726" s="3" t="n">
        <v>4</v>
      </c>
      <c r="G726" s="3" t="n">
        <v>57432</v>
      </c>
    </row>
    <row r="727" customFormat="false" ht="12.8" hidden="false" customHeight="false" outlineLevel="0" collapsed="false">
      <c r="A727" s="0"/>
      <c r="B727" s="0"/>
      <c r="F727" s="3" t="n">
        <v>40</v>
      </c>
      <c r="G727" s="3" t="n">
        <v>57415</v>
      </c>
    </row>
    <row r="728" customFormat="false" ht="12.8" hidden="false" customHeight="false" outlineLevel="0" collapsed="false">
      <c r="A728" s="0"/>
      <c r="B728" s="0"/>
      <c r="F728" s="3" t="n">
        <v>5</v>
      </c>
      <c r="G728" s="3" t="n">
        <v>57464</v>
      </c>
    </row>
    <row r="729" customFormat="false" ht="12.8" hidden="false" customHeight="false" outlineLevel="0" collapsed="false">
      <c r="A729" s="0"/>
      <c r="B729" s="0"/>
      <c r="F729" s="3" t="n">
        <v>64</v>
      </c>
      <c r="G729" s="3" t="n">
        <v>57422</v>
      </c>
    </row>
    <row r="730" customFormat="false" ht="12.8" hidden="false" customHeight="false" outlineLevel="0" collapsed="false">
      <c r="A730" s="0"/>
      <c r="B730" s="0"/>
      <c r="F730" s="3" t="n">
        <v>66</v>
      </c>
      <c r="G730" s="3" t="n">
        <v>57858</v>
      </c>
    </row>
    <row r="731" customFormat="false" ht="12.8" hidden="false" customHeight="false" outlineLevel="0" collapsed="false">
      <c r="A731" s="0"/>
      <c r="B731" s="0"/>
      <c r="F731" s="3" t="n">
        <v>8</v>
      </c>
      <c r="G731" s="3" t="n">
        <v>57408</v>
      </c>
    </row>
    <row r="732" customFormat="false" ht="12.8" hidden="false" customHeight="false" outlineLevel="0" collapsed="false">
      <c r="A732" s="0"/>
      <c r="B732" s="0"/>
      <c r="F732" s="3" t="n">
        <v>80</v>
      </c>
      <c r="G732" s="3" t="n">
        <v>57423</v>
      </c>
    </row>
    <row r="733" customFormat="false" ht="12.8" hidden="false" customHeight="false" outlineLevel="0" collapsed="false">
      <c r="A733" s="0"/>
      <c r="B733" s="0"/>
    </row>
    <row r="734" customFormat="false" ht="12.8" hidden="false" customHeight="false" outlineLevel="0" collapsed="false">
      <c r="A734" s="0"/>
      <c r="B734" s="0"/>
    </row>
    <row r="735" customFormat="false" ht="12.8" hidden="false" customHeight="false" outlineLevel="0" collapsed="false">
      <c r="A735" s="3" t="s">
        <v>1261</v>
      </c>
      <c r="B735" s="3" t="s">
        <v>968</v>
      </c>
      <c r="C735" s="3" t="s">
        <v>942</v>
      </c>
      <c r="D735" s="3" t="s">
        <v>310</v>
      </c>
      <c r="E735" s="3" t="s">
        <v>968</v>
      </c>
      <c r="F735" s="3" t="s">
        <v>969</v>
      </c>
      <c r="G735" s="3" t="s">
        <v>969</v>
      </c>
    </row>
    <row r="736" customFormat="false" ht="12.8" hidden="false" customHeight="false" outlineLevel="0" collapsed="false">
      <c r="A736" s="3" t="s">
        <v>1262</v>
      </c>
      <c r="B736" s="3" t="s">
        <v>968</v>
      </c>
      <c r="C736" s="3" t="s">
        <v>942</v>
      </c>
      <c r="D736" s="3" t="s">
        <v>311</v>
      </c>
      <c r="E736" s="3" t="s">
        <v>968</v>
      </c>
      <c r="F736" s="3" t="s">
        <v>969</v>
      </c>
      <c r="G736" s="3" t="s">
        <v>969</v>
      </c>
    </row>
    <row r="737" customFormat="false" ht="12.8" hidden="false" customHeight="false" outlineLevel="0" collapsed="false">
      <c r="A737" s="3" t="s">
        <v>1263</v>
      </c>
      <c r="B737" s="3" t="s">
        <v>1001</v>
      </c>
      <c r="C737" s="3" t="s">
        <v>942</v>
      </c>
      <c r="D737" s="3" t="s">
        <v>34</v>
      </c>
      <c r="E737" s="3" t="s">
        <v>1001</v>
      </c>
      <c r="F737" s="3" t="s">
        <v>1002</v>
      </c>
      <c r="G737" s="3" t="s">
        <v>1002</v>
      </c>
    </row>
    <row r="738" customFormat="false" ht="12.8" hidden="false" customHeight="false" outlineLevel="0" collapsed="false">
      <c r="A738" s="3" t="s">
        <v>1264</v>
      </c>
      <c r="B738" s="3" t="s">
        <v>968</v>
      </c>
      <c r="C738" s="3" t="s">
        <v>942</v>
      </c>
      <c r="D738" s="3" t="s">
        <v>292</v>
      </c>
      <c r="E738" s="3" t="s">
        <v>968</v>
      </c>
      <c r="F738" s="3" t="s">
        <v>969</v>
      </c>
      <c r="G738" s="3" t="s">
        <v>969</v>
      </c>
    </row>
    <row r="739" customFormat="false" ht="12.8" hidden="false" customHeight="false" outlineLevel="0" collapsed="false">
      <c r="A739" s="3" t="s">
        <v>1265</v>
      </c>
      <c r="B739" s="3" t="s">
        <v>968</v>
      </c>
      <c r="C739" s="3" t="s">
        <v>942</v>
      </c>
      <c r="D739" s="3" t="s">
        <v>293</v>
      </c>
      <c r="E739" s="3" t="s">
        <v>968</v>
      </c>
      <c r="F739" s="3" t="s">
        <v>969</v>
      </c>
      <c r="G739" s="3" t="s">
        <v>969</v>
      </c>
    </row>
    <row r="740" customFormat="false" ht="12.8" hidden="false" customHeight="false" outlineLevel="0" collapsed="false">
      <c r="A740" s="3" t="s">
        <v>1266</v>
      </c>
      <c r="B740" s="3" t="s">
        <v>985</v>
      </c>
      <c r="C740" s="3" t="s">
        <v>942</v>
      </c>
      <c r="D740" s="3" t="s">
        <v>194</v>
      </c>
      <c r="E740" s="3" t="s">
        <v>987</v>
      </c>
      <c r="F740" s="3" t="s">
        <v>988</v>
      </c>
      <c r="G740" s="3" t="s">
        <v>988</v>
      </c>
    </row>
    <row r="741" customFormat="false" ht="12.8" hidden="false" customHeight="false" outlineLevel="0" collapsed="false">
      <c r="A741" s="3" t="s">
        <v>1266</v>
      </c>
      <c r="B741" s="3" t="n">
        <v>1</v>
      </c>
      <c r="C741" s="3" t="s">
        <v>942</v>
      </c>
      <c r="D741" s="3" t="s">
        <v>88</v>
      </c>
      <c r="E741" s="3" t="n">
        <v>0</v>
      </c>
      <c r="F741" s="3" t="s">
        <v>1007</v>
      </c>
      <c r="G741" s="3" t="n">
        <v>0</v>
      </c>
    </row>
    <row r="742" customFormat="false" ht="12.8" hidden="false" customHeight="false" outlineLevel="0" collapsed="false">
      <c r="F742" s="3" t="s">
        <v>1008</v>
      </c>
      <c r="G742" s="3" t="n">
        <v>1</v>
      </c>
    </row>
    <row r="743" customFormat="false" ht="12.8" hidden="false" customHeight="false" outlineLevel="0" collapsed="false">
      <c r="A743" s="0"/>
      <c r="B743" s="0"/>
    </row>
    <row r="744" customFormat="false" ht="12.8" hidden="false" customHeight="false" outlineLevel="0" collapsed="false">
      <c r="A744" s="0"/>
      <c r="B744" s="0"/>
    </row>
    <row r="746" customFormat="false" ht="12.8" hidden="false" customHeight="false" outlineLevel="0" collapsed="false">
      <c r="A746" s="3" t="s">
        <v>1266</v>
      </c>
      <c r="B746" s="3" t="n">
        <v>0</v>
      </c>
      <c r="C746" s="3" t="s">
        <v>942</v>
      </c>
      <c r="D746" s="3" t="s">
        <v>86</v>
      </c>
      <c r="E746" s="3" t="n">
        <v>0</v>
      </c>
      <c r="F746" s="3" t="s">
        <v>1007</v>
      </c>
      <c r="G746" s="3" t="n">
        <v>0</v>
      </c>
    </row>
    <row r="747" customFormat="false" ht="12.8" hidden="false" customHeight="false" outlineLevel="0" collapsed="false">
      <c r="F747" s="3" t="s">
        <v>1008</v>
      </c>
      <c r="G747" s="3" t="n">
        <v>1</v>
      </c>
    </row>
    <row r="748" customFormat="false" ht="12.8" hidden="false" customHeight="false" outlineLevel="0" collapsed="false">
      <c r="A748" s="0"/>
      <c r="B748" s="0"/>
    </row>
    <row r="749" customFormat="false" ht="12.8" hidden="false" customHeight="false" outlineLevel="0" collapsed="false">
      <c r="A749" s="0"/>
      <c r="B749" s="0"/>
    </row>
    <row r="750" customFormat="false" ht="12.8" hidden="false" customHeight="false" outlineLevel="0" collapsed="false">
      <c r="A750" s="3" t="s">
        <v>1267</v>
      </c>
      <c r="B750" s="3" t="s">
        <v>968</v>
      </c>
      <c r="C750" s="3" t="s">
        <v>942</v>
      </c>
      <c r="D750" s="3" t="s">
        <v>290</v>
      </c>
      <c r="E750" s="3" t="s">
        <v>968</v>
      </c>
      <c r="F750" s="3" t="s">
        <v>969</v>
      </c>
      <c r="G750" s="3" t="s">
        <v>969</v>
      </c>
    </row>
    <row r="751" customFormat="false" ht="12.8" hidden="false" customHeight="false" outlineLevel="0" collapsed="false">
      <c r="A751" s="3" t="s">
        <v>1268</v>
      </c>
      <c r="B751" s="3" t="s">
        <v>968</v>
      </c>
      <c r="C751" s="3" t="s">
        <v>942</v>
      </c>
      <c r="D751" s="3" t="s">
        <v>291</v>
      </c>
      <c r="E751" s="3" t="s">
        <v>968</v>
      </c>
      <c r="F751" s="3" t="s">
        <v>969</v>
      </c>
      <c r="G751" s="3" t="s">
        <v>969</v>
      </c>
    </row>
    <row r="752" customFormat="false" ht="12.8" hidden="false" customHeight="false" outlineLevel="0" collapsed="false">
      <c r="A752" s="3" t="s">
        <v>1269</v>
      </c>
      <c r="B752" s="3" t="n">
        <v>8</v>
      </c>
      <c r="C752" s="3" t="s">
        <v>942</v>
      </c>
      <c r="D752" s="3" t="s">
        <v>222</v>
      </c>
      <c r="E752" s="3" t="n">
        <v>0</v>
      </c>
      <c r="F752" s="3" t="s">
        <v>943</v>
      </c>
      <c r="G752" s="3" t="s">
        <v>943</v>
      </c>
    </row>
    <row r="753" customFormat="false" ht="12.8" hidden="false" customHeight="false" outlineLevel="0" collapsed="false">
      <c r="A753" s="3" t="s">
        <v>1269</v>
      </c>
      <c r="B753" s="3" t="n">
        <v>7</v>
      </c>
      <c r="C753" s="3" t="s">
        <v>942</v>
      </c>
      <c r="D753" s="3" t="s">
        <v>191</v>
      </c>
      <c r="E753" s="3" t="n">
        <v>0</v>
      </c>
      <c r="F753" s="3" t="s">
        <v>943</v>
      </c>
      <c r="G753" s="3" t="s">
        <v>943</v>
      </c>
    </row>
    <row r="754" customFormat="false" ht="12.8" hidden="false" customHeight="false" outlineLevel="0" collapsed="false">
      <c r="A754" s="3" t="s">
        <v>1269</v>
      </c>
      <c r="B754" s="3" t="s">
        <v>1270</v>
      </c>
      <c r="C754" s="3" t="s">
        <v>942</v>
      </c>
      <c r="D754" s="3" t="s">
        <v>196</v>
      </c>
      <c r="E754" s="3" t="s">
        <v>952</v>
      </c>
      <c r="F754" s="3" t="s">
        <v>953</v>
      </c>
      <c r="G754" s="3" t="s">
        <v>953</v>
      </c>
    </row>
    <row r="755" customFormat="false" ht="12.8" hidden="false" customHeight="false" outlineLevel="0" collapsed="false">
      <c r="A755" s="3" t="s">
        <v>1269</v>
      </c>
      <c r="B755" s="3" t="s">
        <v>949</v>
      </c>
      <c r="C755" s="3" t="s">
        <v>942</v>
      </c>
      <c r="D755" s="3" t="s">
        <v>221</v>
      </c>
      <c r="E755" s="3" t="s">
        <v>949</v>
      </c>
      <c r="F755" s="3" t="s">
        <v>1016</v>
      </c>
      <c r="G755" s="3" t="s">
        <v>1016</v>
      </c>
    </row>
    <row r="756" customFormat="false" ht="12.8" hidden="false" customHeight="false" outlineLevel="0" collapsed="false">
      <c r="A756" s="3" t="s">
        <v>1271</v>
      </c>
      <c r="B756" s="3" t="n">
        <v>12</v>
      </c>
      <c r="C756" s="3" t="s">
        <v>942</v>
      </c>
      <c r="D756" s="3" t="s">
        <v>208</v>
      </c>
      <c r="E756" s="3" t="n">
        <v>0</v>
      </c>
      <c r="F756" s="3" t="s">
        <v>943</v>
      </c>
      <c r="G756" s="3" t="s">
        <v>943</v>
      </c>
    </row>
    <row r="757" customFormat="false" ht="12.8" hidden="false" customHeight="false" outlineLevel="0" collapsed="false">
      <c r="A757" s="3" t="s">
        <v>1271</v>
      </c>
      <c r="B757" s="3" t="s">
        <v>1272</v>
      </c>
      <c r="C757" s="3" t="s">
        <v>942</v>
      </c>
      <c r="D757" s="3" t="s">
        <v>192</v>
      </c>
      <c r="E757" s="3" t="s">
        <v>949</v>
      </c>
      <c r="F757" s="3" t="s">
        <v>1016</v>
      </c>
      <c r="G757" s="3" t="s">
        <v>1016</v>
      </c>
    </row>
    <row r="758" customFormat="false" ht="12.8" hidden="false" customHeight="false" outlineLevel="0" collapsed="false">
      <c r="A758" s="3" t="s">
        <v>1271</v>
      </c>
      <c r="B758" s="3" t="s">
        <v>949</v>
      </c>
      <c r="C758" s="3" t="s">
        <v>942</v>
      </c>
      <c r="D758" s="3" t="s">
        <v>229</v>
      </c>
      <c r="E758" s="3" t="s">
        <v>949</v>
      </c>
      <c r="F758" s="3" t="s">
        <v>1016</v>
      </c>
      <c r="G758" s="3" t="s">
        <v>1016</v>
      </c>
    </row>
    <row r="759" customFormat="false" ht="12.8" hidden="false" customHeight="false" outlineLevel="0" collapsed="false">
      <c r="A759" s="3" t="s">
        <v>1273</v>
      </c>
      <c r="B759" s="3" t="s">
        <v>968</v>
      </c>
      <c r="C759" s="3" t="s">
        <v>942</v>
      </c>
      <c r="D759" s="3" t="s">
        <v>361</v>
      </c>
      <c r="E759" s="3" t="s">
        <v>968</v>
      </c>
      <c r="F759" s="3" t="s">
        <v>969</v>
      </c>
      <c r="G759" s="3" t="s">
        <v>969</v>
      </c>
    </row>
    <row r="760" customFormat="false" ht="12.8" hidden="false" customHeight="false" outlineLevel="0" collapsed="false">
      <c r="A760" s="3" t="s">
        <v>1274</v>
      </c>
      <c r="B760" s="3" t="n">
        <v>13</v>
      </c>
      <c r="C760" s="3" t="s">
        <v>942</v>
      </c>
      <c r="D760" s="3" t="s">
        <v>137</v>
      </c>
      <c r="E760" s="3" t="n">
        <v>0</v>
      </c>
      <c r="F760" s="3" t="s">
        <v>943</v>
      </c>
      <c r="G760" s="3" t="s">
        <v>943</v>
      </c>
    </row>
    <row r="761" customFormat="false" ht="12.8" hidden="false" customHeight="false" outlineLevel="0" collapsed="false">
      <c r="A761" s="3" t="s">
        <v>1274</v>
      </c>
      <c r="B761" s="3" t="s">
        <v>1183</v>
      </c>
      <c r="C761" s="3" t="s">
        <v>942</v>
      </c>
      <c r="D761" s="3" t="s">
        <v>141</v>
      </c>
      <c r="E761" s="3" t="s">
        <v>952</v>
      </c>
      <c r="F761" s="3" t="s">
        <v>953</v>
      </c>
      <c r="G761" s="3" t="s">
        <v>953</v>
      </c>
    </row>
    <row r="762" customFormat="false" ht="12.8" hidden="false" customHeight="false" outlineLevel="0" collapsed="false">
      <c r="A762" s="3" t="s">
        <v>1274</v>
      </c>
      <c r="B762" s="3" t="s">
        <v>1094</v>
      </c>
      <c r="C762" s="3" t="s">
        <v>942</v>
      </c>
      <c r="D762" s="3" t="s">
        <v>136</v>
      </c>
      <c r="E762" s="3" t="s">
        <v>952</v>
      </c>
      <c r="F762" s="3" t="s">
        <v>953</v>
      </c>
      <c r="G762" s="3" t="s">
        <v>953</v>
      </c>
    </row>
    <row r="763" customFormat="false" ht="12.8" hidden="false" customHeight="false" outlineLevel="0" collapsed="false">
      <c r="A763" s="3" t="s">
        <v>1274</v>
      </c>
      <c r="B763" s="3" t="n">
        <v>1</v>
      </c>
      <c r="C763" s="3" t="s">
        <v>942</v>
      </c>
      <c r="D763" s="3" t="s">
        <v>241</v>
      </c>
      <c r="E763" s="3" t="n">
        <v>0</v>
      </c>
      <c r="F763" s="3" t="s">
        <v>943</v>
      </c>
      <c r="G763" s="3" t="s">
        <v>943</v>
      </c>
    </row>
    <row r="764" customFormat="false" ht="12.8" hidden="false" customHeight="false" outlineLevel="0" collapsed="false">
      <c r="A764" s="3" t="s">
        <v>1274</v>
      </c>
      <c r="B764" s="3" t="n">
        <v>0</v>
      </c>
      <c r="C764" s="3" t="s">
        <v>942</v>
      </c>
      <c r="D764" s="3" t="s">
        <v>134</v>
      </c>
      <c r="E764" s="3" t="n">
        <v>0</v>
      </c>
      <c r="F764" s="3" t="s">
        <v>943</v>
      </c>
      <c r="G764" s="3" t="s">
        <v>943</v>
      </c>
    </row>
    <row r="765" customFormat="false" ht="12.8" hidden="false" customHeight="false" outlineLevel="0" collapsed="false">
      <c r="A765" s="3" t="s">
        <v>1275</v>
      </c>
      <c r="B765" s="3" t="s">
        <v>1276</v>
      </c>
      <c r="C765" s="3" t="s">
        <v>942</v>
      </c>
      <c r="D765" s="3" t="s">
        <v>140</v>
      </c>
      <c r="E765" s="3" t="s">
        <v>952</v>
      </c>
      <c r="F765" s="3" t="s">
        <v>953</v>
      </c>
      <c r="G765" s="3" t="s">
        <v>953</v>
      </c>
    </row>
    <row r="766" customFormat="false" ht="12.8" hidden="false" customHeight="false" outlineLevel="0" collapsed="false">
      <c r="A766" s="3" t="s">
        <v>1275</v>
      </c>
      <c r="B766" s="3" t="s">
        <v>1277</v>
      </c>
      <c r="C766" s="3" t="s">
        <v>942</v>
      </c>
      <c r="D766" s="3" t="s">
        <v>142</v>
      </c>
      <c r="E766" s="3" t="s">
        <v>949</v>
      </c>
      <c r="F766" s="3" t="s">
        <v>990</v>
      </c>
      <c r="G766" s="3" t="s">
        <v>990</v>
      </c>
    </row>
    <row r="767" customFormat="false" ht="12.8" hidden="false" customHeight="false" outlineLevel="0" collapsed="false">
      <c r="A767" s="3" t="s">
        <v>1275</v>
      </c>
      <c r="B767" s="3" t="s">
        <v>952</v>
      </c>
      <c r="C767" s="3" t="s">
        <v>942</v>
      </c>
      <c r="D767" s="3" t="s">
        <v>139</v>
      </c>
      <c r="E767" s="3" t="s">
        <v>952</v>
      </c>
      <c r="F767" s="3" t="s">
        <v>953</v>
      </c>
      <c r="G767" s="3" t="s">
        <v>953</v>
      </c>
    </row>
    <row r="768" customFormat="false" ht="12.8" hidden="false" customHeight="false" outlineLevel="0" collapsed="false">
      <c r="A768" s="3" t="s">
        <v>1278</v>
      </c>
      <c r="B768" s="3" t="s">
        <v>968</v>
      </c>
      <c r="C768" s="3" t="s">
        <v>942</v>
      </c>
      <c r="D768" s="3" t="s">
        <v>48</v>
      </c>
      <c r="E768" s="3" t="s">
        <v>968</v>
      </c>
      <c r="F768" s="3" t="s">
        <v>969</v>
      </c>
      <c r="G768" s="3" t="s">
        <v>969</v>
      </c>
    </row>
    <row r="769" customFormat="false" ht="12.8" hidden="false" customHeight="false" outlineLevel="0" collapsed="false">
      <c r="A769" s="3" t="s">
        <v>1278</v>
      </c>
      <c r="B769" s="3" t="s">
        <v>1131</v>
      </c>
      <c r="C769" s="3" t="s">
        <v>942</v>
      </c>
      <c r="D769" s="3" t="s">
        <v>1279</v>
      </c>
      <c r="E769" s="3" t="s">
        <v>974</v>
      </c>
      <c r="F769" s="3" t="s">
        <v>943</v>
      </c>
      <c r="G769" s="3" t="s">
        <v>943</v>
      </c>
    </row>
    <row r="770" customFormat="false" ht="12.8" hidden="false" customHeight="false" outlineLevel="0" collapsed="false">
      <c r="A770" s="3" t="s">
        <v>1278</v>
      </c>
      <c r="B770" s="3" t="n">
        <v>0</v>
      </c>
      <c r="C770" s="3" t="s">
        <v>942</v>
      </c>
      <c r="D770" s="3" t="s">
        <v>1280</v>
      </c>
      <c r="E770" s="3" t="n">
        <v>0</v>
      </c>
      <c r="F770" s="3" t="s">
        <v>943</v>
      </c>
      <c r="G770" s="3" t="s">
        <v>943</v>
      </c>
    </row>
    <row r="771" customFormat="false" ht="12.8" hidden="false" customHeight="false" outlineLevel="0" collapsed="false">
      <c r="A771" s="3" t="s">
        <v>1281</v>
      </c>
      <c r="B771" s="3" t="s">
        <v>968</v>
      </c>
      <c r="C771" s="3" t="s">
        <v>942</v>
      </c>
      <c r="D771" s="3" t="s">
        <v>52</v>
      </c>
      <c r="E771" s="3" t="s">
        <v>968</v>
      </c>
      <c r="F771" s="3" t="s">
        <v>969</v>
      </c>
      <c r="G771" s="3" t="s">
        <v>969</v>
      </c>
    </row>
    <row r="772" customFormat="false" ht="12.8" hidden="false" customHeight="false" outlineLevel="0" collapsed="false">
      <c r="A772" s="3" t="s">
        <v>1282</v>
      </c>
      <c r="B772" s="3" t="s">
        <v>968</v>
      </c>
      <c r="C772" s="3" t="s">
        <v>942</v>
      </c>
      <c r="D772" s="3" t="s">
        <v>53</v>
      </c>
      <c r="E772" s="3" t="s">
        <v>968</v>
      </c>
      <c r="F772" s="3" t="s">
        <v>969</v>
      </c>
      <c r="G772" s="3" t="s">
        <v>969</v>
      </c>
    </row>
    <row r="773" customFormat="false" ht="12.8" hidden="false" customHeight="false" outlineLevel="0" collapsed="false">
      <c r="A773" s="3" t="s">
        <v>1283</v>
      </c>
      <c r="B773" s="3" t="s">
        <v>968</v>
      </c>
      <c r="C773" s="3" t="s">
        <v>942</v>
      </c>
      <c r="D773" s="3" t="s">
        <v>218</v>
      </c>
      <c r="E773" s="3" t="s">
        <v>968</v>
      </c>
      <c r="F773" s="3" t="s">
        <v>969</v>
      </c>
      <c r="G773" s="3" t="s">
        <v>969</v>
      </c>
    </row>
    <row r="774" customFormat="false" ht="12.8" hidden="false" customHeight="false" outlineLevel="0" collapsed="false">
      <c r="A774" s="3" t="s">
        <v>1284</v>
      </c>
      <c r="B774" s="3" t="s">
        <v>968</v>
      </c>
      <c r="C774" s="3" t="s">
        <v>942</v>
      </c>
      <c r="D774" s="3" t="s">
        <v>51</v>
      </c>
      <c r="E774" s="3" t="s">
        <v>968</v>
      </c>
      <c r="F774" s="3" t="s">
        <v>969</v>
      </c>
      <c r="G774" s="3" t="s">
        <v>969</v>
      </c>
    </row>
    <row r="775" customFormat="false" ht="12.8" hidden="false" customHeight="false" outlineLevel="0" collapsed="false">
      <c r="A775" s="3" t="s">
        <v>1285</v>
      </c>
      <c r="B775" s="3" t="s">
        <v>968</v>
      </c>
      <c r="C775" s="3" t="s">
        <v>942</v>
      </c>
      <c r="D775" s="3" t="s">
        <v>274</v>
      </c>
      <c r="E775" s="3" t="s">
        <v>968</v>
      </c>
      <c r="F775" s="3" t="s">
        <v>969</v>
      </c>
      <c r="G775" s="3" t="s">
        <v>969</v>
      </c>
    </row>
    <row r="776" customFormat="false" ht="12.8" hidden="false" customHeight="false" outlineLevel="0" collapsed="false">
      <c r="A776" s="3" t="s">
        <v>1286</v>
      </c>
      <c r="B776" s="3" t="s">
        <v>968</v>
      </c>
      <c r="C776" s="3" t="s">
        <v>942</v>
      </c>
      <c r="D776" s="3" t="s">
        <v>47</v>
      </c>
      <c r="E776" s="3" t="s">
        <v>968</v>
      </c>
      <c r="F776" s="3" t="s">
        <v>969</v>
      </c>
      <c r="G776" s="3" t="s">
        <v>969</v>
      </c>
    </row>
    <row r="777" customFormat="false" ht="12.8" hidden="false" customHeight="false" outlineLevel="0" collapsed="false">
      <c r="A777" s="3" t="s">
        <v>1287</v>
      </c>
      <c r="B777" s="3" t="s">
        <v>1288</v>
      </c>
      <c r="C777" s="3" t="s">
        <v>942</v>
      </c>
      <c r="D777" s="3" t="s">
        <v>179</v>
      </c>
      <c r="E777" s="3" t="s">
        <v>974</v>
      </c>
      <c r="F777" s="3" t="s">
        <v>990</v>
      </c>
      <c r="G777" s="3" t="s">
        <v>990</v>
      </c>
    </row>
    <row r="778" customFormat="false" ht="12.8" hidden="false" customHeight="false" outlineLevel="0" collapsed="false">
      <c r="A778" s="3" t="s">
        <v>1287</v>
      </c>
      <c r="B778" s="3" t="s">
        <v>952</v>
      </c>
      <c r="C778" s="3" t="s">
        <v>942</v>
      </c>
      <c r="D778" s="3" t="s">
        <v>178</v>
      </c>
      <c r="E778" s="3" t="s">
        <v>952</v>
      </c>
      <c r="F778" s="3" t="s">
        <v>953</v>
      </c>
      <c r="G778" s="3" t="s">
        <v>953</v>
      </c>
    </row>
    <row r="779" customFormat="false" ht="12.8" hidden="false" customHeight="false" outlineLevel="0" collapsed="false">
      <c r="A779" s="3" t="s">
        <v>1289</v>
      </c>
      <c r="B779" s="3" t="s">
        <v>968</v>
      </c>
      <c r="C779" s="3" t="s">
        <v>942</v>
      </c>
      <c r="D779" s="3" t="s">
        <v>452</v>
      </c>
      <c r="E779" s="3" t="s">
        <v>968</v>
      </c>
      <c r="F779" s="3" t="s">
        <v>969</v>
      </c>
      <c r="G779" s="3" t="s">
        <v>969</v>
      </c>
    </row>
    <row r="780" customFormat="false" ht="12.8" hidden="false" customHeight="false" outlineLevel="0" collapsed="false">
      <c r="A780" s="3" t="s">
        <v>1290</v>
      </c>
      <c r="B780" s="3" t="s">
        <v>968</v>
      </c>
      <c r="C780" s="3" t="s">
        <v>942</v>
      </c>
      <c r="D780" s="3" t="s">
        <v>276</v>
      </c>
      <c r="E780" s="3" t="s">
        <v>968</v>
      </c>
      <c r="F780" s="3" t="s">
        <v>969</v>
      </c>
      <c r="G780" s="3" t="s">
        <v>969</v>
      </c>
    </row>
    <row r="781" customFormat="false" ht="12.8" hidden="false" customHeight="false" outlineLevel="0" collapsed="false">
      <c r="A781" s="3" t="s">
        <v>1291</v>
      </c>
      <c r="B781" s="3" t="s">
        <v>1248</v>
      </c>
      <c r="C781" s="3" t="s">
        <v>942</v>
      </c>
      <c r="D781" s="3" t="s">
        <v>82</v>
      </c>
      <c r="E781" s="3" t="s">
        <v>952</v>
      </c>
      <c r="F781" s="3" t="s">
        <v>953</v>
      </c>
      <c r="G781" s="3" t="s">
        <v>953</v>
      </c>
    </row>
    <row r="782" customFormat="false" ht="12.8" hidden="false" customHeight="false" outlineLevel="0" collapsed="false">
      <c r="A782" s="3" t="s">
        <v>1291</v>
      </c>
      <c r="B782" s="3" t="n">
        <v>5</v>
      </c>
      <c r="C782" s="3" t="s">
        <v>942</v>
      </c>
      <c r="D782" s="3" t="s">
        <v>83</v>
      </c>
      <c r="E782" s="3" t="n">
        <v>0</v>
      </c>
      <c r="F782" s="3" t="s">
        <v>943</v>
      </c>
      <c r="G782" s="3" t="s">
        <v>943</v>
      </c>
    </row>
    <row r="783" customFormat="false" ht="12.8" hidden="false" customHeight="false" outlineLevel="0" collapsed="false">
      <c r="A783" s="3" t="s">
        <v>1292</v>
      </c>
      <c r="B783" s="3" t="s">
        <v>1293</v>
      </c>
      <c r="C783" s="3" t="s">
        <v>942</v>
      </c>
      <c r="D783" s="3" t="s">
        <v>435</v>
      </c>
      <c r="E783" s="3" t="s">
        <v>974</v>
      </c>
      <c r="F783" s="3" t="s">
        <v>990</v>
      </c>
      <c r="G783" s="3" t="s">
        <v>990</v>
      </c>
    </row>
    <row r="784" customFormat="false" ht="12.8" hidden="false" customHeight="false" outlineLevel="0" collapsed="false">
      <c r="A784" s="3" t="s">
        <v>1292</v>
      </c>
      <c r="B784" s="3" t="s">
        <v>1246</v>
      </c>
      <c r="C784" s="3" t="s">
        <v>942</v>
      </c>
      <c r="D784" s="3" t="s">
        <v>433</v>
      </c>
      <c r="E784" s="3" t="s">
        <v>952</v>
      </c>
      <c r="F784" s="3" t="s">
        <v>953</v>
      </c>
      <c r="G784" s="3" t="s">
        <v>953</v>
      </c>
    </row>
    <row r="785" customFormat="false" ht="12.8" hidden="false" customHeight="false" outlineLevel="0" collapsed="false">
      <c r="A785" s="3" t="s">
        <v>1292</v>
      </c>
      <c r="B785" s="3" t="n">
        <v>8</v>
      </c>
      <c r="C785" s="3" t="s">
        <v>942</v>
      </c>
      <c r="D785" s="3" t="s">
        <v>434</v>
      </c>
      <c r="E785" s="3" t="n">
        <v>0</v>
      </c>
      <c r="F785" s="3" t="s">
        <v>943</v>
      </c>
      <c r="G785" s="3" t="s">
        <v>943</v>
      </c>
    </row>
    <row r="786" customFormat="false" ht="12.8" hidden="false" customHeight="false" outlineLevel="0" collapsed="false">
      <c r="A786" s="3" t="s">
        <v>1294</v>
      </c>
      <c r="B786" s="3" t="s">
        <v>968</v>
      </c>
      <c r="C786" s="3" t="s">
        <v>942</v>
      </c>
      <c r="D786" s="3" t="s">
        <v>113</v>
      </c>
      <c r="E786" s="3" t="s">
        <v>968</v>
      </c>
      <c r="F786" s="3" t="s">
        <v>969</v>
      </c>
      <c r="G786" s="3" t="s">
        <v>969</v>
      </c>
    </row>
    <row r="787" customFormat="false" ht="12.8" hidden="false" customHeight="false" outlineLevel="0" collapsed="false">
      <c r="A787" s="3" t="s">
        <v>1295</v>
      </c>
      <c r="B787" s="3" t="s">
        <v>968</v>
      </c>
      <c r="C787" s="3" t="s">
        <v>942</v>
      </c>
      <c r="D787" s="3" t="s">
        <v>114</v>
      </c>
      <c r="E787" s="3" t="s">
        <v>968</v>
      </c>
      <c r="F787" s="3" t="s">
        <v>969</v>
      </c>
      <c r="G787" s="3" t="s">
        <v>969</v>
      </c>
    </row>
    <row r="788" customFormat="false" ht="12.8" hidden="false" customHeight="false" outlineLevel="0" collapsed="false">
      <c r="A788" s="3" t="s">
        <v>1296</v>
      </c>
      <c r="B788" s="3" t="s">
        <v>968</v>
      </c>
      <c r="C788" s="3" t="s">
        <v>942</v>
      </c>
      <c r="D788" s="3" t="s">
        <v>115</v>
      </c>
      <c r="E788" s="3" t="s">
        <v>968</v>
      </c>
      <c r="F788" s="3" t="s">
        <v>969</v>
      </c>
      <c r="G788" s="3" t="s">
        <v>969</v>
      </c>
    </row>
    <row r="789" customFormat="false" ht="12.8" hidden="false" customHeight="false" outlineLevel="0" collapsed="false">
      <c r="A789" s="3" t="s">
        <v>1297</v>
      </c>
      <c r="B789" s="3" t="s">
        <v>968</v>
      </c>
      <c r="C789" s="3" t="s">
        <v>942</v>
      </c>
      <c r="D789" s="3" t="s">
        <v>116</v>
      </c>
      <c r="E789" s="3" t="s">
        <v>968</v>
      </c>
      <c r="F789" s="3" t="s">
        <v>969</v>
      </c>
      <c r="G789" s="3" t="s">
        <v>969</v>
      </c>
    </row>
    <row r="790" customFormat="false" ht="12.8" hidden="false" customHeight="false" outlineLevel="0" collapsed="false">
      <c r="A790" s="3" t="s">
        <v>1298</v>
      </c>
      <c r="B790" s="3" t="s">
        <v>968</v>
      </c>
      <c r="C790" s="3" t="s">
        <v>942</v>
      </c>
      <c r="D790" s="3" t="s">
        <v>117</v>
      </c>
      <c r="E790" s="3" t="s">
        <v>968</v>
      </c>
      <c r="F790" s="3" t="s">
        <v>969</v>
      </c>
      <c r="G790" s="3" t="s">
        <v>969</v>
      </c>
    </row>
    <row r="791" customFormat="false" ht="12.8" hidden="false" customHeight="false" outlineLevel="0" collapsed="false">
      <c r="A791" s="3" t="s">
        <v>1299</v>
      </c>
      <c r="B791" s="3" t="s">
        <v>968</v>
      </c>
      <c r="C791" s="3" t="s">
        <v>942</v>
      </c>
      <c r="D791" s="3" t="s">
        <v>103</v>
      </c>
      <c r="E791" s="3" t="s">
        <v>968</v>
      </c>
      <c r="F791" s="3" t="s">
        <v>969</v>
      </c>
      <c r="G791" s="3" t="s">
        <v>969</v>
      </c>
    </row>
    <row r="792" customFormat="false" ht="12.8" hidden="false" customHeight="false" outlineLevel="0" collapsed="false">
      <c r="A792" s="3" t="s">
        <v>1300</v>
      </c>
      <c r="B792" s="3" t="s">
        <v>968</v>
      </c>
      <c r="C792" s="3" t="s">
        <v>942</v>
      </c>
      <c r="D792" s="3" t="s">
        <v>104</v>
      </c>
      <c r="E792" s="3" t="s">
        <v>968</v>
      </c>
      <c r="F792" s="3" t="s">
        <v>969</v>
      </c>
      <c r="G792" s="3" t="s">
        <v>969</v>
      </c>
    </row>
    <row r="793" customFormat="false" ht="12.8" hidden="false" customHeight="false" outlineLevel="0" collapsed="false">
      <c r="A793" s="3" t="s">
        <v>1301</v>
      </c>
      <c r="B793" s="3" t="s">
        <v>968</v>
      </c>
      <c r="C793" s="3" t="s">
        <v>942</v>
      </c>
      <c r="D793" s="3" t="s">
        <v>105</v>
      </c>
      <c r="E793" s="3" t="s">
        <v>968</v>
      </c>
      <c r="F793" s="3" t="s">
        <v>969</v>
      </c>
      <c r="G793" s="3" t="s">
        <v>969</v>
      </c>
    </row>
    <row r="794" customFormat="false" ht="12.8" hidden="false" customHeight="false" outlineLevel="0" collapsed="false">
      <c r="A794" s="3" t="s">
        <v>1302</v>
      </c>
      <c r="B794" s="3" t="s">
        <v>968</v>
      </c>
      <c r="C794" s="3" t="s">
        <v>942</v>
      </c>
      <c r="D794" s="3" t="s">
        <v>106</v>
      </c>
      <c r="E794" s="3" t="s">
        <v>968</v>
      </c>
      <c r="F794" s="3" t="s">
        <v>969</v>
      </c>
      <c r="G794" s="3" t="s">
        <v>969</v>
      </c>
    </row>
    <row r="795" customFormat="false" ht="12.8" hidden="false" customHeight="false" outlineLevel="0" collapsed="false">
      <c r="A795" s="3" t="s">
        <v>1303</v>
      </c>
      <c r="B795" s="3" t="s">
        <v>968</v>
      </c>
      <c r="C795" s="3" t="s">
        <v>942</v>
      </c>
      <c r="D795" s="3" t="s">
        <v>107</v>
      </c>
      <c r="E795" s="3" t="s">
        <v>968</v>
      </c>
      <c r="F795" s="3" t="s">
        <v>969</v>
      </c>
      <c r="G795" s="3" t="s">
        <v>969</v>
      </c>
    </row>
    <row r="796" customFormat="false" ht="12.8" hidden="false" customHeight="false" outlineLevel="0" collapsed="false">
      <c r="A796" s="3" t="s">
        <v>1304</v>
      </c>
      <c r="B796" s="3" t="s">
        <v>968</v>
      </c>
      <c r="C796" s="3" t="s">
        <v>942</v>
      </c>
      <c r="D796" s="3" t="s">
        <v>123</v>
      </c>
      <c r="E796" s="3" t="s">
        <v>968</v>
      </c>
      <c r="F796" s="3" t="s">
        <v>969</v>
      </c>
      <c r="G796" s="3" t="s">
        <v>969</v>
      </c>
    </row>
    <row r="797" customFormat="false" ht="12.8" hidden="false" customHeight="false" outlineLevel="0" collapsed="false">
      <c r="A797" s="3" t="s">
        <v>1305</v>
      </c>
      <c r="B797" s="3" t="s">
        <v>968</v>
      </c>
      <c r="C797" s="3" t="s">
        <v>942</v>
      </c>
      <c r="D797" s="3" t="s">
        <v>124</v>
      </c>
      <c r="E797" s="3" t="s">
        <v>968</v>
      </c>
      <c r="F797" s="3" t="s">
        <v>969</v>
      </c>
      <c r="G797" s="3" t="s">
        <v>969</v>
      </c>
    </row>
    <row r="798" customFormat="false" ht="12.8" hidden="false" customHeight="false" outlineLevel="0" collapsed="false">
      <c r="A798" s="3" t="s">
        <v>1306</v>
      </c>
      <c r="B798" s="3" t="s">
        <v>968</v>
      </c>
      <c r="C798" s="3" t="s">
        <v>942</v>
      </c>
      <c r="D798" s="3" t="s">
        <v>125</v>
      </c>
      <c r="E798" s="3" t="s">
        <v>968</v>
      </c>
      <c r="F798" s="3" t="s">
        <v>969</v>
      </c>
      <c r="G798" s="3" t="s">
        <v>969</v>
      </c>
    </row>
    <row r="799" customFormat="false" ht="12.8" hidden="false" customHeight="false" outlineLevel="0" collapsed="false">
      <c r="A799" s="3" t="s">
        <v>1307</v>
      </c>
      <c r="B799" s="3" t="s">
        <v>968</v>
      </c>
      <c r="C799" s="3" t="s">
        <v>942</v>
      </c>
      <c r="D799" s="3" t="s">
        <v>126</v>
      </c>
      <c r="E799" s="3" t="s">
        <v>968</v>
      </c>
      <c r="F799" s="3" t="s">
        <v>969</v>
      </c>
      <c r="G799" s="3" t="s">
        <v>969</v>
      </c>
    </row>
    <row r="800" customFormat="false" ht="12.8" hidden="false" customHeight="false" outlineLevel="0" collapsed="false">
      <c r="A800" s="3" t="s">
        <v>1308</v>
      </c>
      <c r="B800" s="3" t="s">
        <v>968</v>
      </c>
      <c r="C800" s="3" t="s">
        <v>942</v>
      </c>
      <c r="D800" s="3" t="s">
        <v>127</v>
      </c>
      <c r="E800" s="3" t="s">
        <v>968</v>
      </c>
      <c r="F800" s="3" t="s">
        <v>969</v>
      </c>
      <c r="G800" s="3" t="s">
        <v>969</v>
      </c>
    </row>
    <row r="801" customFormat="false" ht="12.8" hidden="false" customHeight="false" outlineLevel="0" collapsed="false">
      <c r="A801" s="3" t="s">
        <v>1309</v>
      </c>
      <c r="B801" s="3" t="s">
        <v>968</v>
      </c>
      <c r="C801" s="3" t="s">
        <v>942</v>
      </c>
      <c r="D801" s="3" t="s">
        <v>424</v>
      </c>
      <c r="E801" s="3" t="s">
        <v>968</v>
      </c>
      <c r="F801" s="3" t="s">
        <v>969</v>
      </c>
      <c r="G801" s="3" t="s">
        <v>969</v>
      </c>
    </row>
    <row r="802" customFormat="false" ht="12.8" hidden="false" customHeight="false" outlineLevel="0" collapsed="false">
      <c r="A802" s="3" t="s">
        <v>1310</v>
      </c>
      <c r="B802" s="3" t="s">
        <v>968</v>
      </c>
      <c r="C802" s="3" t="s">
        <v>942</v>
      </c>
      <c r="D802" s="3" t="s">
        <v>45</v>
      </c>
      <c r="E802" s="3" t="s">
        <v>968</v>
      </c>
      <c r="F802" s="3" t="s">
        <v>969</v>
      </c>
      <c r="G802" s="3" t="s">
        <v>969</v>
      </c>
    </row>
    <row r="803" customFormat="false" ht="12.8" hidden="false" customHeight="false" outlineLevel="0" collapsed="false">
      <c r="A803" s="3" t="s">
        <v>1311</v>
      </c>
      <c r="B803" s="3" t="s">
        <v>968</v>
      </c>
      <c r="C803" s="3" t="s">
        <v>942</v>
      </c>
      <c r="D803" s="3" t="s">
        <v>46</v>
      </c>
      <c r="E803" s="3" t="s">
        <v>968</v>
      </c>
      <c r="F803" s="3" t="s">
        <v>969</v>
      </c>
      <c r="G803" s="3" t="s">
        <v>969</v>
      </c>
    </row>
    <row r="804" customFormat="false" ht="12.8" hidden="false" customHeight="false" outlineLevel="0" collapsed="false">
      <c r="A804" s="3" t="s">
        <v>1312</v>
      </c>
      <c r="B804" s="3" t="s">
        <v>968</v>
      </c>
      <c r="C804" s="3" t="s">
        <v>942</v>
      </c>
      <c r="D804" s="3" t="s">
        <v>49</v>
      </c>
      <c r="E804" s="3" t="s">
        <v>968</v>
      </c>
      <c r="F804" s="3" t="s">
        <v>969</v>
      </c>
      <c r="G804" s="3" t="s">
        <v>969</v>
      </c>
    </row>
    <row r="805" customFormat="false" ht="12.8" hidden="false" customHeight="false" outlineLevel="0" collapsed="false">
      <c r="A805" s="3" t="s">
        <v>1313</v>
      </c>
      <c r="B805" s="3" t="s">
        <v>1036</v>
      </c>
      <c r="C805" s="3" t="s">
        <v>942</v>
      </c>
      <c r="D805" s="3" t="s">
        <v>467</v>
      </c>
      <c r="E805" s="3" t="s">
        <v>952</v>
      </c>
      <c r="F805" s="3" t="s">
        <v>953</v>
      </c>
      <c r="G805" s="3" t="s">
        <v>953</v>
      </c>
    </row>
    <row r="806" customFormat="false" ht="12.8" hidden="false" customHeight="false" outlineLevel="0" collapsed="false">
      <c r="A806" s="3" t="s">
        <v>1313</v>
      </c>
      <c r="B806" s="3" t="s">
        <v>1124</v>
      </c>
      <c r="C806" s="3" t="s">
        <v>942</v>
      </c>
      <c r="D806" s="3" t="s">
        <v>441</v>
      </c>
      <c r="E806" s="3" t="s">
        <v>974</v>
      </c>
      <c r="F806" s="3" t="s">
        <v>990</v>
      </c>
      <c r="G806" s="3" t="s">
        <v>990</v>
      </c>
    </row>
    <row r="807" customFormat="false" ht="12.8" hidden="false" customHeight="false" outlineLevel="0" collapsed="false">
      <c r="A807" s="3" t="s">
        <v>1313</v>
      </c>
      <c r="B807" s="3" t="s">
        <v>1009</v>
      </c>
      <c r="C807" s="3" t="s">
        <v>942</v>
      </c>
      <c r="D807" s="3" t="s">
        <v>465</v>
      </c>
      <c r="E807" s="3" t="s">
        <v>974</v>
      </c>
      <c r="F807" s="3" t="s">
        <v>990</v>
      </c>
      <c r="G807" s="3" t="s">
        <v>990</v>
      </c>
    </row>
    <row r="808" customFormat="false" ht="12.8" hidden="false" customHeight="false" outlineLevel="0" collapsed="false">
      <c r="A808" s="3" t="s">
        <v>1313</v>
      </c>
      <c r="B808" s="3" t="n">
        <v>6</v>
      </c>
      <c r="C808" s="3" t="s">
        <v>942</v>
      </c>
      <c r="D808" s="3" t="s">
        <v>466</v>
      </c>
      <c r="E808" s="3" t="n">
        <v>0</v>
      </c>
      <c r="F808" s="3" t="s">
        <v>943</v>
      </c>
      <c r="G808" s="3" t="s">
        <v>943</v>
      </c>
    </row>
    <row r="809" customFormat="false" ht="12.8" hidden="false" customHeight="false" outlineLevel="0" collapsed="false">
      <c r="A809" s="3" t="s">
        <v>1313</v>
      </c>
      <c r="B809" s="3" t="s">
        <v>1162</v>
      </c>
      <c r="C809" s="3" t="s">
        <v>942</v>
      </c>
      <c r="D809" s="3" t="s">
        <v>235</v>
      </c>
      <c r="E809" s="3" t="s">
        <v>952</v>
      </c>
      <c r="F809" s="3" t="s">
        <v>953</v>
      </c>
      <c r="G809" s="3" t="s">
        <v>953</v>
      </c>
    </row>
    <row r="810" customFormat="false" ht="12.8" hidden="false" customHeight="false" outlineLevel="0" collapsed="false">
      <c r="A810" s="3" t="s">
        <v>1313</v>
      </c>
      <c r="B810" s="3" t="n">
        <v>0</v>
      </c>
      <c r="C810" s="3" t="s">
        <v>942</v>
      </c>
      <c r="D810" s="3" t="s">
        <v>236</v>
      </c>
      <c r="E810" s="3" t="n">
        <v>0</v>
      </c>
      <c r="F810" s="3" t="s">
        <v>943</v>
      </c>
      <c r="G810" s="3" t="s">
        <v>943</v>
      </c>
    </row>
    <row r="811" customFormat="false" ht="12.8" hidden="false" customHeight="false" outlineLevel="0" collapsed="false">
      <c r="A811" s="3" t="s">
        <v>1314</v>
      </c>
      <c r="B811" s="3" t="s">
        <v>1112</v>
      </c>
      <c r="C811" s="3" t="s">
        <v>942</v>
      </c>
      <c r="D811" s="3" t="s">
        <v>138</v>
      </c>
      <c r="E811" s="3" t="s">
        <v>949</v>
      </c>
      <c r="F811" s="3" t="s">
        <v>1016</v>
      </c>
      <c r="G811" s="3" t="s">
        <v>1016</v>
      </c>
    </row>
    <row r="812" customFormat="false" ht="12.8" hidden="false" customHeight="false" outlineLevel="0" collapsed="false">
      <c r="A812" s="3" t="s">
        <v>1314</v>
      </c>
      <c r="B812" s="3" t="s">
        <v>1315</v>
      </c>
      <c r="C812" s="3" t="s">
        <v>942</v>
      </c>
      <c r="D812" s="3" t="s">
        <v>174</v>
      </c>
      <c r="E812" s="3" t="s">
        <v>974</v>
      </c>
      <c r="F812" s="3" t="s">
        <v>990</v>
      </c>
      <c r="G812" s="3" t="s">
        <v>990</v>
      </c>
    </row>
    <row r="813" customFormat="false" ht="12.8" hidden="false" customHeight="false" outlineLevel="0" collapsed="false">
      <c r="A813" s="3" t="s">
        <v>1314</v>
      </c>
      <c r="B813" s="3" t="s">
        <v>1131</v>
      </c>
      <c r="C813" s="3" t="s">
        <v>942</v>
      </c>
      <c r="D813" s="3" t="s">
        <v>421</v>
      </c>
      <c r="E813" s="3" t="s">
        <v>974</v>
      </c>
      <c r="F813" s="3" t="s">
        <v>990</v>
      </c>
      <c r="G813" s="3" t="s">
        <v>990</v>
      </c>
    </row>
    <row r="814" customFormat="false" ht="12.8" hidden="false" customHeight="false" outlineLevel="0" collapsed="false">
      <c r="A814" s="3" t="s">
        <v>1316</v>
      </c>
      <c r="B814" s="3" t="s">
        <v>968</v>
      </c>
      <c r="C814" s="3" t="s">
        <v>942</v>
      </c>
      <c r="D814" s="3" t="s">
        <v>419</v>
      </c>
      <c r="E814" s="3" t="s">
        <v>968</v>
      </c>
      <c r="F814" s="3" t="s">
        <v>969</v>
      </c>
      <c r="G814" s="3" t="s">
        <v>969</v>
      </c>
    </row>
    <row r="815" customFormat="false" ht="12.8" hidden="false" customHeight="false" outlineLevel="0" collapsed="false">
      <c r="A815" s="3" t="s">
        <v>1317</v>
      </c>
      <c r="B815" s="3" t="s">
        <v>968</v>
      </c>
      <c r="C815" s="3" t="s">
        <v>942</v>
      </c>
      <c r="D815" s="3" t="s">
        <v>420</v>
      </c>
      <c r="E815" s="3" t="s">
        <v>968</v>
      </c>
      <c r="F815" s="3" t="s">
        <v>969</v>
      </c>
      <c r="G815" s="3" t="s">
        <v>969</v>
      </c>
    </row>
    <row r="816" customFormat="false" ht="12.8" hidden="false" customHeight="false" outlineLevel="0" collapsed="false">
      <c r="A816" s="3" t="s">
        <v>1318</v>
      </c>
      <c r="B816" s="3" t="s">
        <v>968</v>
      </c>
      <c r="C816" s="3" t="s">
        <v>942</v>
      </c>
      <c r="D816" s="3" t="s">
        <v>275</v>
      </c>
      <c r="E816" s="3" t="s">
        <v>968</v>
      </c>
      <c r="F816" s="3" t="s">
        <v>969</v>
      </c>
      <c r="G816" s="3" t="s">
        <v>969</v>
      </c>
    </row>
    <row r="817" customFormat="false" ht="12.8" hidden="false" customHeight="false" outlineLevel="0" collapsed="false">
      <c r="A817" s="3" t="s">
        <v>1319</v>
      </c>
      <c r="B817" s="3" t="s">
        <v>968</v>
      </c>
      <c r="C817" s="3" t="s">
        <v>942</v>
      </c>
      <c r="D817" s="3" t="s">
        <v>331</v>
      </c>
      <c r="E817" s="3" t="s">
        <v>968</v>
      </c>
      <c r="F817" s="3" t="s">
        <v>969</v>
      </c>
      <c r="G817" s="3" t="s">
        <v>969</v>
      </c>
    </row>
    <row r="818" customFormat="false" ht="12.8" hidden="false" customHeight="false" outlineLevel="0" collapsed="false">
      <c r="A818" s="3" t="s">
        <v>1320</v>
      </c>
      <c r="B818" s="3" t="s">
        <v>968</v>
      </c>
      <c r="C818" s="3" t="s">
        <v>942</v>
      </c>
      <c r="D818" s="3" t="s">
        <v>50</v>
      </c>
      <c r="E818" s="3" t="s">
        <v>968</v>
      </c>
      <c r="F818" s="3" t="s">
        <v>969</v>
      </c>
      <c r="G818" s="3" t="s">
        <v>969</v>
      </c>
    </row>
    <row r="819" customFormat="false" ht="12.8" hidden="false" customHeight="false" outlineLevel="0" collapsed="false">
      <c r="A819" s="3" t="s">
        <v>1321</v>
      </c>
      <c r="B819" s="3" t="n">
        <v>2</v>
      </c>
      <c r="C819" s="3" t="s">
        <v>942</v>
      </c>
      <c r="D819" s="3" t="s">
        <v>500</v>
      </c>
      <c r="E819" s="3" t="n">
        <v>0</v>
      </c>
      <c r="F819" s="3" t="s">
        <v>943</v>
      </c>
      <c r="G819" s="3" t="s">
        <v>943</v>
      </c>
    </row>
    <row r="820" customFormat="false" ht="12.8" hidden="false" customHeight="false" outlineLevel="0" collapsed="false">
      <c r="A820" s="3" t="s">
        <v>1321</v>
      </c>
      <c r="B820" s="3" t="n">
        <v>1</v>
      </c>
      <c r="C820" s="3" t="s">
        <v>942</v>
      </c>
      <c r="D820" s="3" t="s">
        <v>176</v>
      </c>
      <c r="E820" s="3" t="n">
        <v>0</v>
      </c>
      <c r="F820" s="3" t="s">
        <v>943</v>
      </c>
      <c r="G820" s="3" t="s">
        <v>943</v>
      </c>
    </row>
    <row r="821" customFormat="false" ht="12.8" hidden="false" customHeight="false" outlineLevel="0" collapsed="false">
      <c r="A821" s="3" t="s">
        <v>1321</v>
      </c>
      <c r="B821" s="3" t="n">
        <v>0</v>
      </c>
      <c r="C821" s="3" t="s">
        <v>942</v>
      </c>
      <c r="D821" s="3" t="s">
        <v>177</v>
      </c>
      <c r="E821" s="3" t="n">
        <v>0</v>
      </c>
      <c r="F821" s="3" t="s">
        <v>943</v>
      </c>
      <c r="G821" s="3" t="s">
        <v>943</v>
      </c>
    </row>
    <row r="822" customFormat="false" ht="12.8" hidden="false" customHeight="false" outlineLevel="0" collapsed="false">
      <c r="A822" s="3" t="s">
        <v>1322</v>
      </c>
      <c r="B822" s="3" t="s">
        <v>968</v>
      </c>
      <c r="C822" s="3" t="s">
        <v>942</v>
      </c>
      <c r="D822" s="3" t="s">
        <v>220</v>
      </c>
      <c r="E822" s="3" t="s">
        <v>968</v>
      </c>
      <c r="F822" s="3" t="s">
        <v>969</v>
      </c>
      <c r="G822" s="3" t="s">
        <v>969</v>
      </c>
    </row>
    <row r="823" customFormat="false" ht="12.8" hidden="false" customHeight="false" outlineLevel="0" collapsed="false">
      <c r="A823" s="3" t="s">
        <v>1323</v>
      </c>
      <c r="B823" s="3" t="s">
        <v>968</v>
      </c>
      <c r="C823" s="3" t="s">
        <v>942</v>
      </c>
      <c r="D823" s="3" t="s">
        <v>322</v>
      </c>
      <c r="E823" s="3" t="s">
        <v>968</v>
      </c>
      <c r="F823" s="3" t="s">
        <v>969</v>
      </c>
      <c r="G823" s="3" t="s">
        <v>969</v>
      </c>
    </row>
    <row r="824" customFormat="false" ht="12.8" hidden="false" customHeight="false" outlineLevel="0" collapsed="false">
      <c r="A824" s="3" t="s">
        <v>1324</v>
      </c>
      <c r="B824" s="3" t="s">
        <v>968</v>
      </c>
      <c r="C824" s="3" t="s">
        <v>942</v>
      </c>
      <c r="D824" s="3" t="s">
        <v>428</v>
      </c>
      <c r="E824" s="3" t="s">
        <v>968</v>
      </c>
      <c r="F824" s="3" t="s">
        <v>969</v>
      </c>
      <c r="G824" s="3" t="s">
        <v>969</v>
      </c>
    </row>
    <row r="825" customFormat="false" ht="12.8" hidden="false" customHeight="false" outlineLevel="0" collapsed="false">
      <c r="A825" s="3" t="s">
        <v>1325</v>
      </c>
      <c r="B825" s="3" t="s">
        <v>968</v>
      </c>
      <c r="C825" s="3" t="s">
        <v>942</v>
      </c>
      <c r="D825" s="3" t="s">
        <v>394</v>
      </c>
      <c r="E825" s="3" t="s">
        <v>968</v>
      </c>
      <c r="F825" s="3" t="s">
        <v>969</v>
      </c>
      <c r="G825" s="3" t="s">
        <v>969</v>
      </c>
    </row>
    <row r="826" customFormat="false" ht="12.8" hidden="false" customHeight="false" outlineLevel="0" collapsed="false">
      <c r="A826" s="3" t="s">
        <v>1326</v>
      </c>
      <c r="B826" s="3" t="s">
        <v>968</v>
      </c>
      <c r="C826" s="3" t="s">
        <v>942</v>
      </c>
      <c r="D826" s="3" t="s">
        <v>315</v>
      </c>
      <c r="E826" s="3" t="s">
        <v>968</v>
      </c>
      <c r="F826" s="3" t="s">
        <v>969</v>
      </c>
      <c r="G826" s="3" t="s">
        <v>969</v>
      </c>
    </row>
    <row r="827" customFormat="false" ht="12.8" hidden="false" customHeight="false" outlineLevel="0" collapsed="false">
      <c r="A827" s="3" t="s">
        <v>1327</v>
      </c>
      <c r="B827" s="3" t="s">
        <v>968</v>
      </c>
      <c r="C827" s="3" t="s">
        <v>942</v>
      </c>
      <c r="D827" s="3" t="s">
        <v>283</v>
      </c>
      <c r="E827" s="3" t="s">
        <v>968</v>
      </c>
      <c r="F827" s="3" t="s">
        <v>969</v>
      </c>
      <c r="G827" s="3" t="s">
        <v>969</v>
      </c>
    </row>
    <row r="828" customFormat="false" ht="12.8" hidden="false" customHeight="false" outlineLevel="0" collapsed="false">
      <c r="A828" s="3" t="s">
        <v>1328</v>
      </c>
      <c r="B828" s="3" t="s">
        <v>968</v>
      </c>
      <c r="C828" s="3" t="s">
        <v>942</v>
      </c>
      <c r="D828" s="3" t="s">
        <v>285</v>
      </c>
      <c r="E828" s="3" t="s">
        <v>968</v>
      </c>
      <c r="F828" s="3" t="s">
        <v>969</v>
      </c>
      <c r="G828" s="3" t="s">
        <v>969</v>
      </c>
    </row>
    <row r="829" customFormat="false" ht="12.8" hidden="false" customHeight="false" outlineLevel="0" collapsed="false">
      <c r="A829" s="3" t="s">
        <v>1329</v>
      </c>
      <c r="B829" s="3" t="s">
        <v>968</v>
      </c>
      <c r="C829" s="3" t="s">
        <v>942</v>
      </c>
      <c r="D829" s="3" t="s">
        <v>284</v>
      </c>
      <c r="E829" s="3" t="s">
        <v>968</v>
      </c>
      <c r="F829" s="3" t="s">
        <v>969</v>
      </c>
      <c r="G829" s="3" t="s">
        <v>969</v>
      </c>
    </row>
    <row r="830" customFormat="false" ht="12.8" hidden="false" customHeight="false" outlineLevel="0" collapsed="false">
      <c r="A830" s="3" t="s">
        <v>1330</v>
      </c>
      <c r="B830" s="3" t="s">
        <v>968</v>
      </c>
      <c r="C830" s="3" t="s">
        <v>942</v>
      </c>
      <c r="D830" s="3" t="s">
        <v>286</v>
      </c>
      <c r="E830" s="3" t="s">
        <v>968</v>
      </c>
      <c r="F830" s="3" t="s">
        <v>969</v>
      </c>
      <c r="G830" s="3" t="s">
        <v>969</v>
      </c>
    </row>
    <row r="831" customFormat="false" ht="12.8" hidden="false" customHeight="false" outlineLevel="0" collapsed="false">
      <c r="A831" s="3" t="s">
        <v>1331</v>
      </c>
      <c r="B831" s="3" t="s">
        <v>968</v>
      </c>
      <c r="C831" s="3" t="s">
        <v>942</v>
      </c>
      <c r="D831" s="3" t="s">
        <v>289</v>
      </c>
      <c r="E831" s="3" t="s">
        <v>968</v>
      </c>
      <c r="F831" s="3" t="s">
        <v>969</v>
      </c>
      <c r="G831" s="3" t="s">
        <v>969</v>
      </c>
    </row>
    <row r="832" customFormat="false" ht="12.8" hidden="false" customHeight="false" outlineLevel="0" collapsed="false">
      <c r="A832" s="3" t="s">
        <v>1332</v>
      </c>
      <c r="B832" s="3" t="s">
        <v>968</v>
      </c>
      <c r="C832" s="3" t="s">
        <v>942</v>
      </c>
      <c r="D832" s="3" t="s">
        <v>288</v>
      </c>
      <c r="E832" s="3" t="s">
        <v>968</v>
      </c>
      <c r="F832" s="3" t="s">
        <v>969</v>
      </c>
      <c r="G832" s="3" t="s">
        <v>969</v>
      </c>
    </row>
    <row r="833" customFormat="false" ht="12.8" hidden="false" customHeight="false" outlineLevel="0" collapsed="false">
      <c r="A833" s="3" t="s">
        <v>1333</v>
      </c>
      <c r="B833" s="3" t="s">
        <v>968</v>
      </c>
      <c r="C833" s="3" t="s">
        <v>942</v>
      </c>
      <c r="D833" s="3" t="s">
        <v>287</v>
      </c>
      <c r="E833" s="3" t="s">
        <v>968</v>
      </c>
      <c r="F833" s="3" t="s">
        <v>969</v>
      </c>
      <c r="G833" s="3" t="s">
        <v>969</v>
      </c>
    </row>
    <row r="834" customFormat="false" ht="12.8" hidden="false" customHeight="false" outlineLevel="0" collapsed="false">
      <c r="A834" s="3" t="s">
        <v>1334</v>
      </c>
      <c r="B834" s="3" t="s">
        <v>968</v>
      </c>
      <c r="C834" s="3" t="s">
        <v>942</v>
      </c>
      <c r="D834" s="3" t="s">
        <v>323</v>
      </c>
      <c r="E834" s="3" t="s">
        <v>968</v>
      </c>
      <c r="F834" s="3" t="s">
        <v>969</v>
      </c>
      <c r="G834" s="3" t="s">
        <v>969</v>
      </c>
    </row>
    <row r="835" customFormat="false" ht="12.8" hidden="false" customHeight="false" outlineLevel="0" collapsed="false">
      <c r="A835" s="3" t="s">
        <v>1335</v>
      </c>
      <c r="B835" s="3" t="s">
        <v>968</v>
      </c>
      <c r="C835" s="3" t="s">
        <v>942</v>
      </c>
      <c r="D835" s="3" t="s">
        <v>300</v>
      </c>
      <c r="E835" s="3" t="s">
        <v>968</v>
      </c>
      <c r="F835" s="3" t="s">
        <v>969</v>
      </c>
      <c r="G835" s="3" t="s">
        <v>969</v>
      </c>
    </row>
    <row r="836" customFormat="false" ht="12.8" hidden="false" customHeight="false" outlineLevel="0" collapsed="false">
      <c r="A836" s="3" t="s">
        <v>1336</v>
      </c>
      <c r="B836" s="3" t="s">
        <v>968</v>
      </c>
      <c r="C836" s="3" t="s">
        <v>942</v>
      </c>
      <c r="D836" s="3" t="s">
        <v>299</v>
      </c>
      <c r="E836" s="3" t="s">
        <v>968</v>
      </c>
      <c r="F836" s="3" t="s">
        <v>969</v>
      </c>
      <c r="G836" s="3" t="s">
        <v>969</v>
      </c>
    </row>
    <row r="837" customFormat="false" ht="12.8" hidden="false" customHeight="false" outlineLevel="0" collapsed="false">
      <c r="A837" s="3" t="s">
        <v>1337</v>
      </c>
      <c r="B837" s="3" t="s">
        <v>968</v>
      </c>
      <c r="C837" s="3" t="s">
        <v>942</v>
      </c>
      <c r="D837" s="3" t="s">
        <v>298</v>
      </c>
      <c r="E837" s="3" t="s">
        <v>968</v>
      </c>
      <c r="F837" s="3" t="s">
        <v>969</v>
      </c>
      <c r="G837" s="3" t="s">
        <v>969</v>
      </c>
    </row>
    <row r="838" customFormat="false" ht="12.8" hidden="false" customHeight="false" outlineLevel="0" collapsed="false">
      <c r="A838" s="3" t="s">
        <v>1338</v>
      </c>
      <c r="B838" s="3" t="s">
        <v>968</v>
      </c>
      <c r="C838" s="3" t="s">
        <v>942</v>
      </c>
      <c r="D838" s="3" t="s">
        <v>30</v>
      </c>
      <c r="E838" s="3" t="s">
        <v>968</v>
      </c>
      <c r="F838" s="3" t="s">
        <v>969</v>
      </c>
      <c r="G838" s="3" t="s">
        <v>969</v>
      </c>
    </row>
    <row r="839" customFormat="false" ht="12.8" hidden="false" customHeight="false" outlineLevel="0" collapsed="false">
      <c r="A839" s="3" t="s">
        <v>1339</v>
      </c>
      <c r="B839" s="3" t="s">
        <v>945</v>
      </c>
      <c r="C839" s="3" t="s">
        <v>942</v>
      </c>
      <c r="D839" s="3" t="s">
        <v>167</v>
      </c>
      <c r="E839" s="3" t="s">
        <v>946</v>
      </c>
      <c r="F839" s="3" t="s">
        <v>947</v>
      </c>
      <c r="G839" s="3" t="s">
        <v>947</v>
      </c>
    </row>
    <row r="840" customFormat="false" ht="12.8" hidden="false" customHeight="false" outlineLevel="0" collapsed="false">
      <c r="A840" s="3" t="s">
        <v>1339</v>
      </c>
      <c r="B840" s="3" t="s">
        <v>1340</v>
      </c>
      <c r="C840" s="3" t="s">
        <v>942</v>
      </c>
      <c r="D840" s="3" t="s">
        <v>166</v>
      </c>
      <c r="E840" s="3" t="s">
        <v>946</v>
      </c>
      <c r="F840" s="3" t="s">
        <v>947</v>
      </c>
      <c r="G840" s="3" t="s">
        <v>947</v>
      </c>
    </row>
    <row r="841" customFormat="false" ht="12.8" hidden="false" customHeight="false" outlineLevel="0" collapsed="false">
      <c r="A841" s="3" t="s">
        <v>1339</v>
      </c>
      <c r="B841" s="3" t="s">
        <v>987</v>
      </c>
      <c r="C841" s="3" t="s">
        <v>942</v>
      </c>
      <c r="D841" s="3" t="s">
        <v>168</v>
      </c>
      <c r="E841" s="3" t="s">
        <v>987</v>
      </c>
      <c r="F841" s="3" t="s">
        <v>988</v>
      </c>
      <c r="G841" s="3" t="s">
        <v>988</v>
      </c>
    </row>
    <row r="842" customFormat="false" ht="12.8" hidden="false" customHeight="false" outlineLevel="0" collapsed="false">
      <c r="A842" s="3" t="s">
        <v>1341</v>
      </c>
      <c r="B842" s="3" t="n">
        <v>15</v>
      </c>
      <c r="C842" s="3" t="s">
        <v>942</v>
      </c>
      <c r="D842" s="3" t="s">
        <v>486</v>
      </c>
      <c r="E842" s="3" t="n">
        <v>0</v>
      </c>
      <c r="F842" s="3" t="s">
        <v>943</v>
      </c>
      <c r="G842" s="3" t="s">
        <v>943</v>
      </c>
    </row>
    <row r="843" customFormat="false" ht="12.8" hidden="false" customHeight="false" outlineLevel="0" collapsed="false">
      <c r="A843" s="3" t="s">
        <v>1341</v>
      </c>
      <c r="B843" s="3" t="n">
        <v>14</v>
      </c>
      <c r="C843" s="3" t="s">
        <v>942</v>
      </c>
      <c r="D843" s="3" t="s">
        <v>475</v>
      </c>
      <c r="E843" s="3" t="n">
        <v>0</v>
      </c>
      <c r="F843" s="3" t="s">
        <v>943</v>
      </c>
      <c r="G843" s="3" t="s">
        <v>943</v>
      </c>
    </row>
    <row r="844" customFormat="false" ht="12.8" hidden="false" customHeight="false" outlineLevel="0" collapsed="false">
      <c r="A844" s="3" t="s">
        <v>1341</v>
      </c>
      <c r="B844" s="3" t="n">
        <v>13</v>
      </c>
      <c r="C844" s="3" t="s">
        <v>942</v>
      </c>
      <c r="D844" s="3" t="s">
        <v>474</v>
      </c>
      <c r="E844" s="3" t="n">
        <v>0</v>
      </c>
      <c r="F844" s="3" t="s">
        <v>943</v>
      </c>
      <c r="G844" s="3" t="s">
        <v>943</v>
      </c>
    </row>
    <row r="845" customFormat="false" ht="12.8" hidden="false" customHeight="false" outlineLevel="0" collapsed="false">
      <c r="A845" s="3" t="s">
        <v>1341</v>
      </c>
      <c r="B845" s="3" t="n">
        <v>12</v>
      </c>
      <c r="C845" s="3" t="s">
        <v>942</v>
      </c>
      <c r="D845" s="3" t="s">
        <v>487</v>
      </c>
      <c r="E845" s="3" t="n">
        <v>0</v>
      </c>
      <c r="F845" s="3" t="s">
        <v>943</v>
      </c>
      <c r="G845" s="3" t="s">
        <v>943</v>
      </c>
    </row>
    <row r="846" customFormat="false" ht="12.8" hidden="false" customHeight="false" outlineLevel="0" collapsed="false">
      <c r="A846" s="3" t="s">
        <v>1341</v>
      </c>
      <c r="B846" s="3" t="s">
        <v>1137</v>
      </c>
      <c r="C846" s="3" t="s">
        <v>942</v>
      </c>
      <c r="D846" s="3" t="s">
        <v>165</v>
      </c>
      <c r="E846" s="3" t="s">
        <v>987</v>
      </c>
      <c r="F846" s="3" t="s">
        <v>988</v>
      </c>
      <c r="G846" s="3" t="s">
        <v>988</v>
      </c>
    </row>
    <row r="847" customFormat="false" ht="12.8" hidden="false" customHeight="false" outlineLevel="0" collapsed="false">
      <c r="A847" s="3" t="s">
        <v>1341</v>
      </c>
      <c r="B847" s="3" t="s">
        <v>946</v>
      </c>
      <c r="C847" s="3" t="s">
        <v>942</v>
      </c>
      <c r="D847" s="3" t="s">
        <v>164</v>
      </c>
      <c r="E847" s="3" t="s">
        <v>946</v>
      </c>
      <c r="F847" s="3" t="s">
        <v>947</v>
      </c>
      <c r="G847" s="3" t="s">
        <v>947</v>
      </c>
    </row>
    <row r="848" customFormat="false" ht="12.8" hidden="false" customHeight="false" outlineLevel="0" collapsed="false">
      <c r="A848" s="3" t="s">
        <v>1342</v>
      </c>
      <c r="B848" s="3" t="n">
        <v>15</v>
      </c>
      <c r="C848" s="3" t="s">
        <v>942</v>
      </c>
      <c r="D848" s="3" t="s">
        <v>492</v>
      </c>
      <c r="E848" s="3" t="n">
        <v>0</v>
      </c>
      <c r="F848" s="3" t="s">
        <v>943</v>
      </c>
      <c r="G848" s="3" t="s">
        <v>943</v>
      </c>
    </row>
    <row r="849" customFormat="false" ht="12.8" hidden="false" customHeight="false" outlineLevel="0" collapsed="false">
      <c r="A849" s="3" t="s">
        <v>1342</v>
      </c>
      <c r="B849" s="3" t="n">
        <v>14</v>
      </c>
      <c r="C849" s="3" t="s">
        <v>942</v>
      </c>
      <c r="D849" s="3" t="s">
        <v>89</v>
      </c>
      <c r="E849" s="3" t="n">
        <v>0</v>
      </c>
      <c r="F849" s="3" t="s">
        <v>943</v>
      </c>
      <c r="G849" s="3" t="s">
        <v>943</v>
      </c>
    </row>
    <row r="850" customFormat="false" ht="12.8" hidden="false" customHeight="false" outlineLevel="0" collapsed="false">
      <c r="A850" s="3" t="s">
        <v>1342</v>
      </c>
      <c r="B850" s="3" t="n">
        <v>13</v>
      </c>
      <c r="C850" s="3" t="s">
        <v>942</v>
      </c>
      <c r="D850" s="3" t="s">
        <v>471</v>
      </c>
      <c r="E850" s="3" t="n">
        <v>0</v>
      </c>
      <c r="F850" s="3" t="s">
        <v>943</v>
      </c>
      <c r="G850" s="3" t="s">
        <v>943</v>
      </c>
    </row>
    <row r="851" customFormat="false" ht="12.8" hidden="false" customHeight="false" outlineLevel="0" collapsed="false">
      <c r="A851" s="3" t="s">
        <v>1342</v>
      </c>
      <c r="B851" s="3" t="n">
        <v>12</v>
      </c>
      <c r="C851" s="3" t="s">
        <v>942</v>
      </c>
      <c r="D851" s="3" t="s">
        <v>464</v>
      </c>
      <c r="E851" s="3" t="n">
        <v>0</v>
      </c>
      <c r="F851" s="3" t="s">
        <v>943</v>
      </c>
      <c r="G851" s="3" t="s">
        <v>943</v>
      </c>
    </row>
    <row r="852" customFormat="false" ht="12.8" hidden="false" customHeight="false" outlineLevel="0" collapsed="false">
      <c r="A852" s="3" t="s">
        <v>1342</v>
      </c>
      <c r="B852" s="3" t="s">
        <v>1137</v>
      </c>
      <c r="C852" s="3" t="s">
        <v>942</v>
      </c>
      <c r="D852" s="3" t="s">
        <v>397</v>
      </c>
      <c r="E852" s="3" t="s">
        <v>987</v>
      </c>
      <c r="F852" s="3" t="s">
        <v>988</v>
      </c>
      <c r="G852" s="3" t="s">
        <v>988</v>
      </c>
    </row>
    <row r="853" customFormat="false" ht="12.8" hidden="false" customHeight="false" outlineLevel="0" collapsed="false">
      <c r="A853" s="3" t="s">
        <v>1342</v>
      </c>
      <c r="B853" s="3" t="s">
        <v>987</v>
      </c>
      <c r="C853" s="3" t="s">
        <v>942</v>
      </c>
      <c r="D853" s="3" t="s">
        <v>398</v>
      </c>
      <c r="E853" s="3" t="s">
        <v>987</v>
      </c>
      <c r="F853" s="3" t="s">
        <v>988</v>
      </c>
      <c r="G853" s="3" t="s">
        <v>988</v>
      </c>
    </row>
    <row r="854" customFormat="false" ht="12.8" hidden="false" customHeight="false" outlineLevel="0" collapsed="false">
      <c r="A854" s="3" t="s">
        <v>1343</v>
      </c>
      <c r="B854" s="3" t="n">
        <v>6</v>
      </c>
      <c r="C854" s="3" t="s">
        <v>942</v>
      </c>
      <c r="D854" s="3" t="s">
        <v>366</v>
      </c>
      <c r="E854" s="3" t="n">
        <v>0</v>
      </c>
      <c r="F854" s="3" t="s">
        <v>943</v>
      </c>
      <c r="G854" s="3" t="s">
        <v>943</v>
      </c>
    </row>
    <row r="855" customFormat="false" ht="12.8" hidden="false" customHeight="false" outlineLevel="0" collapsed="false">
      <c r="A855" s="3" t="s">
        <v>1343</v>
      </c>
      <c r="B855" s="3" t="n">
        <v>5</v>
      </c>
      <c r="C855" s="3" t="s">
        <v>942</v>
      </c>
      <c r="D855" s="3" t="s">
        <v>10</v>
      </c>
      <c r="E855" s="3" t="n">
        <v>0</v>
      </c>
      <c r="F855" s="3" t="s">
        <v>943</v>
      </c>
      <c r="G855" s="3" t="s">
        <v>943</v>
      </c>
    </row>
    <row r="856" customFormat="false" ht="12.8" hidden="false" customHeight="false" outlineLevel="0" collapsed="false">
      <c r="A856" s="3" t="s">
        <v>1343</v>
      </c>
      <c r="B856" s="3" t="s">
        <v>1344</v>
      </c>
      <c r="C856" s="3" t="s">
        <v>942</v>
      </c>
      <c r="D856" s="3" t="s">
        <v>478</v>
      </c>
      <c r="E856" s="3" t="s">
        <v>949</v>
      </c>
      <c r="F856" s="3" t="s">
        <v>1016</v>
      </c>
      <c r="G856" s="3" t="s">
        <v>1016</v>
      </c>
    </row>
    <row r="857" customFormat="false" ht="12.8" hidden="false" customHeight="false" outlineLevel="0" collapsed="false">
      <c r="A857" s="3" t="s">
        <v>1343</v>
      </c>
      <c r="B857" s="3" t="n">
        <v>0</v>
      </c>
      <c r="C857" s="3" t="s">
        <v>942</v>
      </c>
      <c r="D857" s="3" t="s">
        <v>479</v>
      </c>
      <c r="E857" s="3" t="n">
        <v>0</v>
      </c>
      <c r="F857" s="3" t="s">
        <v>943</v>
      </c>
      <c r="G857" s="3" t="s">
        <v>943</v>
      </c>
    </row>
    <row r="858" customFormat="false" ht="12.8" hidden="false" customHeight="false" outlineLevel="0" collapsed="false">
      <c r="A858" s="3" t="s">
        <v>1345</v>
      </c>
      <c r="B858" s="3" t="s">
        <v>968</v>
      </c>
      <c r="C858" s="3" t="s">
        <v>942</v>
      </c>
      <c r="D858" s="3" t="s">
        <v>261</v>
      </c>
      <c r="E858" s="3" t="s">
        <v>968</v>
      </c>
      <c r="F858" s="3" t="s">
        <v>969</v>
      </c>
      <c r="G858" s="3" t="s">
        <v>969</v>
      </c>
    </row>
    <row r="859" customFormat="false" ht="12.8" hidden="false" customHeight="false" outlineLevel="0" collapsed="false">
      <c r="A859" s="3" t="s">
        <v>1346</v>
      </c>
      <c r="B859" s="3" t="s">
        <v>968</v>
      </c>
      <c r="C859" s="3" t="s">
        <v>942</v>
      </c>
      <c r="D859" s="3" t="s">
        <v>265</v>
      </c>
      <c r="E859" s="3" t="s">
        <v>968</v>
      </c>
      <c r="F859" s="3" t="s">
        <v>969</v>
      </c>
      <c r="G859" s="3" t="s">
        <v>969</v>
      </c>
    </row>
    <row r="860" customFormat="false" ht="12.8" hidden="false" customHeight="false" outlineLevel="0" collapsed="false">
      <c r="A860" s="3" t="s">
        <v>1347</v>
      </c>
      <c r="B860" s="3" t="s">
        <v>1348</v>
      </c>
      <c r="C860" s="3" t="s">
        <v>942</v>
      </c>
      <c r="D860" s="3" t="s">
        <v>473</v>
      </c>
      <c r="E860" s="3" t="s">
        <v>955</v>
      </c>
      <c r="F860" s="3" t="s">
        <v>956</v>
      </c>
      <c r="G860" s="3" t="s">
        <v>956</v>
      </c>
    </row>
    <row r="861" customFormat="false" ht="12.8" hidden="false" customHeight="false" outlineLevel="0" collapsed="false">
      <c r="A861" s="3" t="s">
        <v>1347</v>
      </c>
      <c r="B861" s="3" t="s">
        <v>955</v>
      </c>
      <c r="C861" s="3" t="s">
        <v>942</v>
      </c>
      <c r="D861" s="3" t="s">
        <v>472</v>
      </c>
      <c r="E861" s="3" t="s">
        <v>955</v>
      </c>
      <c r="F861" s="3" t="s">
        <v>956</v>
      </c>
      <c r="G861" s="3" t="s">
        <v>956</v>
      </c>
    </row>
    <row r="862" customFormat="false" ht="12.8" hidden="false" customHeight="false" outlineLevel="0" collapsed="false">
      <c r="A862" s="3" t="s">
        <v>1349</v>
      </c>
      <c r="B862" s="3" t="s">
        <v>1001</v>
      </c>
      <c r="C862" s="3" t="s">
        <v>942</v>
      </c>
      <c r="D862" s="3" t="s">
        <v>477</v>
      </c>
      <c r="E862" s="3" t="s">
        <v>1001</v>
      </c>
      <c r="F862" s="3" t="s">
        <v>1002</v>
      </c>
      <c r="G862" s="3" t="s">
        <v>1002</v>
      </c>
    </row>
    <row r="863" customFormat="false" ht="12.8" hidden="false" customHeight="false" outlineLevel="0" collapsed="false">
      <c r="A863" s="3" t="s">
        <v>1350</v>
      </c>
      <c r="B863" s="3" t="s">
        <v>1001</v>
      </c>
      <c r="C863" s="3" t="s">
        <v>942</v>
      </c>
      <c r="D863" s="3" t="s">
        <v>476</v>
      </c>
      <c r="E863" s="3" t="s">
        <v>1001</v>
      </c>
      <c r="F863" s="3" t="s">
        <v>1002</v>
      </c>
      <c r="G863" s="3" t="s">
        <v>1002</v>
      </c>
    </row>
    <row r="864" customFormat="false" ht="12.8" hidden="false" customHeight="false" outlineLevel="0" collapsed="false">
      <c r="A864" s="3" t="s">
        <v>1351</v>
      </c>
      <c r="B864" s="3" t="s">
        <v>1121</v>
      </c>
      <c r="C864" s="3" t="s">
        <v>942</v>
      </c>
      <c r="D864" s="3" t="s">
        <v>481</v>
      </c>
      <c r="E864" s="3" t="s">
        <v>1121</v>
      </c>
      <c r="F864" s="3" t="s">
        <v>1122</v>
      </c>
      <c r="G864" s="3" t="s">
        <v>1122</v>
      </c>
    </row>
    <row r="865" customFormat="false" ht="12.8" hidden="false" customHeight="false" outlineLevel="0" collapsed="false">
      <c r="A865" s="3" t="s">
        <v>1352</v>
      </c>
      <c r="B865" s="3" t="s">
        <v>1121</v>
      </c>
      <c r="C865" s="3" t="s">
        <v>942</v>
      </c>
      <c r="D865" s="3" t="s">
        <v>480</v>
      </c>
      <c r="E865" s="3" t="s">
        <v>1121</v>
      </c>
      <c r="F865" s="3" t="s">
        <v>1122</v>
      </c>
      <c r="G865" s="3" t="s">
        <v>1122</v>
      </c>
    </row>
    <row r="866" customFormat="false" ht="12.8" hidden="false" customHeight="false" outlineLevel="0" collapsed="false">
      <c r="A866" s="3" t="s">
        <v>1353</v>
      </c>
      <c r="B866" s="3" t="s">
        <v>1121</v>
      </c>
      <c r="C866" s="3" t="s">
        <v>942</v>
      </c>
      <c r="D866" s="3" t="s">
        <v>483</v>
      </c>
      <c r="E866" s="3" t="s">
        <v>1121</v>
      </c>
      <c r="F866" s="3" t="s">
        <v>1122</v>
      </c>
      <c r="G866" s="3" t="s">
        <v>1122</v>
      </c>
    </row>
    <row r="867" customFormat="false" ht="12.8" hidden="false" customHeight="false" outlineLevel="0" collapsed="false">
      <c r="A867" s="3" t="s">
        <v>1354</v>
      </c>
      <c r="B867" s="3" t="s">
        <v>1121</v>
      </c>
      <c r="C867" s="3" t="s">
        <v>942</v>
      </c>
      <c r="D867" s="3" t="s">
        <v>484</v>
      </c>
      <c r="E867" s="3" t="s">
        <v>1121</v>
      </c>
      <c r="F867" s="3" t="s">
        <v>1122</v>
      </c>
      <c r="G867" s="3" t="s">
        <v>1122</v>
      </c>
    </row>
    <row r="868" customFormat="false" ht="12.8" hidden="false" customHeight="false" outlineLevel="0" collapsed="false">
      <c r="A868" s="3" t="s">
        <v>1355</v>
      </c>
      <c r="B868" s="3" t="s">
        <v>1121</v>
      </c>
      <c r="C868" s="3" t="s">
        <v>942</v>
      </c>
      <c r="D868" s="3" t="s">
        <v>485</v>
      </c>
      <c r="E868" s="3" t="s">
        <v>1121</v>
      </c>
      <c r="F868" s="3" t="s">
        <v>1122</v>
      </c>
      <c r="G868" s="3" t="s">
        <v>1122</v>
      </c>
    </row>
    <row r="869" customFormat="false" ht="12.8" hidden="false" customHeight="false" outlineLevel="0" collapsed="false">
      <c r="A869" s="3" t="s">
        <v>1356</v>
      </c>
      <c r="B869" s="3" t="s">
        <v>1121</v>
      </c>
      <c r="C869" s="3" t="s">
        <v>942</v>
      </c>
      <c r="D869" s="3" t="s">
        <v>482</v>
      </c>
      <c r="E869" s="3" t="s">
        <v>1121</v>
      </c>
      <c r="F869" s="3" t="s">
        <v>1122</v>
      </c>
      <c r="G869" s="3" t="s">
        <v>1122</v>
      </c>
    </row>
    <row r="870" customFormat="false" ht="12.8" hidden="false" customHeight="false" outlineLevel="0" collapsed="false">
      <c r="A870" s="3" t="s">
        <v>1357</v>
      </c>
      <c r="B870" s="3" t="s">
        <v>968</v>
      </c>
      <c r="C870" s="3" t="s">
        <v>942</v>
      </c>
      <c r="D870" s="3" t="s">
        <v>312</v>
      </c>
      <c r="E870" s="3" t="s">
        <v>968</v>
      </c>
      <c r="F870" s="3" t="s">
        <v>969</v>
      </c>
      <c r="G870" s="3" t="s">
        <v>969</v>
      </c>
    </row>
    <row r="871" customFormat="false" ht="12.8" hidden="false" customHeight="false" outlineLevel="0" collapsed="false">
      <c r="A871" s="3" t="s">
        <v>1358</v>
      </c>
      <c r="B871" s="3" t="s">
        <v>968</v>
      </c>
      <c r="C871" s="3" t="s">
        <v>942</v>
      </c>
      <c r="D871" s="3" t="s">
        <v>313</v>
      </c>
      <c r="E871" s="3" t="s">
        <v>968</v>
      </c>
      <c r="F871" s="3" t="s">
        <v>969</v>
      </c>
      <c r="G871" s="3" t="s">
        <v>969</v>
      </c>
    </row>
    <row r="872" customFormat="false" ht="12.8" hidden="false" customHeight="false" outlineLevel="0" collapsed="false">
      <c r="A872" s="3" t="s">
        <v>1359</v>
      </c>
      <c r="B872" s="3" t="s">
        <v>1004</v>
      </c>
      <c r="C872" s="3" t="s">
        <v>942</v>
      </c>
      <c r="D872" s="3" t="s">
        <v>263</v>
      </c>
      <c r="E872" s="3" t="s">
        <v>987</v>
      </c>
      <c r="F872" s="3" t="s">
        <v>988</v>
      </c>
      <c r="G872" s="3" t="s">
        <v>988</v>
      </c>
    </row>
    <row r="873" customFormat="false" ht="12.8" hidden="false" customHeight="false" outlineLevel="0" collapsed="false">
      <c r="A873" s="3" t="s">
        <v>1359</v>
      </c>
      <c r="B873" s="3" t="s">
        <v>1001</v>
      </c>
      <c r="C873" s="3" t="s">
        <v>942</v>
      </c>
      <c r="D873" s="3" t="s">
        <v>259</v>
      </c>
      <c r="E873" s="3" t="s">
        <v>1001</v>
      </c>
      <c r="F873" s="3" t="s">
        <v>1002</v>
      </c>
      <c r="G873" s="3" t="s">
        <v>1002</v>
      </c>
    </row>
    <row r="874" customFormat="false" ht="12.8" hidden="false" customHeight="false" outlineLevel="0" collapsed="false">
      <c r="A874" s="3" t="s">
        <v>1360</v>
      </c>
      <c r="B874" s="3" t="s">
        <v>955</v>
      </c>
      <c r="C874" s="3" t="s">
        <v>1361</v>
      </c>
      <c r="D874" s="3" t="s">
        <v>1362</v>
      </c>
      <c r="E874" s="3" t="s">
        <v>955</v>
      </c>
      <c r="F874" s="3" t="s">
        <v>956</v>
      </c>
      <c r="G874" s="3" t="s">
        <v>956</v>
      </c>
    </row>
    <row r="875" customFormat="false" ht="12.8" hidden="false" customHeight="false" outlineLevel="0" collapsed="false">
      <c r="A875" s="3" t="s">
        <v>1363</v>
      </c>
      <c r="B875" s="3" t="s">
        <v>968</v>
      </c>
      <c r="C875" s="3" t="s">
        <v>1361</v>
      </c>
      <c r="D875" s="3" t="s">
        <v>1364</v>
      </c>
      <c r="E875" s="3" t="s">
        <v>968</v>
      </c>
      <c r="F875" s="3" t="s">
        <v>969</v>
      </c>
      <c r="G875" s="3" t="s">
        <v>969</v>
      </c>
    </row>
    <row r="876" customFormat="false" ht="12.8" hidden="false" customHeight="false" outlineLevel="0" collapsed="false">
      <c r="A876" s="3" t="s">
        <v>1365</v>
      </c>
      <c r="B876" s="3" t="s">
        <v>968</v>
      </c>
      <c r="C876" s="3" t="s">
        <v>1361</v>
      </c>
      <c r="D876" s="3" t="s">
        <v>1366</v>
      </c>
      <c r="E876" s="3" t="s">
        <v>968</v>
      </c>
      <c r="F876" s="3" t="s">
        <v>969</v>
      </c>
      <c r="G876" s="3" t="s">
        <v>969</v>
      </c>
    </row>
    <row r="877" customFormat="false" ht="12.8" hidden="false" customHeight="false" outlineLevel="0" collapsed="false">
      <c r="A877" s="3" t="s">
        <v>1367</v>
      </c>
      <c r="B877" s="3" t="s">
        <v>949</v>
      </c>
      <c r="C877" s="3" t="s">
        <v>1361</v>
      </c>
      <c r="D877" s="3" t="s">
        <v>1368</v>
      </c>
      <c r="E877" s="3" t="s">
        <v>949</v>
      </c>
      <c r="F877" s="3" t="s">
        <v>1016</v>
      </c>
      <c r="G877" s="3" t="s">
        <v>1016</v>
      </c>
    </row>
    <row r="878" customFormat="false" ht="12.8" hidden="false" customHeight="false" outlineLevel="0" collapsed="false">
      <c r="A878" s="3" t="s">
        <v>1369</v>
      </c>
      <c r="B878" s="3" t="s">
        <v>968</v>
      </c>
      <c r="C878" s="3" t="s">
        <v>1361</v>
      </c>
      <c r="D878" s="3" t="s">
        <v>1370</v>
      </c>
      <c r="E878" s="3" t="s">
        <v>968</v>
      </c>
      <c r="F878" s="3" t="s">
        <v>969</v>
      </c>
      <c r="G878" s="3" t="s">
        <v>969</v>
      </c>
    </row>
    <row r="879" customFormat="false" ht="12.8" hidden="false" customHeight="false" outlineLevel="0" collapsed="false">
      <c r="A879" s="3" t="s">
        <v>1371</v>
      </c>
      <c r="B879" s="3" t="s">
        <v>968</v>
      </c>
      <c r="C879" s="3" t="s">
        <v>1361</v>
      </c>
      <c r="D879" s="3" t="s">
        <v>1372</v>
      </c>
      <c r="E879" s="3" t="s">
        <v>968</v>
      </c>
      <c r="F879" s="3" t="s">
        <v>969</v>
      </c>
      <c r="G879" s="3" t="s">
        <v>969</v>
      </c>
    </row>
    <row r="880" customFormat="false" ht="12.8" hidden="false" customHeight="false" outlineLevel="0" collapsed="false">
      <c r="A880" s="3" t="s">
        <v>1373</v>
      </c>
      <c r="B880" s="3" t="s">
        <v>968</v>
      </c>
      <c r="C880" s="3" t="s">
        <v>1361</v>
      </c>
      <c r="D880" s="3" t="s">
        <v>1374</v>
      </c>
      <c r="E880" s="3" t="s">
        <v>968</v>
      </c>
      <c r="F880" s="3" t="s">
        <v>969</v>
      </c>
      <c r="G880" s="3" t="s">
        <v>969</v>
      </c>
    </row>
    <row r="881" customFormat="false" ht="12.8" hidden="false" customHeight="false" outlineLevel="0" collapsed="false">
      <c r="A881" s="3" t="s">
        <v>1375</v>
      </c>
      <c r="B881" s="3" t="s">
        <v>968</v>
      </c>
      <c r="C881" s="3" t="s">
        <v>1361</v>
      </c>
      <c r="D881" s="3" t="s">
        <v>1376</v>
      </c>
      <c r="E881" s="3" t="s">
        <v>968</v>
      </c>
      <c r="F881" s="3" t="s">
        <v>969</v>
      </c>
      <c r="G881" s="3" t="s">
        <v>969</v>
      </c>
    </row>
    <row r="882" customFormat="false" ht="12.8" hidden="false" customHeight="false" outlineLevel="0" collapsed="false">
      <c r="A882" s="3" t="s">
        <v>1377</v>
      </c>
      <c r="B882" s="3" t="s">
        <v>968</v>
      </c>
      <c r="C882" s="3" t="s">
        <v>1361</v>
      </c>
      <c r="D882" s="3" t="s">
        <v>1378</v>
      </c>
      <c r="E882" s="3" t="s">
        <v>968</v>
      </c>
      <c r="F882" s="3" t="s">
        <v>969</v>
      </c>
      <c r="G882" s="3" t="s">
        <v>969</v>
      </c>
    </row>
    <row r="883" customFormat="false" ht="12.8" hidden="false" customHeight="false" outlineLevel="0" collapsed="false">
      <c r="A883" s="3" t="s">
        <v>1379</v>
      </c>
      <c r="B883" s="3" t="s">
        <v>968</v>
      </c>
      <c r="C883" s="3" t="s">
        <v>1361</v>
      </c>
      <c r="D883" s="3" t="s">
        <v>1380</v>
      </c>
      <c r="E883" s="3" t="s">
        <v>968</v>
      </c>
      <c r="F883" s="3" t="s">
        <v>969</v>
      </c>
      <c r="G883" s="3" t="s">
        <v>969</v>
      </c>
    </row>
    <row r="884" customFormat="false" ht="12.8" hidden="false" customHeight="false" outlineLevel="0" collapsed="false">
      <c r="A884" s="3" t="s">
        <v>1381</v>
      </c>
      <c r="B884" s="3" t="s">
        <v>968</v>
      </c>
      <c r="C884" s="3" t="s">
        <v>1361</v>
      </c>
      <c r="D884" s="3" t="s">
        <v>1382</v>
      </c>
      <c r="E884" s="3" t="s">
        <v>968</v>
      </c>
      <c r="F884" s="3" t="s">
        <v>969</v>
      </c>
      <c r="G884" s="3" t="s">
        <v>969</v>
      </c>
    </row>
    <row r="885" customFormat="false" ht="12.8" hidden="false" customHeight="false" outlineLevel="0" collapsed="false">
      <c r="A885" s="3" t="s">
        <v>1383</v>
      </c>
      <c r="B885" s="3" t="s">
        <v>968</v>
      </c>
      <c r="C885" s="3" t="s">
        <v>1361</v>
      </c>
      <c r="D885" s="3" t="s">
        <v>1384</v>
      </c>
      <c r="E885" s="3" t="s">
        <v>968</v>
      </c>
      <c r="F885" s="3" t="s">
        <v>969</v>
      </c>
      <c r="G885" s="3" t="s">
        <v>969</v>
      </c>
    </row>
    <row r="886" customFormat="false" ht="12.8" hidden="false" customHeight="false" outlineLevel="0" collapsed="false">
      <c r="A886" s="3" t="s">
        <v>1385</v>
      </c>
      <c r="B886" s="3" t="s">
        <v>968</v>
      </c>
      <c r="C886" s="3" t="s">
        <v>1361</v>
      </c>
      <c r="D886" s="3" t="s">
        <v>1386</v>
      </c>
      <c r="E886" s="3" t="s">
        <v>968</v>
      </c>
      <c r="F886" s="3" t="s">
        <v>969</v>
      </c>
      <c r="G886" s="3" t="s">
        <v>969</v>
      </c>
    </row>
    <row r="887" customFormat="false" ht="12.8" hidden="false" customHeight="false" outlineLevel="0" collapsed="false">
      <c r="A887" s="3" t="s">
        <v>1387</v>
      </c>
      <c r="B887" s="3" t="s">
        <v>968</v>
      </c>
      <c r="C887" s="3" t="s">
        <v>1361</v>
      </c>
      <c r="D887" s="3" t="s">
        <v>1388</v>
      </c>
      <c r="E887" s="3" t="s">
        <v>968</v>
      </c>
      <c r="F887" s="3" t="s">
        <v>969</v>
      </c>
      <c r="G887" s="3" t="s">
        <v>969</v>
      </c>
    </row>
    <row r="888" customFormat="false" ht="12.8" hidden="false" customHeight="false" outlineLevel="0" collapsed="false">
      <c r="A888" s="3" t="s">
        <v>1389</v>
      </c>
      <c r="B888" s="3" t="s">
        <v>968</v>
      </c>
      <c r="C888" s="3" t="s">
        <v>1361</v>
      </c>
      <c r="D888" s="3" t="s">
        <v>1390</v>
      </c>
      <c r="E888" s="3" t="s">
        <v>968</v>
      </c>
      <c r="F888" s="3" t="s">
        <v>969</v>
      </c>
      <c r="G888" s="3" t="s">
        <v>969</v>
      </c>
    </row>
    <row r="889" customFormat="false" ht="12.8" hidden="false" customHeight="false" outlineLevel="0" collapsed="false">
      <c r="A889" s="3" t="s">
        <v>1391</v>
      </c>
      <c r="B889" s="3" t="s">
        <v>968</v>
      </c>
      <c r="C889" s="3" t="s">
        <v>1361</v>
      </c>
      <c r="D889" s="3" t="s">
        <v>1390</v>
      </c>
      <c r="E889" s="3" t="s">
        <v>1392</v>
      </c>
      <c r="F889" s="3" t="s">
        <v>969</v>
      </c>
      <c r="G889" s="3" t="s">
        <v>969</v>
      </c>
    </row>
    <row r="890" customFormat="false" ht="12.8" hidden="false" customHeight="false" outlineLevel="0" collapsed="false">
      <c r="A890" s="3" t="s">
        <v>1393</v>
      </c>
      <c r="B890" s="3" t="s">
        <v>968</v>
      </c>
      <c r="C890" s="3" t="s">
        <v>1361</v>
      </c>
      <c r="D890" s="3" t="s">
        <v>1394</v>
      </c>
      <c r="E890" s="3" t="s">
        <v>968</v>
      </c>
      <c r="F890" s="3" t="s">
        <v>969</v>
      </c>
      <c r="G890" s="3" t="s">
        <v>969</v>
      </c>
    </row>
    <row r="891" customFormat="false" ht="12.8" hidden="false" customHeight="false" outlineLevel="0" collapsed="false">
      <c r="A891" s="3" t="s">
        <v>1395</v>
      </c>
      <c r="B891" s="3" t="s">
        <v>968</v>
      </c>
      <c r="C891" s="3" t="s">
        <v>1361</v>
      </c>
      <c r="D891" s="3" t="s">
        <v>1396</v>
      </c>
      <c r="E891" s="3" t="s">
        <v>968</v>
      </c>
      <c r="F891" s="3" t="s">
        <v>969</v>
      </c>
      <c r="G891" s="3" t="s">
        <v>969</v>
      </c>
    </row>
    <row r="892" customFormat="false" ht="12.8" hidden="false" customHeight="false" outlineLevel="0" collapsed="false">
      <c r="A892" s="3" t="s">
        <v>1397</v>
      </c>
      <c r="B892" s="3" t="s">
        <v>968</v>
      </c>
      <c r="C892" s="3" t="s">
        <v>1361</v>
      </c>
      <c r="D892" s="3" t="s">
        <v>1398</v>
      </c>
      <c r="E892" s="3" t="s">
        <v>968</v>
      </c>
      <c r="F892" s="3" t="s">
        <v>969</v>
      </c>
      <c r="G892" s="3" t="s">
        <v>969</v>
      </c>
    </row>
    <row r="893" customFormat="false" ht="12.8" hidden="false" customHeight="false" outlineLevel="0" collapsed="false">
      <c r="A893" s="3" t="s">
        <v>1399</v>
      </c>
      <c r="B893" s="3" t="s">
        <v>968</v>
      </c>
      <c r="C893" s="3" t="s">
        <v>1361</v>
      </c>
      <c r="D893" s="3" t="s">
        <v>1400</v>
      </c>
      <c r="E893" s="3" t="s">
        <v>968</v>
      </c>
      <c r="F893" s="3" t="s">
        <v>969</v>
      </c>
      <c r="G893" s="3" t="s">
        <v>969</v>
      </c>
    </row>
    <row r="894" customFormat="false" ht="12.8" hidden="false" customHeight="false" outlineLevel="0" collapsed="false">
      <c r="A894" s="3" t="s">
        <v>1401</v>
      </c>
      <c r="B894" s="3" t="s">
        <v>968</v>
      </c>
      <c r="C894" s="3" t="s">
        <v>1361</v>
      </c>
      <c r="D894" s="3" t="s">
        <v>1402</v>
      </c>
      <c r="E894" s="3" t="s">
        <v>968</v>
      </c>
      <c r="F894" s="3" t="s">
        <v>969</v>
      </c>
      <c r="G894" s="3" t="s">
        <v>969</v>
      </c>
    </row>
    <row r="895" customFormat="false" ht="12.8" hidden="false" customHeight="false" outlineLevel="0" collapsed="false">
      <c r="A895" s="3" t="s">
        <v>1403</v>
      </c>
      <c r="B895" s="3" t="s">
        <v>968</v>
      </c>
      <c r="C895" s="3" t="s">
        <v>1361</v>
      </c>
      <c r="D895" s="3" t="s">
        <v>1404</v>
      </c>
      <c r="E895" s="3" t="s">
        <v>968</v>
      </c>
      <c r="F895" s="3" t="s">
        <v>969</v>
      </c>
      <c r="G895" s="3" t="s">
        <v>969</v>
      </c>
    </row>
    <row r="896" customFormat="false" ht="12.8" hidden="false" customHeight="false" outlineLevel="0" collapsed="false">
      <c r="A896" s="3" t="s">
        <v>1405</v>
      </c>
      <c r="B896" s="3" t="s">
        <v>968</v>
      </c>
      <c r="C896" s="3" t="s">
        <v>1361</v>
      </c>
      <c r="D896" s="3" t="s">
        <v>1406</v>
      </c>
      <c r="E896" s="3" t="s">
        <v>968</v>
      </c>
      <c r="F896" s="3" t="s">
        <v>969</v>
      </c>
      <c r="G896" s="3" t="s">
        <v>969</v>
      </c>
    </row>
    <row r="897" customFormat="false" ht="12.8" hidden="false" customHeight="false" outlineLevel="0" collapsed="false">
      <c r="A897" s="3" t="s">
        <v>1407</v>
      </c>
      <c r="B897" s="3" t="s">
        <v>968</v>
      </c>
      <c r="C897" s="3" t="s">
        <v>1361</v>
      </c>
      <c r="D897" s="3" t="s">
        <v>1408</v>
      </c>
      <c r="E897" s="3" t="s">
        <v>968</v>
      </c>
      <c r="F897" s="3" t="s">
        <v>969</v>
      </c>
      <c r="G897" s="3" t="s">
        <v>969</v>
      </c>
    </row>
    <row r="898" customFormat="false" ht="12.8" hidden="false" customHeight="false" outlineLevel="0" collapsed="false">
      <c r="A898" s="3" t="s">
        <v>1409</v>
      </c>
      <c r="B898" s="3" t="s">
        <v>968</v>
      </c>
      <c r="C898" s="3" t="s">
        <v>1361</v>
      </c>
      <c r="D898" s="3" t="s">
        <v>1410</v>
      </c>
      <c r="E898" s="3" t="s">
        <v>968</v>
      </c>
      <c r="F898" s="3" t="s">
        <v>969</v>
      </c>
      <c r="G898" s="3" t="s">
        <v>969</v>
      </c>
    </row>
    <row r="899" customFormat="false" ht="12.8" hidden="false" customHeight="false" outlineLevel="0" collapsed="false">
      <c r="A899" s="3" t="s">
        <v>1411</v>
      </c>
      <c r="B899" s="3" t="s">
        <v>968</v>
      </c>
      <c r="C899" s="3" t="s">
        <v>1361</v>
      </c>
      <c r="D899" s="3" t="s">
        <v>1412</v>
      </c>
      <c r="E899" s="3" t="s">
        <v>968</v>
      </c>
      <c r="F899" s="3" t="s">
        <v>969</v>
      </c>
      <c r="G899" s="3" t="s">
        <v>969</v>
      </c>
    </row>
    <row r="900" customFormat="false" ht="12.8" hidden="false" customHeight="false" outlineLevel="0" collapsed="false">
      <c r="A900" s="3" t="s">
        <v>1413</v>
      </c>
      <c r="B900" s="3" t="s">
        <v>968</v>
      </c>
      <c r="C900" s="3" t="s">
        <v>1361</v>
      </c>
      <c r="D900" s="3" t="s">
        <v>1414</v>
      </c>
      <c r="E900" s="3" t="s">
        <v>968</v>
      </c>
      <c r="F900" s="3" t="s">
        <v>969</v>
      </c>
      <c r="G900" s="3" t="s">
        <v>969</v>
      </c>
    </row>
    <row r="901" customFormat="false" ht="12.8" hidden="false" customHeight="false" outlineLevel="0" collapsed="false">
      <c r="A901" s="3" t="s">
        <v>1415</v>
      </c>
      <c r="B901" s="3" t="s">
        <v>968</v>
      </c>
      <c r="C901" s="3" t="s">
        <v>1361</v>
      </c>
      <c r="D901" s="3" t="s">
        <v>1416</v>
      </c>
      <c r="E901" s="3" t="s">
        <v>968</v>
      </c>
      <c r="F901" s="3" t="s">
        <v>969</v>
      </c>
      <c r="G901" s="3" t="s">
        <v>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09"/>
  <sheetViews>
    <sheetView showFormulas="false" showGridLines="true" showRowColHeaders="true" showZeros="true" rightToLeft="false" tabSelected="false" showOutlineSymbols="true" defaultGridColor="true" view="normal" topLeftCell="A519" colorId="64" zoomScale="130" zoomScaleNormal="130" zoomScalePageLayoutView="100" workbookViewId="0">
      <selection pane="topLeft" activeCell="H546" activeCellId="0" sqref="H546"/>
    </sheetView>
  </sheetViews>
  <sheetFormatPr defaultRowHeight="12.8" zeroHeight="false" outlineLevelRow="0" outlineLevelCol="0"/>
  <cols>
    <col collapsed="false" customWidth="false" hidden="false" outlineLevel="0" max="3" min="1" style="3" width="11.52"/>
    <col collapsed="false" customWidth="true" hidden="false" outlineLevel="0" max="4" min="4" style="3" width="26.85"/>
    <col collapsed="false" customWidth="false" hidden="false" outlineLevel="0" max="7" min="5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933</v>
      </c>
      <c r="G1" s="2"/>
    </row>
    <row r="2" customFormat="false" ht="13.8" hidden="false" customHeight="false" outlineLevel="0" collapsed="false">
      <c r="A2" s="8" t="s">
        <v>2</v>
      </c>
      <c r="B2" s="8" t="s">
        <v>1417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935</v>
      </c>
      <c r="B4" s="2" t="s">
        <v>839</v>
      </c>
      <c r="C4" s="2" t="s">
        <v>936</v>
      </c>
      <c r="D4" s="2" t="s">
        <v>937</v>
      </c>
      <c r="E4" s="2" t="s">
        <v>938</v>
      </c>
      <c r="F4" s="2" t="s">
        <v>939</v>
      </c>
      <c r="G4" s="2" t="s">
        <v>940</v>
      </c>
    </row>
    <row r="5" customFormat="false" ht="12.8" hidden="false" customHeight="false" outlineLevel="0" collapsed="false">
      <c r="A5" s="3" t="s">
        <v>1418</v>
      </c>
      <c r="B5" s="3" t="s">
        <v>968</v>
      </c>
      <c r="C5" s="3" t="s">
        <v>942</v>
      </c>
      <c r="D5" s="3" t="s">
        <v>1419</v>
      </c>
      <c r="E5" s="3" t="s">
        <v>968</v>
      </c>
      <c r="F5" s="3" t="s">
        <v>969</v>
      </c>
      <c r="G5" s="3" t="s">
        <v>969</v>
      </c>
    </row>
    <row r="6" customFormat="false" ht="12.8" hidden="false" customHeight="false" outlineLevel="0" collapsed="false">
      <c r="A6" s="3" t="s">
        <v>970</v>
      </c>
      <c r="B6" s="3" t="s">
        <v>968</v>
      </c>
      <c r="C6" s="3" t="s">
        <v>942</v>
      </c>
      <c r="D6" s="3" t="s">
        <v>1420</v>
      </c>
      <c r="E6" s="3" t="s">
        <v>968</v>
      </c>
      <c r="F6" s="3" t="s">
        <v>969</v>
      </c>
      <c r="G6" s="3" t="s">
        <v>969</v>
      </c>
    </row>
    <row r="7" customFormat="false" ht="12.8" hidden="false" customHeight="false" outlineLevel="0" collapsed="false">
      <c r="A7" s="3" t="s">
        <v>972</v>
      </c>
      <c r="B7" s="3" t="s">
        <v>968</v>
      </c>
      <c r="C7" s="3" t="s">
        <v>942</v>
      </c>
      <c r="D7" s="3" t="s">
        <v>1421</v>
      </c>
      <c r="E7" s="3" t="s">
        <v>968</v>
      </c>
      <c r="F7" s="3" t="s">
        <v>969</v>
      </c>
      <c r="G7" s="3" t="s">
        <v>969</v>
      </c>
    </row>
    <row r="8" customFormat="false" ht="12.8" hidden="false" customHeight="false" outlineLevel="0" collapsed="false">
      <c r="A8" s="3" t="s">
        <v>984</v>
      </c>
      <c r="B8" s="3" t="s">
        <v>968</v>
      </c>
      <c r="C8" s="3" t="s">
        <v>942</v>
      </c>
      <c r="D8" s="3" t="s">
        <v>1422</v>
      </c>
      <c r="E8" s="3" t="s">
        <v>968</v>
      </c>
      <c r="F8" s="3" t="s">
        <v>969</v>
      </c>
      <c r="G8" s="3" t="s">
        <v>969</v>
      </c>
    </row>
    <row r="9" customFormat="false" ht="12.8" hidden="false" customHeight="false" outlineLevel="0" collapsed="false">
      <c r="A9" s="3" t="s">
        <v>991</v>
      </c>
      <c r="B9" s="3" t="n">
        <v>0</v>
      </c>
      <c r="C9" s="3" t="s">
        <v>942</v>
      </c>
      <c r="D9" s="3" t="s">
        <v>1423</v>
      </c>
      <c r="E9" s="3" t="n">
        <v>0</v>
      </c>
      <c r="F9" s="3" t="s">
        <v>1424</v>
      </c>
      <c r="G9" s="3" t="n">
        <v>0</v>
      </c>
    </row>
    <row r="10" customFormat="false" ht="12.8" hidden="false" customHeight="false" outlineLevel="0" collapsed="false">
      <c r="F10" s="3" t="s">
        <v>1141</v>
      </c>
      <c r="G10" s="3" t="n">
        <v>1</v>
      </c>
    </row>
    <row r="11" customFormat="false" ht="12.8" hidden="false" customHeight="false" outlineLevel="0" collapsed="false">
      <c r="A11" s="3" t="s">
        <v>993</v>
      </c>
      <c r="B11" s="3" t="s">
        <v>968</v>
      </c>
      <c r="C11" s="3" t="s">
        <v>942</v>
      </c>
      <c r="D11" s="3" t="s">
        <v>1425</v>
      </c>
      <c r="E11" s="3" t="s">
        <v>968</v>
      </c>
      <c r="F11" s="3" t="s">
        <v>969</v>
      </c>
      <c r="G11" s="3" t="s">
        <v>969</v>
      </c>
    </row>
    <row r="12" customFormat="false" ht="12.8" hidden="false" customHeight="false" outlineLevel="0" collapsed="false">
      <c r="A12" s="3" t="s">
        <v>994</v>
      </c>
      <c r="B12" s="3" t="s">
        <v>968</v>
      </c>
      <c r="C12" s="3" t="s">
        <v>942</v>
      </c>
      <c r="D12" s="3" t="s">
        <v>1426</v>
      </c>
      <c r="E12" s="3" t="s">
        <v>968</v>
      </c>
      <c r="F12" s="3" t="s">
        <v>969</v>
      </c>
      <c r="G12" s="3" t="s">
        <v>969</v>
      </c>
    </row>
    <row r="13" customFormat="false" ht="12.8" hidden="false" customHeight="false" outlineLevel="0" collapsed="false">
      <c r="A13" s="3" t="s">
        <v>996</v>
      </c>
      <c r="B13" s="3" t="s">
        <v>968</v>
      </c>
      <c r="C13" s="3" t="s">
        <v>942</v>
      </c>
      <c r="D13" s="3" t="s">
        <v>1427</v>
      </c>
      <c r="E13" s="3" t="s">
        <v>968</v>
      </c>
      <c r="F13" s="3" t="s">
        <v>969</v>
      </c>
      <c r="G13" s="3" t="s">
        <v>969</v>
      </c>
    </row>
    <row r="14" customFormat="false" ht="12.8" hidden="false" customHeight="false" outlineLevel="0" collapsed="false">
      <c r="A14" s="3" t="s">
        <v>997</v>
      </c>
      <c r="B14" s="3" t="s">
        <v>968</v>
      </c>
      <c r="C14" s="3" t="s">
        <v>942</v>
      </c>
      <c r="D14" s="3" t="s">
        <v>1428</v>
      </c>
      <c r="E14" s="3" t="s">
        <v>968</v>
      </c>
      <c r="F14" s="3" t="s">
        <v>969</v>
      </c>
      <c r="G14" s="3" t="s">
        <v>969</v>
      </c>
    </row>
    <row r="15" customFormat="false" ht="12.8" hidden="false" customHeight="false" outlineLevel="0" collapsed="false">
      <c r="A15" s="3" t="s">
        <v>998</v>
      </c>
      <c r="B15" s="3" t="s">
        <v>1038</v>
      </c>
      <c r="C15" s="3" t="s">
        <v>942</v>
      </c>
      <c r="D15" s="3" t="s">
        <v>1429</v>
      </c>
      <c r="E15" s="3" t="s">
        <v>1039</v>
      </c>
      <c r="F15" s="3" t="s">
        <v>1066</v>
      </c>
      <c r="G15" s="3" t="s">
        <v>1066</v>
      </c>
    </row>
    <row r="16" customFormat="false" ht="12.8" hidden="false" customHeight="false" outlineLevel="0" collapsed="false">
      <c r="A16" s="3" t="s">
        <v>998</v>
      </c>
      <c r="B16" s="3" t="s">
        <v>1039</v>
      </c>
      <c r="C16" s="3" t="s">
        <v>942</v>
      </c>
      <c r="D16" s="3" t="s">
        <v>1430</v>
      </c>
      <c r="E16" s="3" t="s">
        <v>1039</v>
      </c>
      <c r="F16" s="3" t="n">
        <v>16</v>
      </c>
      <c r="G16" s="3" t="n">
        <v>14</v>
      </c>
    </row>
    <row r="17" customFormat="false" ht="12.8" hidden="false" customHeight="false" outlineLevel="0" collapsed="false">
      <c r="F17" s="3" t="n">
        <v>17</v>
      </c>
      <c r="G17" s="3" t="n">
        <v>15</v>
      </c>
    </row>
    <row r="18" customFormat="false" ht="12.8" hidden="false" customHeight="false" outlineLevel="0" collapsed="false">
      <c r="A18" s="0"/>
      <c r="B18" s="0"/>
      <c r="F18" s="3" t="n">
        <v>18</v>
      </c>
      <c r="G18" s="3" t="n">
        <v>16</v>
      </c>
    </row>
    <row r="19" customFormat="false" ht="12.8" hidden="false" customHeight="false" outlineLevel="0" collapsed="false">
      <c r="A19" s="0"/>
      <c r="B19" s="0"/>
      <c r="F19" s="3" t="n">
        <v>19</v>
      </c>
      <c r="G19" s="3" t="n">
        <v>17</v>
      </c>
    </row>
    <row r="20" customFormat="false" ht="12.8" hidden="false" customHeight="false" outlineLevel="0" collapsed="false">
      <c r="A20" s="0"/>
      <c r="B20" s="0"/>
      <c r="F20" s="3" t="n">
        <v>20</v>
      </c>
      <c r="G20" s="3" t="n">
        <v>18</v>
      </c>
    </row>
    <row r="21" customFormat="false" ht="12.8" hidden="false" customHeight="false" outlineLevel="0" collapsed="false">
      <c r="A21" s="0"/>
      <c r="B21" s="0"/>
      <c r="F21" s="3" t="n">
        <v>21</v>
      </c>
      <c r="G21" s="3" t="n">
        <v>19</v>
      </c>
    </row>
    <row r="22" customFormat="false" ht="12.8" hidden="false" customHeight="false" outlineLevel="0" collapsed="false">
      <c r="A22" s="0"/>
      <c r="B22" s="0"/>
      <c r="F22" s="3" t="n">
        <v>22</v>
      </c>
      <c r="G22" s="3" t="n">
        <v>20</v>
      </c>
    </row>
    <row r="23" customFormat="false" ht="12.8" hidden="false" customHeight="false" outlineLevel="0" collapsed="false">
      <c r="A23" s="0"/>
      <c r="B23" s="0"/>
      <c r="F23" s="3" t="n">
        <v>23</v>
      </c>
      <c r="G23" s="3" t="n">
        <v>21</v>
      </c>
    </row>
    <row r="24" customFormat="false" ht="12.8" hidden="false" customHeight="false" outlineLevel="0" collapsed="false">
      <c r="A24" s="0"/>
      <c r="B24" s="0"/>
      <c r="F24" s="3" t="n">
        <v>24</v>
      </c>
      <c r="G24" s="3" t="n">
        <v>22</v>
      </c>
    </row>
    <row r="25" customFormat="false" ht="12.8" hidden="false" customHeight="false" outlineLevel="0" collapsed="false">
      <c r="A25" s="0"/>
      <c r="B25" s="0"/>
      <c r="F25" s="3" t="n">
        <v>25</v>
      </c>
      <c r="G25" s="3" t="n">
        <v>23</v>
      </c>
    </row>
    <row r="26" customFormat="false" ht="12.8" hidden="false" customHeight="false" outlineLevel="0" collapsed="false">
      <c r="A26" s="0"/>
      <c r="B26" s="0"/>
      <c r="F26" s="3" t="n">
        <v>26</v>
      </c>
      <c r="G26" s="3" t="n">
        <v>24</v>
      </c>
    </row>
    <row r="27" customFormat="false" ht="12.8" hidden="false" customHeight="false" outlineLevel="0" collapsed="false">
      <c r="A27" s="0"/>
      <c r="B27" s="0"/>
      <c r="F27" s="3" t="n">
        <v>27</v>
      </c>
      <c r="G27" s="3" t="n">
        <v>25</v>
      </c>
    </row>
    <row r="28" customFormat="false" ht="12.8" hidden="false" customHeight="false" outlineLevel="0" collapsed="false">
      <c r="A28" s="0"/>
      <c r="B28" s="0"/>
      <c r="F28" s="3" t="n">
        <v>28</v>
      </c>
      <c r="G28" s="3" t="n">
        <v>26</v>
      </c>
    </row>
    <row r="29" customFormat="false" ht="12.8" hidden="false" customHeight="false" outlineLevel="0" collapsed="false">
      <c r="A29" s="0"/>
      <c r="B29" s="0"/>
      <c r="F29" s="3" t="n">
        <v>29</v>
      </c>
      <c r="G29" s="3" t="n">
        <v>27</v>
      </c>
    </row>
    <row r="30" customFormat="false" ht="12.8" hidden="false" customHeight="false" outlineLevel="0" collapsed="false">
      <c r="A30" s="0"/>
      <c r="B30" s="0"/>
      <c r="F30" s="3" t="n">
        <v>30</v>
      </c>
      <c r="G30" s="3" t="n">
        <v>28</v>
      </c>
    </row>
    <row r="31" customFormat="false" ht="12.8" hidden="false" customHeight="false" outlineLevel="0" collapsed="false">
      <c r="A31" s="0"/>
      <c r="B31" s="0"/>
      <c r="F31" s="3" t="n">
        <v>31</v>
      </c>
      <c r="G31" s="3" t="n">
        <v>29</v>
      </c>
    </row>
    <row r="32" customFormat="false" ht="12.8" hidden="false" customHeight="false" outlineLevel="0" collapsed="false">
      <c r="A32" s="0"/>
      <c r="B32" s="0"/>
      <c r="F32" s="3" t="n">
        <v>32</v>
      </c>
      <c r="G32" s="3" t="n">
        <v>30</v>
      </c>
    </row>
    <row r="33" customFormat="false" ht="12.8" hidden="false" customHeight="false" outlineLevel="0" collapsed="false">
      <c r="A33" s="0"/>
      <c r="B33" s="0"/>
      <c r="F33" s="3" t="n">
        <v>33</v>
      </c>
      <c r="G33" s="3" t="n">
        <v>31</v>
      </c>
    </row>
    <row r="34" customFormat="false" ht="12.8" hidden="false" customHeight="false" outlineLevel="0" collapsed="false">
      <c r="A34" s="0"/>
      <c r="B34" s="0"/>
      <c r="F34" s="3" t="n">
        <v>34</v>
      </c>
      <c r="G34" s="3" t="n">
        <v>32</v>
      </c>
    </row>
    <row r="35" customFormat="false" ht="12.8" hidden="false" customHeight="false" outlineLevel="0" collapsed="false">
      <c r="A35" s="0"/>
      <c r="B35" s="0"/>
      <c r="F35" s="3" t="n">
        <v>35</v>
      </c>
      <c r="G35" s="3" t="n">
        <v>33</v>
      </c>
    </row>
    <row r="36" customFormat="false" ht="12.8" hidden="false" customHeight="false" outlineLevel="0" collapsed="false">
      <c r="A36" s="0"/>
      <c r="B36" s="0"/>
      <c r="F36" s="3" t="n">
        <v>36</v>
      </c>
      <c r="G36" s="3" t="n">
        <v>34</v>
      </c>
    </row>
    <row r="37" customFormat="false" ht="12.8" hidden="false" customHeight="false" outlineLevel="0" collapsed="false">
      <c r="A37" s="0"/>
      <c r="B37" s="0"/>
      <c r="F37" s="3" t="n">
        <v>37</v>
      </c>
      <c r="G37" s="3" t="n">
        <v>35</v>
      </c>
    </row>
    <row r="38" customFormat="false" ht="12.8" hidden="false" customHeight="false" outlineLevel="0" collapsed="false">
      <c r="A38" s="0"/>
      <c r="B38" s="0"/>
      <c r="F38" s="3" t="n">
        <v>38</v>
      </c>
      <c r="G38" s="3" t="n">
        <v>36</v>
      </c>
    </row>
    <row r="39" customFormat="false" ht="12.8" hidden="false" customHeight="false" outlineLevel="0" collapsed="false">
      <c r="A39" s="0"/>
      <c r="B39" s="0"/>
      <c r="F39" s="3" t="n">
        <v>39</v>
      </c>
      <c r="G39" s="3" t="n">
        <v>37</v>
      </c>
    </row>
    <row r="40" customFormat="false" ht="12.8" hidden="false" customHeight="false" outlineLevel="0" collapsed="false">
      <c r="A40" s="0"/>
      <c r="B40" s="0"/>
      <c r="F40" s="3" t="n">
        <v>40</v>
      </c>
      <c r="G40" s="3" t="n">
        <v>38</v>
      </c>
    </row>
    <row r="41" customFormat="false" ht="12.8" hidden="false" customHeight="false" outlineLevel="0" collapsed="false">
      <c r="A41" s="0"/>
      <c r="B41" s="0"/>
      <c r="F41" s="3" t="n">
        <v>41</v>
      </c>
      <c r="G41" s="3" t="n">
        <v>39</v>
      </c>
    </row>
    <row r="42" customFormat="false" ht="12.8" hidden="false" customHeight="false" outlineLevel="0" collapsed="false">
      <c r="A42" s="0"/>
      <c r="B42" s="0"/>
      <c r="F42" s="3" t="n">
        <v>42</v>
      </c>
      <c r="G42" s="3" t="n">
        <v>40</v>
      </c>
    </row>
    <row r="43" customFormat="false" ht="12.8" hidden="false" customHeight="false" outlineLevel="0" collapsed="false">
      <c r="A43" s="0"/>
      <c r="B43" s="0"/>
      <c r="F43" s="3" t="n">
        <v>43</v>
      </c>
      <c r="G43" s="3" t="n">
        <v>41</v>
      </c>
    </row>
    <row r="44" customFormat="false" ht="12.8" hidden="false" customHeight="false" outlineLevel="0" collapsed="false">
      <c r="A44" s="0"/>
      <c r="B44" s="0"/>
      <c r="F44" s="3" t="n">
        <v>44</v>
      </c>
      <c r="G44" s="3" t="n">
        <v>42</v>
      </c>
    </row>
    <row r="45" customFormat="false" ht="12.8" hidden="false" customHeight="false" outlineLevel="0" collapsed="false">
      <c r="A45" s="0"/>
      <c r="B45" s="0"/>
      <c r="F45" s="3" t="n">
        <v>45</v>
      </c>
      <c r="G45" s="3" t="n">
        <v>43</v>
      </c>
    </row>
    <row r="46" customFormat="false" ht="12.8" hidden="false" customHeight="false" outlineLevel="0" collapsed="false">
      <c r="A46" s="0"/>
      <c r="B46" s="0"/>
      <c r="F46" s="3" t="n">
        <v>46</v>
      </c>
      <c r="G46" s="3" t="n">
        <v>44</v>
      </c>
    </row>
    <row r="47" customFormat="false" ht="12.8" hidden="false" customHeight="false" outlineLevel="0" collapsed="false">
      <c r="A47" s="0"/>
      <c r="B47" s="0"/>
      <c r="F47" s="3" t="n">
        <v>47</v>
      </c>
      <c r="G47" s="3" t="n">
        <v>45</v>
      </c>
    </row>
    <row r="48" customFormat="false" ht="12.8" hidden="false" customHeight="false" outlineLevel="0" collapsed="false">
      <c r="A48" s="0"/>
      <c r="B48" s="0"/>
      <c r="F48" s="3" t="n">
        <v>48</v>
      </c>
      <c r="G48" s="3" t="n">
        <v>46</v>
      </c>
    </row>
    <row r="49" customFormat="false" ht="12.8" hidden="false" customHeight="false" outlineLevel="0" collapsed="false">
      <c r="A49" s="0"/>
      <c r="B49" s="0"/>
      <c r="F49" s="3" t="n">
        <v>49</v>
      </c>
      <c r="G49" s="3" t="n">
        <v>47</v>
      </c>
    </row>
    <row r="50" customFormat="false" ht="12.8" hidden="false" customHeight="false" outlineLevel="0" collapsed="false">
      <c r="A50" s="0"/>
      <c r="B50" s="0"/>
      <c r="F50" s="3" t="n">
        <v>50</v>
      </c>
      <c r="G50" s="3" t="n">
        <v>48</v>
      </c>
    </row>
    <row r="51" customFormat="false" ht="12.8" hidden="false" customHeight="false" outlineLevel="0" collapsed="false">
      <c r="A51" s="0"/>
      <c r="B51" s="0"/>
      <c r="F51" s="3" t="n">
        <v>51</v>
      </c>
      <c r="G51" s="3" t="n">
        <v>49</v>
      </c>
    </row>
    <row r="52" customFormat="false" ht="12.8" hidden="false" customHeight="false" outlineLevel="0" collapsed="false">
      <c r="A52" s="0"/>
      <c r="B52" s="0"/>
      <c r="F52" s="3" t="n">
        <v>52</v>
      </c>
      <c r="G52" s="3" t="n">
        <v>50</v>
      </c>
    </row>
    <row r="53" customFormat="false" ht="12.8" hidden="false" customHeight="false" outlineLevel="0" collapsed="false">
      <c r="A53" s="0"/>
      <c r="B53" s="0"/>
      <c r="F53" s="3" t="n">
        <v>53</v>
      </c>
      <c r="G53" s="3" t="n">
        <v>51</v>
      </c>
    </row>
    <row r="54" customFormat="false" ht="12.8" hidden="false" customHeight="false" outlineLevel="0" collapsed="false">
      <c r="A54" s="0"/>
      <c r="B54" s="0"/>
      <c r="F54" s="3" t="n">
        <v>54</v>
      </c>
      <c r="G54" s="3" t="n">
        <v>52</v>
      </c>
    </row>
    <row r="55" customFormat="false" ht="12.8" hidden="false" customHeight="false" outlineLevel="0" collapsed="false">
      <c r="A55" s="0"/>
      <c r="B55" s="0"/>
      <c r="F55" s="3" t="n">
        <v>55</v>
      </c>
      <c r="G55" s="3" t="n">
        <v>53</v>
      </c>
    </row>
    <row r="56" customFormat="false" ht="12.8" hidden="false" customHeight="false" outlineLevel="0" collapsed="false">
      <c r="A56" s="0"/>
      <c r="B56" s="0"/>
      <c r="F56" s="3" t="n">
        <v>56</v>
      </c>
      <c r="G56" s="3" t="n">
        <v>54</v>
      </c>
    </row>
    <row r="57" customFormat="false" ht="12.8" hidden="false" customHeight="false" outlineLevel="0" collapsed="false">
      <c r="A57" s="0"/>
      <c r="B57" s="0"/>
      <c r="F57" s="3" t="n">
        <v>57</v>
      </c>
      <c r="G57" s="3" t="n">
        <v>55</v>
      </c>
    </row>
    <row r="58" customFormat="false" ht="12.8" hidden="false" customHeight="false" outlineLevel="0" collapsed="false">
      <c r="A58" s="0"/>
      <c r="B58" s="0"/>
      <c r="F58" s="3" t="n">
        <v>58</v>
      </c>
      <c r="G58" s="3" t="n">
        <v>56</v>
      </c>
    </row>
    <row r="59" customFormat="false" ht="12.8" hidden="false" customHeight="false" outlineLevel="0" collapsed="false">
      <c r="A59" s="0"/>
      <c r="B59" s="0"/>
      <c r="F59" s="3" t="n">
        <v>59</v>
      </c>
      <c r="G59" s="3" t="n">
        <v>57</v>
      </c>
    </row>
    <row r="60" customFormat="false" ht="12.8" hidden="false" customHeight="false" outlineLevel="0" collapsed="false">
      <c r="A60" s="0"/>
      <c r="B60" s="0"/>
      <c r="F60" s="3" t="n">
        <v>60</v>
      </c>
      <c r="G60" s="3" t="n">
        <v>58</v>
      </c>
    </row>
    <row r="61" customFormat="false" ht="12.8" hidden="false" customHeight="false" outlineLevel="0" collapsed="false">
      <c r="A61" s="0"/>
      <c r="B61" s="0"/>
      <c r="F61" s="3" t="n">
        <v>61</v>
      </c>
      <c r="G61" s="3" t="n">
        <v>59</v>
      </c>
    </row>
    <row r="62" customFormat="false" ht="12.8" hidden="false" customHeight="false" outlineLevel="0" collapsed="false">
      <c r="A62" s="0"/>
      <c r="B62" s="0"/>
      <c r="F62" s="3" t="n">
        <v>62</v>
      </c>
      <c r="G62" s="3" t="n">
        <v>60</v>
      </c>
    </row>
    <row r="63" customFormat="false" ht="12.8" hidden="false" customHeight="false" outlineLevel="0" collapsed="false">
      <c r="A63" s="0"/>
      <c r="B63" s="0"/>
      <c r="F63" s="3" t="n">
        <v>63</v>
      </c>
      <c r="G63" s="3" t="n">
        <v>61</v>
      </c>
    </row>
    <row r="64" customFormat="false" ht="12.8" hidden="false" customHeight="false" outlineLevel="0" collapsed="false">
      <c r="A64" s="0"/>
      <c r="B64" s="0"/>
      <c r="F64" s="3" t="n">
        <v>64</v>
      </c>
      <c r="G64" s="3" t="n">
        <v>62</v>
      </c>
    </row>
    <row r="65" customFormat="false" ht="12.8" hidden="false" customHeight="false" outlineLevel="0" collapsed="false">
      <c r="A65" s="0"/>
      <c r="B65" s="0"/>
      <c r="F65" s="3" t="n">
        <v>65</v>
      </c>
      <c r="G65" s="3" t="n">
        <v>63</v>
      </c>
    </row>
    <row r="66" customFormat="false" ht="12.8" hidden="false" customHeight="false" outlineLevel="0" collapsed="false">
      <c r="A66" s="0"/>
      <c r="B66" s="0"/>
      <c r="F66" s="3" t="n">
        <v>66</v>
      </c>
      <c r="G66" s="3" t="n">
        <v>64</v>
      </c>
    </row>
    <row r="67" customFormat="false" ht="12.8" hidden="false" customHeight="false" outlineLevel="0" collapsed="false">
      <c r="A67" s="0"/>
      <c r="B67" s="0"/>
      <c r="F67" s="3" t="n">
        <v>67</v>
      </c>
      <c r="G67" s="3" t="n">
        <v>65</v>
      </c>
    </row>
    <row r="68" customFormat="false" ht="12.8" hidden="false" customHeight="false" outlineLevel="0" collapsed="false">
      <c r="A68" s="0"/>
      <c r="B68" s="0"/>
      <c r="F68" s="3" t="n">
        <v>68</v>
      </c>
      <c r="G68" s="3" t="n">
        <v>66</v>
      </c>
    </row>
    <row r="69" customFormat="false" ht="12.8" hidden="false" customHeight="false" outlineLevel="0" collapsed="false">
      <c r="A69" s="0"/>
      <c r="B69" s="0"/>
      <c r="F69" s="3" t="n">
        <v>69</v>
      </c>
      <c r="G69" s="3" t="n">
        <v>67</v>
      </c>
    </row>
    <row r="70" customFormat="false" ht="12.8" hidden="false" customHeight="false" outlineLevel="0" collapsed="false">
      <c r="A70" s="0"/>
      <c r="B70" s="0"/>
      <c r="F70" s="3" t="n">
        <v>70</v>
      </c>
      <c r="G70" s="3" t="n">
        <v>68</v>
      </c>
    </row>
    <row r="71" customFormat="false" ht="12.8" hidden="false" customHeight="false" outlineLevel="0" collapsed="false">
      <c r="A71" s="0"/>
      <c r="B71" s="0"/>
      <c r="F71" s="3" t="n">
        <v>71</v>
      </c>
      <c r="G71" s="3" t="n">
        <v>69</v>
      </c>
    </row>
    <row r="72" customFormat="false" ht="12.8" hidden="false" customHeight="false" outlineLevel="0" collapsed="false">
      <c r="A72" s="0"/>
      <c r="B72" s="0"/>
      <c r="F72" s="3" t="n">
        <v>72</v>
      </c>
      <c r="G72" s="3" t="n">
        <v>70</v>
      </c>
    </row>
    <row r="73" customFormat="false" ht="12.8" hidden="false" customHeight="false" outlineLevel="0" collapsed="false">
      <c r="A73" s="0"/>
      <c r="B73" s="0"/>
      <c r="F73" s="3" t="n">
        <v>73</v>
      </c>
      <c r="G73" s="3" t="n">
        <v>71</v>
      </c>
    </row>
    <row r="74" customFormat="false" ht="12.8" hidden="false" customHeight="false" outlineLevel="0" collapsed="false">
      <c r="A74" s="0"/>
      <c r="B74" s="0"/>
      <c r="F74" s="3" t="n">
        <v>74</v>
      </c>
      <c r="G74" s="3" t="n">
        <v>72</v>
      </c>
    </row>
    <row r="75" customFormat="false" ht="12.8" hidden="false" customHeight="false" outlineLevel="0" collapsed="false">
      <c r="A75" s="0"/>
      <c r="B75" s="0"/>
      <c r="F75" s="3" t="n">
        <v>75</v>
      </c>
      <c r="G75" s="3" t="n">
        <v>73</v>
      </c>
    </row>
    <row r="76" customFormat="false" ht="12.8" hidden="false" customHeight="false" outlineLevel="0" collapsed="false">
      <c r="A76" s="0"/>
      <c r="B76" s="0"/>
      <c r="F76" s="3" t="n">
        <v>76</v>
      </c>
      <c r="G76" s="3" t="n">
        <v>74</v>
      </c>
    </row>
    <row r="77" customFormat="false" ht="12.8" hidden="false" customHeight="false" outlineLevel="0" collapsed="false">
      <c r="A77" s="0"/>
      <c r="B77" s="0"/>
      <c r="F77" s="3" t="n">
        <v>77</v>
      </c>
      <c r="G77" s="3" t="n">
        <v>75</v>
      </c>
    </row>
    <row r="78" customFormat="false" ht="12.8" hidden="false" customHeight="false" outlineLevel="0" collapsed="false">
      <c r="A78" s="0"/>
      <c r="B78" s="0"/>
      <c r="F78" s="3" t="n">
        <v>78</v>
      </c>
      <c r="G78" s="3" t="n">
        <v>76</v>
      </c>
    </row>
    <row r="79" customFormat="false" ht="12.8" hidden="false" customHeight="false" outlineLevel="0" collapsed="false">
      <c r="A79" s="0"/>
      <c r="B79" s="0"/>
      <c r="F79" s="3" t="n">
        <v>79</v>
      </c>
      <c r="G79" s="3" t="n">
        <v>77</v>
      </c>
    </row>
    <row r="80" customFormat="false" ht="12.8" hidden="false" customHeight="false" outlineLevel="0" collapsed="false">
      <c r="A80" s="0"/>
      <c r="B80" s="0"/>
      <c r="F80" s="3" t="n">
        <v>80</v>
      </c>
      <c r="G80" s="3" t="n">
        <v>78</v>
      </c>
    </row>
    <row r="81" customFormat="false" ht="12.8" hidden="false" customHeight="false" outlineLevel="0" collapsed="false">
      <c r="A81" s="0"/>
      <c r="B81" s="0"/>
      <c r="F81" s="3" t="n">
        <v>81</v>
      </c>
      <c r="G81" s="3" t="n">
        <v>79</v>
      </c>
    </row>
    <row r="82" customFormat="false" ht="12.8" hidden="false" customHeight="false" outlineLevel="0" collapsed="false">
      <c r="A82" s="0"/>
      <c r="B82" s="0"/>
      <c r="F82" s="3" t="n">
        <v>82</v>
      </c>
      <c r="G82" s="3" t="n">
        <v>80</v>
      </c>
    </row>
    <row r="83" customFormat="false" ht="12.8" hidden="false" customHeight="false" outlineLevel="0" collapsed="false">
      <c r="A83" s="0"/>
      <c r="B83" s="0"/>
      <c r="F83" s="3" t="n">
        <v>83</v>
      </c>
      <c r="G83" s="3" t="n">
        <v>81</v>
      </c>
    </row>
    <row r="84" customFormat="false" ht="12.8" hidden="false" customHeight="false" outlineLevel="0" collapsed="false">
      <c r="A84" s="0"/>
      <c r="B84" s="0"/>
      <c r="F84" s="3" t="n">
        <v>84</v>
      </c>
      <c r="G84" s="3" t="n">
        <v>82</v>
      </c>
    </row>
    <row r="85" customFormat="false" ht="12.8" hidden="false" customHeight="false" outlineLevel="0" collapsed="false">
      <c r="A85" s="0"/>
      <c r="B85" s="0"/>
      <c r="F85" s="3" t="n">
        <v>85</v>
      </c>
      <c r="G85" s="3" t="n">
        <v>83</v>
      </c>
    </row>
    <row r="86" customFormat="false" ht="12.8" hidden="false" customHeight="false" outlineLevel="0" collapsed="false">
      <c r="A86" s="0"/>
      <c r="B86" s="0"/>
      <c r="F86" s="3" t="n">
        <v>86</v>
      </c>
      <c r="G86" s="3" t="n">
        <v>84</v>
      </c>
    </row>
    <row r="87" customFormat="false" ht="12.8" hidden="false" customHeight="false" outlineLevel="0" collapsed="false">
      <c r="A87" s="0"/>
      <c r="B87" s="0"/>
      <c r="F87" s="3" t="n">
        <v>87</v>
      </c>
      <c r="G87" s="3" t="n">
        <v>85</v>
      </c>
    </row>
    <row r="88" customFormat="false" ht="12.8" hidden="false" customHeight="false" outlineLevel="0" collapsed="false">
      <c r="A88" s="0"/>
      <c r="B88" s="0"/>
      <c r="F88" s="3" t="n">
        <v>88</v>
      </c>
      <c r="G88" s="3" t="n">
        <v>86</v>
      </c>
    </row>
    <row r="89" customFormat="false" ht="12.8" hidden="false" customHeight="false" outlineLevel="0" collapsed="false">
      <c r="A89" s="0"/>
      <c r="B89" s="0"/>
      <c r="F89" s="3" t="n">
        <v>89</v>
      </c>
      <c r="G89" s="3" t="n">
        <v>87</v>
      </c>
    </row>
    <row r="90" customFormat="false" ht="12.8" hidden="false" customHeight="false" outlineLevel="0" collapsed="false">
      <c r="A90" s="0"/>
      <c r="B90" s="0"/>
      <c r="F90" s="3" t="n">
        <v>90</v>
      </c>
      <c r="G90" s="3" t="n">
        <v>88</v>
      </c>
    </row>
    <row r="91" customFormat="false" ht="12.8" hidden="false" customHeight="false" outlineLevel="0" collapsed="false">
      <c r="A91" s="0"/>
      <c r="B91" s="0"/>
      <c r="F91" s="3" t="n">
        <v>91</v>
      </c>
      <c r="G91" s="3" t="n">
        <v>89</v>
      </c>
    </row>
    <row r="92" customFormat="false" ht="12.8" hidden="false" customHeight="false" outlineLevel="0" collapsed="false">
      <c r="A92" s="0"/>
      <c r="B92" s="0"/>
      <c r="F92" s="3" t="n">
        <v>92</v>
      </c>
      <c r="G92" s="3" t="n">
        <v>90</v>
      </c>
    </row>
    <row r="93" customFormat="false" ht="12.8" hidden="false" customHeight="false" outlineLevel="0" collapsed="false">
      <c r="A93" s="0"/>
      <c r="B93" s="0"/>
      <c r="F93" s="3" t="n">
        <v>93</v>
      </c>
      <c r="G93" s="3" t="n">
        <v>91</v>
      </c>
    </row>
    <row r="94" customFormat="false" ht="12.8" hidden="false" customHeight="false" outlineLevel="0" collapsed="false">
      <c r="A94" s="0"/>
      <c r="B94" s="0"/>
      <c r="F94" s="3" t="n">
        <v>94</v>
      </c>
      <c r="G94" s="3" t="n">
        <v>92</v>
      </c>
    </row>
    <row r="95" customFormat="false" ht="12.8" hidden="false" customHeight="false" outlineLevel="0" collapsed="false">
      <c r="A95" s="0"/>
      <c r="B95" s="0"/>
      <c r="F95" s="3" t="n">
        <v>95</v>
      </c>
      <c r="G95" s="3" t="n">
        <v>93</v>
      </c>
    </row>
    <row r="96" customFormat="false" ht="12.8" hidden="false" customHeight="false" outlineLevel="0" collapsed="false">
      <c r="A96" s="0"/>
      <c r="B96" s="0"/>
      <c r="F96" s="3" t="n">
        <v>96</v>
      </c>
      <c r="G96" s="3" t="n">
        <v>94</v>
      </c>
    </row>
    <row r="97" customFormat="false" ht="12.8" hidden="false" customHeight="false" outlineLevel="0" collapsed="false">
      <c r="A97" s="0"/>
      <c r="B97" s="0"/>
      <c r="F97" s="3" t="n">
        <v>97</v>
      </c>
      <c r="G97" s="3" t="n">
        <v>95</v>
      </c>
    </row>
    <row r="98" customFormat="false" ht="12.8" hidden="false" customHeight="false" outlineLevel="0" collapsed="false">
      <c r="A98" s="0"/>
      <c r="B98" s="0"/>
      <c r="F98" s="3" t="n">
        <v>98</v>
      </c>
      <c r="G98" s="3" t="n">
        <v>96</v>
      </c>
    </row>
    <row r="99" customFormat="false" ht="12.8" hidden="false" customHeight="false" outlineLevel="0" collapsed="false">
      <c r="A99" s="0"/>
      <c r="B99" s="0"/>
      <c r="F99" s="3" t="n">
        <v>99</v>
      </c>
      <c r="G99" s="3" t="n">
        <v>97</v>
      </c>
    </row>
    <row r="100" customFormat="false" ht="12.8" hidden="false" customHeight="false" outlineLevel="0" collapsed="false">
      <c r="A100" s="0"/>
      <c r="B100" s="0"/>
      <c r="F100" s="3" t="n">
        <v>100</v>
      </c>
      <c r="G100" s="3" t="n">
        <v>98</v>
      </c>
    </row>
    <row r="101" customFormat="false" ht="12.8" hidden="false" customHeight="false" outlineLevel="0" collapsed="false">
      <c r="A101" s="0"/>
      <c r="B101" s="0"/>
      <c r="F101" s="3" t="n">
        <v>101</v>
      </c>
      <c r="G101" s="3" t="n">
        <v>99</v>
      </c>
    </row>
    <row r="102" customFormat="false" ht="12.8" hidden="false" customHeight="false" outlineLevel="0" collapsed="false">
      <c r="A102" s="0"/>
      <c r="B102" s="0"/>
      <c r="F102" s="3" t="n">
        <v>102</v>
      </c>
      <c r="G102" s="3" t="n">
        <v>100</v>
      </c>
    </row>
    <row r="103" customFormat="false" ht="12.8" hidden="false" customHeight="false" outlineLevel="0" collapsed="false">
      <c r="A103" s="0"/>
      <c r="B103" s="0"/>
      <c r="F103" s="3" t="n">
        <v>103</v>
      </c>
      <c r="G103" s="3" t="n">
        <v>101</v>
      </c>
    </row>
    <row r="104" customFormat="false" ht="12.8" hidden="false" customHeight="false" outlineLevel="0" collapsed="false">
      <c r="A104" s="0"/>
      <c r="B104" s="0"/>
      <c r="F104" s="3" t="n">
        <v>104</v>
      </c>
      <c r="G104" s="3" t="n">
        <v>102</v>
      </c>
    </row>
    <row r="105" customFormat="false" ht="12.8" hidden="false" customHeight="false" outlineLevel="0" collapsed="false">
      <c r="A105" s="0"/>
      <c r="B105" s="0"/>
      <c r="F105" s="3" t="n">
        <v>105</v>
      </c>
      <c r="G105" s="3" t="n">
        <v>103</v>
      </c>
    </row>
    <row r="106" customFormat="false" ht="12.8" hidden="false" customHeight="false" outlineLevel="0" collapsed="false">
      <c r="A106" s="0"/>
      <c r="B106" s="0"/>
      <c r="F106" s="3" t="n">
        <v>106</v>
      </c>
      <c r="G106" s="3" t="n">
        <v>104</v>
      </c>
    </row>
    <row r="107" customFormat="false" ht="12.8" hidden="false" customHeight="false" outlineLevel="0" collapsed="false">
      <c r="A107" s="0"/>
      <c r="B107" s="0"/>
      <c r="F107" s="3" t="n">
        <v>107</v>
      </c>
      <c r="G107" s="3" t="n">
        <v>105</v>
      </c>
    </row>
    <row r="108" customFormat="false" ht="12.8" hidden="false" customHeight="false" outlineLevel="0" collapsed="false">
      <c r="A108" s="0"/>
      <c r="B108" s="0"/>
      <c r="F108" s="3" t="n">
        <v>108</v>
      </c>
      <c r="G108" s="3" t="n">
        <v>106</v>
      </c>
    </row>
    <row r="109" customFormat="false" ht="12.8" hidden="false" customHeight="false" outlineLevel="0" collapsed="false">
      <c r="A109" s="0"/>
      <c r="B109" s="0"/>
      <c r="F109" s="3" t="n">
        <v>109</v>
      </c>
      <c r="G109" s="3" t="n">
        <v>107</v>
      </c>
    </row>
    <row r="110" customFormat="false" ht="12.8" hidden="false" customHeight="false" outlineLevel="0" collapsed="false">
      <c r="A110" s="0"/>
      <c r="B110" s="0"/>
      <c r="F110" s="3" t="n">
        <v>110</v>
      </c>
      <c r="G110" s="3" t="n">
        <v>108</v>
      </c>
    </row>
    <row r="111" customFormat="false" ht="12.8" hidden="false" customHeight="false" outlineLevel="0" collapsed="false">
      <c r="A111" s="0"/>
      <c r="B111" s="0"/>
      <c r="F111" s="3" t="n">
        <v>111</v>
      </c>
      <c r="G111" s="3" t="n">
        <v>109</v>
      </c>
    </row>
    <row r="112" customFormat="false" ht="12.8" hidden="false" customHeight="false" outlineLevel="0" collapsed="false">
      <c r="A112" s="0"/>
      <c r="B112" s="0"/>
      <c r="F112" s="3" t="n">
        <v>112</v>
      </c>
      <c r="G112" s="3" t="n">
        <v>110</v>
      </c>
    </row>
    <row r="113" customFormat="false" ht="12.8" hidden="false" customHeight="false" outlineLevel="0" collapsed="false">
      <c r="A113" s="0"/>
      <c r="B113" s="0"/>
      <c r="F113" s="3" t="n">
        <v>113</v>
      </c>
      <c r="G113" s="3" t="n">
        <v>111</v>
      </c>
    </row>
    <row r="114" customFormat="false" ht="12.8" hidden="false" customHeight="false" outlineLevel="0" collapsed="false">
      <c r="A114" s="0"/>
      <c r="B114" s="0"/>
      <c r="F114" s="3" t="n">
        <v>114</v>
      </c>
      <c r="G114" s="3" t="n">
        <v>112</v>
      </c>
    </row>
    <row r="115" customFormat="false" ht="12.8" hidden="false" customHeight="false" outlineLevel="0" collapsed="false">
      <c r="A115" s="0"/>
      <c r="B115" s="0"/>
      <c r="F115" s="3" t="n">
        <v>115</v>
      </c>
      <c r="G115" s="3" t="n">
        <v>113</v>
      </c>
    </row>
    <row r="116" customFormat="false" ht="12.8" hidden="false" customHeight="false" outlineLevel="0" collapsed="false">
      <c r="A116" s="0"/>
      <c r="B116" s="0"/>
      <c r="F116" s="3" t="n">
        <v>116</v>
      </c>
      <c r="G116" s="3" t="n">
        <v>114</v>
      </c>
    </row>
    <row r="117" customFormat="false" ht="12.8" hidden="false" customHeight="false" outlineLevel="0" collapsed="false">
      <c r="A117" s="0"/>
      <c r="B117" s="0"/>
      <c r="F117" s="3" t="n">
        <v>117</v>
      </c>
      <c r="G117" s="3" t="n">
        <v>115</v>
      </c>
    </row>
    <row r="118" customFormat="false" ht="12.8" hidden="false" customHeight="false" outlineLevel="0" collapsed="false">
      <c r="A118" s="0"/>
      <c r="B118" s="0"/>
      <c r="F118" s="3" t="n">
        <v>118</v>
      </c>
      <c r="G118" s="3" t="n">
        <v>116</v>
      </c>
    </row>
    <row r="119" customFormat="false" ht="12.8" hidden="false" customHeight="false" outlineLevel="0" collapsed="false">
      <c r="A119" s="0"/>
      <c r="B119" s="0"/>
      <c r="F119" s="3" t="n">
        <v>119</v>
      </c>
      <c r="G119" s="3" t="n">
        <v>117</v>
      </c>
    </row>
    <row r="120" customFormat="false" ht="12.8" hidden="false" customHeight="false" outlineLevel="0" collapsed="false">
      <c r="A120" s="0"/>
      <c r="B120" s="0"/>
      <c r="F120" s="3" t="n">
        <v>120</v>
      </c>
      <c r="G120" s="3" t="n">
        <v>118</v>
      </c>
    </row>
    <row r="121" customFormat="false" ht="12.8" hidden="false" customHeight="false" outlineLevel="0" collapsed="false">
      <c r="A121" s="0"/>
      <c r="B121" s="0"/>
      <c r="F121" s="3" t="n">
        <v>121</v>
      </c>
      <c r="G121" s="3" t="n">
        <v>119</v>
      </c>
    </row>
    <row r="122" customFormat="false" ht="12.8" hidden="false" customHeight="false" outlineLevel="0" collapsed="false">
      <c r="A122" s="0"/>
      <c r="B122" s="0"/>
      <c r="F122" s="3" t="n">
        <v>122</v>
      </c>
      <c r="G122" s="3" t="n">
        <v>120</v>
      </c>
    </row>
    <row r="123" customFormat="false" ht="12.8" hidden="false" customHeight="false" outlineLevel="0" collapsed="false">
      <c r="A123" s="0"/>
      <c r="B123" s="0"/>
      <c r="F123" s="3" t="n">
        <v>123</v>
      </c>
      <c r="G123" s="3" t="n">
        <v>121</v>
      </c>
    </row>
    <row r="124" customFormat="false" ht="12.8" hidden="false" customHeight="false" outlineLevel="0" collapsed="false">
      <c r="A124" s="0"/>
      <c r="B124" s="0"/>
      <c r="F124" s="3" t="n">
        <v>124</v>
      </c>
      <c r="G124" s="3" t="n">
        <v>122</v>
      </c>
    </row>
    <row r="125" customFormat="false" ht="12.8" hidden="false" customHeight="false" outlineLevel="0" collapsed="false">
      <c r="A125" s="0"/>
      <c r="B125" s="0"/>
      <c r="F125" s="3" t="n">
        <v>125</v>
      </c>
      <c r="G125" s="3" t="n">
        <v>123</v>
      </c>
    </row>
    <row r="126" customFormat="false" ht="12.8" hidden="false" customHeight="false" outlineLevel="0" collapsed="false">
      <c r="A126" s="0"/>
      <c r="B126" s="0"/>
      <c r="F126" s="3" t="n">
        <v>126</v>
      </c>
      <c r="G126" s="3" t="n">
        <v>124</v>
      </c>
    </row>
    <row r="127" customFormat="false" ht="12.8" hidden="false" customHeight="false" outlineLevel="0" collapsed="false">
      <c r="A127" s="0"/>
      <c r="B127" s="0"/>
      <c r="F127" s="3" t="n">
        <v>127</v>
      </c>
      <c r="G127" s="3" t="n">
        <v>125</v>
      </c>
    </row>
    <row r="128" customFormat="false" ht="12.8" hidden="false" customHeight="false" outlineLevel="0" collapsed="false">
      <c r="A128" s="0"/>
      <c r="B128" s="0"/>
      <c r="F128" s="3" t="n">
        <v>128</v>
      </c>
      <c r="G128" s="3" t="n">
        <v>126</v>
      </c>
    </row>
    <row r="129" customFormat="false" ht="12.8" hidden="false" customHeight="false" outlineLevel="0" collapsed="false">
      <c r="A129" s="0"/>
      <c r="B129" s="0"/>
      <c r="F129" s="3" t="n">
        <v>129</v>
      </c>
      <c r="G129" s="3" t="n">
        <v>127</v>
      </c>
    </row>
    <row r="130" customFormat="false" ht="12.8" hidden="false" customHeight="false" outlineLevel="0" collapsed="false">
      <c r="A130" s="0"/>
      <c r="B130" s="0"/>
      <c r="F130" s="3" t="n">
        <v>130</v>
      </c>
      <c r="G130" s="3" t="n">
        <v>128</v>
      </c>
    </row>
    <row r="131" customFormat="false" ht="12.8" hidden="false" customHeight="false" outlineLevel="0" collapsed="false">
      <c r="A131" s="0"/>
      <c r="B131" s="0"/>
      <c r="F131" s="3" t="n">
        <v>131</v>
      </c>
      <c r="G131" s="3" t="n">
        <v>129</v>
      </c>
    </row>
    <row r="132" customFormat="false" ht="12.8" hidden="false" customHeight="false" outlineLevel="0" collapsed="false">
      <c r="A132" s="0"/>
      <c r="B132" s="0"/>
      <c r="F132" s="3" t="n">
        <v>132</v>
      </c>
      <c r="G132" s="3" t="n">
        <v>130</v>
      </c>
    </row>
    <row r="133" customFormat="false" ht="12.8" hidden="false" customHeight="false" outlineLevel="0" collapsed="false">
      <c r="A133" s="0"/>
      <c r="B133" s="0"/>
      <c r="F133" s="3" t="n">
        <v>133</v>
      </c>
      <c r="G133" s="3" t="n">
        <v>131</v>
      </c>
    </row>
    <row r="134" customFormat="false" ht="12.8" hidden="false" customHeight="false" outlineLevel="0" collapsed="false">
      <c r="A134" s="0"/>
      <c r="B134" s="0"/>
      <c r="F134" s="3" t="n">
        <v>134</v>
      </c>
      <c r="G134" s="3" t="n">
        <v>132</v>
      </c>
    </row>
    <row r="135" customFormat="false" ht="12.8" hidden="false" customHeight="false" outlineLevel="0" collapsed="false">
      <c r="A135" s="0"/>
      <c r="B135" s="0"/>
      <c r="F135" s="3" t="n">
        <v>135</v>
      </c>
      <c r="G135" s="3" t="n">
        <v>133</v>
      </c>
    </row>
    <row r="136" customFormat="false" ht="12.8" hidden="false" customHeight="false" outlineLevel="0" collapsed="false">
      <c r="A136" s="0"/>
      <c r="B136" s="0"/>
      <c r="F136" s="3" t="n">
        <v>136</v>
      </c>
      <c r="G136" s="3" t="n">
        <v>134</v>
      </c>
    </row>
    <row r="137" customFormat="false" ht="12.8" hidden="false" customHeight="false" outlineLevel="0" collapsed="false">
      <c r="A137" s="0"/>
      <c r="B137" s="0"/>
      <c r="F137" s="3" t="n">
        <v>137</v>
      </c>
      <c r="G137" s="3" t="n">
        <v>135</v>
      </c>
    </row>
    <row r="138" customFormat="false" ht="12.8" hidden="false" customHeight="false" outlineLevel="0" collapsed="false">
      <c r="A138" s="0"/>
      <c r="B138" s="0"/>
      <c r="F138" s="3" t="n">
        <v>138</v>
      </c>
      <c r="G138" s="3" t="n">
        <v>136</v>
      </c>
    </row>
    <row r="139" customFormat="false" ht="12.8" hidden="false" customHeight="false" outlineLevel="0" collapsed="false">
      <c r="A139" s="0"/>
      <c r="B139" s="0"/>
      <c r="F139" s="3" t="n">
        <v>139</v>
      </c>
      <c r="G139" s="3" t="n">
        <v>137</v>
      </c>
    </row>
    <row r="140" customFormat="false" ht="12.8" hidden="false" customHeight="false" outlineLevel="0" collapsed="false">
      <c r="A140" s="0"/>
      <c r="B140" s="0"/>
      <c r="F140" s="3" t="n">
        <v>140</v>
      </c>
      <c r="G140" s="3" t="n">
        <v>138</v>
      </c>
    </row>
    <row r="141" customFormat="false" ht="12.8" hidden="false" customHeight="false" outlineLevel="0" collapsed="false">
      <c r="A141" s="0"/>
      <c r="B141" s="0"/>
      <c r="F141" s="3" t="n">
        <v>141</v>
      </c>
      <c r="G141" s="3" t="n">
        <v>139</v>
      </c>
    </row>
    <row r="142" customFormat="false" ht="12.8" hidden="false" customHeight="false" outlineLevel="0" collapsed="false">
      <c r="A142" s="0"/>
      <c r="B142" s="0"/>
      <c r="F142" s="3" t="n">
        <v>142</v>
      </c>
      <c r="G142" s="3" t="n">
        <v>140</v>
      </c>
    </row>
    <row r="143" customFormat="false" ht="12.8" hidden="false" customHeight="false" outlineLevel="0" collapsed="false">
      <c r="A143" s="0"/>
      <c r="B143" s="0"/>
      <c r="F143" s="3" t="n">
        <v>143</v>
      </c>
      <c r="G143" s="3" t="n">
        <v>141</v>
      </c>
    </row>
    <row r="144" customFormat="false" ht="12.8" hidden="false" customHeight="false" outlineLevel="0" collapsed="false">
      <c r="A144" s="0"/>
      <c r="B144" s="0"/>
      <c r="F144" s="3" t="n">
        <v>144</v>
      </c>
      <c r="G144" s="3" t="n">
        <v>142</v>
      </c>
    </row>
    <row r="145" customFormat="false" ht="12.8" hidden="false" customHeight="false" outlineLevel="0" collapsed="false">
      <c r="A145" s="0"/>
      <c r="B145" s="0"/>
      <c r="F145" s="3" t="n">
        <v>145</v>
      </c>
      <c r="G145" s="3" t="n">
        <v>143</v>
      </c>
    </row>
    <row r="146" customFormat="false" ht="12.8" hidden="false" customHeight="false" outlineLevel="0" collapsed="false">
      <c r="A146" s="0"/>
      <c r="B146" s="0"/>
      <c r="F146" s="3" t="n">
        <v>146</v>
      </c>
      <c r="G146" s="3" t="n">
        <v>144</v>
      </c>
    </row>
    <row r="147" customFormat="false" ht="12.8" hidden="false" customHeight="false" outlineLevel="0" collapsed="false">
      <c r="A147" s="0"/>
      <c r="B147" s="0"/>
      <c r="F147" s="3" t="n">
        <v>147</v>
      </c>
      <c r="G147" s="3" t="n">
        <v>145</v>
      </c>
    </row>
    <row r="148" customFormat="false" ht="12.8" hidden="false" customHeight="false" outlineLevel="0" collapsed="false">
      <c r="A148" s="0"/>
      <c r="B148" s="0"/>
      <c r="F148" s="3" t="n">
        <v>148</v>
      </c>
      <c r="G148" s="3" t="n">
        <v>146</v>
      </c>
    </row>
    <row r="149" customFormat="false" ht="12.8" hidden="false" customHeight="false" outlineLevel="0" collapsed="false">
      <c r="A149" s="0"/>
      <c r="B149" s="0"/>
      <c r="F149" s="3" t="n">
        <v>149</v>
      </c>
      <c r="G149" s="3" t="n">
        <v>147</v>
      </c>
    </row>
    <row r="150" customFormat="false" ht="12.8" hidden="false" customHeight="false" outlineLevel="0" collapsed="false">
      <c r="A150" s="0"/>
      <c r="B150" s="0"/>
      <c r="F150" s="3" t="n">
        <v>150</v>
      </c>
      <c r="G150" s="3" t="n">
        <v>148</v>
      </c>
    </row>
    <row r="151" customFormat="false" ht="12.8" hidden="false" customHeight="false" outlineLevel="0" collapsed="false">
      <c r="A151" s="0"/>
      <c r="B151" s="0"/>
      <c r="F151" s="3" t="n">
        <v>151</v>
      </c>
      <c r="G151" s="3" t="n">
        <v>149</v>
      </c>
    </row>
    <row r="152" customFormat="false" ht="12.8" hidden="false" customHeight="false" outlineLevel="0" collapsed="false">
      <c r="A152" s="0"/>
      <c r="B152" s="0"/>
      <c r="F152" s="3" t="n">
        <v>152</v>
      </c>
      <c r="G152" s="3" t="n">
        <v>150</v>
      </c>
    </row>
    <row r="153" customFormat="false" ht="12.8" hidden="false" customHeight="false" outlineLevel="0" collapsed="false">
      <c r="A153" s="0"/>
      <c r="B153" s="0"/>
      <c r="F153" s="3" t="n">
        <v>153</v>
      </c>
      <c r="G153" s="3" t="n">
        <v>151</v>
      </c>
    </row>
    <row r="154" customFormat="false" ht="12.8" hidden="false" customHeight="false" outlineLevel="0" collapsed="false">
      <c r="A154" s="0"/>
      <c r="B154" s="0"/>
      <c r="F154" s="3" t="n">
        <v>154</v>
      </c>
      <c r="G154" s="3" t="n">
        <v>152</v>
      </c>
    </row>
    <row r="155" customFormat="false" ht="12.8" hidden="false" customHeight="false" outlineLevel="0" collapsed="false">
      <c r="A155" s="0"/>
      <c r="B155" s="0"/>
      <c r="F155" s="3" t="n">
        <v>155</v>
      </c>
      <c r="G155" s="3" t="n">
        <v>153</v>
      </c>
    </row>
    <row r="156" customFormat="false" ht="12.8" hidden="false" customHeight="false" outlineLevel="0" collapsed="false">
      <c r="A156" s="0"/>
      <c r="B156" s="0"/>
      <c r="F156" s="3" t="n">
        <v>156</v>
      </c>
      <c r="G156" s="3" t="n">
        <v>154</v>
      </c>
    </row>
    <row r="157" customFormat="false" ht="12.8" hidden="false" customHeight="false" outlineLevel="0" collapsed="false">
      <c r="A157" s="0"/>
      <c r="B157" s="0"/>
      <c r="F157" s="3" t="n">
        <v>157</v>
      </c>
      <c r="G157" s="3" t="n">
        <v>155</v>
      </c>
    </row>
    <row r="158" customFormat="false" ht="12.8" hidden="false" customHeight="false" outlineLevel="0" collapsed="false">
      <c r="A158" s="0"/>
      <c r="B158" s="0"/>
      <c r="F158" s="3" t="n">
        <v>158</v>
      </c>
      <c r="G158" s="3" t="n">
        <v>156</v>
      </c>
    </row>
    <row r="159" customFormat="false" ht="12.8" hidden="false" customHeight="false" outlineLevel="0" collapsed="false">
      <c r="A159" s="0"/>
      <c r="B159" s="0"/>
      <c r="F159" s="3" t="n">
        <v>159</v>
      </c>
      <c r="G159" s="3" t="n">
        <v>157</v>
      </c>
    </row>
    <row r="160" customFormat="false" ht="12.8" hidden="false" customHeight="false" outlineLevel="0" collapsed="false">
      <c r="A160" s="0"/>
      <c r="B160" s="0"/>
      <c r="F160" s="3" t="n">
        <v>160</v>
      </c>
      <c r="G160" s="3" t="n">
        <v>158</v>
      </c>
    </row>
    <row r="161" customFormat="false" ht="12.8" hidden="false" customHeight="false" outlineLevel="0" collapsed="false">
      <c r="A161" s="0"/>
      <c r="B161" s="0"/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3" t="s">
        <v>1003</v>
      </c>
      <c r="B163" s="3" t="s">
        <v>968</v>
      </c>
      <c r="C163" s="3" t="s">
        <v>942</v>
      </c>
      <c r="D163" s="3" t="s">
        <v>1431</v>
      </c>
      <c r="E163" s="3" t="s">
        <v>968</v>
      </c>
      <c r="F163" s="3" t="s">
        <v>969</v>
      </c>
      <c r="G163" s="3" t="s">
        <v>969</v>
      </c>
    </row>
    <row r="164" customFormat="false" ht="12.8" hidden="false" customHeight="false" outlineLevel="0" collapsed="false">
      <c r="A164" s="3" t="s">
        <v>1005</v>
      </c>
      <c r="B164" s="3" t="s">
        <v>1001</v>
      </c>
      <c r="C164" s="3" t="s">
        <v>942</v>
      </c>
      <c r="D164" s="3" t="s">
        <v>1432</v>
      </c>
      <c r="E164" s="3" t="s">
        <v>1001</v>
      </c>
      <c r="F164" s="3" t="s">
        <v>1002</v>
      </c>
      <c r="G164" s="3" t="s">
        <v>1002</v>
      </c>
    </row>
    <row r="166" customFormat="false" ht="12.8" hidden="false" customHeight="false" outlineLevel="0" collapsed="false">
      <c r="A166" s="3" t="s">
        <v>1015</v>
      </c>
      <c r="B166" s="3" t="s">
        <v>1050</v>
      </c>
      <c r="C166" s="3" t="s">
        <v>942</v>
      </c>
      <c r="D166" s="3" t="s">
        <v>1433</v>
      </c>
      <c r="E166" s="3" t="s">
        <v>946</v>
      </c>
      <c r="F166" s="3" t="n">
        <v>2</v>
      </c>
      <c r="G166" s="3" t="n">
        <v>0</v>
      </c>
    </row>
    <row r="167" customFormat="false" ht="12.8" hidden="false" customHeight="false" outlineLevel="0" collapsed="false">
      <c r="F167" s="3" t="n">
        <v>3</v>
      </c>
      <c r="G167" s="3" t="n">
        <v>1</v>
      </c>
    </row>
    <row r="168" customFormat="false" ht="12.8" hidden="false" customHeight="false" outlineLevel="0" collapsed="false">
      <c r="A168" s="0"/>
      <c r="B168" s="0"/>
      <c r="F168" s="3" t="n">
        <v>4</v>
      </c>
      <c r="G168" s="3" t="n">
        <v>2</v>
      </c>
    </row>
    <row r="169" customFormat="false" ht="12.8" hidden="false" customHeight="false" outlineLevel="0" collapsed="false">
      <c r="A169" s="0"/>
      <c r="B169" s="0"/>
      <c r="F169" s="3" t="n">
        <v>5</v>
      </c>
      <c r="G169" s="3" t="n">
        <v>3</v>
      </c>
    </row>
    <row r="170" customFormat="false" ht="12.8" hidden="false" customHeight="false" outlineLevel="0" collapsed="false">
      <c r="A170" s="0"/>
      <c r="B170" s="0"/>
      <c r="F170" s="3" t="n">
        <v>6</v>
      </c>
      <c r="G170" s="3" t="n">
        <v>5</v>
      </c>
    </row>
    <row r="171" customFormat="false" ht="12.8" hidden="false" customHeight="false" outlineLevel="0" collapsed="false">
      <c r="A171" s="0"/>
      <c r="B171" s="0"/>
      <c r="F171" s="3" t="n">
        <v>8</v>
      </c>
      <c r="G171" s="3" t="n">
        <v>6</v>
      </c>
    </row>
    <row r="172" customFormat="false" ht="12.8" hidden="false" customHeight="false" outlineLevel="0" collapsed="false">
      <c r="A172" s="0"/>
      <c r="B172" s="0"/>
      <c r="F172" s="3" t="n">
        <v>10</v>
      </c>
      <c r="G172" s="3" t="n">
        <v>7</v>
      </c>
    </row>
    <row r="173" customFormat="false" ht="12.8" hidden="false" customHeight="false" outlineLevel="0" collapsed="false">
      <c r="A173" s="0"/>
      <c r="B173" s="0"/>
      <c r="F173" s="3" t="n">
        <v>12</v>
      </c>
      <c r="G173" s="3" t="n">
        <v>13</v>
      </c>
    </row>
    <row r="174" customFormat="false" ht="12.8" hidden="false" customHeight="false" outlineLevel="0" collapsed="false">
      <c r="A174" s="0"/>
      <c r="B174" s="0"/>
      <c r="F174" s="3" t="n">
        <v>16</v>
      </c>
      <c r="G174" s="3" t="n">
        <v>14</v>
      </c>
    </row>
    <row r="175" customFormat="false" ht="12.8" hidden="false" customHeight="false" outlineLevel="0" collapsed="false">
      <c r="A175" s="0"/>
      <c r="B175" s="0"/>
      <c r="F175" s="3" t="n">
        <v>20</v>
      </c>
      <c r="G175" s="3" t="n">
        <v>15</v>
      </c>
    </row>
    <row r="176" customFormat="false" ht="12.8" hidden="false" customHeight="false" outlineLevel="0" collapsed="false">
      <c r="A176" s="0"/>
      <c r="B176" s="0"/>
      <c r="F176" s="3" t="n">
        <v>1</v>
      </c>
      <c r="G176" s="3" t="n">
        <v>16</v>
      </c>
    </row>
    <row r="177" customFormat="false" ht="12.8" hidden="false" customHeight="false" outlineLevel="0" collapsed="false">
      <c r="A177" s="0"/>
      <c r="B177" s="0"/>
    </row>
    <row r="178" customFormat="false" ht="12.8" hidden="false" customHeight="false" outlineLevel="0" collapsed="false">
      <c r="A178" s="0"/>
      <c r="B178" s="0"/>
    </row>
    <row r="179" customFormat="false" ht="12.8" hidden="false" customHeight="false" outlineLevel="0" collapsed="false">
      <c r="A179" s="3" t="s">
        <v>1015</v>
      </c>
      <c r="B179" s="3" t="s">
        <v>1171</v>
      </c>
      <c r="C179" s="3" t="s">
        <v>942</v>
      </c>
      <c r="D179" s="3" t="s">
        <v>1434</v>
      </c>
      <c r="E179" s="3" t="s">
        <v>952</v>
      </c>
      <c r="F179" s="3" t="s">
        <v>953</v>
      </c>
      <c r="G179" s="3" t="s">
        <v>953</v>
      </c>
    </row>
    <row r="180" customFormat="false" ht="12.8" hidden="false" customHeight="false" outlineLevel="0" collapsed="false">
      <c r="A180" s="3" t="s">
        <v>1015</v>
      </c>
      <c r="B180" s="3" t="n">
        <v>0</v>
      </c>
      <c r="C180" s="3" t="s">
        <v>942</v>
      </c>
      <c r="D180" s="3" t="s">
        <v>1435</v>
      </c>
      <c r="E180" s="3" t="n">
        <v>0</v>
      </c>
      <c r="F180" s="3" t="s">
        <v>943</v>
      </c>
      <c r="G180" s="3" t="s">
        <v>943</v>
      </c>
    </row>
    <row r="181" customFormat="false" ht="12.8" hidden="false" customHeight="false" outlineLevel="0" collapsed="false">
      <c r="A181" s="3" t="s">
        <v>1017</v>
      </c>
      <c r="B181" s="3" t="s">
        <v>1001</v>
      </c>
      <c r="C181" s="3" t="s">
        <v>942</v>
      </c>
      <c r="D181" s="3" t="s">
        <v>1436</v>
      </c>
      <c r="E181" s="3" t="s">
        <v>1001</v>
      </c>
      <c r="F181" s="3" t="s">
        <v>1002</v>
      </c>
      <c r="G181" s="3" t="s">
        <v>1002</v>
      </c>
    </row>
    <row r="182" customFormat="false" ht="12.8" hidden="false" customHeight="false" outlineLevel="0" collapsed="false">
      <c r="A182" s="3" t="s">
        <v>1018</v>
      </c>
      <c r="B182" s="3" t="s">
        <v>968</v>
      </c>
      <c r="C182" s="3" t="s">
        <v>942</v>
      </c>
      <c r="D182" s="3" t="s">
        <v>1437</v>
      </c>
      <c r="E182" s="3" t="s">
        <v>968</v>
      </c>
      <c r="F182" s="3" t="s">
        <v>969</v>
      </c>
      <c r="G182" s="3" t="s">
        <v>969</v>
      </c>
    </row>
    <row r="183" customFormat="false" ht="12.8" hidden="false" customHeight="false" outlineLevel="0" collapsed="false">
      <c r="A183" s="3" t="s">
        <v>1019</v>
      </c>
      <c r="B183" s="3" t="s">
        <v>968</v>
      </c>
      <c r="C183" s="3" t="s">
        <v>942</v>
      </c>
      <c r="D183" s="3" t="s">
        <v>1438</v>
      </c>
      <c r="E183" s="3" t="s">
        <v>968</v>
      </c>
      <c r="F183" s="3" t="s">
        <v>969</v>
      </c>
      <c r="G183" s="3" t="s">
        <v>969</v>
      </c>
    </row>
    <row r="184" customFormat="false" ht="12.8" hidden="false" customHeight="false" outlineLevel="0" collapsed="false">
      <c r="A184" s="3" t="s">
        <v>1020</v>
      </c>
      <c r="B184" s="3" t="s">
        <v>1001</v>
      </c>
      <c r="C184" s="3" t="s">
        <v>942</v>
      </c>
      <c r="D184" s="3" t="s">
        <v>1439</v>
      </c>
      <c r="E184" s="3" t="s">
        <v>1001</v>
      </c>
      <c r="F184" s="3" t="s">
        <v>1002</v>
      </c>
      <c r="G184" s="3" t="s">
        <v>1002</v>
      </c>
    </row>
    <row r="185" customFormat="false" ht="12.8" hidden="false" customHeight="false" outlineLevel="0" collapsed="false">
      <c r="A185" s="3" t="s">
        <v>1022</v>
      </c>
      <c r="B185" s="3" t="s">
        <v>968</v>
      </c>
      <c r="C185" s="3" t="s">
        <v>942</v>
      </c>
      <c r="D185" s="3" t="s">
        <v>1440</v>
      </c>
      <c r="E185" s="3" t="s">
        <v>968</v>
      </c>
      <c r="F185" s="3" t="s">
        <v>969</v>
      </c>
      <c r="G185" s="3" t="s">
        <v>969</v>
      </c>
    </row>
    <row r="186" customFormat="false" ht="12.8" hidden="false" customHeight="false" outlineLevel="0" collapsed="false">
      <c r="A186" s="3" t="s">
        <v>1026</v>
      </c>
      <c r="B186" s="3" t="s">
        <v>968</v>
      </c>
      <c r="C186" s="3" t="s">
        <v>942</v>
      </c>
      <c r="D186" s="3" t="s">
        <v>1421</v>
      </c>
      <c r="E186" s="3" t="s">
        <v>968</v>
      </c>
      <c r="F186" s="3" t="s">
        <v>969</v>
      </c>
      <c r="G186" s="3" t="s">
        <v>969</v>
      </c>
    </row>
    <row r="188" customFormat="false" ht="12.8" hidden="false" customHeight="false" outlineLevel="0" collapsed="false">
      <c r="A188" s="3" t="s">
        <v>1027</v>
      </c>
      <c r="B188" s="3" t="s">
        <v>1038</v>
      </c>
      <c r="C188" s="3" t="s">
        <v>942</v>
      </c>
      <c r="D188" s="3" t="s">
        <v>1441</v>
      </c>
      <c r="E188" s="3" t="s">
        <v>1039</v>
      </c>
      <c r="F188" s="3" t="n">
        <v>16</v>
      </c>
      <c r="G188" s="3" t="n">
        <v>14</v>
      </c>
    </row>
    <row r="189" customFormat="false" ht="12.8" hidden="false" customHeight="false" outlineLevel="0" collapsed="false">
      <c r="F189" s="3" t="n">
        <v>17</v>
      </c>
      <c r="G189" s="3" t="n">
        <v>15</v>
      </c>
    </row>
    <row r="190" customFormat="false" ht="12.8" hidden="false" customHeight="false" outlineLevel="0" collapsed="false">
      <c r="A190" s="0"/>
      <c r="B190" s="0"/>
      <c r="F190" s="3" t="n">
        <v>18</v>
      </c>
      <c r="G190" s="3" t="n">
        <v>16</v>
      </c>
    </row>
    <row r="191" customFormat="false" ht="12.8" hidden="false" customHeight="false" outlineLevel="0" collapsed="false">
      <c r="A191" s="0"/>
      <c r="B191" s="0"/>
      <c r="F191" s="3" t="n">
        <v>19</v>
      </c>
      <c r="G191" s="3" t="n">
        <v>17</v>
      </c>
    </row>
    <row r="192" customFormat="false" ht="12.8" hidden="false" customHeight="false" outlineLevel="0" collapsed="false">
      <c r="A192" s="0"/>
      <c r="B192" s="0"/>
      <c r="F192" s="3" t="n">
        <v>20</v>
      </c>
      <c r="G192" s="3" t="n">
        <v>18</v>
      </c>
    </row>
    <row r="193" customFormat="false" ht="12.8" hidden="false" customHeight="false" outlineLevel="0" collapsed="false">
      <c r="A193" s="0"/>
      <c r="B193" s="0"/>
      <c r="F193" s="3" t="n">
        <v>21</v>
      </c>
      <c r="G193" s="3" t="n">
        <v>19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0"/>
      <c r="B195" s="0"/>
    </row>
    <row r="196" customFormat="false" ht="12.8" hidden="false" customHeight="false" outlineLevel="0" collapsed="false">
      <c r="A196" s="3" t="s">
        <v>1027</v>
      </c>
      <c r="B196" s="3" t="s">
        <v>1038</v>
      </c>
      <c r="C196" s="3" t="s">
        <v>942</v>
      </c>
      <c r="D196" s="3" t="s">
        <v>1441</v>
      </c>
      <c r="E196" s="3" t="s">
        <v>1039</v>
      </c>
      <c r="F196" s="3" t="n">
        <v>22</v>
      </c>
      <c r="G196" s="3" t="n">
        <v>20</v>
      </c>
    </row>
    <row r="197" customFormat="false" ht="12.8" hidden="false" customHeight="false" outlineLevel="0" collapsed="false">
      <c r="F197" s="3" t="n">
        <v>23</v>
      </c>
      <c r="G197" s="3" t="n">
        <v>21</v>
      </c>
    </row>
    <row r="198" customFormat="false" ht="12.8" hidden="false" customHeight="false" outlineLevel="0" collapsed="false">
      <c r="A198" s="0"/>
      <c r="B198" s="0"/>
      <c r="F198" s="3" t="n">
        <v>24</v>
      </c>
      <c r="G198" s="3" t="n">
        <v>22</v>
      </c>
    </row>
    <row r="199" customFormat="false" ht="12.8" hidden="false" customHeight="false" outlineLevel="0" collapsed="false">
      <c r="A199" s="0"/>
      <c r="B199" s="0"/>
      <c r="F199" s="3" t="n">
        <v>25</v>
      </c>
      <c r="G199" s="3" t="n">
        <v>23</v>
      </c>
    </row>
    <row r="200" customFormat="false" ht="12.8" hidden="false" customHeight="false" outlineLevel="0" collapsed="false">
      <c r="A200" s="0"/>
      <c r="B200" s="0"/>
      <c r="F200" s="3" t="n">
        <v>26</v>
      </c>
      <c r="G200" s="3" t="n">
        <v>24</v>
      </c>
    </row>
    <row r="201" customFormat="false" ht="12.8" hidden="false" customHeight="false" outlineLevel="0" collapsed="false">
      <c r="A201" s="0"/>
      <c r="B201" s="0"/>
      <c r="F201" s="3" t="n">
        <v>27</v>
      </c>
      <c r="G201" s="3" t="n">
        <v>25</v>
      </c>
    </row>
    <row r="202" customFormat="false" ht="12.8" hidden="false" customHeight="false" outlineLevel="0" collapsed="false">
      <c r="A202" s="0"/>
      <c r="B202" s="0"/>
      <c r="F202" s="3" t="n">
        <v>28</v>
      </c>
      <c r="G202" s="3" t="n">
        <v>26</v>
      </c>
    </row>
    <row r="203" customFormat="false" ht="12.8" hidden="false" customHeight="false" outlineLevel="0" collapsed="false">
      <c r="A203" s="0"/>
      <c r="B203" s="0"/>
      <c r="F203" s="3" t="n">
        <v>29</v>
      </c>
      <c r="G203" s="3" t="n">
        <v>27</v>
      </c>
    </row>
    <row r="204" customFormat="false" ht="12.8" hidden="false" customHeight="false" outlineLevel="0" collapsed="false">
      <c r="A204" s="0"/>
      <c r="B204" s="0"/>
      <c r="F204" s="3" t="n">
        <v>30</v>
      </c>
      <c r="G204" s="3" t="n">
        <v>28</v>
      </c>
    </row>
    <row r="205" customFormat="false" ht="12.8" hidden="false" customHeight="false" outlineLevel="0" collapsed="false">
      <c r="A205" s="0"/>
      <c r="B205" s="0"/>
      <c r="F205" s="3" t="n">
        <v>31</v>
      </c>
      <c r="G205" s="3" t="n">
        <v>29</v>
      </c>
    </row>
    <row r="206" customFormat="false" ht="12.8" hidden="false" customHeight="false" outlineLevel="0" collapsed="false">
      <c r="A206" s="0"/>
      <c r="B206" s="0"/>
      <c r="F206" s="3" t="n">
        <v>32</v>
      </c>
      <c r="G206" s="3" t="n">
        <v>30</v>
      </c>
    </row>
    <row r="207" customFormat="false" ht="12.8" hidden="false" customHeight="false" outlineLevel="0" collapsed="false">
      <c r="A207" s="0"/>
      <c r="B207" s="0"/>
      <c r="F207" s="3" t="n">
        <v>33</v>
      </c>
      <c r="G207" s="3" t="n">
        <v>31</v>
      </c>
    </row>
    <row r="208" customFormat="false" ht="12.8" hidden="false" customHeight="false" outlineLevel="0" collapsed="false">
      <c r="A208" s="0"/>
      <c r="B208" s="0"/>
      <c r="F208" s="3" t="n">
        <v>34</v>
      </c>
      <c r="G208" s="3" t="n">
        <v>32</v>
      </c>
    </row>
    <row r="209" customFormat="false" ht="12.8" hidden="false" customHeight="false" outlineLevel="0" collapsed="false">
      <c r="A209" s="0"/>
      <c r="B209" s="0"/>
      <c r="F209" s="3" t="n">
        <v>35</v>
      </c>
      <c r="G209" s="3" t="n">
        <v>33</v>
      </c>
    </row>
    <row r="210" customFormat="false" ht="12.8" hidden="false" customHeight="false" outlineLevel="0" collapsed="false">
      <c r="A210" s="0"/>
      <c r="B210" s="0"/>
      <c r="F210" s="3" t="n">
        <v>36</v>
      </c>
      <c r="G210" s="3" t="n">
        <v>34</v>
      </c>
    </row>
    <row r="211" customFormat="false" ht="12.8" hidden="false" customHeight="false" outlineLevel="0" collapsed="false">
      <c r="A211" s="0"/>
      <c r="B211" s="0"/>
      <c r="F211" s="3" t="n">
        <v>37</v>
      </c>
      <c r="G211" s="3" t="n">
        <v>35</v>
      </c>
    </row>
    <row r="212" customFormat="false" ht="12.8" hidden="false" customHeight="false" outlineLevel="0" collapsed="false">
      <c r="A212" s="0"/>
      <c r="B212" s="0"/>
      <c r="F212" s="3" t="n">
        <v>38</v>
      </c>
      <c r="G212" s="3" t="n">
        <v>36</v>
      </c>
    </row>
    <row r="213" customFormat="false" ht="12.8" hidden="false" customHeight="false" outlineLevel="0" collapsed="false">
      <c r="A213" s="0"/>
      <c r="B213" s="0"/>
      <c r="F213" s="3" t="n">
        <v>39</v>
      </c>
      <c r="G213" s="3" t="n">
        <v>37</v>
      </c>
    </row>
    <row r="214" customFormat="false" ht="12.8" hidden="false" customHeight="false" outlineLevel="0" collapsed="false">
      <c r="A214" s="0"/>
      <c r="B214" s="0"/>
      <c r="F214" s="3" t="n">
        <v>40</v>
      </c>
      <c r="G214" s="3" t="n">
        <v>38</v>
      </c>
    </row>
    <row r="215" customFormat="false" ht="12.8" hidden="false" customHeight="false" outlineLevel="0" collapsed="false">
      <c r="A215" s="0"/>
      <c r="B215" s="0"/>
      <c r="F215" s="3" t="n">
        <v>41</v>
      </c>
      <c r="G215" s="3" t="n">
        <v>39</v>
      </c>
    </row>
    <row r="216" customFormat="false" ht="12.8" hidden="false" customHeight="false" outlineLevel="0" collapsed="false">
      <c r="A216" s="0"/>
      <c r="B216" s="0"/>
      <c r="F216" s="3" t="n">
        <v>42</v>
      </c>
      <c r="G216" s="3" t="n">
        <v>40</v>
      </c>
    </row>
    <row r="217" customFormat="false" ht="12.8" hidden="false" customHeight="false" outlineLevel="0" collapsed="false">
      <c r="A217" s="0"/>
      <c r="B217" s="0"/>
      <c r="F217" s="3" t="n">
        <v>43</v>
      </c>
      <c r="G217" s="3" t="n">
        <v>41</v>
      </c>
    </row>
    <row r="218" customFormat="false" ht="12.8" hidden="false" customHeight="false" outlineLevel="0" collapsed="false">
      <c r="A218" s="0"/>
      <c r="B218" s="0"/>
      <c r="F218" s="3" t="n">
        <v>44</v>
      </c>
      <c r="G218" s="3" t="n">
        <v>42</v>
      </c>
    </row>
    <row r="219" customFormat="false" ht="12.8" hidden="false" customHeight="false" outlineLevel="0" collapsed="false">
      <c r="A219" s="0"/>
      <c r="B219" s="0"/>
      <c r="F219" s="3" t="n">
        <v>45</v>
      </c>
      <c r="G219" s="3" t="n">
        <v>43</v>
      </c>
    </row>
    <row r="220" customFormat="false" ht="12.8" hidden="false" customHeight="false" outlineLevel="0" collapsed="false">
      <c r="A220" s="0"/>
      <c r="B220" s="0"/>
      <c r="F220" s="3" t="n">
        <v>46</v>
      </c>
      <c r="G220" s="3" t="n">
        <v>44</v>
      </c>
    </row>
    <row r="221" customFormat="false" ht="12.8" hidden="false" customHeight="false" outlineLevel="0" collapsed="false">
      <c r="A221" s="0"/>
      <c r="B221" s="0"/>
      <c r="F221" s="3" t="n">
        <v>47</v>
      </c>
      <c r="G221" s="3" t="n">
        <v>45</v>
      </c>
    </row>
    <row r="222" customFormat="false" ht="12.8" hidden="false" customHeight="false" outlineLevel="0" collapsed="false">
      <c r="A222" s="0"/>
      <c r="B222" s="0"/>
      <c r="F222" s="3" t="n">
        <v>48</v>
      </c>
      <c r="G222" s="3" t="n">
        <v>46</v>
      </c>
    </row>
    <row r="223" customFormat="false" ht="12.8" hidden="false" customHeight="false" outlineLevel="0" collapsed="false">
      <c r="A223" s="0"/>
      <c r="B223" s="0"/>
      <c r="F223" s="3" t="n">
        <v>49</v>
      </c>
      <c r="G223" s="3" t="n">
        <v>47</v>
      </c>
    </row>
    <row r="224" customFormat="false" ht="12.8" hidden="false" customHeight="false" outlineLevel="0" collapsed="false">
      <c r="A224" s="0"/>
      <c r="B224" s="0"/>
      <c r="F224" s="3" t="n">
        <v>50</v>
      </c>
      <c r="G224" s="3" t="n">
        <v>48</v>
      </c>
    </row>
    <row r="225" customFormat="false" ht="12.8" hidden="false" customHeight="false" outlineLevel="0" collapsed="false">
      <c r="A225" s="0"/>
      <c r="B225" s="0"/>
      <c r="F225" s="3" t="n">
        <v>51</v>
      </c>
      <c r="G225" s="3" t="n">
        <v>49</v>
      </c>
    </row>
    <row r="226" customFormat="false" ht="12.8" hidden="false" customHeight="false" outlineLevel="0" collapsed="false">
      <c r="A226" s="0"/>
      <c r="B226" s="0"/>
      <c r="F226" s="3" t="n">
        <v>52</v>
      </c>
      <c r="G226" s="3" t="n">
        <v>50</v>
      </c>
    </row>
    <row r="227" customFormat="false" ht="12.8" hidden="false" customHeight="false" outlineLevel="0" collapsed="false">
      <c r="A227" s="0"/>
      <c r="B227" s="0"/>
      <c r="F227" s="3" t="n">
        <v>53</v>
      </c>
      <c r="G227" s="3" t="n">
        <v>51</v>
      </c>
    </row>
    <row r="228" customFormat="false" ht="12.8" hidden="false" customHeight="false" outlineLevel="0" collapsed="false">
      <c r="A228" s="0"/>
      <c r="B228" s="0"/>
      <c r="F228" s="3" t="n">
        <v>54</v>
      </c>
      <c r="G228" s="3" t="n">
        <v>52</v>
      </c>
    </row>
    <row r="229" customFormat="false" ht="12.8" hidden="false" customHeight="false" outlineLevel="0" collapsed="false">
      <c r="A229" s="0"/>
      <c r="B229" s="0"/>
      <c r="F229" s="3" t="n">
        <v>55</v>
      </c>
      <c r="G229" s="3" t="n">
        <v>53</v>
      </c>
    </row>
    <row r="230" customFormat="false" ht="12.8" hidden="false" customHeight="false" outlineLevel="0" collapsed="false">
      <c r="A230" s="0"/>
      <c r="B230" s="0"/>
      <c r="F230" s="3" t="n">
        <v>56</v>
      </c>
      <c r="G230" s="3" t="n">
        <v>54</v>
      </c>
    </row>
    <row r="231" customFormat="false" ht="12.8" hidden="false" customHeight="false" outlineLevel="0" collapsed="false">
      <c r="A231" s="0"/>
      <c r="B231" s="0"/>
      <c r="F231" s="3" t="n">
        <v>57</v>
      </c>
      <c r="G231" s="3" t="n">
        <v>55</v>
      </c>
    </row>
    <row r="232" customFormat="false" ht="12.8" hidden="false" customHeight="false" outlineLevel="0" collapsed="false">
      <c r="A232" s="0"/>
      <c r="B232" s="0"/>
      <c r="F232" s="3" t="n">
        <v>58</v>
      </c>
      <c r="G232" s="3" t="n">
        <v>56</v>
      </c>
    </row>
    <row r="233" customFormat="false" ht="12.8" hidden="false" customHeight="false" outlineLevel="0" collapsed="false">
      <c r="A233" s="0"/>
      <c r="B233" s="0"/>
      <c r="F233" s="3" t="n">
        <v>59</v>
      </c>
      <c r="G233" s="3" t="n">
        <v>57</v>
      </c>
    </row>
    <row r="234" customFormat="false" ht="12.8" hidden="false" customHeight="false" outlineLevel="0" collapsed="false">
      <c r="A234" s="0"/>
      <c r="B234" s="0"/>
      <c r="F234" s="3" t="n">
        <v>60</v>
      </c>
      <c r="G234" s="3" t="n">
        <v>58</v>
      </c>
    </row>
    <row r="235" customFormat="false" ht="12.8" hidden="false" customHeight="false" outlineLevel="0" collapsed="false">
      <c r="A235" s="0"/>
      <c r="B235" s="0"/>
      <c r="F235" s="3" t="n">
        <v>61</v>
      </c>
      <c r="G235" s="3" t="n">
        <v>59</v>
      </c>
    </row>
    <row r="236" customFormat="false" ht="12.8" hidden="false" customHeight="false" outlineLevel="0" collapsed="false">
      <c r="A236" s="0"/>
      <c r="B236" s="0"/>
      <c r="F236" s="3" t="n">
        <v>62</v>
      </c>
      <c r="G236" s="3" t="n">
        <v>60</v>
      </c>
    </row>
    <row r="237" customFormat="false" ht="12.8" hidden="false" customHeight="false" outlineLevel="0" collapsed="false">
      <c r="A237" s="0"/>
      <c r="B237" s="0"/>
      <c r="F237" s="3" t="n">
        <v>63</v>
      </c>
      <c r="G237" s="3" t="n">
        <v>61</v>
      </c>
    </row>
    <row r="238" customFormat="false" ht="12.8" hidden="false" customHeight="false" outlineLevel="0" collapsed="false">
      <c r="A238" s="0"/>
      <c r="B238" s="0"/>
      <c r="F238" s="3" t="n">
        <v>64</v>
      </c>
      <c r="G238" s="3" t="n">
        <v>62</v>
      </c>
    </row>
    <row r="239" customFormat="false" ht="12.8" hidden="false" customHeight="false" outlineLevel="0" collapsed="false">
      <c r="A239" s="0"/>
      <c r="B239" s="0"/>
      <c r="F239" s="3" t="n">
        <v>65</v>
      </c>
      <c r="G239" s="3" t="n">
        <v>63</v>
      </c>
    </row>
    <row r="240" customFormat="false" ht="12.8" hidden="false" customHeight="false" outlineLevel="0" collapsed="false">
      <c r="A240" s="0"/>
      <c r="B240" s="0"/>
      <c r="F240" s="3" t="n">
        <v>66</v>
      </c>
      <c r="G240" s="3" t="n">
        <v>64</v>
      </c>
    </row>
    <row r="241" customFormat="false" ht="12.8" hidden="false" customHeight="false" outlineLevel="0" collapsed="false">
      <c r="A241" s="0"/>
      <c r="B241" s="0"/>
      <c r="F241" s="3" t="n">
        <v>67</v>
      </c>
      <c r="G241" s="3" t="n">
        <v>65</v>
      </c>
    </row>
    <row r="242" customFormat="false" ht="12.8" hidden="false" customHeight="false" outlineLevel="0" collapsed="false">
      <c r="A242" s="0"/>
      <c r="B242" s="0"/>
      <c r="F242" s="3" t="n">
        <v>68</v>
      </c>
      <c r="G242" s="3" t="n">
        <v>66</v>
      </c>
    </row>
    <row r="243" customFormat="false" ht="12.8" hidden="false" customHeight="false" outlineLevel="0" collapsed="false">
      <c r="A243" s="0"/>
      <c r="B243" s="0"/>
      <c r="F243" s="3" t="n">
        <v>69</v>
      </c>
      <c r="G243" s="3" t="n">
        <v>67</v>
      </c>
    </row>
    <row r="244" customFormat="false" ht="12.8" hidden="false" customHeight="false" outlineLevel="0" collapsed="false">
      <c r="A244" s="0"/>
      <c r="B244" s="0"/>
      <c r="F244" s="3" t="n">
        <v>70</v>
      </c>
      <c r="G244" s="3" t="n">
        <v>68</v>
      </c>
    </row>
    <row r="245" customFormat="false" ht="12.8" hidden="false" customHeight="false" outlineLevel="0" collapsed="false">
      <c r="A245" s="0"/>
      <c r="B245" s="0"/>
      <c r="F245" s="3" t="n">
        <v>71</v>
      </c>
      <c r="G245" s="3" t="n">
        <v>69</v>
      </c>
    </row>
    <row r="246" customFormat="false" ht="12.8" hidden="false" customHeight="false" outlineLevel="0" collapsed="false">
      <c r="A246" s="0"/>
      <c r="B246" s="0"/>
      <c r="F246" s="3" t="n">
        <v>72</v>
      </c>
      <c r="G246" s="3" t="n">
        <v>70</v>
      </c>
    </row>
    <row r="247" customFormat="false" ht="12.8" hidden="false" customHeight="false" outlineLevel="0" collapsed="false">
      <c r="A247" s="0"/>
      <c r="B247" s="0"/>
      <c r="F247" s="3" t="n">
        <v>73</v>
      </c>
      <c r="G247" s="3" t="n">
        <v>71</v>
      </c>
    </row>
    <row r="248" customFormat="false" ht="12.8" hidden="false" customHeight="false" outlineLevel="0" collapsed="false">
      <c r="A248" s="0"/>
      <c r="B248" s="0"/>
      <c r="F248" s="3" t="n">
        <v>74</v>
      </c>
      <c r="G248" s="3" t="n">
        <v>72</v>
      </c>
    </row>
    <row r="249" customFormat="false" ht="12.8" hidden="false" customHeight="false" outlineLevel="0" collapsed="false">
      <c r="A249" s="0"/>
      <c r="B249" s="0"/>
      <c r="F249" s="3" t="n">
        <v>75</v>
      </c>
      <c r="G249" s="3" t="n">
        <v>73</v>
      </c>
    </row>
    <row r="250" customFormat="false" ht="12.8" hidden="false" customHeight="false" outlineLevel="0" collapsed="false">
      <c r="A250" s="0"/>
      <c r="B250" s="0"/>
      <c r="F250" s="3" t="n">
        <v>76</v>
      </c>
      <c r="G250" s="3" t="n">
        <v>74</v>
      </c>
    </row>
    <row r="251" customFormat="false" ht="12.8" hidden="false" customHeight="false" outlineLevel="0" collapsed="false">
      <c r="A251" s="0"/>
      <c r="B251" s="0"/>
      <c r="F251" s="3" t="n">
        <v>77</v>
      </c>
      <c r="G251" s="3" t="n">
        <v>75</v>
      </c>
    </row>
    <row r="252" customFormat="false" ht="12.8" hidden="false" customHeight="false" outlineLevel="0" collapsed="false">
      <c r="A252" s="0"/>
      <c r="B252" s="0"/>
      <c r="F252" s="3" t="n">
        <v>78</v>
      </c>
      <c r="G252" s="3" t="n">
        <v>76</v>
      </c>
    </row>
    <row r="253" customFormat="false" ht="12.8" hidden="false" customHeight="false" outlineLevel="0" collapsed="false">
      <c r="A253" s="0"/>
      <c r="B253" s="0"/>
      <c r="F253" s="3" t="n">
        <v>79</v>
      </c>
      <c r="G253" s="3" t="n">
        <v>77</v>
      </c>
    </row>
    <row r="254" customFormat="false" ht="12.8" hidden="false" customHeight="false" outlineLevel="0" collapsed="false">
      <c r="A254" s="0"/>
      <c r="B254" s="0"/>
      <c r="F254" s="3" t="n">
        <v>80</v>
      </c>
      <c r="G254" s="3" t="n">
        <v>78</v>
      </c>
    </row>
    <row r="255" customFormat="false" ht="12.8" hidden="false" customHeight="false" outlineLevel="0" collapsed="false">
      <c r="A255" s="0"/>
      <c r="B255" s="0"/>
      <c r="F255" s="3" t="n">
        <v>81</v>
      </c>
      <c r="G255" s="3" t="n">
        <v>79</v>
      </c>
    </row>
    <row r="256" customFormat="false" ht="12.8" hidden="false" customHeight="false" outlineLevel="0" collapsed="false">
      <c r="A256" s="0"/>
      <c r="B256" s="0"/>
      <c r="F256" s="3" t="n">
        <v>82</v>
      </c>
      <c r="G256" s="3" t="n">
        <v>80</v>
      </c>
    </row>
    <row r="257" customFormat="false" ht="12.8" hidden="false" customHeight="false" outlineLevel="0" collapsed="false">
      <c r="A257" s="0"/>
      <c r="B257" s="0"/>
      <c r="F257" s="3" t="n">
        <v>83</v>
      </c>
      <c r="G257" s="3" t="n">
        <v>81</v>
      </c>
    </row>
    <row r="258" customFormat="false" ht="12.8" hidden="false" customHeight="false" outlineLevel="0" collapsed="false">
      <c r="A258" s="0"/>
      <c r="B258" s="0"/>
      <c r="F258" s="3" t="n">
        <v>84</v>
      </c>
      <c r="G258" s="3" t="n">
        <v>82</v>
      </c>
    </row>
    <row r="259" customFormat="false" ht="12.8" hidden="false" customHeight="false" outlineLevel="0" collapsed="false">
      <c r="A259" s="0"/>
      <c r="B259" s="0"/>
      <c r="F259" s="3" t="n">
        <v>85</v>
      </c>
      <c r="G259" s="3" t="n">
        <v>83</v>
      </c>
    </row>
    <row r="260" customFormat="false" ht="12.8" hidden="false" customHeight="false" outlineLevel="0" collapsed="false">
      <c r="A260" s="0"/>
      <c r="B260" s="0"/>
      <c r="F260" s="3" t="n">
        <v>86</v>
      </c>
      <c r="G260" s="3" t="n">
        <v>84</v>
      </c>
    </row>
    <row r="261" customFormat="false" ht="12.8" hidden="false" customHeight="false" outlineLevel="0" collapsed="false">
      <c r="A261" s="0"/>
      <c r="B261" s="0"/>
      <c r="F261" s="3" t="n">
        <v>87</v>
      </c>
      <c r="G261" s="3" t="n">
        <v>85</v>
      </c>
    </row>
    <row r="262" customFormat="false" ht="12.8" hidden="false" customHeight="false" outlineLevel="0" collapsed="false">
      <c r="A262" s="0"/>
      <c r="B262" s="0"/>
      <c r="F262" s="3" t="n">
        <v>88</v>
      </c>
      <c r="G262" s="3" t="n">
        <v>86</v>
      </c>
    </row>
    <row r="263" customFormat="false" ht="12.8" hidden="false" customHeight="false" outlineLevel="0" collapsed="false">
      <c r="A263" s="0"/>
      <c r="B263" s="0"/>
      <c r="F263" s="3" t="n">
        <v>89</v>
      </c>
      <c r="G263" s="3" t="n">
        <v>87</v>
      </c>
    </row>
    <row r="264" customFormat="false" ht="12.8" hidden="false" customHeight="false" outlineLevel="0" collapsed="false">
      <c r="A264" s="0"/>
      <c r="B264" s="0"/>
      <c r="F264" s="3" t="n">
        <v>90</v>
      </c>
      <c r="G264" s="3" t="n">
        <v>88</v>
      </c>
    </row>
    <row r="265" customFormat="false" ht="12.8" hidden="false" customHeight="false" outlineLevel="0" collapsed="false">
      <c r="A265" s="0"/>
      <c r="B265" s="0"/>
      <c r="F265" s="3" t="n">
        <v>91</v>
      </c>
      <c r="G265" s="3" t="n">
        <v>89</v>
      </c>
    </row>
    <row r="266" customFormat="false" ht="12.8" hidden="false" customHeight="false" outlineLevel="0" collapsed="false">
      <c r="A266" s="0"/>
      <c r="B266" s="0"/>
      <c r="F266" s="3" t="n">
        <v>92</v>
      </c>
      <c r="G266" s="3" t="n">
        <v>90</v>
      </c>
    </row>
    <row r="267" customFormat="false" ht="12.8" hidden="false" customHeight="false" outlineLevel="0" collapsed="false">
      <c r="A267" s="0"/>
      <c r="B267" s="0"/>
      <c r="F267" s="3" t="n">
        <v>93</v>
      </c>
      <c r="G267" s="3" t="n">
        <v>91</v>
      </c>
    </row>
    <row r="268" customFormat="false" ht="12.8" hidden="false" customHeight="false" outlineLevel="0" collapsed="false">
      <c r="A268" s="0"/>
      <c r="B268" s="0"/>
      <c r="F268" s="3" t="n">
        <v>94</v>
      </c>
      <c r="G268" s="3" t="n">
        <v>92</v>
      </c>
    </row>
    <row r="269" customFormat="false" ht="12.8" hidden="false" customHeight="false" outlineLevel="0" collapsed="false">
      <c r="A269" s="0"/>
      <c r="B269" s="0"/>
      <c r="F269" s="3" t="n">
        <v>95</v>
      </c>
      <c r="G269" s="3" t="n">
        <v>93</v>
      </c>
    </row>
    <row r="270" customFormat="false" ht="12.8" hidden="false" customHeight="false" outlineLevel="0" collapsed="false">
      <c r="A270" s="0"/>
      <c r="B270" s="0"/>
      <c r="F270" s="3" t="n">
        <v>96</v>
      </c>
      <c r="G270" s="3" t="n">
        <v>94</v>
      </c>
    </row>
    <row r="271" customFormat="false" ht="12.8" hidden="false" customHeight="false" outlineLevel="0" collapsed="false">
      <c r="A271" s="0"/>
      <c r="B271" s="0"/>
      <c r="F271" s="3" t="n">
        <v>97</v>
      </c>
      <c r="G271" s="3" t="n">
        <v>95</v>
      </c>
    </row>
    <row r="272" customFormat="false" ht="12.8" hidden="false" customHeight="false" outlineLevel="0" collapsed="false">
      <c r="A272" s="0"/>
      <c r="B272" s="0"/>
      <c r="F272" s="3" t="n">
        <v>98</v>
      </c>
      <c r="G272" s="3" t="n">
        <v>96</v>
      </c>
    </row>
    <row r="273" customFormat="false" ht="12.8" hidden="false" customHeight="false" outlineLevel="0" collapsed="false">
      <c r="A273" s="0"/>
      <c r="B273" s="0"/>
      <c r="F273" s="3" t="n">
        <v>99</v>
      </c>
      <c r="G273" s="3" t="n">
        <v>97</v>
      </c>
    </row>
    <row r="274" customFormat="false" ht="12.8" hidden="false" customHeight="false" outlineLevel="0" collapsed="false">
      <c r="A274" s="0"/>
      <c r="B274" s="0"/>
      <c r="F274" s="3" t="n">
        <v>100</v>
      </c>
      <c r="G274" s="3" t="n">
        <v>98</v>
      </c>
    </row>
    <row r="275" customFormat="false" ht="12.8" hidden="false" customHeight="false" outlineLevel="0" collapsed="false">
      <c r="A275" s="0"/>
      <c r="B275" s="0"/>
      <c r="F275" s="3" t="n">
        <v>101</v>
      </c>
      <c r="G275" s="3" t="n">
        <v>99</v>
      </c>
    </row>
    <row r="276" customFormat="false" ht="12.8" hidden="false" customHeight="false" outlineLevel="0" collapsed="false">
      <c r="A276" s="0"/>
      <c r="B276" s="0"/>
      <c r="F276" s="3" t="n">
        <v>102</v>
      </c>
      <c r="G276" s="3" t="n">
        <v>100</v>
      </c>
    </row>
    <row r="277" customFormat="false" ht="12.8" hidden="false" customHeight="false" outlineLevel="0" collapsed="false">
      <c r="A277" s="0"/>
      <c r="B277" s="0"/>
      <c r="F277" s="3" t="n">
        <v>103</v>
      </c>
      <c r="G277" s="3" t="n">
        <v>101</v>
      </c>
    </row>
    <row r="278" customFormat="false" ht="12.8" hidden="false" customHeight="false" outlineLevel="0" collapsed="false">
      <c r="A278" s="0"/>
      <c r="B278" s="0"/>
      <c r="F278" s="3" t="n">
        <v>104</v>
      </c>
      <c r="G278" s="3" t="n">
        <v>102</v>
      </c>
    </row>
    <row r="279" customFormat="false" ht="12.8" hidden="false" customHeight="false" outlineLevel="0" collapsed="false">
      <c r="A279" s="0"/>
      <c r="B279" s="0"/>
      <c r="F279" s="3" t="n">
        <v>105</v>
      </c>
      <c r="G279" s="3" t="n">
        <v>103</v>
      </c>
    </row>
    <row r="280" customFormat="false" ht="12.8" hidden="false" customHeight="false" outlineLevel="0" collapsed="false">
      <c r="A280" s="0"/>
      <c r="B280" s="0"/>
      <c r="F280" s="3" t="n">
        <v>106</v>
      </c>
      <c r="G280" s="3" t="n">
        <v>104</v>
      </c>
    </row>
    <row r="281" customFormat="false" ht="12.8" hidden="false" customHeight="false" outlineLevel="0" collapsed="false">
      <c r="A281" s="0"/>
      <c r="B281" s="0"/>
      <c r="F281" s="3" t="n">
        <v>107</v>
      </c>
      <c r="G281" s="3" t="n">
        <v>105</v>
      </c>
    </row>
    <row r="282" customFormat="false" ht="12.8" hidden="false" customHeight="false" outlineLevel="0" collapsed="false">
      <c r="A282" s="0"/>
      <c r="B282" s="0"/>
      <c r="F282" s="3" t="n">
        <v>108</v>
      </c>
      <c r="G282" s="3" t="n">
        <v>106</v>
      </c>
    </row>
    <row r="283" customFormat="false" ht="12.8" hidden="false" customHeight="false" outlineLevel="0" collapsed="false">
      <c r="A283" s="0"/>
      <c r="B283" s="0"/>
      <c r="F283" s="3" t="n">
        <v>109</v>
      </c>
      <c r="G283" s="3" t="n">
        <v>107</v>
      </c>
    </row>
    <row r="284" customFormat="false" ht="12.8" hidden="false" customHeight="false" outlineLevel="0" collapsed="false">
      <c r="A284" s="0"/>
      <c r="B284" s="0"/>
      <c r="F284" s="3" t="n">
        <v>110</v>
      </c>
      <c r="G284" s="3" t="n">
        <v>108</v>
      </c>
    </row>
    <row r="285" customFormat="false" ht="12.8" hidden="false" customHeight="false" outlineLevel="0" collapsed="false">
      <c r="A285" s="0"/>
      <c r="B285" s="0"/>
      <c r="F285" s="3" t="n">
        <v>111</v>
      </c>
      <c r="G285" s="3" t="n">
        <v>109</v>
      </c>
    </row>
    <row r="286" customFormat="false" ht="12.8" hidden="false" customHeight="false" outlineLevel="0" collapsed="false">
      <c r="A286" s="0"/>
      <c r="B286" s="0"/>
      <c r="F286" s="3" t="n">
        <v>112</v>
      </c>
      <c r="G286" s="3" t="n">
        <v>110</v>
      </c>
    </row>
    <row r="287" customFormat="false" ht="12.8" hidden="false" customHeight="false" outlineLevel="0" collapsed="false">
      <c r="A287" s="0"/>
      <c r="B287" s="0"/>
      <c r="F287" s="3" t="n">
        <v>113</v>
      </c>
      <c r="G287" s="3" t="n">
        <v>111</v>
      </c>
    </row>
    <row r="288" customFormat="false" ht="12.8" hidden="false" customHeight="false" outlineLevel="0" collapsed="false">
      <c r="A288" s="0"/>
      <c r="B288" s="0"/>
      <c r="F288" s="3" t="n">
        <v>114</v>
      </c>
      <c r="G288" s="3" t="n">
        <v>112</v>
      </c>
    </row>
    <row r="289" customFormat="false" ht="12.8" hidden="false" customHeight="false" outlineLevel="0" collapsed="false">
      <c r="A289" s="0"/>
      <c r="B289" s="0"/>
      <c r="F289" s="3" t="n">
        <v>115</v>
      </c>
      <c r="G289" s="3" t="n">
        <v>113</v>
      </c>
    </row>
    <row r="290" customFormat="false" ht="12.8" hidden="false" customHeight="false" outlineLevel="0" collapsed="false">
      <c r="A290" s="0"/>
      <c r="B290" s="0"/>
      <c r="F290" s="3" t="n">
        <v>116</v>
      </c>
      <c r="G290" s="3" t="n">
        <v>114</v>
      </c>
    </row>
    <row r="291" customFormat="false" ht="12.8" hidden="false" customHeight="false" outlineLevel="0" collapsed="false">
      <c r="A291" s="0"/>
      <c r="B291" s="0"/>
      <c r="F291" s="3" t="n">
        <v>117</v>
      </c>
      <c r="G291" s="3" t="n">
        <v>115</v>
      </c>
    </row>
    <row r="292" customFormat="false" ht="12.8" hidden="false" customHeight="false" outlineLevel="0" collapsed="false">
      <c r="A292" s="0"/>
      <c r="B292" s="0"/>
      <c r="F292" s="3" t="n">
        <v>118</v>
      </c>
      <c r="G292" s="3" t="n">
        <v>116</v>
      </c>
    </row>
    <row r="293" customFormat="false" ht="12.8" hidden="false" customHeight="false" outlineLevel="0" collapsed="false">
      <c r="A293" s="0"/>
      <c r="B293" s="0"/>
      <c r="F293" s="3" t="n">
        <v>119</v>
      </c>
      <c r="G293" s="3" t="n">
        <v>117</v>
      </c>
    </row>
    <row r="294" customFormat="false" ht="12.8" hidden="false" customHeight="false" outlineLevel="0" collapsed="false">
      <c r="A294" s="0"/>
      <c r="B294" s="0"/>
      <c r="F294" s="3" t="n">
        <v>120</v>
      </c>
      <c r="G294" s="3" t="n">
        <v>118</v>
      </c>
    </row>
    <row r="295" customFormat="false" ht="12.8" hidden="false" customHeight="false" outlineLevel="0" collapsed="false">
      <c r="A295" s="0"/>
      <c r="B295" s="0"/>
      <c r="F295" s="3" t="n">
        <v>121</v>
      </c>
      <c r="G295" s="3" t="n">
        <v>119</v>
      </c>
    </row>
    <row r="296" customFormat="false" ht="12.8" hidden="false" customHeight="false" outlineLevel="0" collapsed="false">
      <c r="A296" s="0"/>
      <c r="B296" s="0"/>
      <c r="F296" s="3" t="n">
        <v>122</v>
      </c>
      <c r="G296" s="3" t="n">
        <v>120</v>
      </c>
    </row>
    <row r="297" customFormat="false" ht="12.8" hidden="false" customHeight="false" outlineLevel="0" collapsed="false">
      <c r="A297" s="0"/>
      <c r="B297" s="0"/>
      <c r="F297" s="3" t="n">
        <v>123</v>
      </c>
      <c r="G297" s="3" t="n">
        <v>121</v>
      </c>
    </row>
    <row r="298" customFormat="false" ht="12.8" hidden="false" customHeight="false" outlineLevel="0" collapsed="false">
      <c r="A298" s="0"/>
      <c r="B298" s="0"/>
      <c r="F298" s="3" t="n">
        <v>124</v>
      </c>
      <c r="G298" s="3" t="n">
        <v>122</v>
      </c>
    </row>
    <row r="299" customFormat="false" ht="12.8" hidden="false" customHeight="false" outlineLevel="0" collapsed="false">
      <c r="A299" s="0"/>
      <c r="B299" s="0"/>
      <c r="F299" s="3" t="n">
        <v>125</v>
      </c>
      <c r="G299" s="3" t="n">
        <v>123</v>
      </c>
    </row>
    <row r="300" customFormat="false" ht="12.8" hidden="false" customHeight="false" outlineLevel="0" collapsed="false">
      <c r="A300" s="0"/>
      <c r="B300" s="0"/>
      <c r="F300" s="3" t="n">
        <v>126</v>
      </c>
      <c r="G300" s="3" t="n">
        <v>124</v>
      </c>
    </row>
    <row r="301" customFormat="false" ht="12.8" hidden="false" customHeight="false" outlineLevel="0" collapsed="false">
      <c r="A301" s="0"/>
      <c r="B301" s="0"/>
      <c r="F301" s="3" t="n">
        <v>127</v>
      </c>
      <c r="G301" s="3" t="n">
        <v>125</v>
      </c>
    </row>
    <row r="302" customFormat="false" ht="12.8" hidden="false" customHeight="false" outlineLevel="0" collapsed="false">
      <c r="A302" s="0"/>
      <c r="B302" s="0"/>
      <c r="F302" s="3" t="n">
        <v>128</v>
      </c>
      <c r="G302" s="3" t="n">
        <v>126</v>
      </c>
    </row>
    <row r="303" customFormat="false" ht="12.8" hidden="false" customHeight="false" outlineLevel="0" collapsed="false">
      <c r="A303" s="0"/>
      <c r="B303" s="0"/>
      <c r="F303" s="3" t="n">
        <v>129</v>
      </c>
      <c r="G303" s="3" t="n">
        <v>127</v>
      </c>
    </row>
    <row r="304" customFormat="false" ht="12.8" hidden="false" customHeight="false" outlineLevel="0" collapsed="false">
      <c r="A304" s="0"/>
      <c r="B304" s="0"/>
      <c r="F304" s="3" t="n">
        <v>130</v>
      </c>
      <c r="G304" s="3" t="n">
        <v>128</v>
      </c>
    </row>
    <row r="305" customFormat="false" ht="12.8" hidden="false" customHeight="false" outlineLevel="0" collapsed="false">
      <c r="A305" s="0"/>
      <c r="B305" s="0"/>
      <c r="F305" s="3" t="n">
        <v>131</v>
      </c>
      <c r="G305" s="3" t="n">
        <v>129</v>
      </c>
    </row>
    <row r="306" customFormat="false" ht="12.8" hidden="false" customHeight="false" outlineLevel="0" collapsed="false">
      <c r="A306" s="0"/>
      <c r="B306" s="0"/>
      <c r="F306" s="3" t="n">
        <v>132</v>
      </c>
      <c r="G306" s="3" t="n">
        <v>130</v>
      </c>
    </row>
    <row r="307" customFormat="false" ht="12.8" hidden="false" customHeight="false" outlineLevel="0" collapsed="false">
      <c r="A307" s="0"/>
      <c r="B307" s="0"/>
      <c r="F307" s="3" t="n">
        <v>133</v>
      </c>
      <c r="G307" s="3" t="n">
        <v>131</v>
      </c>
    </row>
    <row r="308" customFormat="false" ht="12.8" hidden="false" customHeight="false" outlineLevel="0" collapsed="false">
      <c r="A308" s="0"/>
      <c r="B308" s="0"/>
      <c r="F308" s="3" t="n">
        <v>134</v>
      </c>
      <c r="G308" s="3" t="n">
        <v>132</v>
      </c>
    </row>
    <row r="309" customFormat="false" ht="12.8" hidden="false" customHeight="false" outlineLevel="0" collapsed="false">
      <c r="A309" s="0"/>
      <c r="B309" s="0"/>
      <c r="F309" s="3" t="n">
        <v>135</v>
      </c>
      <c r="G309" s="3" t="n">
        <v>133</v>
      </c>
    </row>
    <row r="310" customFormat="false" ht="12.8" hidden="false" customHeight="false" outlineLevel="0" collapsed="false">
      <c r="A310" s="0"/>
      <c r="B310" s="0"/>
      <c r="F310" s="3" t="n">
        <v>136</v>
      </c>
      <c r="G310" s="3" t="n">
        <v>134</v>
      </c>
    </row>
    <row r="311" customFormat="false" ht="12.8" hidden="false" customHeight="false" outlineLevel="0" collapsed="false">
      <c r="A311" s="0"/>
      <c r="B311" s="0"/>
      <c r="F311" s="3" t="n">
        <v>137</v>
      </c>
      <c r="G311" s="3" t="n">
        <v>135</v>
      </c>
    </row>
    <row r="312" customFormat="false" ht="12.8" hidden="false" customHeight="false" outlineLevel="0" collapsed="false">
      <c r="A312" s="0"/>
      <c r="B312" s="0"/>
      <c r="F312" s="3" t="n">
        <v>138</v>
      </c>
      <c r="G312" s="3" t="n">
        <v>136</v>
      </c>
    </row>
    <row r="313" customFormat="false" ht="12.8" hidden="false" customHeight="false" outlineLevel="0" collapsed="false">
      <c r="A313" s="0"/>
      <c r="B313" s="0"/>
      <c r="F313" s="3" t="n">
        <v>139</v>
      </c>
      <c r="G313" s="3" t="n">
        <v>137</v>
      </c>
    </row>
    <row r="314" customFormat="false" ht="12.8" hidden="false" customHeight="false" outlineLevel="0" collapsed="false">
      <c r="A314" s="0"/>
      <c r="B314" s="0"/>
      <c r="F314" s="3" t="n">
        <v>140</v>
      </c>
      <c r="G314" s="3" t="n">
        <v>138</v>
      </c>
    </row>
    <row r="315" customFormat="false" ht="12.8" hidden="false" customHeight="false" outlineLevel="0" collapsed="false">
      <c r="A315" s="0"/>
      <c r="B315" s="0"/>
      <c r="F315" s="3" t="n">
        <v>141</v>
      </c>
      <c r="G315" s="3" t="n">
        <v>139</v>
      </c>
    </row>
    <row r="316" customFormat="false" ht="12.8" hidden="false" customHeight="false" outlineLevel="0" collapsed="false">
      <c r="A316" s="0"/>
      <c r="B316" s="0"/>
      <c r="F316" s="3" t="n">
        <v>142</v>
      </c>
      <c r="G316" s="3" t="n">
        <v>140</v>
      </c>
    </row>
    <row r="317" customFormat="false" ht="12.8" hidden="false" customHeight="false" outlineLevel="0" collapsed="false">
      <c r="A317" s="0"/>
      <c r="B317" s="0"/>
      <c r="F317" s="3" t="n">
        <v>143</v>
      </c>
      <c r="G317" s="3" t="n">
        <v>141</v>
      </c>
    </row>
    <row r="318" customFormat="false" ht="12.8" hidden="false" customHeight="false" outlineLevel="0" collapsed="false">
      <c r="A318" s="0"/>
      <c r="B318" s="0"/>
      <c r="F318" s="3" t="n">
        <v>144</v>
      </c>
      <c r="G318" s="3" t="n">
        <v>142</v>
      </c>
    </row>
    <row r="319" customFormat="false" ht="12.8" hidden="false" customHeight="false" outlineLevel="0" collapsed="false">
      <c r="A319" s="0"/>
      <c r="B319" s="0"/>
      <c r="F319" s="3" t="n">
        <v>145</v>
      </c>
      <c r="G319" s="3" t="n">
        <v>143</v>
      </c>
    </row>
    <row r="320" customFormat="false" ht="12.8" hidden="false" customHeight="false" outlineLevel="0" collapsed="false">
      <c r="A320" s="0"/>
      <c r="B320" s="0"/>
      <c r="F320" s="3" t="n">
        <v>146</v>
      </c>
      <c r="G320" s="3" t="n">
        <v>144</v>
      </c>
    </row>
    <row r="321" customFormat="false" ht="12.8" hidden="false" customHeight="false" outlineLevel="0" collapsed="false">
      <c r="A321" s="0"/>
      <c r="B321" s="0"/>
      <c r="F321" s="3" t="n">
        <v>147</v>
      </c>
      <c r="G321" s="3" t="n">
        <v>145</v>
      </c>
    </row>
    <row r="322" customFormat="false" ht="12.8" hidden="false" customHeight="false" outlineLevel="0" collapsed="false">
      <c r="A322" s="0"/>
      <c r="B322" s="0"/>
      <c r="F322" s="3" t="n">
        <v>148</v>
      </c>
      <c r="G322" s="3" t="n">
        <v>146</v>
      </c>
    </row>
    <row r="323" customFormat="false" ht="12.8" hidden="false" customHeight="false" outlineLevel="0" collapsed="false">
      <c r="A323" s="0"/>
      <c r="B323" s="0"/>
      <c r="F323" s="3" t="n">
        <v>149</v>
      </c>
      <c r="G323" s="3" t="n">
        <v>147</v>
      </c>
    </row>
    <row r="324" customFormat="false" ht="12.8" hidden="false" customHeight="false" outlineLevel="0" collapsed="false">
      <c r="A324" s="0"/>
      <c r="B324" s="0"/>
      <c r="F324" s="3" t="n">
        <v>150</v>
      </c>
      <c r="G324" s="3" t="n">
        <v>148</v>
      </c>
    </row>
    <row r="325" customFormat="false" ht="12.8" hidden="false" customHeight="false" outlineLevel="0" collapsed="false">
      <c r="A325" s="0"/>
      <c r="B325" s="0"/>
      <c r="F325" s="3" t="n">
        <v>151</v>
      </c>
      <c r="G325" s="3" t="n">
        <v>149</v>
      </c>
    </row>
    <row r="326" customFormat="false" ht="12.8" hidden="false" customHeight="false" outlineLevel="0" collapsed="false">
      <c r="A326" s="0"/>
      <c r="B326" s="0"/>
      <c r="F326" s="3" t="n">
        <v>152</v>
      </c>
      <c r="G326" s="3" t="n">
        <v>150</v>
      </c>
    </row>
    <row r="327" customFormat="false" ht="12.8" hidden="false" customHeight="false" outlineLevel="0" collapsed="false">
      <c r="A327" s="0"/>
      <c r="B327" s="0"/>
      <c r="F327" s="3" t="n">
        <v>153</v>
      </c>
      <c r="G327" s="3" t="n">
        <v>151</v>
      </c>
    </row>
    <row r="328" customFormat="false" ht="12.8" hidden="false" customHeight="false" outlineLevel="0" collapsed="false">
      <c r="A328" s="0"/>
      <c r="B328" s="0"/>
      <c r="F328" s="3" t="n">
        <v>154</v>
      </c>
      <c r="G328" s="3" t="n">
        <v>152</v>
      </c>
    </row>
    <row r="329" customFormat="false" ht="12.8" hidden="false" customHeight="false" outlineLevel="0" collapsed="false">
      <c r="A329" s="0"/>
      <c r="B329" s="0"/>
      <c r="F329" s="3" t="n">
        <v>155</v>
      </c>
      <c r="G329" s="3" t="n">
        <v>153</v>
      </c>
    </row>
    <row r="330" customFormat="false" ht="12.8" hidden="false" customHeight="false" outlineLevel="0" collapsed="false">
      <c r="A330" s="0"/>
      <c r="B330" s="0"/>
      <c r="F330" s="3" t="n">
        <v>156</v>
      </c>
      <c r="G330" s="3" t="n">
        <v>154</v>
      </c>
    </row>
    <row r="331" customFormat="false" ht="12.8" hidden="false" customHeight="false" outlineLevel="0" collapsed="false">
      <c r="A331" s="0"/>
      <c r="B331" s="0"/>
      <c r="F331" s="3" t="n">
        <v>157</v>
      </c>
      <c r="G331" s="3" t="n">
        <v>155</v>
      </c>
    </row>
    <row r="332" customFormat="false" ht="12.8" hidden="false" customHeight="false" outlineLevel="0" collapsed="false">
      <c r="A332" s="0"/>
      <c r="B332" s="0"/>
    </row>
    <row r="333" customFormat="false" ht="12.8" hidden="false" customHeight="false" outlineLevel="0" collapsed="false">
      <c r="A333" s="0"/>
      <c r="B333" s="0"/>
    </row>
    <row r="334" customFormat="false" ht="12.8" hidden="false" customHeight="false" outlineLevel="0" collapsed="false">
      <c r="A334" s="3" t="s">
        <v>1027</v>
      </c>
      <c r="B334" s="3" t="s">
        <v>1038</v>
      </c>
      <c r="C334" s="3" t="s">
        <v>942</v>
      </c>
      <c r="D334" s="3" t="s">
        <v>1441</v>
      </c>
      <c r="E334" s="3" t="s">
        <v>1039</v>
      </c>
      <c r="F334" s="3" t="n">
        <v>158</v>
      </c>
      <c r="G334" s="3" t="n">
        <v>156</v>
      </c>
    </row>
    <row r="335" customFormat="false" ht="12.8" hidden="false" customHeight="false" outlineLevel="0" collapsed="false">
      <c r="F335" s="3" t="n">
        <v>159</v>
      </c>
      <c r="G335" s="3" t="n">
        <v>157</v>
      </c>
    </row>
    <row r="336" customFormat="false" ht="12.8" hidden="false" customHeight="false" outlineLevel="0" collapsed="false">
      <c r="A336" s="0"/>
      <c r="B336" s="0"/>
      <c r="F336" s="3" t="n">
        <v>160</v>
      </c>
      <c r="G336" s="3" t="n">
        <v>158</v>
      </c>
    </row>
    <row r="337" customFormat="false" ht="12.8" hidden="false" customHeight="false" outlineLevel="0" collapsed="false">
      <c r="A337" s="0"/>
      <c r="B337" s="0"/>
    </row>
    <row r="338" customFormat="false" ht="12.8" hidden="false" customHeight="false" outlineLevel="0" collapsed="false">
      <c r="A338" s="0"/>
      <c r="B338" s="0"/>
    </row>
    <row r="339" customFormat="false" ht="12.8" hidden="false" customHeight="false" outlineLevel="0" collapsed="false">
      <c r="A339" s="3" t="s">
        <v>1027</v>
      </c>
      <c r="B339" s="3" t="n">
        <v>3</v>
      </c>
      <c r="C339" s="3" t="s">
        <v>942</v>
      </c>
      <c r="D339" s="3" t="s">
        <v>1442</v>
      </c>
      <c r="E339" s="3" t="n">
        <v>0</v>
      </c>
      <c r="F339" s="3" t="s">
        <v>943</v>
      </c>
      <c r="G339" s="3" t="s">
        <v>943</v>
      </c>
    </row>
    <row r="340" customFormat="false" ht="12.8" hidden="false" customHeight="false" outlineLevel="0" collapsed="false">
      <c r="A340" s="3" t="s">
        <v>1027</v>
      </c>
      <c r="B340" s="3" t="n">
        <v>2</v>
      </c>
      <c r="C340" s="3" t="s">
        <v>942</v>
      </c>
      <c r="D340" s="3" t="s">
        <v>1443</v>
      </c>
      <c r="E340" s="3" t="n">
        <v>0</v>
      </c>
      <c r="F340" s="3" t="s">
        <v>943</v>
      </c>
      <c r="G340" s="3" t="s">
        <v>943</v>
      </c>
    </row>
    <row r="341" customFormat="false" ht="12.8" hidden="false" customHeight="false" outlineLevel="0" collapsed="false">
      <c r="A341" s="3" t="s">
        <v>1027</v>
      </c>
      <c r="B341" s="3" t="s">
        <v>974</v>
      </c>
      <c r="C341" s="3" t="s">
        <v>942</v>
      </c>
      <c r="D341" s="3" t="s">
        <v>1444</v>
      </c>
      <c r="E341" s="3" t="s">
        <v>974</v>
      </c>
      <c r="F341" s="3" t="s">
        <v>990</v>
      </c>
      <c r="G341" s="3" t="s">
        <v>990</v>
      </c>
    </row>
    <row r="342" customFormat="false" ht="12.8" hidden="false" customHeight="false" outlineLevel="0" collapsed="false">
      <c r="A342" s="3" t="s">
        <v>1028</v>
      </c>
      <c r="B342" s="3" t="s">
        <v>968</v>
      </c>
      <c r="C342" s="3" t="s">
        <v>942</v>
      </c>
      <c r="D342" s="3" t="s">
        <v>1445</v>
      </c>
      <c r="E342" s="3" t="s">
        <v>968</v>
      </c>
      <c r="F342" s="3" t="s">
        <v>969</v>
      </c>
      <c r="G342" s="3" t="s">
        <v>969</v>
      </c>
    </row>
    <row r="343" customFormat="false" ht="12.8" hidden="false" customHeight="false" outlineLevel="0" collapsed="false">
      <c r="A343" s="3" t="s">
        <v>1029</v>
      </c>
      <c r="B343" s="3" t="s">
        <v>968</v>
      </c>
      <c r="C343" s="3" t="s">
        <v>942</v>
      </c>
      <c r="D343" s="3" t="s">
        <v>1446</v>
      </c>
      <c r="E343" s="3" t="s">
        <v>968</v>
      </c>
      <c r="F343" s="3" t="s">
        <v>969</v>
      </c>
      <c r="G343" s="3" t="s">
        <v>969</v>
      </c>
    </row>
    <row r="344" customFormat="false" ht="12.8" hidden="false" customHeight="false" outlineLevel="0" collapsed="false">
      <c r="A344" s="3" t="s">
        <v>1030</v>
      </c>
      <c r="B344" s="3" t="s">
        <v>968</v>
      </c>
      <c r="C344" s="3" t="s">
        <v>942</v>
      </c>
      <c r="D344" s="3" t="s">
        <v>1447</v>
      </c>
      <c r="E344" s="3" t="s">
        <v>968</v>
      </c>
      <c r="F344" s="3" t="s">
        <v>969</v>
      </c>
      <c r="G344" s="3" t="s">
        <v>969</v>
      </c>
    </row>
    <row r="345" customFormat="false" ht="12.8" hidden="false" customHeight="false" outlineLevel="0" collapsed="false">
      <c r="A345" s="3" t="s">
        <v>1031</v>
      </c>
      <c r="B345" s="3" t="s">
        <v>1121</v>
      </c>
      <c r="C345" s="3" t="s">
        <v>942</v>
      </c>
      <c r="D345" s="3" t="s">
        <v>1448</v>
      </c>
      <c r="E345" s="3" t="s">
        <v>1121</v>
      </c>
      <c r="F345" s="3" t="s">
        <v>1122</v>
      </c>
      <c r="G345" s="3" t="s">
        <v>1122</v>
      </c>
    </row>
    <row r="346" customFormat="false" ht="12.8" hidden="false" customHeight="false" outlineLevel="0" collapsed="false">
      <c r="A346" s="3" t="s">
        <v>1032</v>
      </c>
      <c r="B346" s="3" t="s">
        <v>968</v>
      </c>
      <c r="C346" s="3" t="s">
        <v>942</v>
      </c>
      <c r="D346" s="3" t="s">
        <v>1449</v>
      </c>
      <c r="E346" s="3" t="s">
        <v>968</v>
      </c>
      <c r="F346" s="3" t="s">
        <v>969</v>
      </c>
      <c r="G346" s="3" t="s">
        <v>969</v>
      </c>
    </row>
    <row r="347" customFormat="false" ht="12.8" hidden="false" customHeight="false" outlineLevel="0" collapsed="false">
      <c r="A347" s="3" t="s">
        <v>1033</v>
      </c>
      <c r="B347" s="3" t="s">
        <v>1001</v>
      </c>
      <c r="C347" s="3" t="s">
        <v>942</v>
      </c>
      <c r="D347" s="3" t="s">
        <v>1450</v>
      </c>
      <c r="E347" s="3" t="s">
        <v>1001</v>
      </c>
      <c r="F347" s="3" t="s">
        <v>1002</v>
      </c>
      <c r="G347" s="3" t="s">
        <v>1002</v>
      </c>
    </row>
    <row r="348" customFormat="false" ht="12.8" hidden="false" customHeight="false" outlineLevel="0" collapsed="false">
      <c r="A348" s="3" t="s">
        <v>1052</v>
      </c>
      <c r="B348" s="3" t="s">
        <v>968</v>
      </c>
      <c r="C348" s="3" t="s">
        <v>942</v>
      </c>
      <c r="D348" s="3" t="s">
        <v>1451</v>
      </c>
      <c r="E348" s="3" t="s">
        <v>968</v>
      </c>
      <c r="F348" s="3" t="s">
        <v>969</v>
      </c>
      <c r="G348" s="3" t="s">
        <v>969</v>
      </c>
    </row>
    <row r="349" customFormat="false" ht="12.8" hidden="false" customHeight="false" outlineLevel="0" collapsed="false">
      <c r="A349" s="3" t="s">
        <v>1055</v>
      </c>
      <c r="B349" s="3" t="s">
        <v>968</v>
      </c>
      <c r="C349" s="3" t="s">
        <v>942</v>
      </c>
      <c r="D349" s="3" t="s">
        <v>1452</v>
      </c>
      <c r="E349" s="3" t="s">
        <v>968</v>
      </c>
      <c r="F349" s="3" t="s">
        <v>969</v>
      </c>
      <c r="G349" s="3" t="s">
        <v>969</v>
      </c>
    </row>
    <row r="350" customFormat="false" ht="12.8" hidden="false" customHeight="false" outlineLevel="0" collapsed="false">
      <c r="A350" s="3" t="s">
        <v>1079</v>
      </c>
      <c r="B350" s="3" t="s">
        <v>968</v>
      </c>
      <c r="C350" s="3" t="s">
        <v>942</v>
      </c>
      <c r="D350" s="3" t="s">
        <v>1453</v>
      </c>
      <c r="E350" s="3" t="s">
        <v>968</v>
      </c>
      <c r="F350" s="3" t="s">
        <v>969</v>
      </c>
      <c r="G350" s="3" t="s">
        <v>969</v>
      </c>
    </row>
    <row r="351" customFormat="false" ht="12.8" hidden="false" customHeight="false" outlineLevel="0" collapsed="false">
      <c r="A351" s="3" t="s">
        <v>1083</v>
      </c>
      <c r="B351" s="3" t="s">
        <v>968</v>
      </c>
      <c r="C351" s="3" t="s">
        <v>942</v>
      </c>
      <c r="D351" s="3" t="s">
        <v>1454</v>
      </c>
      <c r="E351" s="3" t="s">
        <v>968</v>
      </c>
      <c r="F351" s="3" t="s">
        <v>969</v>
      </c>
      <c r="G351" s="3" t="s">
        <v>969</v>
      </c>
    </row>
    <row r="352" customFormat="false" ht="12.8" hidden="false" customHeight="false" outlineLevel="0" collapsed="false">
      <c r="A352" s="3" t="s">
        <v>1090</v>
      </c>
      <c r="B352" s="3" t="s">
        <v>968</v>
      </c>
      <c r="C352" s="3" t="s">
        <v>942</v>
      </c>
      <c r="D352" s="3" t="s">
        <v>1455</v>
      </c>
      <c r="E352" s="3" t="s">
        <v>968</v>
      </c>
      <c r="F352" s="3" t="s">
        <v>969</v>
      </c>
      <c r="G352" s="3" t="s">
        <v>969</v>
      </c>
    </row>
    <row r="353" customFormat="false" ht="12.8" hidden="false" customHeight="false" outlineLevel="0" collapsed="false">
      <c r="A353" s="3" t="s">
        <v>1096</v>
      </c>
      <c r="B353" s="3" t="s">
        <v>968</v>
      </c>
      <c r="C353" s="3" t="s">
        <v>942</v>
      </c>
      <c r="D353" s="3" t="s">
        <v>1456</v>
      </c>
      <c r="E353" s="3" t="s">
        <v>968</v>
      </c>
      <c r="F353" s="3" t="s">
        <v>969</v>
      </c>
      <c r="G353" s="3" t="s">
        <v>969</v>
      </c>
    </row>
    <row r="354" customFormat="false" ht="12.8" hidden="false" customHeight="false" outlineLevel="0" collapsed="false">
      <c r="A354" s="3" t="s">
        <v>1100</v>
      </c>
      <c r="B354" s="3" t="s">
        <v>968</v>
      </c>
      <c r="C354" s="3" t="s">
        <v>942</v>
      </c>
      <c r="D354" s="3" t="s">
        <v>1457</v>
      </c>
      <c r="E354" s="3" t="s">
        <v>968</v>
      </c>
      <c r="F354" s="3" t="s">
        <v>969</v>
      </c>
      <c r="G354" s="3" t="s">
        <v>969</v>
      </c>
    </row>
    <row r="355" customFormat="false" ht="12.8" hidden="false" customHeight="false" outlineLevel="0" collapsed="false">
      <c r="A355" s="3" t="s">
        <v>1104</v>
      </c>
      <c r="B355" s="3" t="s">
        <v>968</v>
      </c>
      <c r="C355" s="3" t="s">
        <v>942</v>
      </c>
      <c r="D355" s="3" t="s">
        <v>1458</v>
      </c>
      <c r="E355" s="3" t="s">
        <v>968</v>
      </c>
      <c r="F355" s="3" t="s">
        <v>969</v>
      </c>
      <c r="G355" s="3" t="s">
        <v>969</v>
      </c>
    </row>
    <row r="356" customFormat="false" ht="12.8" hidden="false" customHeight="false" outlineLevel="0" collapsed="false">
      <c r="A356" s="3" t="s">
        <v>1107</v>
      </c>
      <c r="B356" s="3" t="s">
        <v>968</v>
      </c>
      <c r="C356" s="3" t="s">
        <v>942</v>
      </c>
      <c r="D356" s="3" t="s">
        <v>1459</v>
      </c>
      <c r="E356" s="3" t="s">
        <v>968</v>
      </c>
      <c r="F356" s="3" t="s">
        <v>969</v>
      </c>
      <c r="G356" s="3" t="s">
        <v>969</v>
      </c>
    </row>
    <row r="357" customFormat="false" ht="12.8" hidden="false" customHeight="false" outlineLevel="0" collapsed="false">
      <c r="A357" s="3" t="s">
        <v>1186</v>
      </c>
      <c r="B357" s="3" t="s">
        <v>968</v>
      </c>
      <c r="C357" s="3" t="s">
        <v>942</v>
      </c>
      <c r="D357" s="3" t="s">
        <v>1460</v>
      </c>
      <c r="E357" s="3" t="s">
        <v>968</v>
      </c>
      <c r="F357" s="3" t="s">
        <v>969</v>
      </c>
      <c r="G357" s="3" t="s">
        <v>969</v>
      </c>
    </row>
    <row r="358" customFormat="false" ht="12.8" hidden="false" customHeight="false" outlineLevel="0" collapsed="false">
      <c r="A358" s="3" t="s">
        <v>1187</v>
      </c>
      <c r="B358" s="3" t="s">
        <v>968</v>
      </c>
      <c r="C358" s="3" t="s">
        <v>942</v>
      </c>
      <c r="D358" s="3" t="s">
        <v>1461</v>
      </c>
      <c r="E358" s="3" t="s">
        <v>968</v>
      </c>
      <c r="F358" s="3" t="s">
        <v>969</v>
      </c>
      <c r="G358" s="3" t="s">
        <v>969</v>
      </c>
    </row>
    <row r="359" customFormat="false" ht="12.8" hidden="false" customHeight="false" outlineLevel="0" collapsed="false">
      <c r="A359" s="3" t="s">
        <v>1188</v>
      </c>
      <c r="B359" s="3" t="s">
        <v>968</v>
      </c>
      <c r="C359" s="3" t="s">
        <v>942</v>
      </c>
      <c r="D359" s="3" t="s">
        <v>1462</v>
      </c>
      <c r="E359" s="3" t="s">
        <v>968</v>
      </c>
      <c r="F359" s="3" t="s">
        <v>969</v>
      </c>
      <c r="G359" s="3" t="s">
        <v>969</v>
      </c>
    </row>
    <row r="360" customFormat="false" ht="12.8" hidden="false" customHeight="false" outlineLevel="0" collapsed="false">
      <c r="A360" s="3" t="s">
        <v>1189</v>
      </c>
      <c r="B360" s="3" t="s">
        <v>968</v>
      </c>
      <c r="C360" s="3" t="s">
        <v>942</v>
      </c>
      <c r="D360" s="3" t="s">
        <v>1463</v>
      </c>
      <c r="E360" s="3" t="s">
        <v>968</v>
      </c>
      <c r="F360" s="3" t="s">
        <v>969</v>
      </c>
      <c r="G360" s="3" t="s">
        <v>969</v>
      </c>
    </row>
    <row r="361" customFormat="false" ht="12.8" hidden="false" customHeight="false" outlineLevel="0" collapsed="false">
      <c r="A361" s="3" t="s">
        <v>1464</v>
      </c>
      <c r="B361" s="3" t="s">
        <v>968</v>
      </c>
      <c r="C361" s="3" t="s">
        <v>942</v>
      </c>
      <c r="D361" s="3" t="s">
        <v>1465</v>
      </c>
      <c r="E361" s="3" t="s">
        <v>968</v>
      </c>
      <c r="F361" s="3" t="s">
        <v>969</v>
      </c>
      <c r="G361" s="3" t="s">
        <v>969</v>
      </c>
    </row>
    <row r="362" customFormat="false" ht="12.8" hidden="false" customHeight="false" outlineLevel="0" collapsed="false">
      <c r="A362" s="3" t="s">
        <v>1466</v>
      </c>
      <c r="B362" s="3" t="s">
        <v>968</v>
      </c>
      <c r="C362" s="3" t="s">
        <v>942</v>
      </c>
      <c r="D362" s="3" t="s">
        <v>1467</v>
      </c>
      <c r="E362" s="3" t="s">
        <v>968</v>
      </c>
      <c r="F362" s="3" t="s">
        <v>969</v>
      </c>
      <c r="G362" s="3" t="s">
        <v>969</v>
      </c>
    </row>
    <row r="363" customFormat="false" ht="12.8" hidden="false" customHeight="false" outlineLevel="0" collapsed="false">
      <c r="A363" s="3" t="s">
        <v>1191</v>
      </c>
      <c r="B363" s="3" t="s">
        <v>968</v>
      </c>
      <c r="C363" s="3" t="s">
        <v>942</v>
      </c>
      <c r="D363" s="3" t="s">
        <v>1468</v>
      </c>
      <c r="E363" s="3" t="s">
        <v>968</v>
      </c>
      <c r="F363" s="3" t="s">
        <v>969</v>
      </c>
      <c r="G363" s="3" t="s">
        <v>969</v>
      </c>
    </row>
    <row r="364" customFormat="false" ht="12.8" hidden="false" customHeight="false" outlineLevel="0" collapsed="false">
      <c r="A364" s="3" t="s">
        <v>1195</v>
      </c>
      <c r="B364" s="3" t="s">
        <v>968</v>
      </c>
      <c r="C364" s="3" t="s">
        <v>942</v>
      </c>
      <c r="D364" s="3" t="s">
        <v>1469</v>
      </c>
      <c r="E364" s="3" t="s">
        <v>968</v>
      </c>
      <c r="F364" s="3" t="s">
        <v>969</v>
      </c>
      <c r="G364" s="3" t="s">
        <v>969</v>
      </c>
    </row>
    <row r="365" customFormat="false" ht="12.8" hidden="false" customHeight="false" outlineLevel="0" collapsed="false">
      <c r="A365" s="3" t="s">
        <v>1197</v>
      </c>
      <c r="B365" s="3" t="s">
        <v>968</v>
      </c>
      <c r="C365" s="3" t="s">
        <v>942</v>
      </c>
      <c r="D365" s="3" t="s">
        <v>1470</v>
      </c>
      <c r="E365" s="3" t="s">
        <v>968</v>
      </c>
      <c r="F365" s="3" t="s">
        <v>969</v>
      </c>
      <c r="G365" s="3" t="s">
        <v>969</v>
      </c>
    </row>
    <row r="366" customFormat="false" ht="12.8" hidden="false" customHeight="false" outlineLevel="0" collapsed="false">
      <c r="A366" s="3" t="s">
        <v>1198</v>
      </c>
      <c r="B366" s="3" t="n">
        <v>0</v>
      </c>
      <c r="C366" s="3" t="s">
        <v>942</v>
      </c>
      <c r="D366" s="3" t="s">
        <v>1471</v>
      </c>
      <c r="E366" s="3" t="n">
        <v>0</v>
      </c>
      <c r="F366" s="3" t="s">
        <v>1424</v>
      </c>
      <c r="G366" s="3" t="n">
        <v>0</v>
      </c>
    </row>
    <row r="367" customFormat="false" ht="12.8" hidden="false" customHeight="false" outlineLevel="0" collapsed="false">
      <c r="F367" s="3" t="s">
        <v>1141</v>
      </c>
      <c r="G367" s="3" t="n">
        <v>1</v>
      </c>
    </row>
    <row r="368" customFormat="false" ht="12.8" hidden="false" customHeight="false" outlineLevel="0" collapsed="false">
      <c r="A368" s="0"/>
      <c r="B368" s="0"/>
    </row>
    <row r="369" customFormat="false" ht="12.8" hidden="false" customHeight="false" outlineLevel="0" collapsed="false">
      <c r="A369" s="0"/>
      <c r="B369" s="0"/>
    </row>
    <row r="370" customFormat="false" ht="12.8" hidden="false" customHeight="false" outlineLevel="0" collapsed="false">
      <c r="A370" s="3" t="s">
        <v>1199</v>
      </c>
      <c r="B370" s="3" t="s">
        <v>968</v>
      </c>
      <c r="C370" s="3" t="s">
        <v>942</v>
      </c>
      <c r="D370" s="3" t="s">
        <v>1472</v>
      </c>
      <c r="E370" s="3" t="s">
        <v>968</v>
      </c>
      <c r="F370" s="3" t="s">
        <v>969</v>
      </c>
      <c r="G370" s="3" t="s">
        <v>969</v>
      </c>
    </row>
    <row r="371" customFormat="false" ht="12.8" hidden="false" customHeight="false" outlineLevel="0" collapsed="false">
      <c r="A371" s="3" t="s">
        <v>1200</v>
      </c>
      <c r="B371" s="3" t="s">
        <v>968</v>
      </c>
      <c r="C371" s="3" t="s">
        <v>942</v>
      </c>
      <c r="D371" s="3" t="s">
        <v>1473</v>
      </c>
      <c r="E371" s="3" t="s">
        <v>968</v>
      </c>
      <c r="F371" s="3" t="s">
        <v>969</v>
      </c>
      <c r="G371" s="3" t="s">
        <v>969</v>
      </c>
    </row>
    <row r="372" customFormat="false" ht="12.8" hidden="false" customHeight="false" outlineLevel="0" collapsed="false">
      <c r="A372" s="3" t="s">
        <v>1201</v>
      </c>
      <c r="B372" s="3" t="s">
        <v>968</v>
      </c>
      <c r="C372" s="3" t="s">
        <v>942</v>
      </c>
      <c r="D372" s="3" t="s">
        <v>1474</v>
      </c>
      <c r="E372" s="3" t="s">
        <v>968</v>
      </c>
      <c r="F372" s="3" t="s">
        <v>969</v>
      </c>
      <c r="G372" s="3" t="s">
        <v>969</v>
      </c>
    </row>
    <row r="373" customFormat="false" ht="12.8" hidden="false" customHeight="false" outlineLevel="0" collapsed="false">
      <c r="A373" s="3" t="s">
        <v>1202</v>
      </c>
      <c r="B373" s="3" t="s">
        <v>968</v>
      </c>
      <c r="C373" s="3" t="s">
        <v>942</v>
      </c>
      <c r="D373" s="3" t="s">
        <v>1475</v>
      </c>
      <c r="E373" s="3" t="s">
        <v>968</v>
      </c>
      <c r="F373" s="3" t="s">
        <v>969</v>
      </c>
      <c r="G373" s="3" t="s">
        <v>969</v>
      </c>
    </row>
    <row r="374" customFormat="false" ht="12.8" hidden="false" customHeight="false" outlineLevel="0" collapsed="false">
      <c r="A374" s="3" t="s">
        <v>1203</v>
      </c>
      <c r="B374" s="3" t="s">
        <v>968</v>
      </c>
      <c r="C374" s="3" t="s">
        <v>942</v>
      </c>
      <c r="D374" s="3" t="s">
        <v>1476</v>
      </c>
      <c r="E374" s="3" t="s">
        <v>968</v>
      </c>
      <c r="F374" s="3" t="s">
        <v>969</v>
      </c>
      <c r="G374" s="3" t="s">
        <v>969</v>
      </c>
    </row>
    <row r="375" customFormat="false" ht="12.8" hidden="false" customHeight="false" outlineLevel="0" collapsed="false">
      <c r="A375" s="3" t="s">
        <v>1204</v>
      </c>
      <c r="B375" s="3" t="s">
        <v>1038</v>
      </c>
      <c r="C375" s="3" t="s">
        <v>942</v>
      </c>
      <c r="D375" s="3" t="s">
        <v>1477</v>
      </c>
      <c r="E375" s="3" t="s">
        <v>1039</v>
      </c>
      <c r="F375" s="3" t="s">
        <v>1066</v>
      </c>
      <c r="G375" s="3" t="s">
        <v>1066</v>
      </c>
    </row>
    <row r="377" customFormat="false" ht="12.8" hidden="false" customHeight="false" outlineLevel="0" collapsed="false">
      <c r="A377" s="3" t="s">
        <v>1204</v>
      </c>
      <c r="B377" s="3" t="s">
        <v>1039</v>
      </c>
      <c r="C377" s="3" t="s">
        <v>942</v>
      </c>
      <c r="D377" s="3" t="s">
        <v>1478</v>
      </c>
      <c r="E377" s="3" t="s">
        <v>1039</v>
      </c>
      <c r="F377" s="3" t="n">
        <v>16</v>
      </c>
      <c r="G377" s="3" t="n">
        <v>14</v>
      </c>
    </row>
    <row r="378" customFormat="false" ht="12.8" hidden="false" customHeight="false" outlineLevel="0" collapsed="false">
      <c r="F378" s="3" t="n">
        <v>17</v>
      </c>
      <c r="G378" s="3" t="n">
        <v>15</v>
      </c>
    </row>
    <row r="379" customFormat="false" ht="12.8" hidden="false" customHeight="false" outlineLevel="0" collapsed="false">
      <c r="A379" s="0"/>
      <c r="B379" s="0"/>
      <c r="F379" s="3" t="n">
        <v>18</v>
      </c>
      <c r="G379" s="3" t="n">
        <v>16</v>
      </c>
    </row>
    <row r="380" customFormat="false" ht="12.8" hidden="false" customHeight="false" outlineLevel="0" collapsed="false">
      <c r="A380" s="0"/>
      <c r="B380" s="0"/>
      <c r="F380" s="3" t="n">
        <v>19</v>
      </c>
      <c r="G380" s="3" t="n">
        <v>17</v>
      </c>
    </row>
    <row r="381" customFormat="false" ht="12.8" hidden="false" customHeight="false" outlineLevel="0" collapsed="false">
      <c r="A381" s="0"/>
      <c r="B381" s="0"/>
      <c r="F381" s="3" t="n">
        <v>20</v>
      </c>
      <c r="G381" s="3" t="n">
        <v>18</v>
      </c>
    </row>
    <row r="382" customFormat="false" ht="12.8" hidden="false" customHeight="false" outlineLevel="0" collapsed="false">
      <c r="A382" s="0"/>
      <c r="B382" s="0"/>
      <c r="F382" s="3" t="n">
        <v>21</v>
      </c>
      <c r="G382" s="3" t="n">
        <v>19</v>
      </c>
    </row>
    <row r="383" customFormat="false" ht="12.8" hidden="false" customHeight="false" outlineLevel="0" collapsed="false">
      <c r="A383" s="0"/>
      <c r="B383" s="0"/>
      <c r="F383" s="3" t="n">
        <v>22</v>
      </c>
      <c r="G383" s="3" t="n">
        <v>20</v>
      </c>
    </row>
    <row r="384" customFormat="false" ht="12.8" hidden="false" customHeight="false" outlineLevel="0" collapsed="false">
      <c r="A384" s="0"/>
      <c r="B384" s="0"/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3" t="s">
        <v>1204</v>
      </c>
      <c r="B386" s="3" t="s">
        <v>1039</v>
      </c>
      <c r="C386" s="3" t="s">
        <v>942</v>
      </c>
      <c r="D386" s="3" t="s">
        <v>1478</v>
      </c>
      <c r="E386" s="3" t="s">
        <v>1039</v>
      </c>
      <c r="F386" s="3" t="n">
        <v>23</v>
      </c>
      <c r="G386" s="3" t="n">
        <v>21</v>
      </c>
    </row>
    <row r="387" customFormat="false" ht="12.8" hidden="false" customHeight="false" outlineLevel="0" collapsed="false">
      <c r="F387" s="3" t="n">
        <v>24</v>
      </c>
      <c r="G387" s="3" t="n">
        <v>22</v>
      </c>
    </row>
    <row r="388" customFormat="false" ht="12.8" hidden="false" customHeight="false" outlineLevel="0" collapsed="false">
      <c r="A388" s="0"/>
      <c r="B388" s="0"/>
      <c r="F388" s="3" t="n">
        <v>25</v>
      </c>
      <c r="G388" s="3" t="n">
        <v>23</v>
      </c>
    </row>
    <row r="389" customFormat="false" ht="12.8" hidden="false" customHeight="false" outlineLevel="0" collapsed="false">
      <c r="A389" s="0"/>
      <c r="B389" s="0"/>
      <c r="F389" s="3" t="n">
        <v>26</v>
      </c>
      <c r="G389" s="3" t="n">
        <v>24</v>
      </c>
    </row>
    <row r="390" customFormat="false" ht="12.8" hidden="false" customHeight="false" outlineLevel="0" collapsed="false">
      <c r="A390" s="0"/>
      <c r="B390" s="0"/>
      <c r="F390" s="3" t="n">
        <v>27</v>
      </c>
      <c r="G390" s="3" t="n">
        <v>25</v>
      </c>
    </row>
    <row r="391" customFormat="false" ht="12.8" hidden="false" customHeight="false" outlineLevel="0" collapsed="false">
      <c r="A391" s="0"/>
      <c r="B391" s="0"/>
      <c r="F391" s="3" t="n">
        <v>28</v>
      </c>
      <c r="G391" s="3" t="n">
        <v>26</v>
      </c>
    </row>
    <row r="392" customFormat="false" ht="12.8" hidden="false" customHeight="false" outlineLevel="0" collapsed="false">
      <c r="A392" s="0"/>
      <c r="B392" s="0"/>
      <c r="F392" s="3" t="n">
        <v>29</v>
      </c>
      <c r="G392" s="3" t="n">
        <v>27</v>
      </c>
    </row>
    <row r="393" customFormat="false" ht="12.8" hidden="false" customHeight="false" outlineLevel="0" collapsed="false">
      <c r="A393" s="0"/>
      <c r="B393" s="0"/>
      <c r="F393" s="3" t="n">
        <v>30</v>
      </c>
      <c r="G393" s="3" t="n">
        <v>28</v>
      </c>
    </row>
    <row r="394" customFormat="false" ht="12.8" hidden="false" customHeight="false" outlineLevel="0" collapsed="false">
      <c r="A394" s="0"/>
      <c r="B394" s="0"/>
      <c r="F394" s="3" t="n">
        <v>31</v>
      </c>
      <c r="G394" s="3" t="n">
        <v>29</v>
      </c>
    </row>
    <row r="395" customFormat="false" ht="12.8" hidden="false" customHeight="false" outlineLevel="0" collapsed="false">
      <c r="A395" s="0"/>
      <c r="B395" s="0"/>
      <c r="F395" s="3" t="n">
        <v>32</v>
      </c>
      <c r="G395" s="3" t="n">
        <v>30</v>
      </c>
    </row>
    <row r="396" customFormat="false" ht="12.8" hidden="false" customHeight="false" outlineLevel="0" collapsed="false">
      <c r="A396" s="0"/>
      <c r="B396" s="0"/>
      <c r="F396" s="3" t="n">
        <v>33</v>
      </c>
      <c r="G396" s="3" t="n">
        <v>31</v>
      </c>
    </row>
    <row r="397" customFormat="false" ht="12.8" hidden="false" customHeight="false" outlineLevel="0" collapsed="false">
      <c r="A397" s="0"/>
      <c r="B397" s="0"/>
      <c r="F397" s="3" t="n">
        <v>34</v>
      </c>
      <c r="G397" s="3" t="n">
        <v>32</v>
      </c>
    </row>
    <row r="398" customFormat="false" ht="12.8" hidden="false" customHeight="false" outlineLevel="0" collapsed="false">
      <c r="A398" s="0"/>
      <c r="B398" s="0"/>
      <c r="F398" s="3" t="n">
        <v>35</v>
      </c>
      <c r="G398" s="3" t="n">
        <v>33</v>
      </c>
    </row>
    <row r="399" customFormat="false" ht="12.8" hidden="false" customHeight="false" outlineLevel="0" collapsed="false">
      <c r="A399" s="0"/>
      <c r="B399" s="0"/>
      <c r="F399" s="3" t="n">
        <v>36</v>
      </c>
      <c r="G399" s="3" t="n">
        <v>34</v>
      </c>
    </row>
    <row r="400" customFormat="false" ht="12.8" hidden="false" customHeight="false" outlineLevel="0" collapsed="false">
      <c r="A400" s="0"/>
      <c r="B400" s="0"/>
      <c r="F400" s="3" t="n">
        <v>37</v>
      </c>
      <c r="G400" s="3" t="n">
        <v>35</v>
      </c>
    </row>
    <row r="401" customFormat="false" ht="12.8" hidden="false" customHeight="false" outlineLevel="0" collapsed="false">
      <c r="A401" s="0"/>
      <c r="B401" s="0"/>
      <c r="F401" s="3" t="n">
        <v>38</v>
      </c>
      <c r="G401" s="3" t="n">
        <v>36</v>
      </c>
    </row>
    <row r="402" customFormat="false" ht="12.8" hidden="false" customHeight="false" outlineLevel="0" collapsed="false">
      <c r="A402" s="0"/>
      <c r="B402" s="0"/>
      <c r="F402" s="3" t="n">
        <v>39</v>
      </c>
      <c r="G402" s="3" t="n">
        <v>37</v>
      </c>
    </row>
    <row r="403" customFormat="false" ht="12.8" hidden="false" customHeight="false" outlineLevel="0" collapsed="false">
      <c r="A403" s="0"/>
      <c r="B403" s="0"/>
      <c r="F403" s="3" t="n">
        <v>40</v>
      </c>
      <c r="G403" s="3" t="n">
        <v>38</v>
      </c>
    </row>
    <row r="404" customFormat="false" ht="12.8" hidden="false" customHeight="false" outlineLevel="0" collapsed="false">
      <c r="A404" s="0"/>
      <c r="B404" s="0"/>
      <c r="F404" s="3" t="n">
        <v>41</v>
      </c>
      <c r="G404" s="3" t="n">
        <v>39</v>
      </c>
    </row>
    <row r="405" customFormat="false" ht="12.8" hidden="false" customHeight="false" outlineLevel="0" collapsed="false">
      <c r="A405" s="0"/>
      <c r="B405" s="0"/>
      <c r="F405" s="3" t="n">
        <v>42</v>
      </c>
      <c r="G405" s="3" t="n">
        <v>40</v>
      </c>
    </row>
    <row r="406" customFormat="false" ht="12.8" hidden="false" customHeight="false" outlineLevel="0" collapsed="false">
      <c r="A406" s="0"/>
      <c r="B406" s="0"/>
      <c r="F406" s="3" t="n">
        <v>43</v>
      </c>
      <c r="G406" s="3" t="n">
        <v>41</v>
      </c>
    </row>
    <row r="407" customFormat="false" ht="12.8" hidden="false" customHeight="false" outlineLevel="0" collapsed="false">
      <c r="A407" s="0"/>
      <c r="B407" s="0"/>
      <c r="F407" s="3" t="n">
        <v>44</v>
      </c>
      <c r="G407" s="3" t="n">
        <v>42</v>
      </c>
    </row>
    <row r="408" customFormat="false" ht="12.8" hidden="false" customHeight="false" outlineLevel="0" collapsed="false">
      <c r="A408" s="0"/>
      <c r="B408" s="0"/>
      <c r="F408" s="3" t="n">
        <v>45</v>
      </c>
      <c r="G408" s="3" t="n">
        <v>43</v>
      </c>
    </row>
    <row r="409" customFormat="false" ht="12.8" hidden="false" customHeight="false" outlineLevel="0" collapsed="false">
      <c r="A409" s="0"/>
      <c r="B409" s="0"/>
      <c r="F409" s="3" t="n">
        <v>46</v>
      </c>
      <c r="G409" s="3" t="n">
        <v>44</v>
      </c>
    </row>
    <row r="410" customFormat="false" ht="12.8" hidden="false" customHeight="false" outlineLevel="0" collapsed="false">
      <c r="A410" s="0"/>
      <c r="B410" s="0"/>
      <c r="F410" s="3" t="n">
        <v>47</v>
      </c>
      <c r="G410" s="3" t="n">
        <v>45</v>
      </c>
    </row>
    <row r="411" customFormat="false" ht="12.8" hidden="false" customHeight="false" outlineLevel="0" collapsed="false">
      <c r="A411" s="0"/>
      <c r="B411" s="0"/>
      <c r="F411" s="3" t="n">
        <v>48</v>
      </c>
      <c r="G411" s="3" t="n">
        <v>46</v>
      </c>
    </row>
    <row r="412" customFormat="false" ht="12.8" hidden="false" customHeight="false" outlineLevel="0" collapsed="false">
      <c r="A412" s="0"/>
      <c r="B412" s="0"/>
      <c r="F412" s="3" t="n">
        <v>49</v>
      </c>
      <c r="G412" s="3" t="n">
        <v>47</v>
      </c>
    </row>
    <row r="413" customFormat="false" ht="12.8" hidden="false" customHeight="false" outlineLevel="0" collapsed="false">
      <c r="A413" s="0"/>
      <c r="B413" s="0"/>
      <c r="F413" s="3" t="n">
        <v>50</v>
      </c>
      <c r="G413" s="3" t="n">
        <v>48</v>
      </c>
    </row>
    <row r="414" customFormat="false" ht="12.8" hidden="false" customHeight="false" outlineLevel="0" collapsed="false">
      <c r="A414" s="0"/>
      <c r="B414" s="0"/>
      <c r="F414" s="3" t="n">
        <v>51</v>
      </c>
      <c r="G414" s="3" t="n">
        <v>49</v>
      </c>
    </row>
    <row r="415" customFormat="false" ht="12.8" hidden="false" customHeight="false" outlineLevel="0" collapsed="false">
      <c r="A415" s="0"/>
      <c r="B415" s="0"/>
      <c r="F415" s="3" t="n">
        <v>52</v>
      </c>
      <c r="G415" s="3" t="n">
        <v>50</v>
      </c>
    </row>
    <row r="416" customFormat="false" ht="12.8" hidden="false" customHeight="false" outlineLevel="0" collapsed="false">
      <c r="A416" s="0"/>
      <c r="B416" s="0"/>
      <c r="F416" s="3" t="n">
        <v>53</v>
      </c>
      <c r="G416" s="3" t="n">
        <v>51</v>
      </c>
    </row>
    <row r="417" customFormat="false" ht="12.8" hidden="false" customHeight="false" outlineLevel="0" collapsed="false">
      <c r="A417" s="0"/>
      <c r="B417" s="0"/>
      <c r="F417" s="3" t="n">
        <v>54</v>
      </c>
      <c r="G417" s="3" t="n">
        <v>52</v>
      </c>
    </row>
    <row r="418" customFormat="false" ht="12.8" hidden="false" customHeight="false" outlineLevel="0" collapsed="false">
      <c r="A418" s="0"/>
      <c r="B418" s="0"/>
      <c r="F418" s="3" t="n">
        <v>55</v>
      </c>
      <c r="G418" s="3" t="n">
        <v>53</v>
      </c>
    </row>
    <row r="419" customFormat="false" ht="12.8" hidden="false" customHeight="false" outlineLevel="0" collapsed="false">
      <c r="A419" s="0"/>
      <c r="B419" s="0"/>
      <c r="F419" s="3" t="n">
        <v>56</v>
      </c>
      <c r="G419" s="3" t="n">
        <v>54</v>
      </c>
    </row>
    <row r="420" customFormat="false" ht="12.8" hidden="false" customHeight="false" outlineLevel="0" collapsed="false">
      <c r="A420" s="0"/>
      <c r="B420" s="0"/>
      <c r="F420" s="3" t="n">
        <v>57</v>
      </c>
      <c r="G420" s="3" t="n">
        <v>55</v>
      </c>
    </row>
    <row r="421" customFormat="false" ht="12.8" hidden="false" customHeight="false" outlineLevel="0" collapsed="false">
      <c r="A421" s="0"/>
      <c r="B421" s="0"/>
      <c r="F421" s="3" t="n">
        <v>58</v>
      </c>
      <c r="G421" s="3" t="n">
        <v>56</v>
      </c>
    </row>
    <row r="422" customFormat="false" ht="12.8" hidden="false" customHeight="false" outlineLevel="0" collapsed="false">
      <c r="A422" s="0"/>
      <c r="B422" s="0"/>
      <c r="F422" s="3" t="n">
        <v>59</v>
      </c>
      <c r="G422" s="3" t="n">
        <v>57</v>
      </c>
    </row>
    <row r="423" customFormat="false" ht="12.8" hidden="false" customHeight="false" outlineLevel="0" collapsed="false">
      <c r="A423" s="0"/>
      <c r="B423" s="0"/>
      <c r="F423" s="3" t="n">
        <v>60</v>
      </c>
      <c r="G423" s="3" t="n">
        <v>58</v>
      </c>
    </row>
    <row r="424" customFormat="false" ht="12.8" hidden="false" customHeight="false" outlineLevel="0" collapsed="false">
      <c r="A424" s="0"/>
      <c r="B424" s="0"/>
      <c r="F424" s="3" t="n">
        <v>61</v>
      </c>
      <c r="G424" s="3" t="n">
        <v>59</v>
      </c>
    </row>
    <row r="425" customFormat="false" ht="12.8" hidden="false" customHeight="false" outlineLevel="0" collapsed="false">
      <c r="A425" s="0"/>
      <c r="B425" s="0"/>
      <c r="F425" s="3" t="n">
        <v>62</v>
      </c>
      <c r="G425" s="3" t="n">
        <v>60</v>
      </c>
    </row>
    <row r="426" customFormat="false" ht="12.8" hidden="false" customHeight="false" outlineLevel="0" collapsed="false">
      <c r="A426" s="0"/>
      <c r="B426" s="0"/>
      <c r="F426" s="3" t="n">
        <v>63</v>
      </c>
      <c r="G426" s="3" t="n">
        <v>61</v>
      </c>
    </row>
    <row r="427" customFormat="false" ht="12.8" hidden="false" customHeight="false" outlineLevel="0" collapsed="false">
      <c r="A427" s="0"/>
      <c r="B427" s="0"/>
      <c r="F427" s="3" t="n">
        <v>64</v>
      </c>
      <c r="G427" s="3" t="n">
        <v>62</v>
      </c>
    </row>
    <row r="428" customFormat="false" ht="12.8" hidden="false" customHeight="false" outlineLevel="0" collapsed="false">
      <c r="A428" s="0"/>
      <c r="B428" s="0"/>
      <c r="F428" s="3" t="n">
        <v>65</v>
      </c>
      <c r="G428" s="3" t="n">
        <v>63</v>
      </c>
    </row>
    <row r="429" customFormat="false" ht="12.8" hidden="false" customHeight="false" outlineLevel="0" collapsed="false">
      <c r="A429" s="0"/>
      <c r="B429" s="0"/>
      <c r="F429" s="3" t="n">
        <v>66</v>
      </c>
      <c r="G429" s="3" t="n">
        <v>64</v>
      </c>
    </row>
    <row r="430" customFormat="false" ht="12.8" hidden="false" customHeight="false" outlineLevel="0" collapsed="false">
      <c r="A430" s="0"/>
      <c r="B430" s="0"/>
      <c r="F430" s="3" t="n">
        <v>67</v>
      </c>
      <c r="G430" s="3" t="n">
        <v>65</v>
      </c>
    </row>
    <row r="431" customFormat="false" ht="12.8" hidden="false" customHeight="false" outlineLevel="0" collapsed="false">
      <c r="A431" s="0"/>
      <c r="B431" s="0"/>
      <c r="F431" s="3" t="n">
        <v>68</v>
      </c>
      <c r="G431" s="3" t="n">
        <v>66</v>
      </c>
    </row>
    <row r="432" customFormat="false" ht="12.8" hidden="false" customHeight="false" outlineLevel="0" collapsed="false">
      <c r="A432" s="0"/>
      <c r="B432" s="0"/>
      <c r="F432" s="3" t="n">
        <v>69</v>
      </c>
      <c r="G432" s="3" t="n">
        <v>67</v>
      </c>
    </row>
    <row r="433" customFormat="false" ht="12.8" hidden="false" customHeight="false" outlineLevel="0" collapsed="false">
      <c r="A433" s="0"/>
      <c r="B433" s="0"/>
      <c r="F433" s="3" t="n">
        <v>70</v>
      </c>
      <c r="G433" s="3" t="n">
        <v>68</v>
      </c>
    </row>
    <row r="434" customFormat="false" ht="12.8" hidden="false" customHeight="false" outlineLevel="0" collapsed="false">
      <c r="A434" s="0"/>
      <c r="B434" s="0"/>
      <c r="F434" s="3" t="n">
        <v>71</v>
      </c>
      <c r="G434" s="3" t="n">
        <v>69</v>
      </c>
    </row>
    <row r="435" customFormat="false" ht="12.8" hidden="false" customHeight="false" outlineLevel="0" collapsed="false">
      <c r="A435" s="0"/>
      <c r="B435" s="0"/>
      <c r="F435" s="3" t="n">
        <v>72</v>
      </c>
      <c r="G435" s="3" t="n">
        <v>70</v>
      </c>
    </row>
    <row r="436" customFormat="false" ht="12.8" hidden="false" customHeight="false" outlineLevel="0" collapsed="false">
      <c r="A436" s="0"/>
      <c r="B436" s="0"/>
      <c r="F436" s="3" t="n">
        <v>73</v>
      </c>
      <c r="G436" s="3" t="n">
        <v>71</v>
      </c>
    </row>
    <row r="437" customFormat="false" ht="12.8" hidden="false" customHeight="false" outlineLevel="0" collapsed="false">
      <c r="A437" s="0"/>
      <c r="B437" s="0"/>
      <c r="F437" s="3" t="n">
        <v>74</v>
      </c>
      <c r="G437" s="3" t="n">
        <v>72</v>
      </c>
    </row>
    <row r="438" customFormat="false" ht="12.8" hidden="false" customHeight="false" outlineLevel="0" collapsed="false">
      <c r="A438" s="0"/>
      <c r="B438" s="0"/>
      <c r="F438" s="3" t="n">
        <v>75</v>
      </c>
      <c r="G438" s="3" t="n">
        <v>73</v>
      </c>
    </row>
    <row r="439" customFormat="false" ht="12.8" hidden="false" customHeight="false" outlineLevel="0" collapsed="false">
      <c r="A439" s="0"/>
      <c r="B439" s="0"/>
      <c r="F439" s="3" t="n">
        <v>76</v>
      </c>
      <c r="G439" s="3" t="n">
        <v>74</v>
      </c>
    </row>
    <row r="440" customFormat="false" ht="12.8" hidden="false" customHeight="false" outlineLevel="0" collapsed="false">
      <c r="A440" s="0"/>
      <c r="B440" s="0"/>
      <c r="F440" s="3" t="n">
        <v>77</v>
      </c>
      <c r="G440" s="3" t="n">
        <v>75</v>
      </c>
    </row>
    <row r="441" customFormat="false" ht="12.8" hidden="false" customHeight="false" outlineLevel="0" collapsed="false">
      <c r="A441" s="0"/>
      <c r="B441" s="0"/>
      <c r="F441" s="3" t="n">
        <v>78</v>
      </c>
      <c r="G441" s="3" t="n">
        <v>76</v>
      </c>
    </row>
    <row r="442" customFormat="false" ht="12.8" hidden="false" customHeight="false" outlineLevel="0" collapsed="false">
      <c r="A442" s="0"/>
      <c r="B442" s="0"/>
      <c r="F442" s="3" t="n">
        <v>79</v>
      </c>
      <c r="G442" s="3" t="n">
        <v>77</v>
      </c>
    </row>
    <row r="443" customFormat="false" ht="12.8" hidden="false" customHeight="false" outlineLevel="0" collapsed="false">
      <c r="A443" s="0"/>
      <c r="B443" s="0"/>
      <c r="F443" s="3" t="n">
        <v>80</v>
      </c>
      <c r="G443" s="3" t="n">
        <v>78</v>
      </c>
    </row>
    <row r="444" customFormat="false" ht="12.8" hidden="false" customHeight="false" outlineLevel="0" collapsed="false">
      <c r="A444" s="0"/>
      <c r="B444" s="0"/>
      <c r="F444" s="3" t="n">
        <v>81</v>
      </c>
      <c r="G444" s="3" t="n">
        <v>79</v>
      </c>
    </row>
    <row r="445" customFormat="false" ht="12.8" hidden="false" customHeight="false" outlineLevel="0" collapsed="false">
      <c r="A445" s="0"/>
      <c r="B445" s="0"/>
      <c r="F445" s="3" t="n">
        <v>82</v>
      </c>
      <c r="G445" s="3" t="n">
        <v>80</v>
      </c>
    </row>
    <row r="446" customFormat="false" ht="12.8" hidden="false" customHeight="false" outlineLevel="0" collapsed="false">
      <c r="A446" s="0"/>
      <c r="B446" s="0"/>
      <c r="F446" s="3" t="n">
        <v>83</v>
      </c>
      <c r="G446" s="3" t="n">
        <v>81</v>
      </c>
    </row>
    <row r="447" customFormat="false" ht="12.8" hidden="false" customHeight="false" outlineLevel="0" collapsed="false">
      <c r="A447" s="0"/>
      <c r="B447" s="0"/>
      <c r="F447" s="3" t="n">
        <v>84</v>
      </c>
      <c r="G447" s="3" t="n">
        <v>82</v>
      </c>
    </row>
    <row r="448" customFormat="false" ht="12.8" hidden="false" customHeight="false" outlineLevel="0" collapsed="false">
      <c r="A448" s="0"/>
      <c r="B448" s="0"/>
      <c r="F448" s="3" t="n">
        <v>85</v>
      </c>
      <c r="G448" s="3" t="n">
        <v>83</v>
      </c>
    </row>
    <row r="449" customFormat="false" ht="12.8" hidden="false" customHeight="false" outlineLevel="0" collapsed="false">
      <c r="A449" s="0"/>
      <c r="B449" s="0"/>
      <c r="F449" s="3" t="n">
        <v>86</v>
      </c>
      <c r="G449" s="3" t="n">
        <v>84</v>
      </c>
    </row>
    <row r="450" customFormat="false" ht="12.8" hidden="false" customHeight="false" outlineLevel="0" collapsed="false">
      <c r="A450" s="0"/>
      <c r="B450" s="0"/>
      <c r="F450" s="3" t="n">
        <v>87</v>
      </c>
      <c r="G450" s="3" t="n">
        <v>85</v>
      </c>
    </row>
    <row r="451" customFormat="false" ht="12.8" hidden="false" customHeight="false" outlineLevel="0" collapsed="false">
      <c r="A451" s="0"/>
      <c r="B451" s="0"/>
      <c r="F451" s="3" t="n">
        <v>88</v>
      </c>
      <c r="G451" s="3" t="n">
        <v>86</v>
      </c>
    </row>
    <row r="452" customFormat="false" ht="12.8" hidden="false" customHeight="false" outlineLevel="0" collapsed="false">
      <c r="A452" s="0"/>
      <c r="B452" s="0"/>
      <c r="F452" s="3" t="n">
        <v>89</v>
      </c>
      <c r="G452" s="3" t="n">
        <v>87</v>
      </c>
    </row>
    <row r="453" customFormat="false" ht="12.8" hidden="false" customHeight="false" outlineLevel="0" collapsed="false">
      <c r="A453" s="0"/>
      <c r="B453" s="0"/>
      <c r="F453" s="3" t="n">
        <v>90</v>
      </c>
      <c r="G453" s="3" t="n">
        <v>88</v>
      </c>
    </row>
    <row r="454" customFormat="false" ht="12.8" hidden="false" customHeight="false" outlineLevel="0" collapsed="false">
      <c r="A454" s="0"/>
      <c r="B454" s="0"/>
      <c r="F454" s="3" t="n">
        <v>91</v>
      </c>
      <c r="G454" s="3" t="n">
        <v>89</v>
      </c>
    </row>
    <row r="455" customFormat="false" ht="12.8" hidden="false" customHeight="false" outlineLevel="0" collapsed="false">
      <c r="A455" s="0"/>
      <c r="B455" s="0"/>
      <c r="F455" s="3" t="n">
        <v>92</v>
      </c>
      <c r="G455" s="3" t="n">
        <v>90</v>
      </c>
    </row>
    <row r="456" customFormat="false" ht="12.8" hidden="false" customHeight="false" outlineLevel="0" collapsed="false">
      <c r="A456" s="0"/>
      <c r="B456" s="0"/>
      <c r="F456" s="3" t="n">
        <v>93</v>
      </c>
      <c r="G456" s="3" t="n">
        <v>91</v>
      </c>
    </row>
    <row r="457" customFormat="false" ht="12.8" hidden="false" customHeight="false" outlineLevel="0" collapsed="false">
      <c r="A457" s="0"/>
      <c r="B457" s="0"/>
      <c r="F457" s="3" t="n">
        <v>94</v>
      </c>
      <c r="G457" s="3" t="n">
        <v>92</v>
      </c>
    </row>
    <row r="458" customFormat="false" ht="12.8" hidden="false" customHeight="false" outlineLevel="0" collapsed="false">
      <c r="A458" s="0"/>
      <c r="B458" s="0"/>
      <c r="F458" s="3" t="n">
        <v>95</v>
      </c>
      <c r="G458" s="3" t="n">
        <v>93</v>
      </c>
    </row>
    <row r="459" customFormat="false" ht="12.8" hidden="false" customHeight="false" outlineLevel="0" collapsed="false">
      <c r="A459" s="0"/>
      <c r="B459" s="0"/>
      <c r="F459" s="3" t="n">
        <v>96</v>
      </c>
      <c r="G459" s="3" t="n">
        <v>94</v>
      </c>
    </row>
    <row r="460" customFormat="false" ht="12.8" hidden="false" customHeight="false" outlineLevel="0" collapsed="false">
      <c r="A460" s="0"/>
      <c r="B460" s="0"/>
      <c r="F460" s="3" t="n">
        <v>97</v>
      </c>
      <c r="G460" s="3" t="n">
        <v>95</v>
      </c>
    </row>
    <row r="461" customFormat="false" ht="12.8" hidden="false" customHeight="false" outlineLevel="0" collapsed="false">
      <c r="A461" s="0"/>
      <c r="B461" s="0"/>
      <c r="F461" s="3" t="n">
        <v>98</v>
      </c>
      <c r="G461" s="3" t="n">
        <v>96</v>
      </c>
    </row>
    <row r="462" customFormat="false" ht="12.8" hidden="false" customHeight="false" outlineLevel="0" collapsed="false">
      <c r="A462" s="0"/>
      <c r="B462" s="0"/>
      <c r="F462" s="3" t="n">
        <v>99</v>
      </c>
      <c r="G462" s="3" t="n">
        <v>97</v>
      </c>
    </row>
    <row r="463" customFormat="false" ht="12.8" hidden="false" customHeight="false" outlineLevel="0" collapsed="false">
      <c r="A463" s="0"/>
      <c r="B463" s="0"/>
      <c r="F463" s="3" t="n">
        <v>100</v>
      </c>
      <c r="G463" s="3" t="n">
        <v>98</v>
      </c>
    </row>
    <row r="464" customFormat="false" ht="12.8" hidden="false" customHeight="false" outlineLevel="0" collapsed="false">
      <c r="A464" s="0"/>
      <c r="B464" s="0"/>
      <c r="F464" s="3" t="n">
        <v>101</v>
      </c>
      <c r="G464" s="3" t="n">
        <v>99</v>
      </c>
    </row>
    <row r="465" customFormat="false" ht="12.8" hidden="false" customHeight="false" outlineLevel="0" collapsed="false">
      <c r="A465" s="0"/>
      <c r="B465" s="0"/>
      <c r="F465" s="3" t="n">
        <v>102</v>
      </c>
      <c r="G465" s="3" t="n">
        <v>100</v>
      </c>
    </row>
    <row r="466" customFormat="false" ht="12.8" hidden="false" customHeight="false" outlineLevel="0" collapsed="false">
      <c r="A466" s="0"/>
      <c r="B466" s="0"/>
      <c r="F466" s="3" t="n">
        <v>103</v>
      </c>
      <c r="G466" s="3" t="n">
        <v>101</v>
      </c>
    </row>
    <row r="467" customFormat="false" ht="12.8" hidden="false" customHeight="false" outlineLevel="0" collapsed="false">
      <c r="A467" s="0"/>
      <c r="B467" s="0"/>
      <c r="F467" s="3" t="n">
        <v>104</v>
      </c>
      <c r="G467" s="3" t="n">
        <v>102</v>
      </c>
    </row>
    <row r="468" customFormat="false" ht="12.8" hidden="false" customHeight="false" outlineLevel="0" collapsed="false">
      <c r="A468" s="0"/>
      <c r="B468" s="0"/>
      <c r="F468" s="3" t="n">
        <v>105</v>
      </c>
      <c r="G468" s="3" t="n">
        <v>103</v>
      </c>
    </row>
    <row r="469" customFormat="false" ht="12.8" hidden="false" customHeight="false" outlineLevel="0" collapsed="false">
      <c r="A469" s="0"/>
      <c r="B469" s="0"/>
      <c r="F469" s="3" t="n">
        <v>106</v>
      </c>
      <c r="G469" s="3" t="n">
        <v>104</v>
      </c>
    </row>
    <row r="470" customFormat="false" ht="12.8" hidden="false" customHeight="false" outlineLevel="0" collapsed="false">
      <c r="A470" s="0"/>
      <c r="B470" s="0"/>
      <c r="F470" s="3" t="n">
        <v>107</v>
      </c>
      <c r="G470" s="3" t="n">
        <v>105</v>
      </c>
    </row>
    <row r="471" customFormat="false" ht="12.8" hidden="false" customHeight="false" outlineLevel="0" collapsed="false">
      <c r="A471" s="0"/>
      <c r="B471" s="0"/>
      <c r="F471" s="3" t="n">
        <v>108</v>
      </c>
      <c r="G471" s="3" t="n">
        <v>106</v>
      </c>
    </row>
    <row r="472" customFormat="false" ht="12.8" hidden="false" customHeight="false" outlineLevel="0" collapsed="false">
      <c r="A472" s="0"/>
      <c r="B472" s="0"/>
      <c r="F472" s="3" t="n">
        <v>109</v>
      </c>
      <c r="G472" s="3" t="n">
        <v>107</v>
      </c>
    </row>
    <row r="473" customFormat="false" ht="12.8" hidden="false" customHeight="false" outlineLevel="0" collapsed="false">
      <c r="A473" s="0"/>
      <c r="B473" s="0"/>
      <c r="F473" s="3" t="n">
        <v>110</v>
      </c>
      <c r="G473" s="3" t="n">
        <v>108</v>
      </c>
    </row>
    <row r="474" customFormat="false" ht="12.8" hidden="false" customHeight="false" outlineLevel="0" collapsed="false">
      <c r="A474" s="0"/>
      <c r="B474" s="0"/>
      <c r="F474" s="3" t="n">
        <v>111</v>
      </c>
      <c r="G474" s="3" t="n">
        <v>109</v>
      </c>
    </row>
    <row r="475" customFormat="false" ht="12.8" hidden="false" customHeight="false" outlineLevel="0" collapsed="false">
      <c r="A475" s="0"/>
      <c r="B475" s="0"/>
      <c r="F475" s="3" t="n">
        <v>112</v>
      </c>
      <c r="G475" s="3" t="n">
        <v>110</v>
      </c>
    </row>
    <row r="476" customFormat="false" ht="12.8" hidden="false" customHeight="false" outlineLevel="0" collapsed="false">
      <c r="A476" s="0"/>
      <c r="B476" s="0"/>
      <c r="F476" s="3" t="n">
        <v>113</v>
      </c>
      <c r="G476" s="3" t="n">
        <v>111</v>
      </c>
    </row>
    <row r="477" customFormat="false" ht="12.8" hidden="false" customHeight="false" outlineLevel="0" collapsed="false">
      <c r="A477" s="0"/>
      <c r="B477" s="0"/>
      <c r="F477" s="3" t="n">
        <v>114</v>
      </c>
      <c r="G477" s="3" t="n">
        <v>112</v>
      </c>
    </row>
    <row r="478" customFormat="false" ht="12.8" hidden="false" customHeight="false" outlineLevel="0" collapsed="false">
      <c r="A478" s="0"/>
      <c r="B478" s="0"/>
      <c r="F478" s="3" t="n">
        <v>115</v>
      </c>
      <c r="G478" s="3" t="n">
        <v>113</v>
      </c>
    </row>
    <row r="479" customFormat="false" ht="12.8" hidden="false" customHeight="false" outlineLevel="0" collapsed="false">
      <c r="A479" s="0"/>
      <c r="B479" s="0"/>
      <c r="F479" s="3" t="n">
        <v>116</v>
      </c>
      <c r="G479" s="3" t="n">
        <v>114</v>
      </c>
    </row>
    <row r="480" customFormat="false" ht="12.8" hidden="false" customHeight="false" outlineLevel="0" collapsed="false">
      <c r="A480" s="0"/>
      <c r="B480" s="0"/>
      <c r="F480" s="3" t="n">
        <v>117</v>
      </c>
      <c r="G480" s="3" t="n">
        <v>115</v>
      </c>
    </row>
    <row r="481" customFormat="false" ht="12.8" hidden="false" customHeight="false" outlineLevel="0" collapsed="false">
      <c r="A481" s="0"/>
      <c r="B481" s="0"/>
      <c r="F481" s="3" t="n">
        <v>118</v>
      </c>
      <c r="G481" s="3" t="n">
        <v>116</v>
      </c>
    </row>
    <row r="482" customFormat="false" ht="12.8" hidden="false" customHeight="false" outlineLevel="0" collapsed="false">
      <c r="A482" s="0"/>
      <c r="B482" s="0"/>
      <c r="F482" s="3" t="n">
        <v>119</v>
      </c>
      <c r="G482" s="3" t="n">
        <v>117</v>
      </c>
    </row>
    <row r="483" customFormat="false" ht="12.8" hidden="false" customHeight="false" outlineLevel="0" collapsed="false">
      <c r="A483" s="0"/>
      <c r="B483" s="0"/>
      <c r="F483" s="3" t="n">
        <v>120</v>
      </c>
      <c r="G483" s="3" t="n">
        <v>118</v>
      </c>
    </row>
    <row r="484" customFormat="false" ht="12.8" hidden="false" customHeight="false" outlineLevel="0" collapsed="false">
      <c r="A484" s="0"/>
      <c r="B484" s="0"/>
      <c r="F484" s="3" t="n">
        <v>121</v>
      </c>
      <c r="G484" s="3" t="n">
        <v>119</v>
      </c>
    </row>
    <row r="485" customFormat="false" ht="12.8" hidden="false" customHeight="false" outlineLevel="0" collapsed="false">
      <c r="A485" s="0"/>
      <c r="B485" s="0"/>
      <c r="F485" s="3" t="n">
        <v>122</v>
      </c>
      <c r="G485" s="3" t="n">
        <v>120</v>
      </c>
    </row>
    <row r="486" customFormat="false" ht="12.8" hidden="false" customHeight="false" outlineLevel="0" collapsed="false">
      <c r="A486" s="0"/>
      <c r="B486" s="0"/>
      <c r="F486" s="3" t="n">
        <v>123</v>
      </c>
      <c r="G486" s="3" t="n">
        <v>121</v>
      </c>
    </row>
    <row r="487" customFormat="false" ht="12.8" hidden="false" customHeight="false" outlineLevel="0" collapsed="false">
      <c r="A487" s="0"/>
      <c r="B487" s="0"/>
      <c r="F487" s="3" t="n">
        <v>124</v>
      </c>
      <c r="G487" s="3" t="n">
        <v>122</v>
      </c>
    </row>
    <row r="488" customFormat="false" ht="12.8" hidden="false" customHeight="false" outlineLevel="0" collapsed="false">
      <c r="A488" s="0"/>
      <c r="B488" s="0"/>
      <c r="F488" s="3" t="n">
        <v>125</v>
      </c>
      <c r="G488" s="3" t="n">
        <v>123</v>
      </c>
    </row>
    <row r="489" customFormat="false" ht="12.8" hidden="false" customHeight="false" outlineLevel="0" collapsed="false">
      <c r="A489" s="0"/>
      <c r="B489" s="0"/>
      <c r="F489" s="3" t="n">
        <v>126</v>
      </c>
      <c r="G489" s="3" t="n">
        <v>124</v>
      </c>
    </row>
    <row r="490" customFormat="false" ht="12.8" hidden="false" customHeight="false" outlineLevel="0" collapsed="false">
      <c r="A490" s="0"/>
      <c r="B490" s="0"/>
      <c r="F490" s="3" t="n">
        <v>127</v>
      </c>
      <c r="G490" s="3" t="n">
        <v>125</v>
      </c>
    </row>
    <row r="491" customFormat="false" ht="12.8" hidden="false" customHeight="false" outlineLevel="0" collapsed="false">
      <c r="A491" s="0"/>
      <c r="B491" s="0"/>
      <c r="F491" s="3" t="n">
        <v>128</v>
      </c>
      <c r="G491" s="3" t="n">
        <v>126</v>
      </c>
    </row>
    <row r="492" customFormat="false" ht="12.8" hidden="false" customHeight="false" outlineLevel="0" collapsed="false">
      <c r="A492" s="0"/>
      <c r="B492" s="0"/>
      <c r="F492" s="3" t="n">
        <v>129</v>
      </c>
      <c r="G492" s="3" t="n">
        <v>127</v>
      </c>
    </row>
    <row r="493" customFormat="false" ht="12.8" hidden="false" customHeight="false" outlineLevel="0" collapsed="false">
      <c r="A493" s="0"/>
      <c r="B493" s="0"/>
      <c r="F493" s="3" t="n">
        <v>130</v>
      </c>
      <c r="G493" s="3" t="n">
        <v>128</v>
      </c>
    </row>
    <row r="494" customFormat="false" ht="12.8" hidden="false" customHeight="false" outlineLevel="0" collapsed="false">
      <c r="A494" s="0"/>
      <c r="B494" s="0"/>
      <c r="F494" s="3" t="n">
        <v>131</v>
      </c>
      <c r="G494" s="3" t="n">
        <v>129</v>
      </c>
    </row>
    <row r="495" customFormat="false" ht="12.8" hidden="false" customHeight="false" outlineLevel="0" collapsed="false">
      <c r="A495" s="0"/>
      <c r="B495" s="0"/>
      <c r="F495" s="3" t="n">
        <v>132</v>
      </c>
      <c r="G495" s="3" t="n">
        <v>130</v>
      </c>
    </row>
    <row r="496" customFormat="false" ht="12.8" hidden="false" customHeight="false" outlineLevel="0" collapsed="false">
      <c r="A496" s="0"/>
      <c r="B496" s="0"/>
      <c r="F496" s="3" t="n">
        <v>133</v>
      </c>
      <c r="G496" s="3" t="n">
        <v>131</v>
      </c>
    </row>
    <row r="497" customFormat="false" ht="12.8" hidden="false" customHeight="false" outlineLevel="0" collapsed="false">
      <c r="A497" s="0"/>
      <c r="B497" s="0"/>
      <c r="F497" s="3" t="n">
        <v>134</v>
      </c>
      <c r="G497" s="3" t="n">
        <v>132</v>
      </c>
    </row>
    <row r="498" customFormat="false" ht="12.8" hidden="false" customHeight="false" outlineLevel="0" collapsed="false">
      <c r="A498" s="0"/>
      <c r="B498" s="0"/>
      <c r="F498" s="3" t="n">
        <v>135</v>
      </c>
      <c r="G498" s="3" t="n">
        <v>133</v>
      </c>
    </row>
    <row r="499" customFormat="false" ht="12.8" hidden="false" customHeight="false" outlineLevel="0" collapsed="false">
      <c r="A499" s="0"/>
      <c r="B499" s="0"/>
      <c r="F499" s="3" t="n">
        <v>136</v>
      </c>
      <c r="G499" s="3" t="n">
        <v>134</v>
      </c>
    </row>
    <row r="500" customFormat="false" ht="12.8" hidden="false" customHeight="false" outlineLevel="0" collapsed="false">
      <c r="A500" s="0"/>
      <c r="B500" s="0"/>
      <c r="F500" s="3" t="n">
        <v>137</v>
      </c>
      <c r="G500" s="3" t="n">
        <v>135</v>
      </c>
    </row>
    <row r="501" customFormat="false" ht="12.8" hidden="false" customHeight="false" outlineLevel="0" collapsed="false">
      <c r="A501" s="0"/>
      <c r="B501" s="0"/>
      <c r="F501" s="3" t="n">
        <v>138</v>
      </c>
      <c r="G501" s="3" t="n">
        <v>136</v>
      </c>
    </row>
    <row r="502" customFormat="false" ht="12.8" hidden="false" customHeight="false" outlineLevel="0" collapsed="false">
      <c r="A502" s="0"/>
      <c r="B502" s="0"/>
      <c r="F502" s="3" t="n">
        <v>139</v>
      </c>
      <c r="G502" s="3" t="n">
        <v>137</v>
      </c>
    </row>
    <row r="503" customFormat="false" ht="12.8" hidden="false" customHeight="false" outlineLevel="0" collapsed="false">
      <c r="A503" s="0"/>
      <c r="B503" s="0"/>
      <c r="F503" s="3" t="n">
        <v>140</v>
      </c>
      <c r="G503" s="3" t="n">
        <v>138</v>
      </c>
    </row>
    <row r="504" customFormat="false" ht="12.8" hidden="false" customHeight="false" outlineLevel="0" collapsed="false">
      <c r="A504" s="0"/>
      <c r="B504" s="0"/>
      <c r="F504" s="3" t="n">
        <v>141</v>
      </c>
      <c r="G504" s="3" t="n">
        <v>139</v>
      </c>
    </row>
    <row r="505" customFormat="false" ht="12.8" hidden="false" customHeight="false" outlineLevel="0" collapsed="false">
      <c r="A505" s="0"/>
      <c r="B505" s="0"/>
      <c r="F505" s="3" t="n">
        <v>142</v>
      </c>
      <c r="G505" s="3" t="n">
        <v>140</v>
      </c>
    </row>
    <row r="506" customFormat="false" ht="12.8" hidden="false" customHeight="false" outlineLevel="0" collapsed="false">
      <c r="A506" s="0"/>
      <c r="B506" s="0"/>
      <c r="F506" s="3" t="n">
        <v>143</v>
      </c>
      <c r="G506" s="3" t="n">
        <v>141</v>
      </c>
    </row>
    <row r="507" customFormat="false" ht="12.8" hidden="false" customHeight="false" outlineLevel="0" collapsed="false">
      <c r="A507" s="0"/>
      <c r="B507" s="0"/>
      <c r="F507" s="3" t="n">
        <v>144</v>
      </c>
      <c r="G507" s="3" t="n">
        <v>142</v>
      </c>
    </row>
    <row r="508" customFormat="false" ht="12.8" hidden="false" customHeight="false" outlineLevel="0" collapsed="false">
      <c r="A508" s="0"/>
      <c r="B508" s="0"/>
      <c r="F508" s="3" t="n">
        <v>145</v>
      </c>
      <c r="G508" s="3" t="n">
        <v>143</v>
      </c>
    </row>
    <row r="509" customFormat="false" ht="12.8" hidden="false" customHeight="false" outlineLevel="0" collapsed="false">
      <c r="A509" s="0"/>
      <c r="B509" s="0"/>
      <c r="F509" s="3" t="n">
        <v>146</v>
      </c>
      <c r="G509" s="3" t="n">
        <v>144</v>
      </c>
    </row>
    <row r="510" customFormat="false" ht="12.8" hidden="false" customHeight="false" outlineLevel="0" collapsed="false">
      <c r="A510" s="0"/>
      <c r="B510" s="0"/>
      <c r="F510" s="3" t="n">
        <v>147</v>
      </c>
      <c r="G510" s="3" t="n">
        <v>145</v>
      </c>
    </row>
    <row r="511" customFormat="false" ht="12.8" hidden="false" customHeight="false" outlineLevel="0" collapsed="false">
      <c r="A511" s="0"/>
      <c r="B511" s="0"/>
      <c r="F511" s="3" t="n">
        <v>148</v>
      </c>
      <c r="G511" s="3" t="n">
        <v>146</v>
      </c>
    </row>
    <row r="512" customFormat="false" ht="12.8" hidden="false" customHeight="false" outlineLevel="0" collapsed="false">
      <c r="A512" s="0"/>
      <c r="B512" s="0"/>
      <c r="F512" s="3" t="n">
        <v>149</v>
      </c>
      <c r="G512" s="3" t="n">
        <v>147</v>
      </c>
    </row>
    <row r="513" customFormat="false" ht="12.8" hidden="false" customHeight="false" outlineLevel="0" collapsed="false">
      <c r="A513" s="0"/>
      <c r="B513" s="0"/>
      <c r="F513" s="3" t="n">
        <v>150</v>
      </c>
      <c r="G513" s="3" t="n">
        <v>148</v>
      </c>
    </row>
    <row r="514" customFormat="false" ht="12.8" hidden="false" customHeight="false" outlineLevel="0" collapsed="false">
      <c r="A514" s="0"/>
      <c r="B514" s="0"/>
      <c r="F514" s="3" t="n">
        <v>151</v>
      </c>
      <c r="G514" s="3" t="n">
        <v>149</v>
      </c>
    </row>
    <row r="515" customFormat="false" ht="12.8" hidden="false" customHeight="false" outlineLevel="0" collapsed="false">
      <c r="A515" s="0"/>
      <c r="B515" s="0"/>
      <c r="F515" s="3" t="n">
        <v>152</v>
      </c>
      <c r="G515" s="3" t="n">
        <v>150</v>
      </c>
    </row>
    <row r="516" customFormat="false" ht="12.8" hidden="false" customHeight="false" outlineLevel="0" collapsed="false">
      <c r="A516" s="0"/>
      <c r="B516" s="0"/>
      <c r="F516" s="3" t="n">
        <v>153</v>
      </c>
      <c r="G516" s="3" t="n">
        <v>151</v>
      </c>
    </row>
    <row r="517" customFormat="false" ht="12.8" hidden="false" customHeight="false" outlineLevel="0" collapsed="false">
      <c r="A517" s="0"/>
      <c r="B517" s="0"/>
      <c r="F517" s="3" t="n">
        <v>154</v>
      </c>
      <c r="G517" s="3" t="n">
        <v>152</v>
      </c>
    </row>
    <row r="518" customFormat="false" ht="12.8" hidden="false" customHeight="false" outlineLevel="0" collapsed="false">
      <c r="A518" s="0"/>
      <c r="B518" s="0"/>
      <c r="F518" s="3" t="n">
        <v>155</v>
      </c>
      <c r="G518" s="3" t="n">
        <v>153</v>
      </c>
    </row>
    <row r="519" customFormat="false" ht="12.8" hidden="false" customHeight="false" outlineLevel="0" collapsed="false">
      <c r="A519" s="0"/>
      <c r="B519" s="0"/>
      <c r="F519" s="3" t="n">
        <v>156</v>
      </c>
      <c r="G519" s="3" t="n">
        <v>154</v>
      </c>
    </row>
    <row r="520" customFormat="false" ht="12.8" hidden="false" customHeight="false" outlineLevel="0" collapsed="false">
      <c r="A520" s="0"/>
      <c r="B520" s="0"/>
      <c r="F520" s="3" t="n">
        <v>157</v>
      </c>
      <c r="G520" s="3" t="n">
        <v>155</v>
      </c>
    </row>
    <row r="521" customFormat="false" ht="12.8" hidden="false" customHeight="false" outlineLevel="0" collapsed="false">
      <c r="A521" s="0"/>
      <c r="B521" s="0"/>
      <c r="F521" s="3" t="n">
        <v>158</v>
      </c>
      <c r="G521" s="3" t="n">
        <v>156</v>
      </c>
    </row>
    <row r="522" customFormat="false" ht="12.8" hidden="false" customHeight="false" outlineLevel="0" collapsed="false">
      <c r="A522" s="0"/>
      <c r="B522" s="0"/>
      <c r="F522" s="3" t="n">
        <v>159</v>
      </c>
      <c r="G522" s="3" t="n">
        <v>157</v>
      </c>
    </row>
    <row r="523" customFormat="false" ht="12.8" hidden="false" customHeight="false" outlineLevel="0" collapsed="false">
      <c r="A523" s="0"/>
      <c r="B523" s="0"/>
      <c r="F523" s="3" t="n">
        <v>160</v>
      </c>
      <c r="G523" s="3" t="n">
        <v>158</v>
      </c>
    </row>
    <row r="524" customFormat="false" ht="12.8" hidden="false" customHeight="false" outlineLevel="0" collapsed="false">
      <c r="A524" s="0"/>
      <c r="B524" s="0"/>
    </row>
    <row r="525" customFormat="false" ht="12.8" hidden="false" customHeight="false" outlineLevel="0" collapsed="false">
      <c r="A525" s="0"/>
      <c r="B525" s="0"/>
    </row>
    <row r="526" customFormat="false" ht="12.8" hidden="false" customHeight="false" outlineLevel="0" collapsed="false">
      <c r="A526" s="3" t="s">
        <v>1205</v>
      </c>
      <c r="B526" s="3" t="s">
        <v>968</v>
      </c>
      <c r="C526" s="3" t="s">
        <v>942</v>
      </c>
      <c r="D526" s="3" t="s">
        <v>1479</v>
      </c>
      <c r="E526" s="3" t="s">
        <v>968</v>
      </c>
      <c r="F526" s="3" t="s">
        <v>969</v>
      </c>
      <c r="G526" s="3" t="s">
        <v>969</v>
      </c>
    </row>
    <row r="527" customFormat="false" ht="12.8" hidden="false" customHeight="false" outlineLevel="0" collapsed="false">
      <c r="A527" s="3" t="s">
        <v>1480</v>
      </c>
      <c r="B527" s="3" t="s">
        <v>1001</v>
      </c>
      <c r="C527" s="3" t="s">
        <v>942</v>
      </c>
      <c r="D527" s="3" t="s">
        <v>1481</v>
      </c>
      <c r="E527" s="3" t="s">
        <v>1001</v>
      </c>
      <c r="F527" s="3" t="s">
        <v>1002</v>
      </c>
      <c r="G527" s="3" t="s">
        <v>1002</v>
      </c>
    </row>
    <row r="529" customFormat="false" ht="12.8" hidden="false" customHeight="false" outlineLevel="0" collapsed="false">
      <c r="A529" s="3" t="s">
        <v>1208</v>
      </c>
      <c r="B529" s="3" t="s">
        <v>1050</v>
      </c>
      <c r="C529" s="3" t="s">
        <v>942</v>
      </c>
      <c r="D529" s="3" t="s">
        <v>1482</v>
      </c>
      <c r="E529" s="3" t="s">
        <v>946</v>
      </c>
      <c r="F529" s="3" t="n">
        <v>2</v>
      </c>
      <c r="G529" s="3" t="n">
        <v>0</v>
      </c>
    </row>
    <row r="530" customFormat="false" ht="12.8" hidden="false" customHeight="false" outlineLevel="0" collapsed="false">
      <c r="F530" s="3" t="n">
        <v>3</v>
      </c>
      <c r="G530" s="3" t="n">
        <v>1</v>
      </c>
    </row>
    <row r="531" customFormat="false" ht="12.8" hidden="false" customHeight="false" outlineLevel="0" collapsed="false">
      <c r="A531" s="0"/>
      <c r="B531" s="0"/>
      <c r="F531" s="3" t="n">
        <v>4</v>
      </c>
      <c r="G531" s="3" t="n">
        <v>2</v>
      </c>
    </row>
    <row r="532" customFormat="false" ht="12.8" hidden="false" customHeight="false" outlineLevel="0" collapsed="false">
      <c r="A532" s="0"/>
      <c r="B532" s="0"/>
      <c r="F532" s="3" t="n">
        <v>5</v>
      </c>
      <c r="G532" s="3" t="n">
        <v>3</v>
      </c>
    </row>
    <row r="533" customFormat="false" ht="12.8" hidden="false" customHeight="false" outlineLevel="0" collapsed="false">
      <c r="A533" s="0"/>
      <c r="B533" s="0"/>
      <c r="F533" s="3" t="n">
        <v>6</v>
      </c>
      <c r="G533" s="3" t="n">
        <v>5</v>
      </c>
    </row>
    <row r="534" customFormat="false" ht="12.8" hidden="false" customHeight="false" outlineLevel="0" collapsed="false">
      <c r="A534" s="0"/>
      <c r="B534" s="0"/>
      <c r="F534" s="3" t="n">
        <v>8</v>
      </c>
      <c r="G534" s="3" t="n">
        <v>6</v>
      </c>
    </row>
    <row r="535" customFormat="false" ht="12.8" hidden="false" customHeight="false" outlineLevel="0" collapsed="false">
      <c r="A535" s="0"/>
      <c r="B535" s="0"/>
      <c r="F535" s="3" t="n">
        <v>10</v>
      </c>
      <c r="G535" s="3" t="n">
        <v>7</v>
      </c>
    </row>
    <row r="536" customFormat="false" ht="12.8" hidden="false" customHeight="false" outlineLevel="0" collapsed="false">
      <c r="A536" s="0"/>
      <c r="B536" s="0"/>
      <c r="F536" s="3" t="n">
        <v>12</v>
      </c>
      <c r="G536" s="3" t="n">
        <v>13</v>
      </c>
    </row>
    <row r="537" customFormat="false" ht="12.8" hidden="false" customHeight="false" outlineLevel="0" collapsed="false">
      <c r="A537" s="0"/>
      <c r="B537" s="0"/>
      <c r="F537" s="3" t="n">
        <v>16</v>
      </c>
      <c r="G537" s="3" t="n">
        <v>14</v>
      </c>
    </row>
    <row r="538" customFormat="false" ht="12.8" hidden="false" customHeight="false" outlineLevel="0" collapsed="false">
      <c r="A538" s="0"/>
      <c r="B538" s="0"/>
      <c r="F538" s="3" t="n">
        <v>20</v>
      </c>
      <c r="G538" s="3" t="n">
        <v>15</v>
      </c>
    </row>
    <row r="539" customFormat="false" ht="12.8" hidden="false" customHeight="false" outlineLevel="0" collapsed="false">
      <c r="A539" s="0"/>
      <c r="B539" s="0"/>
      <c r="F539" s="3" t="n">
        <v>1</v>
      </c>
      <c r="G539" s="3" t="n">
        <v>16</v>
      </c>
    </row>
    <row r="540" customFormat="false" ht="12.8" hidden="false" customHeight="false" outlineLevel="0" collapsed="false">
      <c r="A540" s="0"/>
      <c r="B540" s="0"/>
    </row>
    <row r="541" customFormat="false" ht="12.8" hidden="false" customHeight="false" outlineLevel="0" collapsed="false">
      <c r="A541" s="0"/>
      <c r="B541" s="0"/>
    </row>
    <row r="542" customFormat="false" ht="12.8" hidden="false" customHeight="false" outlineLevel="0" collapsed="false">
      <c r="A542" s="3" t="s">
        <v>1208</v>
      </c>
      <c r="B542" s="3" t="s">
        <v>1171</v>
      </c>
      <c r="C542" s="3" t="s">
        <v>942</v>
      </c>
      <c r="D542" s="3" t="s">
        <v>1483</v>
      </c>
      <c r="E542" s="3" t="s">
        <v>952</v>
      </c>
      <c r="F542" s="3" t="s">
        <v>953</v>
      </c>
      <c r="G542" s="3" t="s">
        <v>953</v>
      </c>
    </row>
    <row r="543" customFormat="false" ht="12.8" hidden="false" customHeight="false" outlineLevel="0" collapsed="false">
      <c r="A543" s="3" t="s">
        <v>1208</v>
      </c>
      <c r="B543" s="3" t="n">
        <v>12</v>
      </c>
      <c r="C543" s="3" t="s">
        <v>942</v>
      </c>
      <c r="D543" s="3" t="s">
        <v>1484</v>
      </c>
      <c r="E543" s="3" t="n">
        <v>0</v>
      </c>
      <c r="F543" s="3" t="s">
        <v>943</v>
      </c>
      <c r="G543" s="3" t="s">
        <v>943</v>
      </c>
    </row>
    <row r="544" customFormat="false" ht="12.8" hidden="false" customHeight="false" outlineLevel="0" collapsed="false">
      <c r="A544" s="3" t="s">
        <v>1208</v>
      </c>
      <c r="B544" s="3" t="n">
        <v>6</v>
      </c>
      <c r="C544" s="3" t="s">
        <v>942</v>
      </c>
      <c r="D544" s="3" t="s">
        <v>1485</v>
      </c>
      <c r="E544" s="3" t="n">
        <v>0</v>
      </c>
      <c r="F544" s="3" t="s">
        <v>943</v>
      </c>
      <c r="G544" s="3" t="s">
        <v>943</v>
      </c>
    </row>
    <row r="545" customFormat="false" ht="12.8" hidden="false" customHeight="false" outlineLevel="0" collapsed="false">
      <c r="A545" s="3" t="s">
        <v>1208</v>
      </c>
      <c r="B545" s="3" t="n">
        <v>13</v>
      </c>
      <c r="C545" s="3" t="s">
        <v>942</v>
      </c>
      <c r="D545" s="3" t="s">
        <v>1486</v>
      </c>
      <c r="E545" s="3" t="n">
        <v>0</v>
      </c>
      <c r="F545" s="3" t="s">
        <v>943</v>
      </c>
      <c r="G545" s="3" t="s">
        <v>943</v>
      </c>
    </row>
    <row r="546" customFormat="false" ht="12.8" hidden="false" customHeight="false" outlineLevel="0" collapsed="false">
      <c r="A546" s="3" t="s">
        <v>1209</v>
      </c>
      <c r="B546" s="3" t="s">
        <v>1001</v>
      </c>
      <c r="C546" s="3" t="s">
        <v>942</v>
      </c>
      <c r="D546" s="3" t="s">
        <v>1487</v>
      </c>
      <c r="E546" s="3" t="s">
        <v>1001</v>
      </c>
      <c r="F546" s="3" t="s">
        <v>1488</v>
      </c>
      <c r="G546" s="3" t="s">
        <v>1488</v>
      </c>
    </row>
    <row r="547" customFormat="false" ht="12.8" hidden="false" customHeight="false" outlineLevel="0" collapsed="false">
      <c r="A547" s="3" t="s">
        <v>1210</v>
      </c>
      <c r="B547" s="3" t="s">
        <v>968</v>
      </c>
      <c r="C547" s="3" t="s">
        <v>942</v>
      </c>
      <c r="D547" s="3" t="s">
        <v>1489</v>
      </c>
      <c r="E547" s="3" t="s">
        <v>968</v>
      </c>
      <c r="F547" s="3" t="s">
        <v>969</v>
      </c>
      <c r="G547" s="3" t="s">
        <v>969</v>
      </c>
    </row>
    <row r="548" customFormat="false" ht="12.8" hidden="false" customHeight="false" outlineLevel="0" collapsed="false">
      <c r="A548" s="3" t="s">
        <v>1211</v>
      </c>
      <c r="B548" s="3" t="s">
        <v>968</v>
      </c>
      <c r="C548" s="3" t="s">
        <v>942</v>
      </c>
      <c r="D548" s="3" t="s">
        <v>1490</v>
      </c>
      <c r="E548" s="3" t="s">
        <v>968</v>
      </c>
      <c r="F548" s="3" t="s">
        <v>969</v>
      </c>
      <c r="G548" s="3" t="s">
        <v>969</v>
      </c>
    </row>
    <row r="549" customFormat="false" ht="12.8" hidden="false" customHeight="false" outlineLevel="0" collapsed="false">
      <c r="A549" s="3" t="s">
        <v>1491</v>
      </c>
      <c r="B549" s="3" t="s">
        <v>1001</v>
      </c>
      <c r="C549" s="3" t="s">
        <v>942</v>
      </c>
      <c r="D549" s="3" t="s">
        <v>1492</v>
      </c>
      <c r="E549" s="3" t="s">
        <v>1001</v>
      </c>
      <c r="F549" s="3" t="s">
        <v>1002</v>
      </c>
      <c r="G549" s="3" t="s">
        <v>1002</v>
      </c>
    </row>
    <row r="550" customFormat="false" ht="12.8" hidden="false" customHeight="false" outlineLevel="0" collapsed="false">
      <c r="A550" s="3" t="s">
        <v>1213</v>
      </c>
      <c r="B550" s="3" t="s">
        <v>968</v>
      </c>
      <c r="C550" s="3" t="s">
        <v>942</v>
      </c>
      <c r="D550" s="3" t="s">
        <v>1493</v>
      </c>
      <c r="E550" s="3" t="s">
        <v>968</v>
      </c>
      <c r="F550" s="3" t="s">
        <v>969</v>
      </c>
      <c r="G550" s="3" t="s">
        <v>969</v>
      </c>
    </row>
    <row r="551" customFormat="false" ht="12.8" hidden="false" customHeight="false" outlineLevel="0" collapsed="false">
      <c r="A551" s="3" t="s">
        <v>1214</v>
      </c>
      <c r="B551" s="3" t="s">
        <v>968</v>
      </c>
      <c r="C551" s="3" t="s">
        <v>942</v>
      </c>
      <c r="D551" s="3" t="s">
        <v>1494</v>
      </c>
      <c r="E551" s="3" t="s">
        <v>968</v>
      </c>
      <c r="F551" s="3" t="s">
        <v>969</v>
      </c>
      <c r="G551" s="3" t="s">
        <v>969</v>
      </c>
    </row>
    <row r="552" customFormat="false" ht="12.8" hidden="false" customHeight="false" outlineLevel="0" collapsed="false">
      <c r="A552" s="3" t="s">
        <v>1215</v>
      </c>
      <c r="B552" s="3" t="s">
        <v>1038</v>
      </c>
      <c r="C552" s="3" t="s">
        <v>942</v>
      </c>
      <c r="D552" s="3" t="s">
        <v>1495</v>
      </c>
      <c r="E552" s="3" t="s">
        <v>1039</v>
      </c>
      <c r="F552" s="3" t="n">
        <v>16</v>
      </c>
      <c r="G552" s="3" t="n">
        <v>14</v>
      </c>
    </row>
    <row r="553" customFormat="false" ht="12.8" hidden="false" customHeight="false" outlineLevel="0" collapsed="false">
      <c r="F553" s="3" t="n">
        <v>17</v>
      </c>
      <c r="G553" s="3" t="n">
        <v>15</v>
      </c>
    </row>
    <row r="554" customFormat="false" ht="12.8" hidden="false" customHeight="false" outlineLevel="0" collapsed="false">
      <c r="A554" s="0"/>
      <c r="B554" s="0"/>
      <c r="F554" s="3" t="n">
        <v>18</v>
      </c>
      <c r="G554" s="3" t="n">
        <v>16</v>
      </c>
    </row>
    <row r="555" customFormat="false" ht="12.8" hidden="false" customHeight="false" outlineLevel="0" collapsed="false">
      <c r="A555" s="0"/>
      <c r="B555" s="0"/>
      <c r="F555" s="3" t="n">
        <v>19</v>
      </c>
      <c r="G555" s="3" t="n">
        <v>17</v>
      </c>
    </row>
    <row r="556" customFormat="false" ht="12.8" hidden="false" customHeight="false" outlineLevel="0" collapsed="false">
      <c r="A556" s="0"/>
      <c r="B556" s="0"/>
      <c r="F556" s="3" t="n">
        <v>20</v>
      </c>
      <c r="G556" s="3" t="n">
        <v>18</v>
      </c>
    </row>
    <row r="557" customFormat="false" ht="12.8" hidden="false" customHeight="false" outlineLevel="0" collapsed="false">
      <c r="A557" s="0"/>
      <c r="B557" s="0"/>
      <c r="F557" s="3" t="n">
        <v>21</v>
      </c>
      <c r="G557" s="3" t="n">
        <v>19</v>
      </c>
    </row>
    <row r="558" customFormat="false" ht="12.8" hidden="false" customHeight="false" outlineLevel="0" collapsed="false">
      <c r="A558" s="0"/>
      <c r="B558" s="0"/>
      <c r="F558" s="3" t="n">
        <v>22</v>
      </c>
      <c r="G558" s="3" t="n">
        <v>20</v>
      </c>
    </row>
    <row r="559" customFormat="false" ht="12.8" hidden="false" customHeight="false" outlineLevel="0" collapsed="false">
      <c r="A559" s="0"/>
      <c r="B559" s="0"/>
      <c r="F559" s="3" t="n">
        <v>23</v>
      </c>
      <c r="G559" s="3" t="n">
        <v>21</v>
      </c>
    </row>
    <row r="560" customFormat="false" ht="12.8" hidden="false" customHeight="false" outlineLevel="0" collapsed="false">
      <c r="A560" s="0"/>
      <c r="B560" s="0"/>
      <c r="F560" s="3" t="n">
        <v>24</v>
      </c>
      <c r="G560" s="3" t="n">
        <v>22</v>
      </c>
    </row>
    <row r="561" customFormat="false" ht="12.8" hidden="false" customHeight="false" outlineLevel="0" collapsed="false">
      <c r="A561" s="0"/>
      <c r="B561" s="0"/>
      <c r="F561" s="3" t="n">
        <v>25</v>
      </c>
      <c r="G561" s="3" t="n">
        <v>23</v>
      </c>
    </row>
    <row r="562" customFormat="false" ht="12.8" hidden="false" customHeight="false" outlineLevel="0" collapsed="false">
      <c r="A562" s="0"/>
      <c r="B562" s="0"/>
      <c r="F562" s="3" t="n">
        <v>26</v>
      </c>
      <c r="G562" s="3" t="n">
        <v>24</v>
      </c>
    </row>
    <row r="563" customFormat="false" ht="12.8" hidden="false" customHeight="false" outlineLevel="0" collapsed="false">
      <c r="A563" s="0"/>
      <c r="B563" s="0"/>
      <c r="F563" s="3" t="n">
        <v>27</v>
      </c>
      <c r="G563" s="3" t="n">
        <v>25</v>
      </c>
    </row>
    <row r="564" customFormat="false" ht="12.8" hidden="false" customHeight="false" outlineLevel="0" collapsed="false">
      <c r="A564" s="0"/>
      <c r="B564" s="0"/>
      <c r="F564" s="3" t="n">
        <v>28</v>
      </c>
      <c r="G564" s="3" t="n">
        <v>26</v>
      </c>
    </row>
    <row r="565" customFormat="false" ht="12.8" hidden="false" customHeight="false" outlineLevel="0" collapsed="false">
      <c r="A565" s="0"/>
      <c r="B565" s="0"/>
      <c r="F565" s="3" t="n">
        <v>29</v>
      </c>
      <c r="G565" s="3" t="n">
        <v>27</v>
      </c>
    </row>
    <row r="566" customFormat="false" ht="12.8" hidden="false" customHeight="false" outlineLevel="0" collapsed="false">
      <c r="A566" s="0"/>
      <c r="B566" s="0"/>
      <c r="F566" s="3" t="n">
        <v>30</v>
      </c>
      <c r="G566" s="3" t="n">
        <v>28</v>
      </c>
    </row>
    <row r="567" customFormat="false" ht="12.8" hidden="false" customHeight="false" outlineLevel="0" collapsed="false">
      <c r="A567" s="0"/>
      <c r="B567" s="0"/>
      <c r="F567" s="3" t="n">
        <v>31</v>
      </c>
      <c r="G567" s="3" t="n">
        <v>29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30</v>
      </c>
    </row>
    <row r="569" customFormat="false" ht="12.8" hidden="false" customHeight="false" outlineLevel="0" collapsed="false">
      <c r="A569" s="0"/>
      <c r="B569" s="0"/>
      <c r="F569" s="3" t="n">
        <v>33</v>
      </c>
      <c r="G569" s="3" t="n">
        <v>31</v>
      </c>
    </row>
    <row r="570" customFormat="false" ht="12.8" hidden="false" customHeight="false" outlineLevel="0" collapsed="false">
      <c r="A570" s="0"/>
      <c r="B570" s="0"/>
      <c r="F570" s="3" t="n">
        <v>34</v>
      </c>
      <c r="G570" s="3" t="n">
        <v>32</v>
      </c>
    </row>
    <row r="571" customFormat="false" ht="12.8" hidden="false" customHeight="false" outlineLevel="0" collapsed="false">
      <c r="A571" s="0"/>
      <c r="B571" s="0"/>
      <c r="F571" s="3" t="n">
        <v>35</v>
      </c>
      <c r="G571" s="3" t="n">
        <v>33</v>
      </c>
    </row>
    <row r="572" customFormat="false" ht="12.8" hidden="false" customHeight="false" outlineLevel="0" collapsed="false">
      <c r="A572" s="0"/>
      <c r="B572" s="0"/>
      <c r="F572" s="3" t="n">
        <v>36</v>
      </c>
      <c r="G572" s="3" t="n">
        <v>34</v>
      </c>
    </row>
    <row r="573" customFormat="false" ht="12.8" hidden="false" customHeight="false" outlineLevel="0" collapsed="false">
      <c r="A573" s="0"/>
      <c r="B573" s="0"/>
      <c r="F573" s="3" t="n">
        <v>37</v>
      </c>
      <c r="G573" s="3" t="n">
        <v>35</v>
      </c>
    </row>
    <row r="574" customFormat="false" ht="12.8" hidden="false" customHeight="false" outlineLevel="0" collapsed="false">
      <c r="A574" s="0"/>
      <c r="B574" s="0"/>
      <c r="F574" s="3" t="n">
        <v>38</v>
      </c>
      <c r="G574" s="3" t="n">
        <v>36</v>
      </c>
    </row>
    <row r="575" customFormat="false" ht="12.8" hidden="false" customHeight="false" outlineLevel="0" collapsed="false">
      <c r="A575" s="0"/>
      <c r="B575" s="0"/>
      <c r="F575" s="3" t="n">
        <v>39</v>
      </c>
      <c r="G575" s="3" t="n">
        <v>37</v>
      </c>
    </row>
    <row r="576" customFormat="false" ht="12.8" hidden="false" customHeight="false" outlineLevel="0" collapsed="false">
      <c r="A576" s="0"/>
      <c r="B576" s="0"/>
      <c r="F576" s="3" t="n">
        <v>40</v>
      </c>
      <c r="G576" s="3" t="n">
        <v>38</v>
      </c>
    </row>
    <row r="577" customFormat="false" ht="12.8" hidden="false" customHeight="false" outlineLevel="0" collapsed="false">
      <c r="A577" s="0"/>
      <c r="B577" s="0"/>
      <c r="F577" s="3" t="n">
        <v>41</v>
      </c>
      <c r="G577" s="3" t="n">
        <v>39</v>
      </c>
    </row>
    <row r="578" customFormat="false" ht="12.8" hidden="false" customHeight="false" outlineLevel="0" collapsed="false">
      <c r="A578" s="0"/>
      <c r="B578" s="0"/>
      <c r="F578" s="3" t="n">
        <v>42</v>
      </c>
      <c r="G578" s="3" t="n">
        <v>40</v>
      </c>
    </row>
    <row r="579" customFormat="false" ht="12.8" hidden="false" customHeight="false" outlineLevel="0" collapsed="false">
      <c r="A579" s="0"/>
      <c r="B579" s="0"/>
      <c r="F579" s="3" t="n">
        <v>43</v>
      </c>
      <c r="G579" s="3" t="n">
        <v>41</v>
      </c>
    </row>
    <row r="580" customFormat="false" ht="12.8" hidden="false" customHeight="false" outlineLevel="0" collapsed="false">
      <c r="A580" s="0"/>
      <c r="B580" s="0"/>
      <c r="F580" s="3" t="n">
        <v>44</v>
      </c>
      <c r="G580" s="3" t="n">
        <v>42</v>
      </c>
    </row>
    <row r="581" customFormat="false" ht="12.8" hidden="false" customHeight="false" outlineLevel="0" collapsed="false">
      <c r="A581" s="0"/>
      <c r="B581" s="0"/>
      <c r="F581" s="3" t="n">
        <v>45</v>
      </c>
      <c r="G581" s="3" t="n">
        <v>43</v>
      </c>
    </row>
    <row r="582" customFormat="false" ht="12.8" hidden="false" customHeight="false" outlineLevel="0" collapsed="false">
      <c r="A582" s="0"/>
      <c r="B582" s="0"/>
      <c r="F582" s="3" t="n">
        <v>46</v>
      </c>
      <c r="G582" s="3" t="n">
        <v>44</v>
      </c>
    </row>
    <row r="583" customFormat="false" ht="12.8" hidden="false" customHeight="false" outlineLevel="0" collapsed="false">
      <c r="A583" s="0"/>
      <c r="B583" s="0"/>
      <c r="F583" s="3" t="n">
        <v>47</v>
      </c>
      <c r="G583" s="3" t="n">
        <v>45</v>
      </c>
    </row>
    <row r="584" customFormat="false" ht="12.8" hidden="false" customHeight="false" outlineLevel="0" collapsed="false">
      <c r="A584" s="0"/>
      <c r="B584" s="0"/>
      <c r="F584" s="3" t="n">
        <v>48</v>
      </c>
      <c r="G584" s="3" t="n">
        <v>46</v>
      </c>
    </row>
    <row r="585" customFormat="false" ht="12.8" hidden="false" customHeight="false" outlineLevel="0" collapsed="false">
      <c r="A585" s="0"/>
      <c r="B585" s="0"/>
      <c r="F585" s="3" t="n">
        <v>49</v>
      </c>
      <c r="G585" s="3" t="n">
        <v>47</v>
      </c>
    </row>
    <row r="586" customFormat="false" ht="12.8" hidden="false" customHeight="false" outlineLevel="0" collapsed="false">
      <c r="A586" s="0"/>
      <c r="B586" s="0"/>
      <c r="F586" s="3" t="n">
        <v>50</v>
      </c>
      <c r="G586" s="3" t="n">
        <v>48</v>
      </c>
    </row>
    <row r="587" customFormat="false" ht="12.8" hidden="false" customHeight="false" outlineLevel="0" collapsed="false">
      <c r="A587" s="0"/>
      <c r="B587" s="0"/>
      <c r="F587" s="3" t="n">
        <v>51</v>
      </c>
      <c r="G587" s="3" t="n">
        <v>49</v>
      </c>
    </row>
    <row r="588" customFormat="false" ht="12.8" hidden="false" customHeight="false" outlineLevel="0" collapsed="false">
      <c r="A588" s="0"/>
      <c r="B588" s="0"/>
      <c r="F588" s="3" t="n">
        <v>52</v>
      </c>
      <c r="G588" s="3" t="n">
        <v>50</v>
      </c>
    </row>
    <row r="589" customFormat="false" ht="12.8" hidden="false" customHeight="false" outlineLevel="0" collapsed="false">
      <c r="A589" s="0"/>
      <c r="B589" s="0"/>
      <c r="F589" s="3" t="n">
        <v>53</v>
      </c>
      <c r="G589" s="3" t="n">
        <v>51</v>
      </c>
    </row>
    <row r="590" customFormat="false" ht="12.8" hidden="false" customHeight="false" outlineLevel="0" collapsed="false">
      <c r="A590" s="0"/>
      <c r="B590" s="0"/>
      <c r="F590" s="3" t="n">
        <v>54</v>
      </c>
      <c r="G590" s="3" t="n">
        <v>52</v>
      </c>
    </row>
    <row r="591" customFormat="false" ht="12.8" hidden="false" customHeight="false" outlineLevel="0" collapsed="false">
      <c r="A591" s="0"/>
      <c r="B591" s="0"/>
      <c r="F591" s="3" t="n">
        <v>55</v>
      </c>
      <c r="G591" s="3" t="n">
        <v>53</v>
      </c>
    </row>
    <row r="592" customFormat="false" ht="12.8" hidden="false" customHeight="false" outlineLevel="0" collapsed="false">
      <c r="A592" s="0"/>
      <c r="B592" s="0"/>
      <c r="F592" s="3" t="n">
        <v>56</v>
      </c>
      <c r="G592" s="3" t="n">
        <v>54</v>
      </c>
    </row>
    <row r="593" customFormat="false" ht="12.8" hidden="false" customHeight="false" outlineLevel="0" collapsed="false">
      <c r="A593" s="0"/>
      <c r="B593" s="0"/>
      <c r="F593" s="3" t="n">
        <v>57</v>
      </c>
      <c r="G593" s="3" t="n">
        <v>55</v>
      </c>
    </row>
    <row r="594" customFormat="false" ht="12.8" hidden="false" customHeight="false" outlineLevel="0" collapsed="false">
      <c r="A594" s="0"/>
      <c r="B594" s="0"/>
      <c r="F594" s="3" t="n">
        <v>58</v>
      </c>
      <c r="G594" s="3" t="n">
        <v>56</v>
      </c>
    </row>
    <row r="595" customFormat="false" ht="12.8" hidden="false" customHeight="false" outlineLevel="0" collapsed="false">
      <c r="A595" s="0"/>
      <c r="B595" s="0"/>
      <c r="F595" s="3" t="n">
        <v>59</v>
      </c>
      <c r="G595" s="3" t="n">
        <v>57</v>
      </c>
    </row>
    <row r="596" customFormat="false" ht="12.8" hidden="false" customHeight="false" outlineLevel="0" collapsed="false">
      <c r="A596" s="0"/>
      <c r="B596" s="0"/>
      <c r="F596" s="3" t="n">
        <v>60</v>
      </c>
      <c r="G596" s="3" t="n">
        <v>58</v>
      </c>
    </row>
    <row r="597" customFormat="false" ht="12.8" hidden="false" customHeight="false" outlineLevel="0" collapsed="false">
      <c r="A597" s="0"/>
      <c r="B597" s="0"/>
      <c r="F597" s="3" t="n">
        <v>61</v>
      </c>
      <c r="G597" s="3" t="n">
        <v>59</v>
      </c>
    </row>
    <row r="598" customFormat="false" ht="12.8" hidden="false" customHeight="false" outlineLevel="0" collapsed="false">
      <c r="A598" s="0"/>
      <c r="B598" s="0"/>
      <c r="F598" s="3" t="n">
        <v>62</v>
      </c>
      <c r="G598" s="3" t="n">
        <v>60</v>
      </c>
    </row>
    <row r="599" customFormat="false" ht="12.8" hidden="false" customHeight="false" outlineLevel="0" collapsed="false">
      <c r="A599" s="0"/>
      <c r="B599" s="0"/>
      <c r="F599" s="3" t="n">
        <v>63</v>
      </c>
      <c r="G599" s="3" t="n">
        <v>61</v>
      </c>
    </row>
    <row r="600" customFormat="false" ht="12.8" hidden="false" customHeight="false" outlineLevel="0" collapsed="false">
      <c r="A600" s="0"/>
      <c r="B600" s="0"/>
      <c r="F600" s="3" t="n">
        <v>64</v>
      </c>
      <c r="G600" s="3" t="n">
        <v>62</v>
      </c>
    </row>
    <row r="601" customFormat="false" ht="12.8" hidden="false" customHeight="false" outlineLevel="0" collapsed="false">
      <c r="A601" s="0"/>
      <c r="B601" s="0"/>
      <c r="F601" s="3" t="n">
        <v>65</v>
      </c>
      <c r="G601" s="3" t="n">
        <v>63</v>
      </c>
    </row>
    <row r="602" customFormat="false" ht="12.8" hidden="false" customHeight="false" outlineLevel="0" collapsed="false">
      <c r="A602" s="0"/>
      <c r="B602" s="0"/>
      <c r="F602" s="3" t="n">
        <v>66</v>
      </c>
      <c r="G602" s="3" t="n">
        <v>64</v>
      </c>
    </row>
    <row r="603" customFormat="false" ht="12.8" hidden="false" customHeight="false" outlineLevel="0" collapsed="false">
      <c r="A603" s="0"/>
      <c r="B603" s="0"/>
      <c r="F603" s="3" t="n">
        <v>67</v>
      </c>
      <c r="G603" s="3" t="n">
        <v>65</v>
      </c>
    </row>
    <row r="604" customFormat="false" ht="12.8" hidden="false" customHeight="false" outlineLevel="0" collapsed="false">
      <c r="A604" s="0"/>
      <c r="B604" s="0"/>
      <c r="F604" s="3" t="n">
        <v>68</v>
      </c>
      <c r="G604" s="3" t="n">
        <v>66</v>
      </c>
    </row>
    <row r="605" customFormat="false" ht="12.8" hidden="false" customHeight="false" outlineLevel="0" collapsed="false">
      <c r="A605" s="0"/>
      <c r="B605" s="0"/>
      <c r="F605" s="3" t="n">
        <v>69</v>
      </c>
      <c r="G605" s="3" t="n">
        <v>67</v>
      </c>
    </row>
    <row r="606" customFormat="false" ht="12.8" hidden="false" customHeight="false" outlineLevel="0" collapsed="false">
      <c r="A606" s="0"/>
      <c r="B606" s="0"/>
      <c r="F606" s="3" t="n">
        <v>70</v>
      </c>
      <c r="G606" s="3" t="n">
        <v>68</v>
      </c>
    </row>
    <row r="607" customFormat="false" ht="12.8" hidden="false" customHeight="false" outlineLevel="0" collapsed="false">
      <c r="A607" s="0"/>
      <c r="B607" s="0"/>
      <c r="F607" s="3" t="n">
        <v>71</v>
      </c>
      <c r="G607" s="3" t="n">
        <v>69</v>
      </c>
    </row>
    <row r="608" customFormat="false" ht="12.8" hidden="false" customHeight="false" outlineLevel="0" collapsed="false">
      <c r="A608" s="0"/>
      <c r="B608" s="0"/>
      <c r="F608" s="3" t="n">
        <v>72</v>
      </c>
      <c r="G608" s="3" t="n">
        <v>70</v>
      </c>
    </row>
    <row r="609" customFormat="false" ht="12.8" hidden="false" customHeight="false" outlineLevel="0" collapsed="false">
      <c r="A609" s="0"/>
      <c r="B609" s="0"/>
      <c r="F609" s="3" t="n">
        <v>73</v>
      </c>
      <c r="G609" s="3" t="n">
        <v>71</v>
      </c>
    </row>
    <row r="610" customFormat="false" ht="12.8" hidden="false" customHeight="false" outlineLevel="0" collapsed="false">
      <c r="A610" s="0"/>
      <c r="B610" s="0"/>
      <c r="F610" s="3" t="n">
        <v>74</v>
      </c>
      <c r="G610" s="3" t="n">
        <v>72</v>
      </c>
    </row>
    <row r="611" customFormat="false" ht="12.8" hidden="false" customHeight="false" outlineLevel="0" collapsed="false">
      <c r="A611" s="0"/>
      <c r="B611" s="0"/>
      <c r="F611" s="3" t="n">
        <v>75</v>
      </c>
      <c r="G611" s="3" t="n">
        <v>73</v>
      </c>
    </row>
    <row r="612" customFormat="false" ht="12.8" hidden="false" customHeight="false" outlineLevel="0" collapsed="false">
      <c r="A612" s="0"/>
      <c r="B612" s="0"/>
      <c r="F612" s="3" t="n">
        <v>76</v>
      </c>
      <c r="G612" s="3" t="n">
        <v>74</v>
      </c>
    </row>
    <row r="613" customFormat="false" ht="12.8" hidden="false" customHeight="false" outlineLevel="0" collapsed="false">
      <c r="A613" s="0"/>
      <c r="B613" s="0"/>
      <c r="F613" s="3" t="n">
        <v>77</v>
      </c>
      <c r="G613" s="3" t="n">
        <v>75</v>
      </c>
    </row>
    <row r="614" customFormat="false" ht="12.8" hidden="false" customHeight="false" outlineLevel="0" collapsed="false">
      <c r="A614" s="0"/>
      <c r="B614" s="0"/>
      <c r="F614" s="3" t="n">
        <v>78</v>
      </c>
      <c r="G614" s="3" t="n">
        <v>76</v>
      </c>
    </row>
    <row r="615" customFormat="false" ht="12.8" hidden="false" customHeight="false" outlineLevel="0" collapsed="false">
      <c r="A615" s="0"/>
      <c r="B615" s="0"/>
      <c r="F615" s="3" t="n">
        <v>79</v>
      </c>
      <c r="G615" s="3" t="n">
        <v>77</v>
      </c>
    </row>
    <row r="616" customFormat="false" ht="12.8" hidden="false" customHeight="false" outlineLevel="0" collapsed="false">
      <c r="A616" s="0"/>
      <c r="B616" s="0"/>
      <c r="F616" s="3" t="n">
        <v>80</v>
      </c>
      <c r="G616" s="3" t="n">
        <v>78</v>
      </c>
    </row>
    <row r="617" customFormat="false" ht="12.8" hidden="false" customHeight="false" outlineLevel="0" collapsed="false">
      <c r="A617" s="0"/>
      <c r="B617" s="0"/>
      <c r="F617" s="3" t="n">
        <v>81</v>
      </c>
      <c r="G617" s="3" t="n">
        <v>79</v>
      </c>
    </row>
    <row r="618" customFormat="false" ht="12.8" hidden="false" customHeight="false" outlineLevel="0" collapsed="false">
      <c r="A618" s="0"/>
      <c r="B618" s="0"/>
      <c r="F618" s="3" t="n">
        <v>82</v>
      </c>
      <c r="G618" s="3" t="n">
        <v>80</v>
      </c>
    </row>
    <row r="619" customFormat="false" ht="12.8" hidden="false" customHeight="false" outlineLevel="0" collapsed="false">
      <c r="A619" s="0"/>
      <c r="B619" s="0"/>
      <c r="F619" s="3" t="n">
        <v>83</v>
      </c>
      <c r="G619" s="3" t="n">
        <v>81</v>
      </c>
    </row>
    <row r="620" customFormat="false" ht="12.8" hidden="false" customHeight="false" outlineLevel="0" collapsed="false">
      <c r="A620" s="0"/>
      <c r="B620" s="0"/>
      <c r="F620" s="3" t="n">
        <v>84</v>
      </c>
      <c r="G620" s="3" t="n">
        <v>82</v>
      </c>
    </row>
    <row r="621" customFormat="false" ht="12.8" hidden="false" customHeight="false" outlineLevel="0" collapsed="false">
      <c r="A621" s="0"/>
      <c r="B621" s="0"/>
      <c r="F621" s="3" t="n">
        <v>85</v>
      </c>
      <c r="G621" s="3" t="n">
        <v>83</v>
      </c>
    </row>
    <row r="622" customFormat="false" ht="12.8" hidden="false" customHeight="false" outlineLevel="0" collapsed="false">
      <c r="A622" s="0"/>
      <c r="B622" s="0"/>
      <c r="F622" s="3" t="n">
        <v>86</v>
      </c>
      <c r="G622" s="3" t="n">
        <v>84</v>
      </c>
    </row>
    <row r="623" customFormat="false" ht="12.8" hidden="false" customHeight="false" outlineLevel="0" collapsed="false">
      <c r="A623" s="0"/>
      <c r="B623" s="0"/>
      <c r="F623" s="3" t="n">
        <v>87</v>
      </c>
      <c r="G623" s="3" t="n">
        <v>85</v>
      </c>
    </row>
    <row r="624" customFormat="false" ht="12.8" hidden="false" customHeight="false" outlineLevel="0" collapsed="false">
      <c r="A624" s="0"/>
      <c r="B624" s="0"/>
      <c r="F624" s="3" t="n">
        <v>88</v>
      </c>
      <c r="G624" s="3" t="n">
        <v>86</v>
      </c>
    </row>
    <row r="625" customFormat="false" ht="12.8" hidden="false" customHeight="false" outlineLevel="0" collapsed="false">
      <c r="A625" s="0"/>
      <c r="B625" s="0"/>
      <c r="F625" s="3" t="n">
        <v>89</v>
      </c>
      <c r="G625" s="3" t="n">
        <v>87</v>
      </c>
    </row>
    <row r="626" customFormat="false" ht="12.8" hidden="false" customHeight="false" outlineLevel="0" collapsed="false">
      <c r="A626" s="0"/>
      <c r="B626" s="0"/>
      <c r="F626" s="3" t="n">
        <v>90</v>
      </c>
      <c r="G626" s="3" t="n">
        <v>88</v>
      </c>
    </row>
    <row r="627" customFormat="false" ht="12.8" hidden="false" customHeight="false" outlineLevel="0" collapsed="false">
      <c r="A627" s="0"/>
      <c r="B627" s="0"/>
      <c r="F627" s="3" t="n">
        <v>91</v>
      </c>
      <c r="G627" s="3" t="n">
        <v>89</v>
      </c>
    </row>
    <row r="628" customFormat="false" ht="12.8" hidden="false" customHeight="false" outlineLevel="0" collapsed="false">
      <c r="A628" s="0"/>
      <c r="B628" s="0"/>
      <c r="F628" s="3" t="n">
        <v>92</v>
      </c>
      <c r="G628" s="3" t="n">
        <v>90</v>
      </c>
    </row>
    <row r="629" customFormat="false" ht="12.8" hidden="false" customHeight="false" outlineLevel="0" collapsed="false">
      <c r="A629" s="0"/>
      <c r="B629" s="0"/>
      <c r="F629" s="3" t="n">
        <v>93</v>
      </c>
      <c r="G629" s="3" t="n">
        <v>91</v>
      </c>
    </row>
    <row r="630" customFormat="false" ht="12.8" hidden="false" customHeight="false" outlineLevel="0" collapsed="false">
      <c r="A630" s="0"/>
      <c r="B630" s="0"/>
      <c r="F630" s="3" t="n">
        <v>94</v>
      </c>
      <c r="G630" s="3" t="n">
        <v>92</v>
      </c>
    </row>
    <row r="631" customFormat="false" ht="12.8" hidden="false" customHeight="false" outlineLevel="0" collapsed="false">
      <c r="A631" s="0"/>
      <c r="B631" s="0"/>
      <c r="F631" s="3" t="n">
        <v>95</v>
      </c>
      <c r="G631" s="3" t="n">
        <v>93</v>
      </c>
    </row>
    <row r="632" customFormat="false" ht="12.8" hidden="false" customHeight="false" outlineLevel="0" collapsed="false">
      <c r="A632" s="0"/>
      <c r="B632" s="0"/>
      <c r="F632" s="3" t="n">
        <v>96</v>
      </c>
      <c r="G632" s="3" t="n">
        <v>94</v>
      </c>
    </row>
    <row r="633" customFormat="false" ht="12.8" hidden="false" customHeight="false" outlineLevel="0" collapsed="false">
      <c r="A633" s="0"/>
      <c r="B633" s="0"/>
      <c r="F633" s="3" t="n">
        <v>97</v>
      </c>
      <c r="G633" s="3" t="n">
        <v>95</v>
      </c>
    </row>
    <row r="634" customFormat="false" ht="12.8" hidden="false" customHeight="false" outlineLevel="0" collapsed="false">
      <c r="A634" s="0"/>
      <c r="B634" s="0"/>
      <c r="F634" s="3" t="n">
        <v>98</v>
      </c>
      <c r="G634" s="3" t="n">
        <v>96</v>
      </c>
    </row>
    <row r="635" customFormat="false" ht="12.8" hidden="false" customHeight="false" outlineLevel="0" collapsed="false">
      <c r="A635" s="0"/>
      <c r="B635" s="0"/>
      <c r="F635" s="3" t="n">
        <v>99</v>
      </c>
      <c r="G635" s="3" t="n">
        <v>97</v>
      </c>
    </row>
    <row r="636" customFormat="false" ht="12.8" hidden="false" customHeight="false" outlineLevel="0" collapsed="false">
      <c r="A636" s="0"/>
      <c r="B636" s="0"/>
      <c r="F636" s="3" t="n">
        <v>100</v>
      </c>
      <c r="G636" s="3" t="n">
        <v>98</v>
      </c>
    </row>
    <row r="637" customFormat="false" ht="12.8" hidden="false" customHeight="false" outlineLevel="0" collapsed="false">
      <c r="A637" s="0"/>
      <c r="B637" s="0"/>
      <c r="F637" s="3" t="n">
        <v>101</v>
      </c>
      <c r="G637" s="3" t="n">
        <v>99</v>
      </c>
    </row>
    <row r="638" customFormat="false" ht="12.8" hidden="false" customHeight="false" outlineLevel="0" collapsed="false">
      <c r="A638" s="0"/>
      <c r="B638" s="0"/>
      <c r="F638" s="3" t="n">
        <v>102</v>
      </c>
      <c r="G638" s="3" t="n">
        <v>100</v>
      </c>
    </row>
    <row r="639" customFormat="false" ht="12.8" hidden="false" customHeight="false" outlineLevel="0" collapsed="false">
      <c r="A639" s="0"/>
      <c r="B639" s="0"/>
      <c r="F639" s="3" t="n">
        <v>103</v>
      </c>
      <c r="G639" s="3" t="n">
        <v>101</v>
      </c>
    </row>
    <row r="640" customFormat="false" ht="12.8" hidden="false" customHeight="false" outlineLevel="0" collapsed="false">
      <c r="A640" s="0"/>
      <c r="B640" s="0"/>
      <c r="F640" s="3" t="n">
        <v>104</v>
      </c>
      <c r="G640" s="3" t="n">
        <v>102</v>
      </c>
    </row>
    <row r="641" customFormat="false" ht="12.8" hidden="false" customHeight="false" outlineLevel="0" collapsed="false">
      <c r="A641" s="0"/>
      <c r="B641" s="0"/>
      <c r="F641" s="3" t="n">
        <v>105</v>
      </c>
      <c r="G641" s="3" t="n">
        <v>103</v>
      </c>
    </row>
    <row r="642" customFormat="false" ht="12.8" hidden="false" customHeight="false" outlineLevel="0" collapsed="false">
      <c r="A642" s="0"/>
      <c r="B642" s="0"/>
      <c r="F642" s="3" t="n">
        <v>106</v>
      </c>
      <c r="G642" s="3" t="n">
        <v>104</v>
      </c>
    </row>
    <row r="643" customFormat="false" ht="12.8" hidden="false" customHeight="false" outlineLevel="0" collapsed="false">
      <c r="A643" s="0"/>
      <c r="B643" s="0"/>
      <c r="F643" s="3" t="n">
        <v>107</v>
      </c>
      <c r="G643" s="3" t="n">
        <v>105</v>
      </c>
    </row>
    <row r="644" customFormat="false" ht="12.8" hidden="false" customHeight="false" outlineLevel="0" collapsed="false">
      <c r="A644" s="0"/>
      <c r="B644" s="0"/>
      <c r="F644" s="3" t="n">
        <v>108</v>
      </c>
      <c r="G644" s="3" t="n">
        <v>106</v>
      </c>
    </row>
    <row r="645" customFormat="false" ht="12.8" hidden="false" customHeight="false" outlineLevel="0" collapsed="false">
      <c r="A645" s="0"/>
      <c r="B645" s="0"/>
      <c r="F645" s="3" t="n">
        <v>109</v>
      </c>
      <c r="G645" s="3" t="n">
        <v>107</v>
      </c>
    </row>
    <row r="646" customFormat="false" ht="12.8" hidden="false" customHeight="false" outlineLevel="0" collapsed="false">
      <c r="A646" s="0"/>
      <c r="B646" s="0"/>
      <c r="F646" s="3" t="n">
        <v>110</v>
      </c>
      <c r="G646" s="3" t="n">
        <v>108</v>
      </c>
    </row>
    <row r="647" customFormat="false" ht="12.8" hidden="false" customHeight="false" outlineLevel="0" collapsed="false">
      <c r="A647" s="0"/>
      <c r="B647" s="0"/>
      <c r="F647" s="3" t="n">
        <v>111</v>
      </c>
      <c r="G647" s="3" t="n">
        <v>109</v>
      </c>
    </row>
    <row r="648" customFormat="false" ht="12.8" hidden="false" customHeight="false" outlineLevel="0" collapsed="false">
      <c r="A648" s="0"/>
      <c r="B648" s="0"/>
      <c r="F648" s="3" t="n">
        <v>112</v>
      </c>
      <c r="G648" s="3" t="n">
        <v>110</v>
      </c>
    </row>
    <row r="649" customFormat="false" ht="12.8" hidden="false" customHeight="false" outlineLevel="0" collapsed="false">
      <c r="A649" s="0"/>
      <c r="B649" s="0"/>
      <c r="F649" s="3" t="n">
        <v>113</v>
      </c>
      <c r="G649" s="3" t="n">
        <v>111</v>
      </c>
    </row>
    <row r="650" customFormat="false" ht="12.8" hidden="false" customHeight="false" outlineLevel="0" collapsed="false">
      <c r="A650" s="0"/>
      <c r="B650" s="0"/>
      <c r="F650" s="3" t="n">
        <v>114</v>
      </c>
      <c r="G650" s="3" t="n">
        <v>112</v>
      </c>
    </row>
    <row r="651" customFormat="false" ht="12.8" hidden="false" customHeight="false" outlineLevel="0" collapsed="false">
      <c r="A651" s="0"/>
      <c r="B651" s="0"/>
      <c r="F651" s="3" t="n">
        <v>115</v>
      </c>
      <c r="G651" s="3" t="n">
        <v>113</v>
      </c>
    </row>
    <row r="652" customFormat="false" ht="12.8" hidden="false" customHeight="false" outlineLevel="0" collapsed="false">
      <c r="A652" s="0"/>
      <c r="B652" s="0"/>
      <c r="F652" s="3" t="n">
        <v>116</v>
      </c>
      <c r="G652" s="3" t="n">
        <v>114</v>
      </c>
    </row>
    <row r="653" customFormat="false" ht="12.8" hidden="false" customHeight="false" outlineLevel="0" collapsed="false">
      <c r="A653" s="0"/>
      <c r="B653" s="0"/>
      <c r="F653" s="3" t="n">
        <v>117</v>
      </c>
      <c r="G653" s="3" t="n">
        <v>115</v>
      </c>
    </row>
    <row r="654" customFormat="false" ht="12.8" hidden="false" customHeight="false" outlineLevel="0" collapsed="false">
      <c r="A654" s="0"/>
      <c r="B654" s="0"/>
      <c r="F654" s="3" t="n">
        <v>118</v>
      </c>
      <c r="G654" s="3" t="n">
        <v>116</v>
      </c>
    </row>
    <row r="655" customFormat="false" ht="12.8" hidden="false" customHeight="false" outlineLevel="0" collapsed="false">
      <c r="A655" s="0"/>
      <c r="B655" s="0"/>
      <c r="F655" s="3" t="n">
        <v>119</v>
      </c>
      <c r="G655" s="3" t="n">
        <v>117</v>
      </c>
    </row>
    <row r="656" customFormat="false" ht="12.8" hidden="false" customHeight="false" outlineLevel="0" collapsed="false">
      <c r="A656" s="0"/>
      <c r="B656" s="0"/>
      <c r="F656" s="3" t="n">
        <v>120</v>
      </c>
      <c r="G656" s="3" t="n">
        <v>118</v>
      </c>
    </row>
    <row r="657" customFormat="false" ht="12.8" hidden="false" customHeight="false" outlineLevel="0" collapsed="false">
      <c r="A657" s="0"/>
      <c r="B657" s="0"/>
      <c r="F657" s="3" t="n">
        <v>121</v>
      </c>
      <c r="G657" s="3" t="n">
        <v>119</v>
      </c>
    </row>
    <row r="658" customFormat="false" ht="12.8" hidden="false" customHeight="false" outlineLevel="0" collapsed="false">
      <c r="A658" s="0"/>
      <c r="B658" s="0"/>
      <c r="F658" s="3" t="n">
        <v>122</v>
      </c>
      <c r="G658" s="3" t="n">
        <v>120</v>
      </c>
    </row>
    <row r="659" customFormat="false" ht="12.8" hidden="false" customHeight="false" outlineLevel="0" collapsed="false">
      <c r="A659" s="0"/>
      <c r="B659" s="0"/>
      <c r="F659" s="3" t="n">
        <v>123</v>
      </c>
      <c r="G659" s="3" t="n">
        <v>121</v>
      </c>
    </row>
    <row r="660" customFormat="false" ht="12.8" hidden="false" customHeight="false" outlineLevel="0" collapsed="false">
      <c r="A660" s="0"/>
      <c r="B660" s="0"/>
      <c r="F660" s="3" t="n">
        <v>124</v>
      </c>
      <c r="G660" s="3" t="n">
        <v>122</v>
      </c>
    </row>
    <row r="661" customFormat="false" ht="12.8" hidden="false" customHeight="false" outlineLevel="0" collapsed="false">
      <c r="A661" s="0"/>
      <c r="B661" s="0"/>
      <c r="F661" s="3" t="n">
        <v>125</v>
      </c>
      <c r="G661" s="3" t="n">
        <v>123</v>
      </c>
    </row>
    <row r="662" customFormat="false" ht="12.8" hidden="false" customHeight="false" outlineLevel="0" collapsed="false">
      <c r="A662" s="0"/>
      <c r="B662" s="0"/>
      <c r="F662" s="3" t="n">
        <v>126</v>
      </c>
      <c r="G662" s="3" t="n">
        <v>124</v>
      </c>
    </row>
    <row r="663" customFormat="false" ht="12.8" hidden="false" customHeight="false" outlineLevel="0" collapsed="false">
      <c r="A663" s="0"/>
      <c r="B663" s="0"/>
      <c r="F663" s="3" t="n">
        <v>127</v>
      </c>
      <c r="G663" s="3" t="n">
        <v>125</v>
      </c>
    </row>
    <row r="664" customFormat="false" ht="12.8" hidden="false" customHeight="false" outlineLevel="0" collapsed="false">
      <c r="A664" s="0"/>
      <c r="B664" s="0"/>
      <c r="F664" s="3" t="n">
        <v>128</v>
      </c>
      <c r="G664" s="3" t="n">
        <v>126</v>
      </c>
    </row>
    <row r="665" customFormat="false" ht="12.8" hidden="false" customHeight="false" outlineLevel="0" collapsed="false">
      <c r="A665" s="0"/>
      <c r="B665" s="0"/>
      <c r="F665" s="3" t="n">
        <v>129</v>
      </c>
      <c r="G665" s="3" t="n">
        <v>127</v>
      </c>
    </row>
    <row r="666" customFormat="false" ht="12.8" hidden="false" customHeight="false" outlineLevel="0" collapsed="false">
      <c r="A666" s="0"/>
      <c r="B666" s="0"/>
      <c r="F666" s="3" t="n">
        <v>130</v>
      </c>
      <c r="G666" s="3" t="n">
        <v>128</v>
      </c>
    </row>
    <row r="667" customFormat="false" ht="12.8" hidden="false" customHeight="false" outlineLevel="0" collapsed="false">
      <c r="A667" s="0"/>
      <c r="B667" s="0"/>
      <c r="F667" s="3" t="n">
        <v>131</v>
      </c>
      <c r="G667" s="3" t="n">
        <v>129</v>
      </c>
    </row>
    <row r="668" customFormat="false" ht="12.8" hidden="false" customHeight="false" outlineLevel="0" collapsed="false">
      <c r="A668" s="0"/>
      <c r="B668" s="0"/>
      <c r="F668" s="3" t="n">
        <v>132</v>
      </c>
      <c r="G668" s="3" t="n">
        <v>130</v>
      </c>
    </row>
    <row r="669" customFormat="false" ht="12.8" hidden="false" customHeight="false" outlineLevel="0" collapsed="false">
      <c r="A669" s="0"/>
      <c r="B669" s="0"/>
      <c r="F669" s="3" t="n">
        <v>133</v>
      </c>
      <c r="G669" s="3" t="n">
        <v>131</v>
      </c>
    </row>
    <row r="670" customFormat="false" ht="12.8" hidden="false" customHeight="false" outlineLevel="0" collapsed="false">
      <c r="A670" s="0"/>
      <c r="B670" s="0"/>
      <c r="F670" s="3" t="n">
        <v>134</v>
      </c>
      <c r="G670" s="3" t="n">
        <v>132</v>
      </c>
    </row>
    <row r="671" customFormat="false" ht="12.8" hidden="false" customHeight="false" outlineLevel="0" collapsed="false">
      <c r="A671" s="0"/>
      <c r="B671" s="0"/>
      <c r="F671" s="3" t="n">
        <v>135</v>
      </c>
      <c r="G671" s="3" t="n">
        <v>133</v>
      </c>
    </row>
    <row r="672" customFormat="false" ht="12.8" hidden="false" customHeight="false" outlineLevel="0" collapsed="false">
      <c r="A672" s="0"/>
      <c r="B672" s="0"/>
      <c r="F672" s="3" t="n">
        <v>136</v>
      </c>
      <c r="G672" s="3" t="n">
        <v>134</v>
      </c>
    </row>
    <row r="673" customFormat="false" ht="12.8" hidden="false" customHeight="false" outlineLevel="0" collapsed="false">
      <c r="A673" s="0"/>
      <c r="B673" s="0"/>
      <c r="F673" s="3" t="n">
        <v>137</v>
      </c>
      <c r="G673" s="3" t="n">
        <v>135</v>
      </c>
    </row>
    <row r="674" customFormat="false" ht="12.8" hidden="false" customHeight="false" outlineLevel="0" collapsed="false">
      <c r="A674" s="0"/>
      <c r="B674" s="0"/>
      <c r="F674" s="3" t="n">
        <v>138</v>
      </c>
      <c r="G674" s="3" t="n">
        <v>136</v>
      </c>
    </row>
    <row r="675" customFormat="false" ht="12.8" hidden="false" customHeight="false" outlineLevel="0" collapsed="false">
      <c r="A675" s="0"/>
      <c r="B675" s="0"/>
      <c r="F675" s="3" t="n">
        <v>139</v>
      </c>
      <c r="G675" s="3" t="n">
        <v>137</v>
      </c>
    </row>
    <row r="676" customFormat="false" ht="12.8" hidden="false" customHeight="false" outlineLevel="0" collapsed="false">
      <c r="A676" s="0"/>
      <c r="B676" s="0"/>
      <c r="F676" s="3" t="n">
        <v>140</v>
      </c>
      <c r="G676" s="3" t="n">
        <v>138</v>
      </c>
    </row>
    <row r="677" customFormat="false" ht="12.8" hidden="false" customHeight="false" outlineLevel="0" collapsed="false">
      <c r="A677" s="0"/>
      <c r="B677" s="0"/>
      <c r="F677" s="3" t="n">
        <v>141</v>
      </c>
      <c r="G677" s="3" t="n">
        <v>139</v>
      </c>
    </row>
    <row r="678" customFormat="false" ht="12.8" hidden="false" customHeight="false" outlineLevel="0" collapsed="false">
      <c r="A678" s="0"/>
      <c r="B678" s="0"/>
      <c r="F678" s="3" t="n">
        <v>142</v>
      </c>
      <c r="G678" s="3" t="n">
        <v>140</v>
      </c>
    </row>
    <row r="679" customFormat="false" ht="12.8" hidden="false" customHeight="false" outlineLevel="0" collapsed="false">
      <c r="A679" s="0"/>
      <c r="B679" s="0"/>
      <c r="F679" s="3" t="n">
        <v>143</v>
      </c>
      <c r="G679" s="3" t="n">
        <v>141</v>
      </c>
    </row>
    <row r="680" customFormat="false" ht="12.8" hidden="false" customHeight="false" outlineLevel="0" collapsed="false">
      <c r="A680" s="0"/>
      <c r="B680" s="0"/>
      <c r="F680" s="3" t="n">
        <v>144</v>
      </c>
      <c r="G680" s="3" t="n">
        <v>142</v>
      </c>
    </row>
    <row r="681" customFormat="false" ht="12.8" hidden="false" customHeight="false" outlineLevel="0" collapsed="false">
      <c r="A681" s="0"/>
      <c r="B681" s="0"/>
      <c r="F681" s="3" t="n">
        <v>145</v>
      </c>
      <c r="G681" s="3" t="n">
        <v>143</v>
      </c>
    </row>
    <row r="682" customFormat="false" ht="12.8" hidden="false" customHeight="false" outlineLevel="0" collapsed="false">
      <c r="A682" s="0"/>
      <c r="B682" s="0"/>
      <c r="F682" s="3" t="n">
        <v>146</v>
      </c>
      <c r="G682" s="3" t="n">
        <v>144</v>
      </c>
    </row>
    <row r="683" customFormat="false" ht="12.8" hidden="false" customHeight="false" outlineLevel="0" collapsed="false">
      <c r="A683" s="0"/>
      <c r="B683" s="0"/>
      <c r="F683" s="3" t="n">
        <v>147</v>
      </c>
      <c r="G683" s="3" t="n">
        <v>145</v>
      </c>
    </row>
    <row r="684" customFormat="false" ht="12.8" hidden="false" customHeight="false" outlineLevel="0" collapsed="false">
      <c r="A684" s="0"/>
      <c r="B684" s="0"/>
      <c r="F684" s="3" t="n">
        <v>148</v>
      </c>
      <c r="G684" s="3" t="n">
        <v>146</v>
      </c>
    </row>
    <row r="685" customFormat="false" ht="12.8" hidden="false" customHeight="false" outlineLevel="0" collapsed="false">
      <c r="A685" s="0"/>
      <c r="B685" s="0"/>
      <c r="F685" s="3" t="n">
        <v>149</v>
      </c>
      <c r="G685" s="3" t="n">
        <v>147</v>
      </c>
    </row>
    <row r="686" customFormat="false" ht="12.8" hidden="false" customHeight="false" outlineLevel="0" collapsed="false">
      <c r="A686" s="0"/>
      <c r="B686" s="0"/>
      <c r="F686" s="3" t="n">
        <v>150</v>
      </c>
      <c r="G686" s="3" t="n">
        <v>148</v>
      </c>
    </row>
    <row r="687" customFormat="false" ht="12.8" hidden="false" customHeight="false" outlineLevel="0" collapsed="false">
      <c r="A687" s="0"/>
      <c r="B687" s="0"/>
      <c r="F687" s="3" t="n">
        <v>151</v>
      </c>
      <c r="G687" s="3" t="n">
        <v>149</v>
      </c>
    </row>
    <row r="688" customFormat="false" ht="12.8" hidden="false" customHeight="false" outlineLevel="0" collapsed="false">
      <c r="A688" s="0"/>
      <c r="B688" s="0"/>
      <c r="F688" s="3" t="n">
        <v>152</v>
      </c>
      <c r="G688" s="3" t="n">
        <v>150</v>
      </c>
    </row>
    <row r="689" customFormat="false" ht="12.8" hidden="false" customHeight="false" outlineLevel="0" collapsed="false">
      <c r="A689" s="0"/>
      <c r="B689" s="0"/>
      <c r="F689" s="3" t="n">
        <v>153</v>
      </c>
      <c r="G689" s="3" t="n">
        <v>151</v>
      </c>
    </row>
    <row r="690" customFormat="false" ht="12.8" hidden="false" customHeight="false" outlineLevel="0" collapsed="false">
      <c r="A690" s="0"/>
      <c r="B690" s="0"/>
      <c r="F690" s="3" t="n">
        <v>154</v>
      </c>
      <c r="G690" s="3" t="n">
        <v>152</v>
      </c>
    </row>
    <row r="691" customFormat="false" ht="12.8" hidden="false" customHeight="false" outlineLevel="0" collapsed="false">
      <c r="A691" s="0"/>
      <c r="B691" s="0"/>
      <c r="F691" s="3" t="n">
        <v>155</v>
      </c>
      <c r="G691" s="3" t="n">
        <v>153</v>
      </c>
    </row>
    <row r="692" customFormat="false" ht="12.8" hidden="false" customHeight="false" outlineLevel="0" collapsed="false">
      <c r="A692" s="0"/>
      <c r="B692" s="0"/>
      <c r="F692" s="3" t="n">
        <v>156</v>
      </c>
      <c r="G692" s="3" t="n">
        <v>154</v>
      </c>
    </row>
    <row r="693" customFormat="false" ht="12.8" hidden="false" customHeight="false" outlineLevel="0" collapsed="false">
      <c r="A693" s="0"/>
      <c r="B693" s="0"/>
      <c r="F693" s="3" t="n">
        <v>157</v>
      </c>
      <c r="G693" s="3" t="n">
        <v>155</v>
      </c>
    </row>
    <row r="694" customFormat="false" ht="12.8" hidden="false" customHeight="false" outlineLevel="0" collapsed="false">
      <c r="A694" s="0"/>
      <c r="B694" s="0"/>
      <c r="F694" s="3" t="n">
        <v>158</v>
      </c>
      <c r="G694" s="3" t="n">
        <v>156</v>
      </c>
    </row>
    <row r="695" customFormat="false" ht="12.8" hidden="false" customHeight="false" outlineLevel="0" collapsed="false">
      <c r="A695" s="0"/>
      <c r="B695" s="0"/>
      <c r="F695" s="3" t="n">
        <v>159</v>
      </c>
      <c r="G695" s="3" t="n">
        <v>157</v>
      </c>
    </row>
    <row r="696" customFormat="false" ht="12.8" hidden="false" customHeight="false" outlineLevel="0" collapsed="false">
      <c r="A696" s="0"/>
      <c r="B696" s="0"/>
      <c r="F696" s="3" t="n">
        <v>160</v>
      </c>
      <c r="G696" s="3" t="n">
        <v>158</v>
      </c>
    </row>
    <row r="697" customFormat="false" ht="12.8" hidden="false" customHeight="false" outlineLevel="0" collapsed="false">
      <c r="A697" s="0"/>
      <c r="B697" s="0"/>
    </row>
    <row r="698" customFormat="false" ht="12.8" hidden="false" customHeight="false" outlineLevel="0" collapsed="false">
      <c r="A698" s="0"/>
      <c r="B698" s="0"/>
    </row>
    <row r="699" customFormat="false" ht="12.8" hidden="false" customHeight="false" outlineLevel="0" collapsed="false">
      <c r="A699" s="3" t="s">
        <v>1215</v>
      </c>
      <c r="B699" s="3" t="n">
        <v>3</v>
      </c>
      <c r="C699" s="3" t="s">
        <v>942</v>
      </c>
      <c r="D699" s="3" t="s">
        <v>1496</v>
      </c>
      <c r="E699" s="3" t="n">
        <v>0</v>
      </c>
      <c r="F699" s="3" t="s">
        <v>943</v>
      </c>
      <c r="G699" s="3" t="s">
        <v>943</v>
      </c>
    </row>
    <row r="700" customFormat="false" ht="12.8" hidden="false" customHeight="false" outlineLevel="0" collapsed="false">
      <c r="A700" s="3" t="s">
        <v>1215</v>
      </c>
      <c r="B700" s="3" t="n">
        <v>2</v>
      </c>
      <c r="C700" s="3" t="s">
        <v>942</v>
      </c>
      <c r="D700" s="3" t="s">
        <v>1497</v>
      </c>
      <c r="E700" s="3" t="n">
        <v>0</v>
      </c>
      <c r="F700" s="3" t="s">
        <v>943</v>
      </c>
      <c r="G700" s="3" t="s">
        <v>943</v>
      </c>
    </row>
    <row r="701" customFormat="false" ht="12.8" hidden="false" customHeight="false" outlineLevel="0" collapsed="false">
      <c r="A701" s="3" t="s">
        <v>1215</v>
      </c>
      <c r="B701" s="3" t="s">
        <v>974</v>
      </c>
      <c r="C701" s="3" t="s">
        <v>942</v>
      </c>
      <c r="D701" s="3" t="s">
        <v>1498</v>
      </c>
      <c r="E701" s="3" t="s">
        <v>974</v>
      </c>
      <c r="F701" s="3" t="s">
        <v>990</v>
      </c>
      <c r="G701" s="3" t="s">
        <v>990</v>
      </c>
    </row>
    <row r="702" customFormat="false" ht="12.8" hidden="false" customHeight="false" outlineLevel="0" collapsed="false">
      <c r="A702" s="3" t="s">
        <v>1216</v>
      </c>
      <c r="B702" s="3" t="s">
        <v>968</v>
      </c>
      <c r="C702" s="3" t="s">
        <v>942</v>
      </c>
      <c r="D702" s="3" t="s">
        <v>1499</v>
      </c>
      <c r="E702" s="3" t="s">
        <v>968</v>
      </c>
      <c r="F702" s="3" t="s">
        <v>969</v>
      </c>
      <c r="G702" s="3" t="s">
        <v>969</v>
      </c>
    </row>
    <row r="703" customFormat="false" ht="12.8" hidden="false" customHeight="false" outlineLevel="0" collapsed="false">
      <c r="A703" s="3" t="s">
        <v>1217</v>
      </c>
      <c r="B703" s="3" t="s">
        <v>968</v>
      </c>
      <c r="C703" s="3" t="s">
        <v>942</v>
      </c>
      <c r="D703" s="3" t="s">
        <v>1500</v>
      </c>
      <c r="E703" s="3" t="s">
        <v>968</v>
      </c>
      <c r="F703" s="3" t="s">
        <v>969</v>
      </c>
      <c r="G703" s="3" t="s">
        <v>969</v>
      </c>
    </row>
    <row r="704" customFormat="false" ht="12.8" hidden="false" customHeight="false" outlineLevel="0" collapsed="false">
      <c r="A704" s="3" t="s">
        <v>1218</v>
      </c>
      <c r="B704" s="3" t="s">
        <v>968</v>
      </c>
      <c r="C704" s="3" t="s">
        <v>942</v>
      </c>
      <c r="D704" s="3" t="s">
        <v>1501</v>
      </c>
      <c r="E704" s="3" t="s">
        <v>968</v>
      </c>
      <c r="F704" s="3" t="s">
        <v>969</v>
      </c>
      <c r="G704" s="3" t="s">
        <v>969</v>
      </c>
    </row>
    <row r="705" customFormat="false" ht="12.8" hidden="false" customHeight="false" outlineLevel="0" collapsed="false">
      <c r="A705" s="3" t="s">
        <v>1219</v>
      </c>
      <c r="B705" s="3" t="s">
        <v>1121</v>
      </c>
      <c r="C705" s="3" t="s">
        <v>942</v>
      </c>
      <c r="D705" s="3" t="s">
        <v>1502</v>
      </c>
      <c r="E705" s="3" t="s">
        <v>1121</v>
      </c>
      <c r="F705" s="3" t="s">
        <v>1122</v>
      </c>
      <c r="G705" s="3" t="s">
        <v>1122</v>
      </c>
    </row>
    <row r="706" customFormat="false" ht="12.8" hidden="false" customHeight="false" outlineLevel="0" collapsed="false">
      <c r="A706" s="3" t="s">
        <v>1220</v>
      </c>
      <c r="B706" s="3" t="s">
        <v>968</v>
      </c>
      <c r="C706" s="3" t="s">
        <v>942</v>
      </c>
      <c r="D706" s="3" t="s">
        <v>1503</v>
      </c>
      <c r="E706" s="3" t="s">
        <v>968</v>
      </c>
      <c r="F706" s="3" t="s">
        <v>969</v>
      </c>
      <c r="G706" s="3" t="s">
        <v>969</v>
      </c>
    </row>
    <row r="707" customFormat="false" ht="12.8" hidden="false" customHeight="false" outlineLevel="0" collapsed="false">
      <c r="A707" s="3" t="s">
        <v>1221</v>
      </c>
      <c r="B707" s="3" t="s">
        <v>1001</v>
      </c>
      <c r="C707" s="3" t="s">
        <v>942</v>
      </c>
      <c r="D707" s="3" t="s">
        <v>1504</v>
      </c>
      <c r="E707" s="3" t="s">
        <v>1001</v>
      </c>
      <c r="F707" s="3" t="s">
        <v>1002</v>
      </c>
      <c r="G707" s="3" t="s">
        <v>1002</v>
      </c>
    </row>
    <row r="708" customFormat="false" ht="12.8" hidden="false" customHeight="false" outlineLevel="0" collapsed="false">
      <c r="A708" s="3" t="s">
        <v>1229</v>
      </c>
      <c r="B708" s="3" t="s">
        <v>968</v>
      </c>
      <c r="C708" s="3" t="s">
        <v>942</v>
      </c>
      <c r="D708" s="3" t="s">
        <v>1505</v>
      </c>
      <c r="E708" s="3" t="s">
        <v>968</v>
      </c>
      <c r="F708" s="3" t="s">
        <v>969</v>
      </c>
      <c r="G708" s="3" t="s">
        <v>969</v>
      </c>
    </row>
    <row r="709" customFormat="false" ht="12.8" hidden="false" customHeight="false" outlineLevel="0" collapsed="false">
      <c r="A709" s="3" t="s">
        <v>1234</v>
      </c>
      <c r="B709" s="3" t="s">
        <v>968</v>
      </c>
      <c r="C709" s="3" t="s">
        <v>942</v>
      </c>
      <c r="D709" s="3" t="s">
        <v>1506</v>
      </c>
      <c r="E709" s="3" t="s">
        <v>968</v>
      </c>
      <c r="F709" s="3" t="s">
        <v>969</v>
      </c>
      <c r="G709" s="3" t="s">
        <v>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2.61"/>
    <col collapsed="false" customWidth="false" hidden="false" outlineLevel="0" max="2" min="2" style="0" width="11.52"/>
    <col collapsed="false" customWidth="true" hidden="false" outlineLevel="0" max="4" min="3" style="0" width="12.66"/>
    <col collapsed="false" customWidth="true" hidden="false" outlineLevel="0" max="14" min="5" style="0" width="8.28"/>
    <col collapsed="false" customWidth="true" hidden="false" outlineLevel="0" max="17" min="15" style="0" width="4.33"/>
    <col collapsed="false" customWidth="false" hidden="false" outlineLevel="0" max="1025" min="18" style="0" width="11.52"/>
  </cols>
  <sheetData>
    <row r="1" customFormat="false" ht="13.8" hidden="false" customHeight="false" outlineLevel="0" collapsed="false">
      <c r="A1" s="1"/>
      <c r="B1" s="2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13.8" hidden="false" customHeight="false" outlineLevel="0" collapsed="false">
      <c r="A2" s="1" t="s">
        <v>2</v>
      </c>
      <c r="B2" s="1" t="s">
        <v>1507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customFormat="false" ht="13.8" hidden="false" customHeight="false" outlineLevel="0" collapsed="false">
      <c r="A3" s="1" t="s">
        <v>4</v>
      </c>
      <c r="B3" s="1" t="n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customFormat="false" ht="13.8" hidden="false" customHeight="false" outlineLevel="0" collapsed="false">
      <c r="A4" s="5" t="s">
        <v>1508</v>
      </c>
      <c r="B4" s="5" t="s">
        <v>1509</v>
      </c>
      <c r="C4" s="5" t="s">
        <v>1510</v>
      </c>
      <c r="D4" s="5" t="s">
        <v>1511</v>
      </c>
      <c r="E4" s="5" t="s">
        <v>1512</v>
      </c>
      <c r="F4" s="5" t="s">
        <v>1513</v>
      </c>
      <c r="G4" s="5" t="s">
        <v>1514</v>
      </c>
      <c r="H4" s="5" t="s">
        <v>1515</v>
      </c>
      <c r="I4" s="5" t="s">
        <v>1516</v>
      </c>
      <c r="J4" s="5" t="s">
        <v>1517</v>
      </c>
      <c r="K4" s="5" t="s">
        <v>1518</v>
      </c>
      <c r="L4" s="5" t="s">
        <v>1519</v>
      </c>
      <c r="M4" s="5" t="s">
        <v>1520</v>
      </c>
      <c r="N4" s="5" t="s">
        <v>1521</v>
      </c>
    </row>
    <row r="5" customFormat="false" ht="13.8" hidden="false" customHeight="false" outlineLevel="0" collapsed="false">
      <c r="A5" s="5" t="n">
        <v>0</v>
      </c>
      <c r="B5" s="5" t="n">
        <v>0</v>
      </c>
      <c r="C5" s="5" t="n">
        <v>0</v>
      </c>
      <c r="D5" s="5" t="n">
        <v>0</v>
      </c>
      <c r="E5" s="0" t="str">
        <f aca="false">CONCATENATE($O5,"_0")</f>
        <v>120_0</v>
      </c>
      <c r="H5" s="0" t="str">
        <f aca="false">CONCATENATE($Q5,"_1")</f>
        <v>121_1</v>
      </c>
      <c r="O5" s="0" t="n">
        <v>120</v>
      </c>
      <c r="Q5" s="0" t="n">
        <f aca="false">O5+1</f>
        <v>121</v>
      </c>
    </row>
    <row r="6" customFormat="false" ht="13.8" hidden="false" customHeight="false" outlineLevel="0" collapsed="false">
      <c r="A6" s="5" t="n">
        <v>0</v>
      </c>
      <c r="B6" s="5" t="n">
        <v>1</v>
      </c>
      <c r="C6" s="5" t="n">
        <v>0</v>
      </c>
      <c r="D6" s="5" t="n">
        <v>0</v>
      </c>
      <c r="E6" s="0" t="str">
        <f aca="false">CONCATENATE($O6,"_0")</f>
        <v>120_0</v>
      </c>
      <c r="H6" s="0" t="str">
        <f aca="false">CONCATENATE($Q6,"_1")</f>
        <v>121_1</v>
      </c>
      <c r="O6" s="0" t="n">
        <f aca="false">O5</f>
        <v>120</v>
      </c>
      <c r="Q6" s="0" t="n">
        <f aca="false">O6+1</f>
        <v>121</v>
      </c>
    </row>
    <row r="7" customFormat="false" ht="13.8" hidden="false" customHeight="false" outlineLevel="0" collapsed="false">
      <c r="A7" s="5" t="n">
        <v>0</v>
      </c>
      <c r="B7" s="5" t="n">
        <v>2</v>
      </c>
      <c r="C7" s="5" t="n">
        <v>0</v>
      </c>
      <c r="D7" s="5" t="n">
        <v>0</v>
      </c>
      <c r="E7" s="0" t="str">
        <f aca="false">CONCATENATE($O7,"_0")</f>
        <v>120_0</v>
      </c>
      <c r="H7" s="0" t="str">
        <f aca="false">CONCATENATE($Q7,"_1")</f>
        <v>121_1</v>
      </c>
      <c r="O7" s="0" t="n">
        <f aca="false">O6</f>
        <v>120</v>
      </c>
      <c r="Q7" s="0" t="n">
        <f aca="false">O7+1</f>
        <v>121</v>
      </c>
    </row>
    <row r="8" customFormat="false" ht="13.8" hidden="false" customHeight="false" outlineLevel="0" collapsed="false">
      <c r="A8" s="5" t="n">
        <v>0</v>
      </c>
      <c r="B8" s="5" t="n">
        <v>3</v>
      </c>
      <c r="C8" s="5" t="n">
        <v>0</v>
      </c>
      <c r="D8" s="5" t="n">
        <v>0</v>
      </c>
      <c r="E8" s="0" t="str">
        <f aca="false">CONCATENATE($O8,"_0")</f>
        <v>120_0</v>
      </c>
      <c r="H8" s="0" t="str">
        <f aca="false">CONCATENATE($Q8,"_1")</f>
        <v>121_1</v>
      </c>
      <c r="O8" s="0" t="n">
        <f aca="false">O7</f>
        <v>120</v>
      </c>
      <c r="Q8" s="0" t="n">
        <f aca="false">O8+1</f>
        <v>121</v>
      </c>
    </row>
    <row r="9" customFormat="false" ht="13.8" hidden="false" customHeight="false" outlineLevel="0" collapsed="false">
      <c r="A9" s="5" t="n">
        <v>0</v>
      </c>
      <c r="B9" s="5" t="n">
        <v>4</v>
      </c>
      <c r="C9" s="5" t="n">
        <v>0</v>
      </c>
      <c r="D9" s="5" t="n">
        <f aca="false">D5+1</f>
        <v>1</v>
      </c>
      <c r="E9" s="0" t="str">
        <f aca="false">CONCATENATE($O9,"_0")</f>
        <v>121_0</v>
      </c>
      <c r="F9" s="0" t="str">
        <f aca="false">CONCATENATE($O9,"_1")</f>
        <v>121_1</v>
      </c>
      <c r="H9" s="0" t="str">
        <f aca="false">CONCATENATE($Q9,"_1")</f>
        <v>122_1</v>
      </c>
      <c r="O9" s="0" t="n">
        <f aca="false">O5+1</f>
        <v>121</v>
      </c>
      <c r="P9" s="0" t="n">
        <f aca="false">O9-1</f>
        <v>120</v>
      </c>
      <c r="Q9" s="0" t="n">
        <f aca="false">O9+1</f>
        <v>122</v>
      </c>
    </row>
    <row r="10" customFormat="false" ht="13.8" hidden="false" customHeight="false" outlineLevel="0" collapsed="false">
      <c r="A10" s="5" t="n">
        <v>0</v>
      </c>
      <c r="B10" s="5" t="n">
        <v>5</v>
      </c>
      <c r="C10" s="5" t="n">
        <v>0</v>
      </c>
      <c r="D10" s="5" t="n">
        <f aca="false">D6+1</f>
        <v>1</v>
      </c>
      <c r="E10" s="0" t="str">
        <f aca="false">CONCATENATE($O10,"_0")</f>
        <v>121_0</v>
      </c>
      <c r="F10" s="0" t="str">
        <f aca="false">CONCATENATE($O10,"_1")</f>
        <v>121_1</v>
      </c>
      <c r="H10" s="0" t="str">
        <f aca="false">CONCATENATE($Q10,"_1")</f>
        <v>122_1</v>
      </c>
      <c r="O10" s="0" t="n">
        <f aca="false">O6+1</f>
        <v>121</v>
      </c>
      <c r="P10" s="0" t="n">
        <f aca="false">O10-1</f>
        <v>120</v>
      </c>
      <c r="Q10" s="0" t="n">
        <f aca="false">O10+1</f>
        <v>122</v>
      </c>
    </row>
    <row r="11" customFormat="false" ht="13.8" hidden="false" customHeight="false" outlineLevel="0" collapsed="false">
      <c r="A11" s="5" t="n">
        <v>0</v>
      </c>
      <c r="B11" s="5" t="n">
        <v>6</v>
      </c>
      <c r="C11" s="5" t="n">
        <v>0</v>
      </c>
      <c r="D11" s="5" t="n">
        <f aca="false">D7+1</f>
        <v>1</v>
      </c>
      <c r="E11" s="0" t="str">
        <f aca="false">CONCATENATE($O11,"_0")</f>
        <v>121_0</v>
      </c>
      <c r="F11" s="0" t="str">
        <f aca="false">CONCATENATE($O11,"_1")</f>
        <v>121_1</v>
      </c>
      <c r="H11" s="0" t="str">
        <f aca="false">CONCATENATE($Q11,"_1")</f>
        <v>122_1</v>
      </c>
      <c r="O11" s="0" t="n">
        <f aca="false">O7+1</f>
        <v>121</v>
      </c>
      <c r="P11" s="0" t="n">
        <f aca="false">O11-1</f>
        <v>120</v>
      </c>
      <c r="Q11" s="0" t="n">
        <f aca="false">O11+1</f>
        <v>122</v>
      </c>
    </row>
    <row r="12" customFormat="false" ht="13.8" hidden="false" customHeight="false" outlineLevel="0" collapsed="false">
      <c r="A12" s="5" t="n">
        <v>0</v>
      </c>
      <c r="B12" s="5" t="n">
        <v>7</v>
      </c>
      <c r="C12" s="5" t="n">
        <v>0</v>
      </c>
      <c r="D12" s="5" t="n">
        <f aca="false">D8+1</f>
        <v>1</v>
      </c>
      <c r="E12" s="0" t="str">
        <f aca="false">CONCATENATE($O12,"_0")</f>
        <v>121_0</v>
      </c>
      <c r="F12" s="0" t="str">
        <f aca="false">CONCATENATE($O12,"_1")</f>
        <v>121_1</v>
      </c>
      <c r="H12" s="0" t="str">
        <f aca="false">CONCATENATE($Q12,"_1")</f>
        <v>122_1</v>
      </c>
      <c r="O12" s="0" t="n">
        <f aca="false">O8+1</f>
        <v>121</v>
      </c>
      <c r="P12" s="0" t="n">
        <f aca="false">O12-1</f>
        <v>120</v>
      </c>
      <c r="Q12" s="0" t="n">
        <f aca="false">O12+1</f>
        <v>122</v>
      </c>
    </row>
    <row r="13" customFormat="false" ht="13.8" hidden="false" customHeight="false" outlineLevel="0" collapsed="false">
      <c r="A13" s="5" t="n">
        <v>0</v>
      </c>
      <c r="B13" s="5" t="n">
        <v>8</v>
      </c>
      <c r="C13" s="5" t="n">
        <v>0</v>
      </c>
      <c r="D13" s="5" t="n">
        <f aca="false">D9+1</f>
        <v>2</v>
      </c>
      <c r="E13" s="0" t="str">
        <f aca="false">CONCATENATE($O13,"_0")</f>
        <v>122_0</v>
      </c>
      <c r="F13" s="0" t="str">
        <f aca="false">CONCATENATE($O13,"_1")</f>
        <v>122_1</v>
      </c>
      <c r="G13" s="0" t="str">
        <f aca="false">CONCATENATE($P13,"_1")</f>
        <v>121_1</v>
      </c>
      <c r="O13" s="0" t="n">
        <f aca="false">O9+1</f>
        <v>122</v>
      </c>
      <c r="P13" s="0" t="n">
        <f aca="false">O13-1</f>
        <v>121</v>
      </c>
      <c r="Q13" s="0" t="n">
        <f aca="false">O13+1</f>
        <v>123</v>
      </c>
    </row>
    <row r="14" customFormat="false" ht="13.8" hidden="false" customHeight="false" outlineLevel="0" collapsed="false">
      <c r="A14" s="5" t="n">
        <v>0</v>
      </c>
      <c r="B14" s="5" t="n">
        <v>9</v>
      </c>
      <c r="C14" s="5" t="n">
        <v>0</v>
      </c>
      <c r="D14" s="5" t="n">
        <f aca="false">D10+1</f>
        <v>2</v>
      </c>
      <c r="E14" s="0" t="str">
        <f aca="false">CONCATENATE($O14,"_0")</f>
        <v>122_0</v>
      </c>
      <c r="F14" s="0" t="str">
        <f aca="false">CONCATENATE($O14,"_1")</f>
        <v>122_1</v>
      </c>
      <c r="G14" s="0" t="str">
        <f aca="false">CONCATENATE($P14,"_1")</f>
        <v>121_1</v>
      </c>
      <c r="O14" s="0" t="n">
        <f aca="false">O10+1</f>
        <v>122</v>
      </c>
      <c r="P14" s="0" t="n">
        <f aca="false">O14-1</f>
        <v>121</v>
      </c>
      <c r="Q14" s="0" t="n">
        <f aca="false">O14+1</f>
        <v>123</v>
      </c>
    </row>
    <row r="15" customFormat="false" ht="13.8" hidden="false" customHeight="false" outlineLevel="0" collapsed="false">
      <c r="A15" s="5" t="n">
        <v>0</v>
      </c>
      <c r="B15" s="5" t="n">
        <v>10</v>
      </c>
      <c r="C15" s="5" t="n">
        <v>0</v>
      </c>
      <c r="D15" s="5" t="n">
        <f aca="false">D11+1</f>
        <v>2</v>
      </c>
      <c r="E15" s="0" t="str">
        <f aca="false">CONCATENATE($O15,"_0")</f>
        <v>122_0</v>
      </c>
      <c r="F15" s="0" t="str">
        <f aca="false">CONCATENATE($O15,"_1")</f>
        <v>122_1</v>
      </c>
      <c r="G15" s="0" t="str">
        <f aca="false">CONCATENATE($P15,"_1")</f>
        <v>121_1</v>
      </c>
      <c r="O15" s="0" t="n">
        <f aca="false">O11+1</f>
        <v>122</v>
      </c>
      <c r="P15" s="0" t="n">
        <f aca="false">O15-1</f>
        <v>121</v>
      </c>
      <c r="Q15" s="0" t="n">
        <f aca="false">O15+1</f>
        <v>123</v>
      </c>
    </row>
    <row r="16" customFormat="false" ht="13.8" hidden="false" customHeight="false" outlineLevel="0" collapsed="false">
      <c r="A16" s="5" t="n">
        <v>0</v>
      </c>
      <c r="B16" s="5" t="n">
        <v>11</v>
      </c>
      <c r="C16" s="5" t="n">
        <v>0</v>
      </c>
      <c r="D16" s="5" t="n">
        <f aca="false">D12+1</f>
        <v>2</v>
      </c>
      <c r="E16" s="0" t="str">
        <f aca="false">CONCATENATE($O16,"_0")</f>
        <v>122_0</v>
      </c>
      <c r="F16" s="0" t="str">
        <f aca="false">CONCATENATE($O16,"_1")</f>
        <v>122_1</v>
      </c>
      <c r="G16" s="0" t="str">
        <f aca="false">CONCATENATE($P16,"_1")</f>
        <v>121_1</v>
      </c>
      <c r="O16" s="0" t="n">
        <f aca="false">O12+1</f>
        <v>122</v>
      </c>
      <c r="P16" s="0" t="n">
        <f aca="false">O16-1</f>
        <v>121</v>
      </c>
      <c r="Q16" s="0" t="n">
        <f aca="false">O16+1</f>
        <v>123</v>
      </c>
    </row>
    <row r="17" customFormat="false" ht="13.8" hidden="false" customHeight="false" outlineLevel="0" collapsed="false">
      <c r="A17" s="5" t="n">
        <v>0</v>
      </c>
      <c r="B17" s="5" t="n">
        <v>12</v>
      </c>
      <c r="C17" s="5" t="n">
        <v>0</v>
      </c>
      <c r="D17" s="5" t="n">
        <f aca="false">D13+1</f>
        <v>3</v>
      </c>
      <c r="E17" s="0" t="str">
        <f aca="false">CONCATENATE($O17,"_0")</f>
        <v>123_0</v>
      </c>
      <c r="G17" s="0" t="str">
        <f aca="false">CONCATENATE($P17,"_1")</f>
        <v>122_1</v>
      </c>
      <c r="O17" s="0" t="n">
        <f aca="false">O13+1</f>
        <v>123</v>
      </c>
      <c r="P17" s="0" t="n">
        <f aca="false">O17-1</f>
        <v>122</v>
      </c>
      <c r="Q17" s="0" t="n">
        <f aca="false">O17+1</f>
        <v>124</v>
      </c>
    </row>
    <row r="18" customFormat="false" ht="13.8" hidden="false" customHeight="false" outlineLevel="0" collapsed="false">
      <c r="A18" s="5" t="n">
        <v>0</v>
      </c>
      <c r="B18" s="5" t="n">
        <v>13</v>
      </c>
      <c r="C18" s="5" t="n">
        <v>0</v>
      </c>
      <c r="D18" s="5" t="n">
        <f aca="false">D14+1</f>
        <v>3</v>
      </c>
      <c r="E18" s="0" t="str">
        <f aca="false">CONCATENATE($O18,"_0")</f>
        <v>123_0</v>
      </c>
      <c r="G18" s="0" t="str">
        <f aca="false">CONCATENATE($P18,"_1")</f>
        <v>122_1</v>
      </c>
      <c r="O18" s="0" t="n">
        <f aca="false">O14+1</f>
        <v>123</v>
      </c>
      <c r="P18" s="0" t="n">
        <f aca="false">O18-1</f>
        <v>122</v>
      </c>
      <c r="Q18" s="0" t="n">
        <f aca="false">O18+1</f>
        <v>124</v>
      </c>
    </row>
    <row r="19" customFormat="false" ht="13.8" hidden="false" customHeight="false" outlineLevel="0" collapsed="false">
      <c r="A19" s="5" t="n">
        <v>0</v>
      </c>
      <c r="B19" s="5" t="n">
        <v>14</v>
      </c>
      <c r="C19" s="5" t="n">
        <v>0</v>
      </c>
      <c r="D19" s="5" t="n">
        <f aca="false">D15+1</f>
        <v>3</v>
      </c>
      <c r="E19" s="0" t="str">
        <f aca="false">CONCATENATE($O19,"_0")</f>
        <v>123_0</v>
      </c>
      <c r="G19" s="0" t="str">
        <f aca="false">CONCATENATE($P19,"_1")</f>
        <v>122_1</v>
      </c>
      <c r="O19" s="0" t="n">
        <f aca="false">O15+1</f>
        <v>123</v>
      </c>
      <c r="P19" s="0" t="n">
        <f aca="false">O19-1</f>
        <v>122</v>
      </c>
      <c r="Q19" s="0" t="n">
        <f aca="false">O19+1</f>
        <v>124</v>
      </c>
    </row>
    <row r="20" customFormat="false" ht="13.8" hidden="false" customHeight="false" outlineLevel="0" collapsed="false">
      <c r="A20" s="5" t="n">
        <v>0</v>
      </c>
      <c r="B20" s="5" t="n">
        <v>15</v>
      </c>
      <c r="C20" s="5" t="n">
        <v>0</v>
      </c>
      <c r="D20" s="5" t="n">
        <f aca="false">D16+1</f>
        <v>3</v>
      </c>
      <c r="E20" s="0" t="str">
        <f aca="false">CONCATENATE($O20,"_0")</f>
        <v>123_0</v>
      </c>
      <c r="G20" s="0" t="str">
        <f aca="false">CONCATENATE($P20,"_1")</f>
        <v>122_1</v>
      </c>
      <c r="O20" s="0" t="n">
        <f aca="false">O16+1</f>
        <v>123</v>
      </c>
      <c r="P20" s="0" t="n">
        <f aca="false">O20-1</f>
        <v>122</v>
      </c>
      <c r="Q20" s="0" t="n">
        <f aca="false">O20+1</f>
        <v>124</v>
      </c>
    </row>
    <row r="21" customFormat="false" ht="13.8" hidden="false" customHeight="false" outlineLevel="0" collapsed="false">
      <c r="A21" s="5" t="n">
        <v>0</v>
      </c>
      <c r="B21" s="5" t="n">
        <v>16</v>
      </c>
      <c r="C21" s="5" t="n">
        <v>0</v>
      </c>
      <c r="D21" s="5" t="n">
        <f aca="false">D17+1</f>
        <v>4</v>
      </c>
      <c r="E21" s="0" t="str">
        <f aca="false">CONCATENATE($O21,"_0")</f>
        <v>124_0</v>
      </c>
      <c r="H21" s="0" t="str">
        <f aca="false">CONCATENATE($Q21,"_1")</f>
        <v>125_1</v>
      </c>
      <c r="O21" s="0" t="n">
        <f aca="false">O17+1</f>
        <v>124</v>
      </c>
      <c r="P21" s="0" t="n">
        <f aca="false">O21-1</f>
        <v>123</v>
      </c>
      <c r="Q21" s="0" t="n">
        <f aca="false">O21+1</f>
        <v>125</v>
      </c>
    </row>
    <row r="22" customFormat="false" ht="13.8" hidden="false" customHeight="false" outlineLevel="0" collapsed="false">
      <c r="A22" s="5" t="n">
        <v>0</v>
      </c>
      <c r="B22" s="5" t="n">
        <v>17</v>
      </c>
      <c r="C22" s="5" t="n">
        <v>0</v>
      </c>
      <c r="D22" s="5" t="n">
        <f aca="false">D18+1</f>
        <v>4</v>
      </c>
      <c r="E22" s="0" t="str">
        <f aca="false">CONCATENATE($O22,"_0")</f>
        <v>124_0</v>
      </c>
      <c r="H22" s="0" t="str">
        <f aca="false">CONCATENATE($Q22,"_1")</f>
        <v>125_1</v>
      </c>
      <c r="O22" s="0" t="n">
        <f aca="false">O18+1</f>
        <v>124</v>
      </c>
      <c r="P22" s="0" t="n">
        <f aca="false">O22-1</f>
        <v>123</v>
      </c>
      <c r="Q22" s="0" t="n">
        <f aca="false">O22+1</f>
        <v>125</v>
      </c>
    </row>
    <row r="23" customFormat="false" ht="13.8" hidden="false" customHeight="false" outlineLevel="0" collapsed="false">
      <c r="A23" s="5" t="n">
        <v>0</v>
      </c>
      <c r="B23" s="5" t="n">
        <v>18</v>
      </c>
      <c r="C23" s="5" t="n">
        <v>0</v>
      </c>
      <c r="D23" s="5" t="n">
        <f aca="false">D19+1</f>
        <v>4</v>
      </c>
      <c r="E23" s="0" t="str">
        <f aca="false">CONCATENATE($O23,"_0")</f>
        <v>124_0</v>
      </c>
      <c r="H23" s="0" t="str">
        <f aca="false">CONCATENATE($Q23,"_1")</f>
        <v>125_1</v>
      </c>
      <c r="O23" s="0" t="n">
        <f aca="false">O19+1</f>
        <v>124</v>
      </c>
      <c r="P23" s="0" t="n">
        <f aca="false">O23-1</f>
        <v>123</v>
      </c>
      <c r="Q23" s="0" t="n">
        <f aca="false">O23+1</f>
        <v>125</v>
      </c>
    </row>
    <row r="24" customFormat="false" ht="13.8" hidden="false" customHeight="false" outlineLevel="0" collapsed="false">
      <c r="A24" s="5" t="n">
        <v>0</v>
      </c>
      <c r="B24" s="5" t="n">
        <v>19</v>
      </c>
      <c r="C24" s="5" t="n">
        <v>0</v>
      </c>
      <c r="D24" s="5" t="n">
        <f aca="false">D20+1</f>
        <v>4</v>
      </c>
      <c r="E24" s="0" t="str">
        <f aca="false">CONCATENATE($O24,"_0")</f>
        <v>124_0</v>
      </c>
      <c r="H24" s="0" t="str">
        <f aca="false">CONCATENATE($Q24,"_1")</f>
        <v>125_1</v>
      </c>
      <c r="O24" s="0" t="n">
        <f aca="false">O20+1</f>
        <v>124</v>
      </c>
      <c r="P24" s="0" t="n">
        <f aca="false">O24-1</f>
        <v>123</v>
      </c>
      <c r="Q24" s="0" t="n">
        <f aca="false">O24+1</f>
        <v>125</v>
      </c>
    </row>
    <row r="25" customFormat="false" ht="13.8" hidden="false" customHeight="false" outlineLevel="0" collapsed="false">
      <c r="A25" s="5" t="n">
        <v>0</v>
      </c>
      <c r="B25" s="5" t="n">
        <v>20</v>
      </c>
      <c r="C25" s="5" t="n">
        <v>0</v>
      </c>
      <c r="D25" s="5" t="n">
        <f aca="false">D21+1</f>
        <v>5</v>
      </c>
      <c r="E25" s="0" t="str">
        <f aca="false">CONCATENATE($O25,"_0")</f>
        <v>125_0</v>
      </c>
      <c r="F25" s="0" t="str">
        <f aca="false">CONCATENATE($O25,"_1")</f>
        <v>125_1</v>
      </c>
      <c r="H25" s="0" t="str">
        <f aca="false">CONCATENATE($Q25,"_1")</f>
        <v>126_1</v>
      </c>
      <c r="O25" s="0" t="n">
        <f aca="false">O21+1</f>
        <v>125</v>
      </c>
      <c r="P25" s="0" t="n">
        <f aca="false">O25-1</f>
        <v>124</v>
      </c>
      <c r="Q25" s="0" t="n">
        <f aca="false">O25+1</f>
        <v>126</v>
      </c>
    </row>
    <row r="26" customFormat="false" ht="13.8" hidden="false" customHeight="false" outlineLevel="0" collapsed="false">
      <c r="A26" s="5" t="n">
        <v>0</v>
      </c>
      <c r="B26" s="5" t="n">
        <v>21</v>
      </c>
      <c r="C26" s="5" t="n">
        <v>0</v>
      </c>
      <c r="D26" s="5" t="n">
        <f aca="false">D22+1</f>
        <v>5</v>
      </c>
      <c r="E26" s="0" t="str">
        <f aca="false">CONCATENATE($O26,"_0")</f>
        <v>125_0</v>
      </c>
      <c r="F26" s="0" t="str">
        <f aca="false">CONCATENATE($O26,"_1")</f>
        <v>125_1</v>
      </c>
      <c r="H26" s="0" t="str">
        <f aca="false">CONCATENATE($Q26,"_1")</f>
        <v>126_1</v>
      </c>
      <c r="O26" s="0" t="n">
        <f aca="false">O22+1</f>
        <v>125</v>
      </c>
      <c r="P26" s="0" t="n">
        <f aca="false">O26-1</f>
        <v>124</v>
      </c>
      <c r="Q26" s="0" t="n">
        <f aca="false">O26+1</f>
        <v>126</v>
      </c>
    </row>
    <row r="27" customFormat="false" ht="13.8" hidden="false" customHeight="false" outlineLevel="0" collapsed="false">
      <c r="A27" s="5" t="n">
        <v>0</v>
      </c>
      <c r="B27" s="5" t="n">
        <v>22</v>
      </c>
      <c r="C27" s="5" t="n">
        <v>0</v>
      </c>
      <c r="D27" s="5" t="n">
        <f aca="false">D23+1</f>
        <v>5</v>
      </c>
      <c r="E27" s="0" t="str">
        <f aca="false">CONCATENATE($O27,"_0")</f>
        <v>125_0</v>
      </c>
      <c r="F27" s="0" t="str">
        <f aca="false">CONCATENATE($O27,"_1")</f>
        <v>125_1</v>
      </c>
      <c r="H27" s="0" t="str">
        <f aca="false">CONCATENATE($Q27,"_1")</f>
        <v>126_1</v>
      </c>
      <c r="O27" s="0" t="n">
        <f aca="false">O23+1</f>
        <v>125</v>
      </c>
      <c r="P27" s="0" t="n">
        <f aca="false">O27-1</f>
        <v>124</v>
      </c>
      <c r="Q27" s="0" t="n">
        <f aca="false">O27+1</f>
        <v>126</v>
      </c>
    </row>
    <row r="28" customFormat="false" ht="13.8" hidden="false" customHeight="false" outlineLevel="0" collapsed="false">
      <c r="A28" s="5" t="n">
        <v>0</v>
      </c>
      <c r="B28" s="5" t="n">
        <v>23</v>
      </c>
      <c r="C28" s="5" t="n">
        <v>0</v>
      </c>
      <c r="D28" s="5" t="n">
        <f aca="false">D24+1</f>
        <v>5</v>
      </c>
      <c r="E28" s="0" t="str">
        <f aca="false">CONCATENATE($O28,"_0")</f>
        <v>125_0</v>
      </c>
      <c r="F28" s="0" t="str">
        <f aca="false">CONCATENATE($O28,"_1")</f>
        <v>125_1</v>
      </c>
      <c r="H28" s="0" t="str">
        <f aca="false">CONCATENATE($Q28,"_1")</f>
        <v>126_1</v>
      </c>
      <c r="O28" s="0" t="n">
        <f aca="false">O24+1</f>
        <v>125</v>
      </c>
      <c r="P28" s="0" t="n">
        <f aca="false">O28-1</f>
        <v>124</v>
      </c>
      <c r="Q28" s="0" t="n">
        <f aca="false">O28+1</f>
        <v>126</v>
      </c>
    </row>
    <row r="29" customFormat="false" ht="13.8" hidden="false" customHeight="false" outlineLevel="0" collapsed="false">
      <c r="A29" s="5" t="n">
        <v>0</v>
      </c>
      <c r="B29" s="5" t="n">
        <v>24</v>
      </c>
      <c r="C29" s="5" t="n">
        <v>0</v>
      </c>
      <c r="D29" s="5" t="n">
        <f aca="false">D25+1</f>
        <v>6</v>
      </c>
      <c r="E29" s="0" t="str">
        <f aca="false">CONCATENATE($O29,"_0")</f>
        <v>126_0</v>
      </c>
      <c r="F29" s="0" t="str">
        <f aca="false">CONCATENATE($O29,"_1")</f>
        <v>126_1</v>
      </c>
      <c r="G29" s="0" t="str">
        <f aca="false">CONCATENATE($P29,"_1")</f>
        <v>125_1</v>
      </c>
      <c r="O29" s="0" t="n">
        <f aca="false">O25+1</f>
        <v>126</v>
      </c>
      <c r="P29" s="0" t="n">
        <f aca="false">O29-1</f>
        <v>125</v>
      </c>
      <c r="Q29" s="0" t="n">
        <f aca="false">O29+1</f>
        <v>127</v>
      </c>
    </row>
    <row r="30" customFormat="false" ht="13.8" hidden="false" customHeight="false" outlineLevel="0" collapsed="false">
      <c r="A30" s="5" t="n">
        <v>0</v>
      </c>
      <c r="B30" s="5" t="n">
        <v>25</v>
      </c>
      <c r="C30" s="5" t="n">
        <v>0</v>
      </c>
      <c r="D30" s="5" t="n">
        <f aca="false">D26+1</f>
        <v>6</v>
      </c>
      <c r="E30" s="0" t="str">
        <f aca="false">CONCATENATE($O30,"_0")</f>
        <v>126_0</v>
      </c>
      <c r="F30" s="0" t="str">
        <f aca="false">CONCATENATE($O30,"_1")</f>
        <v>126_1</v>
      </c>
      <c r="G30" s="0" t="str">
        <f aca="false">CONCATENATE($P30,"_1")</f>
        <v>125_1</v>
      </c>
      <c r="O30" s="0" t="n">
        <f aca="false">O26+1</f>
        <v>126</v>
      </c>
      <c r="P30" s="0" t="n">
        <f aca="false">O30-1</f>
        <v>125</v>
      </c>
      <c r="Q30" s="0" t="n">
        <f aca="false">O30+1</f>
        <v>127</v>
      </c>
    </row>
    <row r="31" customFormat="false" ht="13.8" hidden="false" customHeight="false" outlineLevel="0" collapsed="false">
      <c r="A31" s="5" t="n">
        <v>0</v>
      </c>
      <c r="B31" s="5" t="n">
        <v>26</v>
      </c>
      <c r="C31" s="5" t="n">
        <v>0</v>
      </c>
      <c r="D31" s="5" t="n">
        <f aca="false">D27+1</f>
        <v>6</v>
      </c>
      <c r="E31" s="0" t="str">
        <f aca="false">CONCATENATE($O31,"_0")</f>
        <v>126_0</v>
      </c>
      <c r="F31" s="0" t="str">
        <f aca="false">CONCATENATE($O31,"_1")</f>
        <v>126_1</v>
      </c>
      <c r="G31" s="0" t="str">
        <f aca="false">CONCATENATE($P31,"_1")</f>
        <v>125_1</v>
      </c>
      <c r="O31" s="0" t="n">
        <f aca="false">O27+1</f>
        <v>126</v>
      </c>
      <c r="P31" s="0" t="n">
        <f aca="false">O31-1</f>
        <v>125</v>
      </c>
      <c r="Q31" s="0" t="n">
        <f aca="false">O31+1</f>
        <v>127</v>
      </c>
    </row>
    <row r="32" customFormat="false" ht="13.8" hidden="false" customHeight="false" outlineLevel="0" collapsed="false">
      <c r="A32" s="5" t="n">
        <v>0</v>
      </c>
      <c r="B32" s="5" t="n">
        <v>27</v>
      </c>
      <c r="C32" s="5" t="n">
        <v>0</v>
      </c>
      <c r="D32" s="5" t="n">
        <f aca="false">D28+1</f>
        <v>6</v>
      </c>
      <c r="E32" s="0" t="str">
        <f aca="false">CONCATENATE($O32,"_0")</f>
        <v>126_0</v>
      </c>
      <c r="F32" s="0" t="str">
        <f aca="false">CONCATENATE($O32,"_1")</f>
        <v>126_1</v>
      </c>
      <c r="G32" s="0" t="str">
        <f aca="false">CONCATENATE($P32,"_1")</f>
        <v>125_1</v>
      </c>
      <c r="O32" s="0" t="n">
        <f aca="false">O28+1</f>
        <v>126</v>
      </c>
      <c r="P32" s="0" t="n">
        <f aca="false">O32-1</f>
        <v>125</v>
      </c>
      <c r="Q32" s="0" t="n">
        <f aca="false">O32+1</f>
        <v>127</v>
      </c>
    </row>
    <row r="33" customFormat="false" ht="13.8" hidden="false" customHeight="false" outlineLevel="0" collapsed="false">
      <c r="A33" s="5" t="n">
        <v>0</v>
      </c>
      <c r="B33" s="5" t="n">
        <v>28</v>
      </c>
      <c r="C33" s="5" t="n">
        <v>0</v>
      </c>
      <c r="D33" s="5" t="n">
        <f aca="false">D29+1</f>
        <v>7</v>
      </c>
      <c r="E33" s="0" t="str">
        <f aca="false">CONCATENATE($O33,"_0")</f>
        <v>127_0</v>
      </c>
      <c r="G33" s="0" t="str">
        <f aca="false">CONCATENATE($P33,"_1")</f>
        <v>126_1</v>
      </c>
      <c r="O33" s="0" t="n">
        <f aca="false">O29+1</f>
        <v>127</v>
      </c>
      <c r="P33" s="0" t="n">
        <f aca="false">O33-1</f>
        <v>126</v>
      </c>
    </row>
    <row r="34" customFormat="false" ht="13.8" hidden="false" customHeight="false" outlineLevel="0" collapsed="false">
      <c r="A34" s="5" t="n">
        <v>0</v>
      </c>
      <c r="B34" s="5" t="n">
        <v>29</v>
      </c>
      <c r="C34" s="5" t="n">
        <v>0</v>
      </c>
      <c r="D34" s="5" t="n">
        <f aca="false">D30+1</f>
        <v>7</v>
      </c>
      <c r="E34" s="0" t="str">
        <f aca="false">CONCATENATE($O34,"_0")</f>
        <v>127_0</v>
      </c>
      <c r="G34" s="0" t="str">
        <f aca="false">CONCATENATE($P34,"_1")</f>
        <v>126_1</v>
      </c>
      <c r="O34" s="0" t="n">
        <f aca="false">O30+1</f>
        <v>127</v>
      </c>
      <c r="P34" s="0" t="n">
        <f aca="false">O34-1</f>
        <v>126</v>
      </c>
    </row>
    <row r="35" customFormat="false" ht="13.8" hidden="false" customHeight="false" outlineLevel="0" collapsed="false">
      <c r="A35" s="5" t="n">
        <v>0</v>
      </c>
      <c r="B35" s="5" t="n">
        <v>30</v>
      </c>
      <c r="C35" s="5" t="n">
        <v>0</v>
      </c>
      <c r="D35" s="5" t="n">
        <f aca="false">D31+1</f>
        <v>7</v>
      </c>
      <c r="E35" s="0" t="str">
        <f aca="false">CONCATENATE($O35,"_0")</f>
        <v>127_0</v>
      </c>
      <c r="G35" s="0" t="str">
        <f aca="false">CONCATENATE($P35,"_1")</f>
        <v>126_1</v>
      </c>
      <c r="O35" s="0" t="n">
        <f aca="false">O31+1</f>
        <v>127</v>
      </c>
      <c r="P35" s="0" t="n">
        <f aca="false">O35-1</f>
        <v>126</v>
      </c>
    </row>
    <row r="36" customFormat="false" ht="13.8" hidden="false" customHeight="false" outlineLevel="0" collapsed="false">
      <c r="A36" s="5" t="n">
        <v>0</v>
      </c>
      <c r="B36" s="5" t="n">
        <v>31</v>
      </c>
      <c r="C36" s="5" t="n">
        <v>0</v>
      </c>
      <c r="D36" s="5" t="n">
        <f aca="false">D32+1</f>
        <v>7</v>
      </c>
      <c r="E36" s="0" t="str">
        <f aca="false">CONCATENATE($O36,"_0")</f>
        <v>127_0</v>
      </c>
      <c r="G36" s="0" t="str">
        <f aca="false">CONCATENATE($P36,"_1")</f>
        <v>126_1</v>
      </c>
      <c r="O36" s="0" t="n">
        <f aca="false">O32+1</f>
        <v>127</v>
      </c>
      <c r="P36" s="0" t="n">
        <f aca="false">O36-1</f>
        <v>126</v>
      </c>
    </row>
    <row r="37" customFormat="false" ht="13.8" hidden="false" customHeight="false" outlineLevel="0" collapsed="false">
      <c r="A37" s="5" t="n">
        <v>0</v>
      </c>
      <c r="B37" s="5" t="n">
        <v>32</v>
      </c>
      <c r="C37" s="5" t="n">
        <v>0</v>
      </c>
      <c r="D37" s="5" t="n">
        <f aca="false">D33+1</f>
        <v>8</v>
      </c>
      <c r="E37" s="0" t="str">
        <f aca="false">CONCATENATE($O37,"_0")</f>
        <v>128_0</v>
      </c>
      <c r="H37" s="0" t="str">
        <f aca="false">CONCATENATE($Q37,"_1")</f>
        <v>129_1</v>
      </c>
      <c r="O37" s="0" t="n">
        <f aca="false">O33+1</f>
        <v>128</v>
      </c>
      <c r="Q37" s="0" t="n">
        <f aca="false">O37+1</f>
        <v>129</v>
      </c>
    </row>
    <row r="38" customFormat="false" ht="13.8" hidden="false" customHeight="false" outlineLevel="0" collapsed="false">
      <c r="A38" s="5" t="n">
        <v>0</v>
      </c>
      <c r="B38" s="5" t="n">
        <v>33</v>
      </c>
      <c r="C38" s="5" t="n">
        <v>0</v>
      </c>
      <c r="D38" s="5" t="n">
        <f aca="false">D34+1</f>
        <v>8</v>
      </c>
      <c r="E38" s="0" t="str">
        <f aca="false">CONCATENATE($O38,"_0")</f>
        <v>128_0</v>
      </c>
      <c r="H38" s="0" t="str">
        <f aca="false">CONCATENATE($Q38,"_1")</f>
        <v>129_1</v>
      </c>
      <c r="O38" s="0" t="n">
        <f aca="false">O34+1</f>
        <v>128</v>
      </c>
      <c r="Q38" s="0" t="n">
        <f aca="false">O38+1</f>
        <v>129</v>
      </c>
    </row>
    <row r="39" customFormat="false" ht="13.8" hidden="false" customHeight="false" outlineLevel="0" collapsed="false">
      <c r="A39" s="5" t="n">
        <v>0</v>
      </c>
      <c r="B39" s="5" t="n">
        <v>34</v>
      </c>
      <c r="C39" s="5" t="n">
        <v>0</v>
      </c>
      <c r="D39" s="5" t="n">
        <f aca="false">D35+1</f>
        <v>8</v>
      </c>
      <c r="E39" s="0" t="str">
        <f aca="false">CONCATENATE($O39,"_0")</f>
        <v>128_0</v>
      </c>
      <c r="H39" s="0" t="str">
        <f aca="false">CONCATENATE($Q39,"_1")</f>
        <v>129_1</v>
      </c>
      <c r="O39" s="0" t="n">
        <f aca="false">O35+1</f>
        <v>128</v>
      </c>
      <c r="Q39" s="0" t="n">
        <f aca="false">O39+1</f>
        <v>129</v>
      </c>
    </row>
    <row r="40" customFormat="false" ht="13.8" hidden="false" customHeight="false" outlineLevel="0" collapsed="false">
      <c r="A40" s="5" t="n">
        <v>0</v>
      </c>
      <c r="B40" s="5" t="n">
        <v>35</v>
      </c>
      <c r="C40" s="5" t="n">
        <v>0</v>
      </c>
      <c r="D40" s="5" t="n">
        <f aca="false">D36+1</f>
        <v>8</v>
      </c>
      <c r="E40" s="0" t="str">
        <f aca="false">CONCATENATE($O40,"_0")</f>
        <v>128_0</v>
      </c>
      <c r="H40" s="0" t="str">
        <f aca="false">CONCATENATE($Q40,"_1")</f>
        <v>129_1</v>
      </c>
      <c r="O40" s="0" t="n">
        <f aca="false">O36+1</f>
        <v>128</v>
      </c>
      <c r="Q40" s="0" t="n">
        <f aca="false">O40+1</f>
        <v>129</v>
      </c>
    </row>
    <row r="41" customFormat="false" ht="13.8" hidden="false" customHeight="false" outlineLevel="0" collapsed="false">
      <c r="A41" s="5" t="n">
        <v>0</v>
      </c>
      <c r="B41" s="5" t="n">
        <v>36</v>
      </c>
      <c r="C41" s="5" t="n">
        <v>0</v>
      </c>
      <c r="D41" s="5" t="n">
        <f aca="false">D37+1</f>
        <v>9</v>
      </c>
      <c r="E41" s="0" t="str">
        <f aca="false">CONCATENATE($O41,"_0")</f>
        <v>129_0</v>
      </c>
      <c r="F41" s="0" t="str">
        <f aca="false">CONCATENATE($O41,"_1")</f>
        <v>129_1</v>
      </c>
      <c r="H41" s="0" t="str">
        <f aca="false">CONCATENATE($Q41,"_1")</f>
        <v>130_1</v>
      </c>
      <c r="O41" s="0" t="n">
        <f aca="false">O37+1</f>
        <v>129</v>
      </c>
      <c r="P41" s="0" t="n">
        <f aca="false">O41-1</f>
        <v>128</v>
      </c>
      <c r="Q41" s="0" t="n">
        <f aca="false">O41+1</f>
        <v>130</v>
      </c>
    </row>
    <row r="42" customFormat="false" ht="13.8" hidden="false" customHeight="false" outlineLevel="0" collapsed="false">
      <c r="A42" s="5" t="n">
        <v>0</v>
      </c>
      <c r="B42" s="5" t="n">
        <v>37</v>
      </c>
      <c r="C42" s="5" t="n">
        <v>0</v>
      </c>
      <c r="D42" s="5" t="n">
        <f aca="false">D38+1</f>
        <v>9</v>
      </c>
      <c r="E42" s="0" t="str">
        <f aca="false">CONCATENATE($O42,"_0")</f>
        <v>129_0</v>
      </c>
      <c r="F42" s="0" t="str">
        <f aca="false">CONCATENATE($O42,"_1")</f>
        <v>129_1</v>
      </c>
      <c r="H42" s="0" t="str">
        <f aca="false">CONCATENATE($Q42,"_1")</f>
        <v>130_1</v>
      </c>
      <c r="O42" s="0" t="n">
        <f aca="false">O38+1</f>
        <v>129</v>
      </c>
      <c r="P42" s="0" t="n">
        <f aca="false">O42-1</f>
        <v>128</v>
      </c>
      <c r="Q42" s="0" t="n">
        <f aca="false">O42+1</f>
        <v>130</v>
      </c>
    </row>
    <row r="43" customFormat="false" ht="13.8" hidden="false" customHeight="false" outlineLevel="0" collapsed="false">
      <c r="A43" s="5" t="n">
        <v>0</v>
      </c>
      <c r="B43" s="5" t="n">
        <v>38</v>
      </c>
      <c r="C43" s="5" t="n">
        <v>0</v>
      </c>
      <c r="D43" s="5" t="n">
        <f aca="false">D39+1</f>
        <v>9</v>
      </c>
      <c r="E43" s="0" t="str">
        <f aca="false">CONCATENATE($O43,"_0")</f>
        <v>129_0</v>
      </c>
      <c r="F43" s="0" t="str">
        <f aca="false">CONCATENATE($O43,"_1")</f>
        <v>129_1</v>
      </c>
      <c r="H43" s="0" t="str">
        <f aca="false">CONCATENATE($Q43,"_1")</f>
        <v>130_1</v>
      </c>
      <c r="O43" s="0" t="n">
        <f aca="false">O39+1</f>
        <v>129</v>
      </c>
      <c r="P43" s="0" t="n">
        <f aca="false">O43-1</f>
        <v>128</v>
      </c>
      <c r="Q43" s="0" t="n">
        <f aca="false">O43+1</f>
        <v>130</v>
      </c>
    </row>
    <row r="44" customFormat="false" ht="13.8" hidden="false" customHeight="false" outlineLevel="0" collapsed="false">
      <c r="A44" s="5" t="n">
        <v>0</v>
      </c>
      <c r="B44" s="5" t="n">
        <v>39</v>
      </c>
      <c r="C44" s="5" t="n">
        <v>0</v>
      </c>
      <c r="D44" s="5" t="n">
        <f aca="false">D40+1</f>
        <v>9</v>
      </c>
      <c r="E44" s="0" t="str">
        <f aca="false">CONCATENATE($O44,"_0")</f>
        <v>129_0</v>
      </c>
      <c r="F44" s="0" t="str">
        <f aca="false">CONCATENATE($O44,"_1")</f>
        <v>129_1</v>
      </c>
      <c r="H44" s="0" t="str">
        <f aca="false">CONCATENATE($Q44,"_1")</f>
        <v>130_1</v>
      </c>
      <c r="O44" s="0" t="n">
        <f aca="false">O40+1</f>
        <v>129</v>
      </c>
      <c r="P44" s="0" t="n">
        <f aca="false">O44-1</f>
        <v>128</v>
      </c>
      <c r="Q44" s="0" t="n">
        <f aca="false">O44+1</f>
        <v>130</v>
      </c>
    </row>
    <row r="45" customFormat="false" ht="13.8" hidden="false" customHeight="false" outlineLevel="0" collapsed="false">
      <c r="A45" s="5" t="n">
        <v>0</v>
      </c>
      <c r="B45" s="5" t="n">
        <v>40</v>
      </c>
      <c r="C45" s="5" t="n">
        <v>0</v>
      </c>
      <c r="D45" s="5" t="n">
        <f aca="false">D41+1</f>
        <v>10</v>
      </c>
      <c r="E45" s="0" t="str">
        <f aca="false">CONCATENATE($O45,"_0")</f>
        <v>130_0</v>
      </c>
      <c r="F45" s="0" t="str">
        <f aca="false">CONCATENATE($O45,"_1")</f>
        <v>130_1</v>
      </c>
      <c r="G45" s="0" t="str">
        <f aca="false">CONCATENATE($P45,"_1")</f>
        <v>129_1</v>
      </c>
      <c r="O45" s="0" t="n">
        <f aca="false">O41+1</f>
        <v>130</v>
      </c>
      <c r="P45" s="0" t="n">
        <f aca="false">O45-1</f>
        <v>129</v>
      </c>
      <c r="Q45" s="0" t="n">
        <f aca="false">O45+1</f>
        <v>131</v>
      </c>
    </row>
    <row r="46" customFormat="false" ht="13.8" hidden="false" customHeight="false" outlineLevel="0" collapsed="false">
      <c r="A46" s="5" t="n">
        <v>0</v>
      </c>
      <c r="B46" s="5" t="n">
        <v>41</v>
      </c>
      <c r="C46" s="5" t="n">
        <v>0</v>
      </c>
      <c r="D46" s="5" t="n">
        <f aca="false">D42+1</f>
        <v>10</v>
      </c>
      <c r="E46" s="0" t="str">
        <f aca="false">CONCATENATE($O46,"_0")</f>
        <v>130_0</v>
      </c>
      <c r="F46" s="0" t="str">
        <f aca="false">CONCATENATE($O46,"_1")</f>
        <v>130_1</v>
      </c>
      <c r="G46" s="0" t="str">
        <f aca="false">CONCATENATE($P46,"_1")</f>
        <v>129_1</v>
      </c>
      <c r="O46" s="0" t="n">
        <f aca="false">O42+1</f>
        <v>130</v>
      </c>
      <c r="P46" s="0" t="n">
        <f aca="false">O46-1</f>
        <v>129</v>
      </c>
      <c r="Q46" s="0" t="n">
        <f aca="false">O46+1</f>
        <v>131</v>
      </c>
    </row>
    <row r="47" customFormat="false" ht="13.8" hidden="false" customHeight="false" outlineLevel="0" collapsed="false">
      <c r="A47" s="5" t="n">
        <v>0</v>
      </c>
      <c r="B47" s="5" t="n">
        <v>42</v>
      </c>
      <c r="C47" s="5" t="n">
        <v>0</v>
      </c>
      <c r="D47" s="5" t="n">
        <f aca="false">D43+1</f>
        <v>10</v>
      </c>
      <c r="E47" s="0" t="str">
        <f aca="false">CONCATENATE($O47,"_0")</f>
        <v>130_0</v>
      </c>
      <c r="F47" s="0" t="str">
        <f aca="false">CONCATENATE($O47,"_1")</f>
        <v>130_1</v>
      </c>
      <c r="G47" s="0" t="str">
        <f aca="false">CONCATENATE($P47,"_1")</f>
        <v>129_1</v>
      </c>
      <c r="O47" s="0" t="n">
        <f aca="false">O43+1</f>
        <v>130</v>
      </c>
      <c r="P47" s="0" t="n">
        <f aca="false">O47-1</f>
        <v>129</v>
      </c>
      <c r="Q47" s="0" t="n">
        <f aca="false">O47+1</f>
        <v>131</v>
      </c>
    </row>
    <row r="48" customFormat="false" ht="13.8" hidden="false" customHeight="false" outlineLevel="0" collapsed="false">
      <c r="A48" s="5" t="n">
        <v>0</v>
      </c>
      <c r="B48" s="5" t="n">
        <v>43</v>
      </c>
      <c r="C48" s="5" t="n">
        <v>0</v>
      </c>
      <c r="D48" s="5" t="n">
        <f aca="false">D44+1</f>
        <v>10</v>
      </c>
      <c r="E48" s="0" t="str">
        <f aca="false">CONCATENATE($O48,"_0")</f>
        <v>130_0</v>
      </c>
      <c r="F48" s="0" t="str">
        <f aca="false">CONCATENATE($O48,"_1")</f>
        <v>130_1</v>
      </c>
      <c r="G48" s="0" t="str">
        <f aca="false">CONCATENATE($P48,"_1")</f>
        <v>129_1</v>
      </c>
      <c r="O48" s="0" t="n">
        <f aca="false">O44+1</f>
        <v>130</v>
      </c>
      <c r="P48" s="0" t="n">
        <f aca="false">O48-1</f>
        <v>129</v>
      </c>
      <c r="Q48" s="0" t="n">
        <f aca="false">O48+1</f>
        <v>131</v>
      </c>
    </row>
    <row r="49" customFormat="false" ht="13.8" hidden="false" customHeight="false" outlineLevel="0" collapsed="false">
      <c r="A49" s="5" t="n">
        <v>0</v>
      </c>
      <c r="B49" s="5" t="n">
        <v>44</v>
      </c>
      <c r="C49" s="5" t="n">
        <v>0</v>
      </c>
      <c r="D49" s="5" t="n">
        <f aca="false">D45+1</f>
        <v>11</v>
      </c>
      <c r="E49" s="0" t="str">
        <f aca="false">CONCATENATE($O49,"_0")</f>
        <v>131_0</v>
      </c>
      <c r="G49" s="0" t="str">
        <f aca="false">CONCATENATE($P49,"_1")</f>
        <v>130_1</v>
      </c>
      <c r="O49" s="0" t="n">
        <f aca="false">O45+1</f>
        <v>131</v>
      </c>
      <c r="P49" s="0" t="n">
        <f aca="false">O49-1</f>
        <v>130</v>
      </c>
      <c r="Q49" s="0" t="n">
        <f aca="false">O49+1</f>
        <v>132</v>
      </c>
    </row>
    <row r="50" customFormat="false" ht="13.8" hidden="false" customHeight="false" outlineLevel="0" collapsed="false">
      <c r="A50" s="5" t="n">
        <v>0</v>
      </c>
      <c r="B50" s="5" t="n">
        <v>45</v>
      </c>
      <c r="C50" s="5" t="n">
        <v>0</v>
      </c>
      <c r="D50" s="5" t="n">
        <f aca="false">D46+1</f>
        <v>11</v>
      </c>
      <c r="E50" s="0" t="str">
        <f aca="false">CONCATENATE($O50,"_0")</f>
        <v>131_0</v>
      </c>
      <c r="G50" s="0" t="str">
        <f aca="false">CONCATENATE($P50,"_1")</f>
        <v>130_1</v>
      </c>
      <c r="O50" s="0" t="n">
        <f aca="false">O46+1</f>
        <v>131</v>
      </c>
      <c r="P50" s="0" t="n">
        <f aca="false">O50-1</f>
        <v>130</v>
      </c>
      <c r="Q50" s="0" t="n">
        <f aca="false">O50+1</f>
        <v>132</v>
      </c>
    </row>
    <row r="51" customFormat="false" ht="13.8" hidden="false" customHeight="false" outlineLevel="0" collapsed="false">
      <c r="A51" s="5" t="n">
        <v>0</v>
      </c>
      <c r="B51" s="5" t="n">
        <v>46</v>
      </c>
      <c r="C51" s="5" t="n">
        <v>0</v>
      </c>
      <c r="D51" s="5" t="n">
        <f aca="false">D47+1</f>
        <v>11</v>
      </c>
      <c r="E51" s="0" t="str">
        <f aca="false">CONCATENATE($O51,"_0")</f>
        <v>131_0</v>
      </c>
      <c r="G51" s="0" t="str">
        <f aca="false">CONCATENATE($P51,"_1")</f>
        <v>130_1</v>
      </c>
      <c r="O51" s="0" t="n">
        <f aca="false">O47+1</f>
        <v>131</v>
      </c>
      <c r="P51" s="0" t="n">
        <f aca="false">O51-1</f>
        <v>130</v>
      </c>
      <c r="Q51" s="0" t="n">
        <f aca="false">O51+1</f>
        <v>132</v>
      </c>
    </row>
    <row r="52" customFormat="false" ht="13.8" hidden="false" customHeight="false" outlineLevel="0" collapsed="false">
      <c r="A52" s="5" t="n">
        <v>0</v>
      </c>
      <c r="B52" s="5" t="n">
        <v>47</v>
      </c>
      <c r="C52" s="5" t="n">
        <v>0</v>
      </c>
      <c r="D52" s="5" t="n">
        <f aca="false">D48+1</f>
        <v>11</v>
      </c>
      <c r="E52" s="0" t="str">
        <f aca="false">CONCATENATE($O52,"_0")</f>
        <v>131_0</v>
      </c>
      <c r="G52" s="0" t="str">
        <f aca="false">CONCATENATE($P52,"_1")</f>
        <v>130_1</v>
      </c>
      <c r="O52" s="0" t="n">
        <f aca="false">O48+1</f>
        <v>131</v>
      </c>
      <c r="P52" s="0" t="n">
        <f aca="false">O52-1</f>
        <v>130</v>
      </c>
      <c r="Q52" s="0" t="n">
        <f aca="false">O52+1</f>
        <v>132</v>
      </c>
    </row>
    <row r="53" customFormat="false" ht="13.8" hidden="false" customHeight="false" outlineLevel="0" collapsed="false">
      <c r="A53" s="5" t="n">
        <v>0</v>
      </c>
      <c r="B53" s="5" t="n">
        <v>48</v>
      </c>
      <c r="C53" s="5" t="n">
        <v>0</v>
      </c>
      <c r="D53" s="5" t="n">
        <f aca="false">D49+1</f>
        <v>12</v>
      </c>
      <c r="E53" s="0" t="str">
        <f aca="false">CONCATENATE($O53,"_0")</f>
        <v>132_0</v>
      </c>
      <c r="F53" s="0" t="str">
        <f aca="false">CONCATENATE($O53,"_1")</f>
        <v>132_1</v>
      </c>
      <c r="H53" s="0" t="str">
        <f aca="false">CONCATENATE($Q53,"_1")</f>
        <v>133_1</v>
      </c>
      <c r="O53" s="0" t="n">
        <f aca="false">O49+1</f>
        <v>132</v>
      </c>
      <c r="P53" s="0" t="n">
        <f aca="false">O53-1</f>
        <v>131</v>
      </c>
      <c r="Q53" s="0" t="n">
        <f aca="false">O53+1</f>
        <v>133</v>
      </c>
    </row>
    <row r="54" customFormat="false" ht="13.8" hidden="false" customHeight="false" outlineLevel="0" collapsed="false">
      <c r="A54" s="5" t="n">
        <v>0</v>
      </c>
      <c r="B54" s="5" t="n">
        <v>49</v>
      </c>
      <c r="C54" s="5" t="n">
        <v>0</v>
      </c>
      <c r="D54" s="5" t="n">
        <f aca="false">D50+1</f>
        <v>12</v>
      </c>
      <c r="E54" s="0" t="str">
        <f aca="false">CONCATENATE($O54,"_0")</f>
        <v>132_0</v>
      </c>
      <c r="F54" s="0" t="str">
        <f aca="false">CONCATENATE($O54,"_1")</f>
        <v>132_1</v>
      </c>
      <c r="H54" s="0" t="str">
        <f aca="false">CONCATENATE($Q54,"_1")</f>
        <v>133_1</v>
      </c>
      <c r="O54" s="0" t="n">
        <f aca="false">O50+1</f>
        <v>132</v>
      </c>
      <c r="P54" s="0" t="n">
        <f aca="false">O54-1</f>
        <v>131</v>
      </c>
      <c r="Q54" s="0" t="n">
        <f aca="false">O54+1</f>
        <v>133</v>
      </c>
    </row>
    <row r="55" customFormat="false" ht="13.8" hidden="false" customHeight="false" outlineLevel="0" collapsed="false">
      <c r="A55" s="5" t="n">
        <v>0</v>
      </c>
      <c r="B55" s="5" t="n">
        <v>50</v>
      </c>
      <c r="C55" s="5" t="n">
        <v>0</v>
      </c>
      <c r="D55" s="5" t="n">
        <f aca="false">D51+1</f>
        <v>12</v>
      </c>
      <c r="E55" s="0" t="str">
        <f aca="false">CONCATENATE($O55,"_0")</f>
        <v>132_0</v>
      </c>
      <c r="F55" s="0" t="str">
        <f aca="false">CONCATENATE($O55,"_1")</f>
        <v>132_1</v>
      </c>
      <c r="H55" s="0" t="str">
        <f aca="false">CONCATENATE($Q55,"_1")</f>
        <v>133_1</v>
      </c>
      <c r="O55" s="0" t="n">
        <f aca="false">O51+1</f>
        <v>132</v>
      </c>
      <c r="P55" s="0" t="n">
        <f aca="false">O55-1</f>
        <v>131</v>
      </c>
      <c r="Q55" s="0" t="n">
        <f aca="false">O55+1</f>
        <v>133</v>
      </c>
    </row>
    <row r="56" customFormat="false" ht="13.8" hidden="false" customHeight="false" outlineLevel="0" collapsed="false">
      <c r="A56" s="5" t="n">
        <v>0</v>
      </c>
      <c r="B56" s="5" t="n">
        <v>51</v>
      </c>
      <c r="C56" s="5" t="n">
        <v>0</v>
      </c>
      <c r="D56" s="5" t="n">
        <f aca="false">D52+1</f>
        <v>12</v>
      </c>
      <c r="E56" s="0" t="str">
        <f aca="false">CONCATENATE($O56,"_0")</f>
        <v>132_0</v>
      </c>
      <c r="F56" s="0" t="str">
        <f aca="false">CONCATENATE($O56,"_1")</f>
        <v>132_1</v>
      </c>
      <c r="H56" s="0" t="str">
        <f aca="false">CONCATENATE($Q56,"_1")</f>
        <v>133_1</v>
      </c>
      <c r="O56" s="0" t="n">
        <f aca="false">O52+1</f>
        <v>132</v>
      </c>
      <c r="P56" s="0" t="n">
        <f aca="false">O56-1</f>
        <v>131</v>
      </c>
      <c r="Q56" s="0" t="n">
        <f aca="false">O56+1</f>
        <v>133</v>
      </c>
    </row>
    <row r="57" customFormat="false" ht="13.8" hidden="false" customHeight="false" outlineLevel="0" collapsed="false">
      <c r="A57" s="5" t="n">
        <v>0</v>
      </c>
      <c r="B57" s="5" t="n">
        <v>52</v>
      </c>
      <c r="C57" s="5" t="n">
        <v>0</v>
      </c>
      <c r="D57" s="5" t="n">
        <f aca="false">D53+1</f>
        <v>13</v>
      </c>
      <c r="E57" s="0" t="str">
        <f aca="false">CONCATENATE($O57,"_0")</f>
        <v>133_0</v>
      </c>
      <c r="F57" s="0" t="str">
        <f aca="false">CONCATENATE($O57,"_1")</f>
        <v>133_1</v>
      </c>
      <c r="G57" s="0" t="str">
        <f aca="false">CONCATENATE($P57,"_1")</f>
        <v>132_1</v>
      </c>
      <c r="O57" s="0" t="n">
        <f aca="false">O53+1</f>
        <v>133</v>
      </c>
      <c r="P57" s="0" t="n">
        <f aca="false">O57-1</f>
        <v>132</v>
      </c>
      <c r="Q57" s="0" t="n">
        <f aca="false">O57+1</f>
        <v>134</v>
      </c>
    </row>
    <row r="58" customFormat="false" ht="13.8" hidden="false" customHeight="false" outlineLevel="0" collapsed="false">
      <c r="A58" s="5" t="n">
        <v>0</v>
      </c>
      <c r="B58" s="5" t="n">
        <v>53</v>
      </c>
      <c r="C58" s="5" t="n">
        <v>0</v>
      </c>
      <c r="D58" s="5" t="n">
        <f aca="false">D54+1</f>
        <v>13</v>
      </c>
      <c r="E58" s="0" t="str">
        <f aca="false">CONCATENATE($O58,"_0")</f>
        <v>133_0</v>
      </c>
      <c r="F58" s="0" t="str">
        <f aca="false">CONCATENATE($O58,"_1")</f>
        <v>133_1</v>
      </c>
      <c r="G58" s="0" t="str">
        <f aca="false">CONCATENATE($P58,"_1")</f>
        <v>132_1</v>
      </c>
      <c r="O58" s="0" t="n">
        <f aca="false">O54+1</f>
        <v>133</v>
      </c>
      <c r="P58" s="0" t="n">
        <f aca="false">O58-1</f>
        <v>132</v>
      </c>
      <c r="Q58" s="0" t="n">
        <f aca="false">O58+1</f>
        <v>134</v>
      </c>
    </row>
    <row r="59" customFormat="false" ht="13.8" hidden="false" customHeight="false" outlineLevel="0" collapsed="false">
      <c r="A59" s="5" t="n">
        <v>0</v>
      </c>
      <c r="B59" s="5" t="n">
        <v>54</v>
      </c>
      <c r="C59" s="5" t="n">
        <v>0</v>
      </c>
      <c r="D59" s="5" t="n">
        <f aca="false">D55+1</f>
        <v>13</v>
      </c>
      <c r="E59" s="0" t="str">
        <f aca="false">CONCATENATE($O59,"_0")</f>
        <v>133_0</v>
      </c>
      <c r="F59" s="0" t="str">
        <f aca="false">CONCATENATE($O59,"_1")</f>
        <v>133_1</v>
      </c>
      <c r="G59" s="0" t="str">
        <f aca="false">CONCATENATE($P59,"_1")</f>
        <v>132_1</v>
      </c>
      <c r="O59" s="0" t="n">
        <f aca="false">O55+1</f>
        <v>133</v>
      </c>
      <c r="P59" s="0" t="n">
        <f aca="false">O59-1</f>
        <v>132</v>
      </c>
      <c r="Q59" s="0" t="n">
        <f aca="false">O59+1</f>
        <v>134</v>
      </c>
    </row>
    <row r="60" customFormat="false" ht="13.8" hidden="false" customHeight="false" outlineLevel="0" collapsed="false">
      <c r="A60" s="5" t="n">
        <v>0</v>
      </c>
      <c r="B60" s="5" t="n">
        <v>55</v>
      </c>
      <c r="C60" s="5" t="n">
        <v>0</v>
      </c>
      <c r="D60" s="5" t="n">
        <f aca="false">D56+1</f>
        <v>13</v>
      </c>
      <c r="E60" s="0" t="str">
        <f aca="false">CONCATENATE($O60,"_0")</f>
        <v>133_0</v>
      </c>
      <c r="F60" s="0" t="str">
        <f aca="false">CONCATENATE($O60,"_1")</f>
        <v>133_1</v>
      </c>
      <c r="G60" s="0" t="str">
        <f aca="false">CONCATENATE($P60,"_1")</f>
        <v>132_1</v>
      </c>
      <c r="O60" s="0" t="n">
        <f aca="false">O56+1</f>
        <v>133</v>
      </c>
      <c r="P60" s="0" t="n">
        <f aca="false">O60-1</f>
        <v>132</v>
      </c>
      <c r="Q60" s="0" t="n">
        <f aca="false">O60+1</f>
        <v>134</v>
      </c>
    </row>
    <row r="61" customFormat="false" ht="13.8" hidden="false" customHeight="false" outlineLevel="0" collapsed="false">
      <c r="A61" s="5" t="n">
        <v>0</v>
      </c>
      <c r="B61" s="5" t="n">
        <v>56</v>
      </c>
      <c r="C61" s="5" t="n">
        <v>0</v>
      </c>
      <c r="D61" s="5" t="n">
        <f aca="false">D57+1</f>
        <v>14</v>
      </c>
      <c r="E61" s="0" t="str">
        <f aca="false">CONCATENATE($O61,"_0")</f>
        <v>134_0</v>
      </c>
      <c r="G61" s="0" t="str">
        <f aca="false">CONCATENATE($P61,"_1")</f>
        <v>133_1</v>
      </c>
      <c r="O61" s="0" t="n">
        <f aca="false">O57+1</f>
        <v>134</v>
      </c>
      <c r="P61" s="0" t="n">
        <f aca="false">O61-1</f>
        <v>133</v>
      </c>
      <c r="Q61" s="0" t="n">
        <f aca="false">O61+1</f>
        <v>135</v>
      </c>
    </row>
    <row r="62" customFormat="false" ht="13.8" hidden="false" customHeight="false" outlineLevel="0" collapsed="false">
      <c r="A62" s="5" t="n">
        <v>0</v>
      </c>
      <c r="B62" s="5" t="n">
        <v>57</v>
      </c>
      <c r="C62" s="5" t="n">
        <v>0</v>
      </c>
      <c r="D62" s="5" t="n">
        <f aca="false">D58+1</f>
        <v>14</v>
      </c>
      <c r="E62" s="0" t="str">
        <f aca="false">CONCATENATE($O62,"_0")</f>
        <v>134_0</v>
      </c>
      <c r="G62" s="0" t="str">
        <f aca="false">CONCATENATE($P62,"_1")</f>
        <v>133_1</v>
      </c>
      <c r="O62" s="0" t="n">
        <f aca="false">O58+1</f>
        <v>134</v>
      </c>
      <c r="P62" s="0" t="n">
        <f aca="false">O62-1</f>
        <v>133</v>
      </c>
      <c r="Q62" s="0" t="n">
        <f aca="false">O62+1</f>
        <v>135</v>
      </c>
    </row>
    <row r="63" customFormat="false" ht="13.8" hidden="false" customHeight="false" outlineLevel="0" collapsed="false">
      <c r="A63" s="5" t="n">
        <v>0</v>
      </c>
      <c r="B63" s="5" t="n">
        <v>58</v>
      </c>
      <c r="C63" s="5" t="n">
        <v>0</v>
      </c>
      <c r="D63" s="5" t="n">
        <f aca="false">D59+1</f>
        <v>14</v>
      </c>
      <c r="E63" s="0" t="str">
        <f aca="false">CONCATENATE($O63,"_0")</f>
        <v>134_0</v>
      </c>
      <c r="G63" s="0" t="str">
        <f aca="false">CONCATENATE($P63,"_1")</f>
        <v>133_1</v>
      </c>
      <c r="O63" s="0" t="n">
        <f aca="false">O59+1</f>
        <v>134</v>
      </c>
      <c r="P63" s="0" t="n">
        <f aca="false">O63-1</f>
        <v>133</v>
      </c>
      <c r="Q63" s="0" t="n">
        <f aca="false">O63+1</f>
        <v>135</v>
      </c>
    </row>
    <row r="64" customFormat="false" ht="13.8" hidden="false" customHeight="false" outlineLevel="0" collapsed="false">
      <c r="A64" s="5" t="n">
        <v>0</v>
      </c>
      <c r="B64" s="5" t="n">
        <v>59</v>
      </c>
      <c r="C64" s="5" t="n">
        <v>0</v>
      </c>
      <c r="D64" s="5" t="n">
        <f aca="false">D60+1</f>
        <v>14</v>
      </c>
      <c r="E64" s="0" t="str">
        <f aca="false">CONCATENATE($O64,"_0")</f>
        <v>134_0</v>
      </c>
      <c r="G64" s="0" t="str">
        <f aca="false">CONCATENATE($P64,"_1")</f>
        <v>133_1</v>
      </c>
      <c r="O64" s="0" t="n">
        <f aca="false">O60+1</f>
        <v>134</v>
      </c>
      <c r="P64" s="0" t="n">
        <f aca="false">O64-1</f>
        <v>133</v>
      </c>
      <c r="Q64" s="0" t="n">
        <f aca="false">O64+1</f>
        <v>135</v>
      </c>
    </row>
    <row r="65" customFormat="false" ht="13.8" hidden="false" customHeight="false" outlineLevel="0" collapsed="false">
      <c r="A65" s="5" t="n">
        <v>0</v>
      </c>
      <c r="B65" s="5" t="n">
        <v>60</v>
      </c>
      <c r="C65" s="5" t="n">
        <v>0</v>
      </c>
      <c r="D65" s="5" t="n">
        <f aca="false">D61+1</f>
        <v>15</v>
      </c>
      <c r="E65" s="0" t="str">
        <f aca="false">CONCATENATE($O65,"_0")</f>
        <v>135_0</v>
      </c>
      <c r="O65" s="0" t="n">
        <f aca="false">O61+1</f>
        <v>135</v>
      </c>
      <c r="P65" s="0" t="n">
        <f aca="false">O65-1</f>
        <v>134</v>
      </c>
    </row>
    <row r="66" customFormat="false" ht="13.8" hidden="false" customHeight="false" outlineLevel="0" collapsed="false">
      <c r="A66" s="5" t="n">
        <v>0</v>
      </c>
      <c r="B66" s="5" t="n">
        <v>61</v>
      </c>
      <c r="C66" s="5" t="n">
        <v>0</v>
      </c>
      <c r="D66" s="5" t="n">
        <f aca="false">D62+1</f>
        <v>15</v>
      </c>
      <c r="E66" s="0" t="str">
        <f aca="false">CONCATENATE($O66,"_0")</f>
        <v>135_0</v>
      </c>
      <c r="O66" s="0" t="n">
        <f aca="false">O62+1</f>
        <v>135</v>
      </c>
      <c r="P66" s="0" t="n">
        <f aca="false">O66-1</f>
        <v>134</v>
      </c>
    </row>
    <row r="67" customFormat="false" ht="13.8" hidden="false" customHeight="false" outlineLevel="0" collapsed="false">
      <c r="A67" s="5" t="n">
        <v>0</v>
      </c>
      <c r="B67" s="5" t="n">
        <v>62</v>
      </c>
      <c r="C67" s="5" t="n">
        <v>0</v>
      </c>
      <c r="D67" s="5" t="n">
        <f aca="false">D63+1</f>
        <v>15</v>
      </c>
      <c r="E67" s="0" t="str">
        <f aca="false">CONCATENATE($O67,"_0")</f>
        <v>135_0</v>
      </c>
      <c r="O67" s="0" t="n">
        <f aca="false">O63+1</f>
        <v>135</v>
      </c>
      <c r="P67" s="0" t="n">
        <f aca="false">O67-1</f>
        <v>134</v>
      </c>
    </row>
    <row r="68" customFormat="false" ht="13.8" hidden="false" customHeight="false" outlineLevel="0" collapsed="false">
      <c r="A68" s="5" t="n">
        <v>0</v>
      </c>
      <c r="B68" s="5" t="n">
        <v>63</v>
      </c>
      <c r="C68" s="5" t="n">
        <v>0</v>
      </c>
      <c r="D68" s="5" t="n">
        <f aca="false">D64+1</f>
        <v>15</v>
      </c>
      <c r="E68" s="0" t="str">
        <f aca="false">CONCATENATE($O68,"_0")</f>
        <v>135_0</v>
      </c>
      <c r="O68" s="0" t="n">
        <f aca="false">O64+1</f>
        <v>135</v>
      </c>
      <c r="P68" s="0" t="n">
        <f aca="false">O68-1</f>
        <v>134</v>
      </c>
    </row>
    <row r="69" customFormat="false" ht="13.8" hidden="false" customHeight="false" outlineLevel="0" collapsed="false">
      <c r="A69" s="5" t="n">
        <v>1</v>
      </c>
      <c r="B69" s="5" t="n">
        <v>0</v>
      </c>
      <c r="C69" s="5" t="n">
        <v>1</v>
      </c>
      <c r="D69" s="5" t="n">
        <v>0</v>
      </c>
      <c r="E69" s="0" t="str">
        <f aca="false">CONCATENATE($O69,"_0")</f>
        <v>220_0</v>
      </c>
      <c r="H69" s="0" t="str">
        <f aca="false">CONCATENATE($Q69,"_1")</f>
        <v>221_1</v>
      </c>
      <c r="O69" s="0" t="n">
        <v>220</v>
      </c>
      <c r="Q69" s="0" t="n">
        <f aca="false">O69+1</f>
        <v>221</v>
      </c>
    </row>
    <row r="70" customFormat="false" ht="13.8" hidden="false" customHeight="false" outlineLevel="0" collapsed="false">
      <c r="A70" s="5" t="n">
        <v>1</v>
      </c>
      <c r="B70" s="5" t="n">
        <v>1</v>
      </c>
      <c r="C70" s="5" t="n">
        <v>1</v>
      </c>
      <c r="D70" s="5" t="n">
        <v>0</v>
      </c>
      <c r="E70" s="0" t="str">
        <f aca="false">CONCATENATE($O70,"_0")</f>
        <v>220_0</v>
      </c>
      <c r="H70" s="0" t="str">
        <f aca="false">CONCATENATE($Q70,"_1")</f>
        <v>221_1</v>
      </c>
      <c r="O70" s="0" t="n">
        <f aca="false">O69</f>
        <v>220</v>
      </c>
      <c r="Q70" s="0" t="n">
        <f aca="false">O70+1</f>
        <v>221</v>
      </c>
    </row>
    <row r="71" customFormat="false" ht="13.8" hidden="false" customHeight="false" outlineLevel="0" collapsed="false">
      <c r="A71" s="5" t="n">
        <v>1</v>
      </c>
      <c r="B71" s="5" t="n">
        <v>2</v>
      </c>
      <c r="C71" s="5" t="n">
        <v>1</v>
      </c>
      <c r="D71" s="5" t="n">
        <v>0</v>
      </c>
      <c r="E71" s="0" t="str">
        <f aca="false">CONCATENATE($O71,"_0")</f>
        <v>220_0</v>
      </c>
      <c r="H71" s="0" t="str">
        <f aca="false">CONCATENATE($Q71,"_1")</f>
        <v>221_1</v>
      </c>
      <c r="O71" s="0" t="n">
        <f aca="false">O70</f>
        <v>220</v>
      </c>
      <c r="Q71" s="0" t="n">
        <f aca="false">O71+1</f>
        <v>221</v>
      </c>
    </row>
    <row r="72" customFormat="false" ht="13.8" hidden="false" customHeight="false" outlineLevel="0" collapsed="false">
      <c r="A72" s="5" t="n">
        <v>1</v>
      </c>
      <c r="B72" s="5" t="n">
        <v>3</v>
      </c>
      <c r="C72" s="5" t="n">
        <v>1</v>
      </c>
      <c r="D72" s="5" t="n">
        <v>0</v>
      </c>
      <c r="E72" s="0" t="str">
        <f aca="false">CONCATENATE($O72,"_0")</f>
        <v>220_0</v>
      </c>
      <c r="H72" s="0" t="str">
        <f aca="false">CONCATENATE($Q72,"_1")</f>
        <v>221_1</v>
      </c>
      <c r="O72" s="0" t="n">
        <f aca="false">O71</f>
        <v>220</v>
      </c>
      <c r="Q72" s="0" t="n">
        <f aca="false">O72+1</f>
        <v>221</v>
      </c>
    </row>
    <row r="73" customFormat="false" ht="13.8" hidden="false" customHeight="false" outlineLevel="0" collapsed="false">
      <c r="A73" s="5" t="n">
        <v>1</v>
      </c>
      <c r="B73" s="5" t="n">
        <v>4</v>
      </c>
      <c r="C73" s="5" t="n">
        <v>1</v>
      </c>
      <c r="D73" s="5" t="n">
        <f aca="false">D69+1</f>
        <v>1</v>
      </c>
      <c r="E73" s="0" t="str">
        <f aca="false">CONCATENATE($O73,"_0")</f>
        <v>221_0</v>
      </c>
      <c r="F73" s="0" t="str">
        <f aca="false">CONCATENATE($O73,"_1")</f>
        <v>221_1</v>
      </c>
      <c r="H73" s="0" t="str">
        <f aca="false">CONCATENATE($Q73,"_1")</f>
        <v>222_1</v>
      </c>
      <c r="O73" s="0" t="n">
        <f aca="false">O69+1</f>
        <v>221</v>
      </c>
      <c r="P73" s="0" t="n">
        <f aca="false">O73-1</f>
        <v>220</v>
      </c>
      <c r="Q73" s="0" t="n">
        <f aca="false">O73+1</f>
        <v>222</v>
      </c>
    </row>
    <row r="74" customFormat="false" ht="13.8" hidden="false" customHeight="false" outlineLevel="0" collapsed="false">
      <c r="A74" s="5" t="n">
        <v>1</v>
      </c>
      <c r="B74" s="5" t="n">
        <v>5</v>
      </c>
      <c r="C74" s="5" t="n">
        <v>1</v>
      </c>
      <c r="D74" s="5" t="n">
        <f aca="false">D70+1</f>
        <v>1</v>
      </c>
      <c r="E74" s="0" t="str">
        <f aca="false">CONCATENATE($O74,"_0")</f>
        <v>221_0</v>
      </c>
      <c r="F74" s="0" t="str">
        <f aca="false">CONCATENATE($O74,"_1")</f>
        <v>221_1</v>
      </c>
      <c r="H74" s="0" t="str">
        <f aca="false">CONCATENATE($Q74,"_1")</f>
        <v>222_1</v>
      </c>
      <c r="O74" s="0" t="n">
        <f aca="false">O70+1</f>
        <v>221</v>
      </c>
      <c r="P74" s="0" t="n">
        <f aca="false">O74-1</f>
        <v>220</v>
      </c>
      <c r="Q74" s="0" t="n">
        <f aca="false">O74+1</f>
        <v>222</v>
      </c>
    </row>
    <row r="75" customFormat="false" ht="13.8" hidden="false" customHeight="false" outlineLevel="0" collapsed="false">
      <c r="A75" s="5" t="n">
        <v>1</v>
      </c>
      <c r="B75" s="5" t="n">
        <v>6</v>
      </c>
      <c r="C75" s="5" t="n">
        <v>1</v>
      </c>
      <c r="D75" s="5" t="n">
        <f aca="false">D71+1</f>
        <v>1</v>
      </c>
      <c r="E75" s="0" t="str">
        <f aca="false">CONCATENATE($O75,"_0")</f>
        <v>221_0</v>
      </c>
      <c r="F75" s="0" t="str">
        <f aca="false">CONCATENATE($O75,"_1")</f>
        <v>221_1</v>
      </c>
      <c r="H75" s="0" t="str">
        <f aca="false">CONCATENATE($Q75,"_1")</f>
        <v>222_1</v>
      </c>
      <c r="O75" s="0" t="n">
        <f aca="false">O71+1</f>
        <v>221</v>
      </c>
      <c r="P75" s="0" t="n">
        <f aca="false">O75-1</f>
        <v>220</v>
      </c>
      <c r="Q75" s="0" t="n">
        <f aca="false">O75+1</f>
        <v>222</v>
      </c>
    </row>
    <row r="76" customFormat="false" ht="13.8" hidden="false" customHeight="false" outlineLevel="0" collapsed="false">
      <c r="A76" s="5" t="n">
        <v>1</v>
      </c>
      <c r="B76" s="5" t="n">
        <v>7</v>
      </c>
      <c r="C76" s="5" t="n">
        <v>1</v>
      </c>
      <c r="D76" s="5" t="n">
        <f aca="false">D72+1</f>
        <v>1</v>
      </c>
      <c r="E76" s="0" t="str">
        <f aca="false">CONCATENATE($O76,"_0")</f>
        <v>221_0</v>
      </c>
      <c r="F76" s="0" t="str">
        <f aca="false">CONCATENATE($O76,"_1")</f>
        <v>221_1</v>
      </c>
      <c r="H76" s="0" t="str">
        <f aca="false">CONCATENATE($Q76,"_1")</f>
        <v>222_1</v>
      </c>
      <c r="O76" s="0" t="n">
        <f aca="false">O72+1</f>
        <v>221</v>
      </c>
      <c r="P76" s="0" t="n">
        <f aca="false">O76-1</f>
        <v>220</v>
      </c>
      <c r="Q76" s="0" t="n">
        <f aca="false">O76+1</f>
        <v>222</v>
      </c>
    </row>
    <row r="77" customFormat="false" ht="13.8" hidden="false" customHeight="false" outlineLevel="0" collapsed="false">
      <c r="A77" s="5" t="n">
        <v>1</v>
      </c>
      <c r="B77" s="5" t="n">
        <v>8</v>
      </c>
      <c r="C77" s="5" t="n">
        <v>1</v>
      </c>
      <c r="D77" s="5" t="n">
        <f aca="false">D73+1</f>
        <v>2</v>
      </c>
      <c r="E77" s="0" t="str">
        <f aca="false">CONCATENATE($O77,"_0")</f>
        <v>222_0</v>
      </c>
      <c r="F77" s="0" t="str">
        <f aca="false">CONCATENATE($O77,"_1")</f>
        <v>222_1</v>
      </c>
      <c r="G77" s="0" t="str">
        <f aca="false">CONCATENATE($P77,"_1")</f>
        <v>221_1</v>
      </c>
      <c r="O77" s="0" t="n">
        <f aca="false">O73+1</f>
        <v>222</v>
      </c>
      <c r="P77" s="0" t="n">
        <f aca="false">O77-1</f>
        <v>221</v>
      </c>
      <c r="Q77" s="0" t="n">
        <f aca="false">O77+1</f>
        <v>223</v>
      </c>
    </row>
    <row r="78" customFormat="false" ht="13.8" hidden="false" customHeight="false" outlineLevel="0" collapsed="false">
      <c r="A78" s="5" t="n">
        <v>1</v>
      </c>
      <c r="B78" s="5" t="n">
        <v>9</v>
      </c>
      <c r="C78" s="5" t="n">
        <v>1</v>
      </c>
      <c r="D78" s="5" t="n">
        <f aca="false">D74+1</f>
        <v>2</v>
      </c>
      <c r="E78" s="0" t="str">
        <f aca="false">CONCATENATE($O78,"_0")</f>
        <v>222_0</v>
      </c>
      <c r="F78" s="0" t="str">
        <f aca="false">CONCATENATE($O78,"_1")</f>
        <v>222_1</v>
      </c>
      <c r="G78" s="0" t="str">
        <f aca="false">CONCATENATE($P78,"_1")</f>
        <v>221_1</v>
      </c>
      <c r="O78" s="0" t="n">
        <f aca="false">O74+1</f>
        <v>222</v>
      </c>
      <c r="P78" s="0" t="n">
        <f aca="false">O78-1</f>
        <v>221</v>
      </c>
      <c r="Q78" s="0" t="n">
        <f aca="false">O78+1</f>
        <v>223</v>
      </c>
    </row>
    <row r="79" customFormat="false" ht="13.8" hidden="false" customHeight="false" outlineLevel="0" collapsed="false">
      <c r="A79" s="5" t="n">
        <v>1</v>
      </c>
      <c r="B79" s="5" t="n">
        <v>10</v>
      </c>
      <c r="C79" s="5" t="n">
        <v>1</v>
      </c>
      <c r="D79" s="5" t="n">
        <f aca="false">D75+1</f>
        <v>2</v>
      </c>
      <c r="E79" s="0" t="str">
        <f aca="false">CONCATENATE($O79,"_0")</f>
        <v>222_0</v>
      </c>
      <c r="F79" s="0" t="str">
        <f aca="false">CONCATENATE($O79,"_1")</f>
        <v>222_1</v>
      </c>
      <c r="G79" s="0" t="str">
        <f aca="false">CONCATENATE($P79,"_1")</f>
        <v>221_1</v>
      </c>
      <c r="O79" s="0" t="n">
        <f aca="false">O75+1</f>
        <v>222</v>
      </c>
      <c r="P79" s="0" t="n">
        <f aca="false">O79-1</f>
        <v>221</v>
      </c>
      <c r="Q79" s="0" t="n">
        <f aca="false">O79+1</f>
        <v>223</v>
      </c>
    </row>
    <row r="80" customFormat="false" ht="13.8" hidden="false" customHeight="false" outlineLevel="0" collapsed="false">
      <c r="A80" s="5" t="n">
        <v>1</v>
      </c>
      <c r="B80" s="5" t="n">
        <v>11</v>
      </c>
      <c r="C80" s="5" t="n">
        <v>1</v>
      </c>
      <c r="D80" s="5" t="n">
        <f aca="false">D76+1</f>
        <v>2</v>
      </c>
      <c r="E80" s="0" t="str">
        <f aca="false">CONCATENATE($O80,"_0")</f>
        <v>222_0</v>
      </c>
      <c r="F80" s="0" t="str">
        <f aca="false">CONCATENATE($O80,"_1")</f>
        <v>222_1</v>
      </c>
      <c r="G80" s="0" t="str">
        <f aca="false">CONCATENATE($P80,"_1")</f>
        <v>221_1</v>
      </c>
      <c r="O80" s="0" t="n">
        <f aca="false">O76+1</f>
        <v>222</v>
      </c>
      <c r="P80" s="0" t="n">
        <f aca="false">O80-1</f>
        <v>221</v>
      </c>
      <c r="Q80" s="0" t="n">
        <f aca="false">O80+1</f>
        <v>223</v>
      </c>
    </row>
    <row r="81" customFormat="false" ht="13.8" hidden="false" customHeight="false" outlineLevel="0" collapsed="false">
      <c r="A81" s="5" t="n">
        <v>1</v>
      </c>
      <c r="B81" s="5" t="n">
        <v>12</v>
      </c>
      <c r="C81" s="5" t="n">
        <v>1</v>
      </c>
      <c r="D81" s="5" t="n">
        <f aca="false">D77+1</f>
        <v>3</v>
      </c>
      <c r="E81" s="0" t="str">
        <f aca="false">CONCATENATE($O81,"_0")</f>
        <v>223_0</v>
      </c>
      <c r="G81" s="0" t="str">
        <f aca="false">CONCATENATE($P81,"_1")</f>
        <v>222_1</v>
      </c>
      <c r="O81" s="0" t="n">
        <f aca="false">O77+1</f>
        <v>223</v>
      </c>
      <c r="P81" s="0" t="n">
        <f aca="false">O81-1</f>
        <v>222</v>
      </c>
      <c r="Q81" s="0" t="n">
        <f aca="false">O81+1</f>
        <v>224</v>
      </c>
    </row>
    <row r="82" customFormat="false" ht="13.8" hidden="false" customHeight="false" outlineLevel="0" collapsed="false">
      <c r="A82" s="5" t="n">
        <v>1</v>
      </c>
      <c r="B82" s="5" t="n">
        <v>13</v>
      </c>
      <c r="C82" s="5" t="n">
        <v>1</v>
      </c>
      <c r="D82" s="5" t="n">
        <f aca="false">D78+1</f>
        <v>3</v>
      </c>
      <c r="E82" s="0" t="str">
        <f aca="false">CONCATENATE($O82,"_0")</f>
        <v>223_0</v>
      </c>
      <c r="G82" s="0" t="str">
        <f aca="false">CONCATENATE($P82,"_1")</f>
        <v>222_1</v>
      </c>
      <c r="O82" s="0" t="n">
        <f aca="false">O78+1</f>
        <v>223</v>
      </c>
      <c r="P82" s="0" t="n">
        <f aca="false">O82-1</f>
        <v>222</v>
      </c>
      <c r="Q82" s="0" t="n">
        <f aca="false">O82+1</f>
        <v>224</v>
      </c>
    </row>
    <row r="83" customFormat="false" ht="13.8" hidden="false" customHeight="false" outlineLevel="0" collapsed="false">
      <c r="A83" s="5" t="n">
        <v>1</v>
      </c>
      <c r="B83" s="5" t="n">
        <v>14</v>
      </c>
      <c r="C83" s="5" t="n">
        <v>1</v>
      </c>
      <c r="D83" s="5" t="n">
        <f aca="false">D79+1</f>
        <v>3</v>
      </c>
      <c r="E83" s="0" t="str">
        <f aca="false">CONCATENATE($O83,"_0")</f>
        <v>223_0</v>
      </c>
      <c r="G83" s="0" t="str">
        <f aca="false">CONCATENATE($P83,"_1")</f>
        <v>222_1</v>
      </c>
      <c r="O83" s="0" t="n">
        <f aca="false">O79+1</f>
        <v>223</v>
      </c>
      <c r="P83" s="0" t="n">
        <f aca="false">O83-1</f>
        <v>222</v>
      </c>
      <c r="Q83" s="0" t="n">
        <f aca="false">O83+1</f>
        <v>224</v>
      </c>
    </row>
    <row r="84" customFormat="false" ht="13.8" hidden="false" customHeight="false" outlineLevel="0" collapsed="false">
      <c r="A84" s="5" t="n">
        <v>1</v>
      </c>
      <c r="B84" s="5" t="n">
        <v>15</v>
      </c>
      <c r="C84" s="5" t="n">
        <v>1</v>
      </c>
      <c r="D84" s="5" t="n">
        <f aca="false">D80+1</f>
        <v>3</v>
      </c>
      <c r="E84" s="0" t="str">
        <f aca="false">CONCATENATE($O84,"_0")</f>
        <v>223_0</v>
      </c>
      <c r="G84" s="0" t="str">
        <f aca="false">CONCATENATE($P84,"_1")</f>
        <v>222_1</v>
      </c>
      <c r="O84" s="0" t="n">
        <f aca="false">O80+1</f>
        <v>223</v>
      </c>
      <c r="P84" s="0" t="n">
        <f aca="false">O84-1</f>
        <v>222</v>
      </c>
      <c r="Q84" s="0" t="n">
        <f aca="false">O84+1</f>
        <v>224</v>
      </c>
    </row>
    <row r="85" customFormat="false" ht="13.8" hidden="false" customHeight="false" outlineLevel="0" collapsed="false">
      <c r="A85" s="5" t="n">
        <v>1</v>
      </c>
      <c r="B85" s="5" t="n">
        <v>16</v>
      </c>
      <c r="C85" s="5" t="n">
        <v>1</v>
      </c>
      <c r="D85" s="5" t="n">
        <f aca="false">D81+1</f>
        <v>4</v>
      </c>
      <c r="E85" s="0" t="str">
        <f aca="false">CONCATENATE($O85,"_0")</f>
        <v>224_0</v>
      </c>
      <c r="H85" s="0" t="str">
        <f aca="false">CONCATENATE($Q85,"_1")</f>
        <v>225_1</v>
      </c>
      <c r="O85" s="0" t="n">
        <f aca="false">O81+1</f>
        <v>224</v>
      </c>
      <c r="P85" s="0" t="n">
        <f aca="false">O85-1</f>
        <v>223</v>
      </c>
      <c r="Q85" s="0" t="n">
        <f aca="false">O85+1</f>
        <v>225</v>
      </c>
    </row>
    <row r="86" customFormat="false" ht="13.8" hidden="false" customHeight="false" outlineLevel="0" collapsed="false">
      <c r="A86" s="5" t="n">
        <v>1</v>
      </c>
      <c r="B86" s="5" t="n">
        <v>17</v>
      </c>
      <c r="C86" s="5" t="n">
        <v>1</v>
      </c>
      <c r="D86" s="5" t="n">
        <f aca="false">D82+1</f>
        <v>4</v>
      </c>
      <c r="E86" s="0" t="str">
        <f aca="false">CONCATENATE($O86,"_0")</f>
        <v>224_0</v>
      </c>
      <c r="H86" s="0" t="str">
        <f aca="false">CONCATENATE($Q86,"_1")</f>
        <v>225_1</v>
      </c>
      <c r="O86" s="0" t="n">
        <f aca="false">O82+1</f>
        <v>224</v>
      </c>
      <c r="P86" s="0" t="n">
        <f aca="false">O86-1</f>
        <v>223</v>
      </c>
      <c r="Q86" s="0" t="n">
        <f aca="false">O86+1</f>
        <v>225</v>
      </c>
    </row>
    <row r="87" customFormat="false" ht="13.8" hidden="false" customHeight="false" outlineLevel="0" collapsed="false">
      <c r="A87" s="5" t="n">
        <v>1</v>
      </c>
      <c r="B87" s="5" t="n">
        <v>18</v>
      </c>
      <c r="C87" s="5" t="n">
        <v>1</v>
      </c>
      <c r="D87" s="5" t="n">
        <f aca="false">D83+1</f>
        <v>4</v>
      </c>
      <c r="E87" s="0" t="str">
        <f aca="false">CONCATENATE($O87,"_0")</f>
        <v>224_0</v>
      </c>
      <c r="H87" s="0" t="str">
        <f aca="false">CONCATENATE($Q87,"_1")</f>
        <v>225_1</v>
      </c>
      <c r="O87" s="0" t="n">
        <f aca="false">O83+1</f>
        <v>224</v>
      </c>
      <c r="P87" s="0" t="n">
        <f aca="false">O87-1</f>
        <v>223</v>
      </c>
      <c r="Q87" s="0" t="n">
        <f aca="false">O87+1</f>
        <v>225</v>
      </c>
    </row>
    <row r="88" customFormat="false" ht="13.8" hidden="false" customHeight="false" outlineLevel="0" collapsed="false">
      <c r="A88" s="5" t="n">
        <v>1</v>
      </c>
      <c r="B88" s="5" t="n">
        <v>19</v>
      </c>
      <c r="C88" s="5" t="n">
        <v>1</v>
      </c>
      <c r="D88" s="5" t="n">
        <f aca="false">D84+1</f>
        <v>4</v>
      </c>
      <c r="E88" s="0" t="str">
        <f aca="false">CONCATENATE($O88,"_0")</f>
        <v>224_0</v>
      </c>
      <c r="H88" s="0" t="str">
        <f aca="false">CONCATENATE($Q88,"_1")</f>
        <v>225_1</v>
      </c>
      <c r="O88" s="0" t="n">
        <f aca="false">O84+1</f>
        <v>224</v>
      </c>
      <c r="P88" s="0" t="n">
        <f aca="false">O88-1</f>
        <v>223</v>
      </c>
      <c r="Q88" s="0" t="n">
        <f aca="false">O88+1</f>
        <v>225</v>
      </c>
    </row>
    <row r="89" customFormat="false" ht="13.8" hidden="false" customHeight="false" outlineLevel="0" collapsed="false">
      <c r="A89" s="5" t="n">
        <v>1</v>
      </c>
      <c r="B89" s="5" t="n">
        <v>20</v>
      </c>
      <c r="C89" s="5" t="n">
        <v>1</v>
      </c>
      <c r="D89" s="5" t="n">
        <f aca="false">D85+1</f>
        <v>5</v>
      </c>
      <c r="E89" s="0" t="str">
        <f aca="false">CONCATENATE($O89,"_0")</f>
        <v>225_0</v>
      </c>
      <c r="F89" s="0" t="str">
        <f aca="false">CONCATENATE($O89,"_1")</f>
        <v>225_1</v>
      </c>
      <c r="H89" s="0" t="str">
        <f aca="false">CONCATENATE($Q89,"_1")</f>
        <v>226_1</v>
      </c>
      <c r="O89" s="0" t="n">
        <f aca="false">O85+1</f>
        <v>225</v>
      </c>
      <c r="P89" s="0" t="n">
        <f aca="false">O89-1</f>
        <v>224</v>
      </c>
      <c r="Q89" s="0" t="n">
        <f aca="false">O89+1</f>
        <v>226</v>
      </c>
    </row>
    <row r="90" customFormat="false" ht="13.8" hidden="false" customHeight="false" outlineLevel="0" collapsed="false">
      <c r="A90" s="5" t="n">
        <v>1</v>
      </c>
      <c r="B90" s="5" t="n">
        <v>21</v>
      </c>
      <c r="C90" s="5" t="n">
        <v>1</v>
      </c>
      <c r="D90" s="5" t="n">
        <f aca="false">D86+1</f>
        <v>5</v>
      </c>
      <c r="E90" s="0" t="str">
        <f aca="false">CONCATENATE($O90,"_0")</f>
        <v>225_0</v>
      </c>
      <c r="F90" s="0" t="str">
        <f aca="false">CONCATENATE($O90,"_1")</f>
        <v>225_1</v>
      </c>
      <c r="H90" s="0" t="str">
        <f aca="false">CONCATENATE($Q90,"_1")</f>
        <v>226_1</v>
      </c>
      <c r="O90" s="0" t="n">
        <f aca="false">O86+1</f>
        <v>225</v>
      </c>
      <c r="P90" s="0" t="n">
        <f aca="false">O90-1</f>
        <v>224</v>
      </c>
      <c r="Q90" s="0" t="n">
        <f aca="false">O90+1</f>
        <v>226</v>
      </c>
    </row>
    <row r="91" customFormat="false" ht="13.8" hidden="false" customHeight="false" outlineLevel="0" collapsed="false">
      <c r="A91" s="5" t="n">
        <v>1</v>
      </c>
      <c r="B91" s="5" t="n">
        <v>22</v>
      </c>
      <c r="C91" s="5" t="n">
        <v>1</v>
      </c>
      <c r="D91" s="5" t="n">
        <f aca="false">D87+1</f>
        <v>5</v>
      </c>
      <c r="E91" s="0" t="str">
        <f aca="false">CONCATENATE($O91,"_0")</f>
        <v>225_0</v>
      </c>
      <c r="F91" s="0" t="str">
        <f aca="false">CONCATENATE($O91,"_1")</f>
        <v>225_1</v>
      </c>
      <c r="H91" s="0" t="str">
        <f aca="false">CONCATENATE($Q91,"_1")</f>
        <v>226_1</v>
      </c>
      <c r="O91" s="0" t="n">
        <f aca="false">O87+1</f>
        <v>225</v>
      </c>
      <c r="P91" s="0" t="n">
        <f aca="false">O91-1</f>
        <v>224</v>
      </c>
      <c r="Q91" s="0" t="n">
        <f aca="false">O91+1</f>
        <v>226</v>
      </c>
    </row>
    <row r="92" customFormat="false" ht="13.8" hidden="false" customHeight="false" outlineLevel="0" collapsed="false">
      <c r="A92" s="5" t="n">
        <v>1</v>
      </c>
      <c r="B92" s="5" t="n">
        <v>23</v>
      </c>
      <c r="C92" s="5" t="n">
        <v>1</v>
      </c>
      <c r="D92" s="5" t="n">
        <f aca="false">D88+1</f>
        <v>5</v>
      </c>
      <c r="E92" s="0" t="str">
        <f aca="false">CONCATENATE($O92,"_0")</f>
        <v>225_0</v>
      </c>
      <c r="F92" s="0" t="str">
        <f aca="false">CONCATENATE($O92,"_1")</f>
        <v>225_1</v>
      </c>
      <c r="H92" s="0" t="str">
        <f aca="false">CONCATENATE($Q92,"_1")</f>
        <v>226_1</v>
      </c>
      <c r="O92" s="0" t="n">
        <f aca="false">O88+1</f>
        <v>225</v>
      </c>
      <c r="P92" s="0" t="n">
        <f aca="false">O92-1</f>
        <v>224</v>
      </c>
      <c r="Q92" s="0" t="n">
        <f aca="false">O92+1</f>
        <v>226</v>
      </c>
    </row>
    <row r="93" customFormat="false" ht="13.8" hidden="false" customHeight="false" outlineLevel="0" collapsed="false">
      <c r="A93" s="5" t="n">
        <v>1</v>
      </c>
      <c r="B93" s="5" t="n">
        <v>24</v>
      </c>
      <c r="C93" s="5" t="n">
        <v>1</v>
      </c>
      <c r="D93" s="5" t="n">
        <f aca="false">D89+1</f>
        <v>6</v>
      </c>
      <c r="E93" s="0" t="str">
        <f aca="false">CONCATENATE($O93,"_0")</f>
        <v>226_0</v>
      </c>
      <c r="F93" s="0" t="str">
        <f aca="false">CONCATENATE($O93,"_1")</f>
        <v>226_1</v>
      </c>
      <c r="G93" s="0" t="str">
        <f aca="false">CONCATENATE($P93,"_1")</f>
        <v>225_1</v>
      </c>
      <c r="O93" s="0" t="n">
        <f aca="false">O89+1</f>
        <v>226</v>
      </c>
      <c r="P93" s="0" t="n">
        <f aca="false">O93-1</f>
        <v>225</v>
      </c>
      <c r="Q93" s="0" t="n">
        <f aca="false">O93+1</f>
        <v>227</v>
      </c>
    </row>
    <row r="94" customFormat="false" ht="13.8" hidden="false" customHeight="false" outlineLevel="0" collapsed="false">
      <c r="A94" s="5" t="n">
        <v>1</v>
      </c>
      <c r="B94" s="5" t="n">
        <v>25</v>
      </c>
      <c r="C94" s="5" t="n">
        <v>1</v>
      </c>
      <c r="D94" s="5" t="n">
        <f aca="false">D90+1</f>
        <v>6</v>
      </c>
      <c r="E94" s="0" t="str">
        <f aca="false">CONCATENATE($O94,"_0")</f>
        <v>226_0</v>
      </c>
      <c r="F94" s="0" t="str">
        <f aca="false">CONCATENATE($O94,"_1")</f>
        <v>226_1</v>
      </c>
      <c r="G94" s="0" t="str">
        <f aca="false">CONCATENATE($P94,"_1")</f>
        <v>225_1</v>
      </c>
      <c r="O94" s="0" t="n">
        <f aca="false">O90+1</f>
        <v>226</v>
      </c>
      <c r="P94" s="0" t="n">
        <f aca="false">O94-1</f>
        <v>225</v>
      </c>
      <c r="Q94" s="0" t="n">
        <f aca="false">O94+1</f>
        <v>227</v>
      </c>
    </row>
    <row r="95" customFormat="false" ht="13.8" hidden="false" customHeight="false" outlineLevel="0" collapsed="false">
      <c r="A95" s="5" t="n">
        <v>1</v>
      </c>
      <c r="B95" s="5" t="n">
        <v>26</v>
      </c>
      <c r="C95" s="5" t="n">
        <v>1</v>
      </c>
      <c r="D95" s="5" t="n">
        <f aca="false">D91+1</f>
        <v>6</v>
      </c>
      <c r="E95" s="0" t="str">
        <f aca="false">CONCATENATE($O95,"_0")</f>
        <v>226_0</v>
      </c>
      <c r="F95" s="0" t="str">
        <f aca="false">CONCATENATE($O95,"_1")</f>
        <v>226_1</v>
      </c>
      <c r="G95" s="0" t="str">
        <f aca="false">CONCATENATE($P95,"_1")</f>
        <v>225_1</v>
      </c>
      <c r="O95" s="0" t="n">
        <f aca="false">O91+1</f>
        <v>226</v>
      </c>
      <c r="P95" s="0" t="n">
        <f aca="false">O95-1</f>
        <v>225</v>
      </c>
      <c r="Q95" s="0" t="n">
        <f aca="false">O95+1</f>
        <v>227</v>
      </c>
    </row>
    <row r="96" customFormat="false" ht="13.8" hidden="false" customHeight="false" outlineLevel="0" collapsed="false">
      <c r="A96" s="5" t="n">
        <v>1</v>
      </c>
      <c r="B96" s="5" t="n">
        <v>27</v>
      </c>
      <c r="C96" s="5" t="n">
        <v>1</v>
      </c>
      <c r="D96" s="5" t="n">
        <f aca="false">D92+1</f>
        <v>6</v>
      </c>
      <c r="E96" s="0" t="str">
        <f aca="false">CONCATENATE($O96,"_0")</f>
        <v>226_0</v>
      </c>
      <c r="F96" s="0" t="str">
        <f aca="false">CONCATENATE($O96,"_1")</f>
        <v>226_1</v>
      </c>
      <c r="G96" s="0" t="str">
        <f aca="false">CONCATENATE($P96,"_1")</f>
        <v>225_1</v>
      </c>
      <c r="O96" s="0" t="n">
        <f aca="false">O92+1</f>
        <v>226</v>
      </c>
      <c r="P96" s="0" t="n">
        <f aca="false">O96-1</f>
        <v>225</v>
      </c>
      <c r="Q96" s="0" t="n">
        <f aca="false">O96+1</f>
        <v>227</v>
      </c>
    </row>
    <row r="97" customFormat="false" ht="13.8" hidden="false" customHeight="false" outlineLevel="0" collapsed="false">
      <c r="A97" s="5" t="n">
        <v>1</v>
      </c>
      <c r="B97" s="5" t="n">
        <v>28</v>
      </c>
      <c r="C97" s="5" t="n">
        <v>1</v>
      </c>
      <c r="D97" s="5" t="n">
        <f aca="false">D93+1</f>
        <v>7</v>
      </c>
      <c r="E97" s="0" t="str">
        <f aca="false">CONCATENATE($O97,"_0")</f>
        <v>227_0</v>
      </c>
      <c r="G97" s="0" t="str">
        <f aca="false">CONCATENATE($P97,"_1")</f>
        <v>226_1</v>
      </c>
      <c r="O97" s="0" t="n">
        <f aca="false">O93+1</f>
        <v>227</v>
      </c>
      <c r="P97" s="0" t="n">
        <f aca="false">O97-1</f>
        <v>226</v>
      </c>
    </row>
    <row r="98" customFormat="false" ht="13.8" hidden="false" customHeight="false" outlineLevel="0" collapsed="false">
      <c r="A98" s="5" t="n">
        <v>1</v>
      </c>
      <c r="B98" s="5" t="n">
        <v>29</v>
      </c>
      <c r="C98" s="5" t="n">
        <v>1</v>
      </c>
      <c r="D98" s="5" t="n">
        <f aca="false">D94+1</f>
        <v>7</v>
      </c>
      <c r="E98" s="0" t="str">
        <f aca="false">CONCATENATE($O98,"_0")</f>
        <v>227_0</v>
      </c>
      <c r="G98" s="0" t="str">
        <f aca="false">CONCATENATE($P98,"_1")</f>
        <v>226_1</v>
      </c>
      <c r="O98" s="0" t="n">
        <f aca="false">O94+1</f>
        <v>227</v>
      </c>
      <c r="P98" s="0" t="n">
        <f aca="false">O98-1</f>
        <v>226</v>
      </c>
    </row>
    <row r="99" customFormat="false" ht="13.8" hidden="false" customHeight="false" outlineLevel="0" collapsed="false">
      <c r="A99" s="5" t="n">
        <v>1</v>
      </c>
      <c r="B99" s="5" t="n">
        <v>30</v>
      </c>
      <c r="C99" s="5" t="n">
        <v>1</v>
      </c>
      <c r="D99" s="5" t="n">
        <f aca="false">D95+1</f>
        <v>7</v>
      </c>
      <c r="E99" s="0" t="str">
        <f aca="false">CONCATENATE($O99,"_0")</f>
        <v>227_0</v>
      </c>
      <c r="G99" s="0" t="str">
        <f aca="false">CONCATENATE($P99,"_1")</f>
        <v>226_1</v>
      </c>
      <c r="O99" s="0" t="n">
        <f aca="false">O95+1</f>
        <v>227</v>
      </c>
      <c r="P99" s="0" t="n">
        <f aca="false">O99-1</f>
        <v>226</v>
      </c>
    </row>
    <row r="100" customFormat="false" ht="13.8" hidden="false" customHeight="false" outlineLevel="0" collapsed="false">
      <c r="A100" s="5" t="n">
        <v>1</v>
      </c>
      <c r="B100" s="5" t="n">
        <v>31</v>
      </c>
      <c r="C100" s="5" t="n">
        <v>1</v>
      </c>
      <c r="D100" s="5" t="n">
        <f aca="false">D96+1</f>
        <v>7</v>
      </c>
      <c r="E100" s="0" t="str">
        <f aca="false">CONCATENATE($O100,"_0")</f>
        <v>227_0</v>
      </c>
      <c r="G100" s="0" t="str">
        <f aca="false">CONCATENATE($P100,"_1")</f>
        <v>226_1</v>
      </c>
      <c r="O100" s="0" t="n">
        <f aca="false">O96+1</f>
        <v>227</v>
      </c>
      <c r="P100" s="0" t="n">
        <f aca="false">O100-1</f>
        <v>226</v>
      </c>
    </row>
    <row r="101" customFormat="false" ht="13.8" hidden="false" customHeight="false" outlineLevel="0" collapsed="false">
      <c r="A101" s="5" t="n">
        <v>1</v>
      </c>
      <c r="B101" s="5" t="n">
        <v>32</v>
      </c>
      <c r="C101" s="5" t="n">
        <v>1</v>
      </c>
      <c r="D101" s="5" t="n">
        <f aca="false">D97+1</f>
        <v>8</v>
      </c>
      <c r="E101" s="0" t="str">
        <f aca="false">CONCATENATE($O101,"_0")</f>
        <v>228_0</v>
      </c>
      <c r="H101" s="0" t="str">
        <f aca="false">CONCATENATE($Q101,"_1")</f>
        <v>229_1</v>
      </c>
      <c r="O101" s="0" t="n">
        <f aca="false">O97+1</f>
        <v>228</v>
      </c>
      <c r="Q101" s="0" t="n">
        <f aca="false">O101+1</f>
        <v>229</v>
      </c>
    </row>
    <row r="102" customFormat="false" ht="13.8" hidden="false" customHeight="false" outlineLevel="0" collapsed="false">
      <c r="A102" s="5" t="n">
        <v>1</v>
      </c>
      <c r="B102" s="5" t="n">
        <v>33</v>
      </c>
      <c r="C102" s="5" t="n">
        <v>1</v>
      </c>
      <c r="D102" s="5" t="n">
        <f aca="false">D98+1</f>
        <v>8</v>
      </c>
      <c r="E102" s="0" t="str">
        <f aca="false">CONCATENATE($O102,"_0")</f>
        <v>228_0</v>
      </c>
      <c r="H102" s="0" t="str">
        <f aca="false">CONCATENATE($Q102,"_1")</f>
        <v>229_1</v>
      </c>
      <c r="O102" s="0" t="n">
        <f aca="false">O98+1</f>
        <v>228</v>
      </c>
      <c r="Q102" s="0" t="n">
        <f aca="false">O102+1</f>
        <v>229</v>
      </c>
    </row>
    <row r="103" customFormat="false" ht="13.8" hidden="false" customHeight="false" outlineLevel="0" collapsed="false">
      <c r="A103" s="5" t="n">
        <v>1</v>
      </c>
      <c r="B103" s="5" t="n">
        <v>34</v>
      </c>
      <c r="C103" s="5" t="n">
        <v>1</v>
      </c>
      <c r="D103" s="5" t="n">
        <f aca="false">D99+1</f>
        <v>8</v>
      </c>
      <c r="E103" s="0" t="str">
        <f aca="false">CONCATENATE($O103,"_0")</f>
        <v>228_0</v>
      </c>
      <c r="H103" s="0" t="str">
        <f aca="false">CONCATENATE($Q103,"_1")</f>
        <v>229_1</v>
      </c>
      <c r="O103" s="0" t="n">
        <f aca="false">O99+1</f>
        <v>228</v>
      </c>
      <c r="Q103" s="0" t="n">
        <f aca="false">O103+1</f>
        <v>229</v>
      </c>
    </row>
    <row r="104" customFormat="false" ht="13.8" hidden="false" customHeight="false" outlineLevel="0" collapsed="false">
      <c r="A104" s="5" t="n">
        <v>1</v>
      </c>
      <c r="B104" s="5" t="n">
        <v>35</v>
      </c>
      <c r="C104" s="5" t="n">
        <v>1</v>
      </c>
      <c r="D104" s="5" t="n">
        <f aca="false">D100+1</f>
        <v>8</v>
      </c>
      <c r="E104" s="0" t="str">
        <f aca="false">CONCATENATE($O104,"_0")</f>
        <v>228_0</v>
      </c>
      <c r="H104" s="0" t="str">
        <f aca="false">CONCATENATE($Q104,"_1")</f>
        <v>229_1</v>
      </c>
      <c r="O104" s="0" t="n">
        <f aca="false">O100+1</f>
        <v>228</v>
      </c>
      <c r="Q104" s="0" t="n">
        <f aca="false">O104+1</f>
        <v>229</v>
      </c>
    </row>
    <row r="105" customFormat="false" ht="13.8" hidden="false" customHeight="false" outlineLevel="0" collapsed="false">
      <c r="A105" s="5" t="n">
        <v>1</v>
      </c>
      <c r="B105" s="5" t="n">
        <v>36</v>
      </c>
      <c r="C105" s="5" t="n">
        <v>1</v>
      </c>
      <c r="D105" s="5" t="n">
        <f aca="false">D101+1</f>
        <v>9</v>
      </c>
      <c r="E105" s="0" t="str">
        <f aca="false">CONCATENATE($O105,"_0")</f>
        <v>229_0</v>
      </c>
      <c r="F105" s="0" t="str">
        <f aca="false">CONCATENATE($O105,"_1")</f>
        <v>229_1</v>
      </c>
      <c r="H105" s="0" t="str">
        <f aca="false">CONCATENATE($Q105,"_1")</f>
        <v>230_1</v>
      </c>
      <c r="O105" s="0" t="n">
        <f aca="false">O101+1</f>
        <v>229</v>
      </c>
      <c r="P105" s="0" t="n">
        <f aca="false">O105-1</f>
        <v>228</v>
      </c>
      <c r="Q105" s="0" t="n">
        <f aca="false">O105+1</f>
        <v>230</v>
      </c>
    </row>
    <row r="106" customFormat="false" ht="13.8" hidden="false" customHeight="false" outlineLevel="0" collapsed="false">
      <c r="A106" s="5" t="n">
        <v>1</v>
      </c>
      <c r="B106" s="5" t="n">
        <v>37</v>
      </c>
      <c r="C106" s="5" t="n">
        <v>1</v>
      </c>
      <c r="D106" s="5" t="n">
        <f aca="false">D102+1</f>
        <v>9</v>
      </c>
      <c r="E106" s="0" t="str">
        <f aca="false">CONCATENATE($O106,"_0")</f>
        <v>229_0</v>
      </c>
      <c r="F106" s="0" t="str">
        <f aca="false">CONCATENATE($O106,"_1")</f>
        <v>229_1</v>
      </c>
      <c r="H106" s="0" t="str">
        <f aca="false">CONCATENATE($Q106,"_1")</f>
        <v>230_1</v>
      </c>
      <c r="O106" s="0" t="n">
        <f aca="false">O102+1</f>
        <v>229</v>
      </c>
      <c r="P106" s="0" t="n">
        <f aca="false">O106-1</f>
        <v>228</v>
      </c>
      <c r="Q106" s="0" t="n">
        <f aca="false">O106+1</f>
        <v>230</v>
      </c>
    </row>
    <row r="107" customFormat="false" ht="13.8" hidden="false" customHeight="false" outlineLevel="0" collapsed="false">
      <c r="A107" s="5" t="n">
        <v>1</v>
      </c>
      <c r="B107" s="5" t="n">
        <v>38</v>
      </c>
      <c r="C107" s="5" t="n">
        <v>1</v>
      </c>
      <c r="D107" s="5" t="n">
        <f aca="false">D103+1</f>
        <v>9</v>
      </c>
      <c r="E107" s="0" t="str">
        <f aca="false">CONCATENATE($O107,"_0")</f>
        <v>229_0</v>
      </c>
      <c r="F107" s="0" t="str">
        <f aca="false">CONCATENATE($O107,"_1")</f>
        <v>229_1</v>
      </c>
      <c r="H107" s="0" t="str">
        <f aca="false">CONCATENATE($Q107,"_1")</f>
        <v>230_1</v>
      </c>
      <c r="O107" s="0" t="n">
        <f aca="false">O103+1</f>
        <v>229</v>
      </c>
      <c r="P107" s="0" t="n">
        <f aca="false">O107-1</f>
        <v>228</v>
      </c>
      <c r="Q107" s="0" t="n">
        <f aca="false">O107+1</f>
        <v>230</v>
      </c>
    </row>
    <row r="108" customFormat="false" ht="13.8" hidden="false" customHeight="false" outlineLevel="0" collapsed="false">
      <c r="A108" s="5" t="n">
        <v>1</v>
      </c>
      <c r="B108" s="5" t="n">
        <v>39</v>
      </c>
      <c r="C108" s="5" t="n">
        <v>1</v>
      </c>
      <c r="D108" s="5" t="n">
        <f aca="false">D104+1</f>
        <v>9</v>
      </c>
      <c r="E108" s="0" t="str">
        <f aca="false">CONCATENATE($O108,"_0")</f>
        <v>229_0</v>
      </c>
      <c r="F108" s="0" t="str">
        <f aca="false">CONCATENATE($O108,"_1")</f>
        <v>229_1</v>
      </c>
      <c r="H108" s="0" t="str">
        <f aca="false">CONCATENATE($Q108,"_1")</f>
        <v>230_1</v>
      </c>
      <c r="O108" s="0" t="n">
        <f aca="false">O104+1</f>
        <v>229</v>
      </c>
      <c r="P108" s="0" t="n">
        <f aca="false">O108-1</f>
        <v>228</v>
      </c>
      <c r="Q108" s="0" t="n">
        <f aca="false">O108+1</f>
        <v>230</v>
      </c>
    </row>
    <row r="109" customFormat="false" ht="13.8" hidden="false" customHeight="false" outlineLevel="0" collapsed="false">
      <c r="A109" s="5" t="n">
        <v>1</v>
      </c>
      <c r="B109" s="5" t="n">
        <v>40</v>
      </c>
      <c r="C109" s="5" t="n">
        <v>1</v>
      </c>
      <c r="D109" s="5" t="n">
        <f aca="false">D105+1</f>
        <v>10</v>
      </c>
      <c r="E109" s="0" t="str">
        <f aca="false">CONCATENATE($O109,"_0")</f>
        <v>230_0</v>
      </c>
      <c r="F109" s="0" t="str">
        <f aca="false">CONCATENATE($O109,"_1")</f>
        <v>230_1</v>
      </c>
      <c r="G109" s="0" t="str">
        <f aca="false">CONCATENATE($P109,"_1")</f>
        <v>229_1</v>
      </c>
      <c r="O109" s="0" t="n">
        <f aca="false">O105+1</f>
        <v>230</v>
      </c>
      <c r="P109" s="0" t="n">
        <f aca="false">O109-1</f>
        <v>229</v>
      </c>
      <c r="Q109" s="0" t="n">
        <f aca="false">O109+1</f>
        <v>231</v>
      </c>
    </row>
    <row r="110" customFormat="false" ht="13.8" hidden="false" customHeight="false" outlineLevel="0" collapsed="false">
      <c r="A110" s="5" t="n">
        <v>1</v>
      </c>
      <c r="B110" s="5" t="n">
        <v>41</v>
      </c>
      <c r="C110" s="5" t="n">
        <v>1</v>
      </c>
      <c r="D110" s="5" t="n">
        <f aca="false">D106+1</f>
        <v>10</v>
      </c>
      <c r="E110" s="0" t="str">
        <f aca="false">CONCATENATE($O110,"_0")</f>
        <v>230_0</v>
      </c>
      <c r="F110" s="0" t="str">
        <f aca="false">CONCATENATE($O110,"_1")</f>
        <v>230_1</v>
      </c>
      <c r="G110" s="0" t="str">
        <f aca="false">CONCATENATE($P110,"_1")</f>
        <v>229_1</v>
      </c>
      <c r="O110" s="0" t="n">
        <f aca="false">O106+1</f>
        <v>230</v>
      </c>
      <c r="P110" s="0" t="n">
        <f aca="false">O110-1</f>
        <v>229</v>
      </c>
      <c r="Q110" s="0" t="n">
        <f aca="false">O110+1</f>
        <v>231</v>
      </c>
    </row>
    <row r="111" customFormat="false" ht="13.8" hidden="false" customHeight="false" outlineLevel="0" collapsed="false">
      <c r="A111" s="5" t="n">
        <v>1</v>
      </c>
      <c r="B111" s="5" t="n">
        <v>42</v>
      </c>
      <c r="C111" s="5" t="n">
        <v>1</v>
      </c>
      <c r="D111" s="5" t="n">
        <f aca="false">D107+1</f>
        <v>10</v>
      </c>
      <c r="E111" s="0" t="str">
        <f aca="false">CONCATENATE($O111,"_0")</f>
        <v>230_0</v>
      </c>
      <c r="F111" s="0" t="str">
        <f aca="false">CONCATENATE($O111,"_1")</f>
        <v>230_1</v>
      </c>
      <c r="G111" s="0" t="str">
        <f aca="false">CONCATENATE($P111,"_1")</f>
        <v>229_1</v>
      </c>
      <c r="O111" s="0" t="n">
        <f aca="false">O107+1</f>
        <v>230</v>
      </c>
      <c r="P111" s="0" t="n">
        <f aca="false">O111-1</f>
        <v>229</v>
      </c>
      <c r="Q111" s="0" t="n">
        <f aca="false">O111+1</f>
        <v>231</v>
      </c>
    </row>
    <row r="112" customFormat="false" ht="13.8" hidden="false" customHeight="false" outlineLevel="0" collapsed="false">
      <c r="A112" s="5" t="n">
        <v>1</v>
      </c>
      <c r="B112" s="5" t="n">
        <v>43</v>
      </c>
      <c r="C112" s="5" t="n">
        <v>1</v>
      </c>
      <c r="D112" s="5" t="n">
        <f aca="false">D108+1</f>
        <v>10</v>
      </c>
      <c r="E112" s="0" t="str">
        <f aca="false">CONCATENATE($O112,"_0")</f>
        <v>230_0</v>
      </c>
      <c r="F112" s="0" t="str">
        <f aca="false">CONCATENATE($O112,"_1")</f>
        <v>230_1</v>
      </c>
      <c r="G112" s="0" t="str">
        <f aca="false">CONCATENATE($P112,"_1")</f>
        <v>229_1</v>
      </c>
      <c r="O112" s="0" t="n">
        <f aca="false">O108+1</f>
        <v>230</v>
      </c>
      <c r="P112" s="0" t="n">
        <f aca="false">O112-1</f>
        <v>229</v>
      </c>
      <c r="Q112" s="0" t="n">
        <f aca="false">O112+1</f>
        <v>231</v>
      </c>
    </row>
    <row r="113" customFormat="false" ht="13.8" hidden="false" customHeight="false" outlineLevel="0" collapsed="false">
      <c r="A113" s="5" t="n">
        <v>1</v>
      </c>
      <c r="B113" s="5" t="n">
        <v>44</v>
      </c>
      <c r="C113" s="5" t="n">
        <v>1</v>
      </c>
      <c r="D113" s="5" t="n">
        <f aca="false">D109+1</f>
        <v>11</v>
      </c>
      <c r="E113" s="0" t="str">
        <f aca="false">CONCATENATE($O113,"_0")</f>
        <v>231_0</v>
      </c>
      <c r="G113" s="0" t="str">
        <f aca="false">CONCATENATE($P113,"_1")</f>
        <v>230_1</v>
      </c>
      <c r="O113" s="0" t="n">
        <f aca="false">O109+1</f>
        <v>231</v>
      </c>
      <c r="P113" s="0" t="n">
        <f aca="false">O113-1</f>
        <v>230</v>
      </c>
      <c r="Q113" s="0" t="n">
        <f aca="false">O113+1</f>
        <v>232</v>
      </c>
    </row>
    <row r="114" customFormat="false" ht="13.8" hidden="false" customHeight="false" outlineLevel="0" collapsed="false">
      <c r="A114" s="5" t="n">
        <v>1</v>
      </c>
      <c r="B114" s="5" t="n">
        <v>45</v>
      </c>
      <c r="C114" s="5" t="n">
        <v>1</v>
      </c>
      <c r="D114" s="5" t="n">
        <f aca="false">D110+1</f>
        <v>11</v>
      </c>
      <c r="E114" s="0" t="str">
        <f aca="false">CONCATENATE($O114,"_0")</f>
        <v>231_0</v>
      </c>
      <c r="G114" s="0" t="str">
        <f aca="false">CONCATENATE($P114,"_1")</f>
        <v>230_1</v>
      </c>
      <c r="O114" s="0" t="n">
        <f aca="false">O110+1</f>
        <v>231</v>
      </c>
      <c r="P114" s="0" t="n">
        <f aca="false">O114-1</f>
        <v>230</v>
      </c>
      <c r="Q114" s="0" t="n">
        <f aca="false">O114+1</f>
        <v>232</v>
      </c>
    </row>
    <row r="115" customFormat="false" ht="13.8" hidden="false" customHeight="false" outlineLevel="0" collapsed="false">
      <c r="A115" s="5" t="n">
        <v>1</v>
      </c>
      <c r="B115" s="5" t="n">
        <v>46</v>
      </c>
      <c r="C115" s="5" t="n">
        <v>1</v>
      </c>
      <c r="D115" s="5" t="n">
        <f aca="false">D111+1</f>
        <v>11</v>
      </c>
      <c r="E115" s="0" t="str">
        <f aca="false">CONCATENATE($O115,"_0")</f>
        <v>231_0</v>
      </c>
      <c r="G115" s="0" t="str">
        <f aca="false">CONCATENATE($P115,"_1")</f>
        <v>230_1</v>
      </c>
      <c r="O115" s="0" t="n">
        <f aca="false">O111+1</f>
        <v>231</v>
      </c>
      <c r="P115" s="0" t="n">
        <f aca="false">O115-1</f>
        <v>230</v>
      </c>
      <c r="Q115" s="0" t="n">
        <f aca="false">O115+1</f>
        <v>232</v>
      </c>
    </row>
    <row r="116" customFormat="false" ht="13.8" hidden="false" customHeight="false" outlineLevel="0" collapsed="false">
      <c r="A116" s="5" t="n">
        <v>1</v>
      </c>
      <c r="B116" s="5" t="n">
        <v>47</v>
      </c>
      <c r="C116" s="5" t="n">
        <v>1</v>
      </c>
      <c r="D116" s="5" t="n">
        <f aca="false">D112+1</f>
        <v>11</v>
      </c>
      <c r="E116" s="0" t="str">
        <f aca="false">CONCATENATE($O116,"_0")</f>
        <v>231_0</v>
      </c>
      <c r="G116" s="0" t="str">
        <f aca="false">CONCATENATE($P116,"_1")</f>
        <v>230_1</v>
      </c>
      <c r="O116" s="0" t="n">
        <f aca="false">O112+1</f>
        <v>231</v>
      </c>
      <c r="P116" s="0" t="n">
        <f aca="false">O116-1</f>
        <v>230</v>
      </c>
      <c r="Q116" s="0" t="n">
        <f aca="false">O116+1</f>
        <v>232</v>
      </c>
    </row>
    <row r="117" customFormat="false" ht="13.8" hidden="false" customHeight="false" outlineLevel="0" collapsed="false">
      <c r="A117" s="5" t="n">
        <v>1</v>
      </c>
      <c r="B117" s="5" t="n">
        <v>48</v>
      </c>
      <c r="C117" s="5" t="n">
        <v>1</v>
      </c>
      <c r="D117" s="5" t="n">
        <f aca="false">D113+1</f>
        <v>12</v>
      </c>
      <c r="E117" s="0" t="str">
        <f aca="false">CONCATENATE($O117,"_0")</f>
        <v>232_0</v>
      </c>
      <c r="F117" s="0" t="str">
        <f aca="false">CONCATENATE($O117,"_1")</f>
        <v>232_1</v>
      </c>
      <c r="H117" s="0" t="str">
        <f aca="false">CONCATENATE($Q117,"_1")</f>
        <v>233_1</v>
      </c>
      <c r="O117" s="0" t="n">
        <f aca="false">O113+1</f>
        <v>232</v>
      </c>
      <c r="P117" s="0" t="n">
        <f aca="false">O117-1</f>
        <v>231</v>
      </c>
      <c r="Q117" s="0" t="n">
        <f aca="false">O117+1</f>
        <v>233</v>
      </c>
    </row>
    <row r="118" customFormat="false" ht="13.8" hidden="false" customHeight="false" outlineLevel="0" collapsed="false">
      <c r="A118" s="5" t="n">
        <v>1</v>
      </c>
      <c r="B118" s="5" t="n">
        <v>49</v>
      </c>
      <c r="C118" s="5" t="n">
        <v>1</v>
      </c>
      <c r="D118" s="5" t="n">
        <f aca="false">D114+1</f>
        <v>12</v>
      </c>
      <c r="E118" s="0" t="str">
        <f aca="false">CONCATENATE($O118,"_0")</f>
        <v>232_0</v>
      </c>
      <c r="F118" s="0" t="str">
        <f aca="false">CONCATENATE($O118,"_1")</f>
        <v>232_1</v>
      </c>
      <c r="H118" s="0" t="str">
        <f aca="false">CONCATENATE($Q118,"_1")</f>
        <v>233_1</v>
      </c>
      <c r="O118" s="0" t="n">
        <f aca="false">O114+1</f>
        <v>232</v>
      </c>
      <c r="P118" s="0" t="n">
        <f aca="false">O118-1</f>
        <v>231</v>
      </c>
      <c r="Q118" s="0" t="n">
        <f aca="false">O118+1</f>
        <v>233</v>
      </c>
    </row>
    <row r="119" customFormat="false" ht="13.8" hidden="false" customHeight="false" outlineLevel="0" collapsed="false">
      <c r="A119" s="5" t="n">
        <v>1</v>
      </c>
      <c r="B119" s="5" t="n">
        <v>50</v>
      </c>
      <c r="C119" s="5" t="n">
        <v>1</v>
      </c>
      <c r="D119" s="5" t="n">
        <f aca="false">D115+1</f>
        <v>12</v>
      </c>
      <c r="E119" s="0" t="str">
        <f aca="false">CONCATENATE($O119,"_0")</f>
        <v>232_0</v>
      </c>
      <c r="F119" s="0" t="str">
        <f aca="false">CONCATENATE($O119,"_1")</f>
        <v>232_1</v>
      </c>
      <c r="H119" s="0" t="str">
        <f aca="false">CONCATENATE($Q119,"_1")</f>
        <v>233_1</v>
      </c>
      <c r="O119" s="0" t="n">
        <f aca="false">O115+1</f>
        <v>232</v>
      </c>
      <c r="P119" s="0" t="n">
        <f aca="false">O119-1</f>
        <v>231</v>
      </c>
      <c r="Q119" s="0" t="n">
        <f aca="false">O119+1</f>
        <v>233</v>
      </c>
    </row>
    <row r="120" customFormat="false" ht="13.8" hidden="false" customHeight="false" outlineLevel="0" collapsed="false">
      <c r="A120" s="5" t="n">
        <v>1</v>
      </c>
      <c r="B120" s="5" t="n">
        <v>51</v>
      </c>
      <c r="C120" s="5" t="n">
        <v>1</v>
      </c>
      <c r="D120" s="5" t="n">
        <f aca="false">D116+1</f>
        <v>12</v>
      </c>
      <c r="E120" s="0" t="str">
        <f aca="false">CONCATENATE($O120,"_0")</f>
        <v>232_0</v>
      </c>
      <c r="F120" s="0" t="str">
        <f aca="false">CONCATENATE($O120,"_1")</f>
        <v>232_1</v>
      </c>
      <c r="H120" s="0" t="str">
        <f aca="false">CONCATENATE($Q120,"_1")</f>
        <v>233_1</v>
      </c>
      <c r="O120" s="0" t="n">
        <f aca="false">O116+1</f>
        <v>232</v>
      </c>
      <c r="P120" s="0" t="n">
        <f aca="false">O120-1</f>
        <v>231</v>
      </c>
      <c r="Q120" s="0" t="n">
        <f aca="false">O120+1</f>
        <v>233</v>
      </c>
    </row>
    <row r="121" customFormat="false" ht="13.8" hidden="false" customHeight="false" outlineLevel="0" collapsed="false">
      <c r="A121" s="5" t="n">
        <v>1</v>
      </c>
      <c r="B121" s="5" t="n">
        <v>52</v>
      </c>
      <c r="C121" s="5" t="n">
        <v>1</v>
      </c>
      <c r="D121" s="5" t="n">
        <f aca="false">D117+1</f>
        <v>13</v>
      </c>
      <c r="E121" s="0" t="str">
        <f aca="false">CONCATENATE($O121,"_0")</f>
        <v>233_0</v>
      </c>
      <c r="F121" s="0" t="str">
        <f aca="false">CONCATENATE($O121,"_1")</f>
        <v>233_1</v>
      </c>
      <c r="G121" s="0" t="str">
        <f aca="false">CONCATENATE($P121,"_1")</f>
        <v>232_1</v>
      </c>
      <c r="O121" s="0" t="n">
        <f aca="false">O117+1</f>
        <v>233</v>
      </c>
      <c r="P121" s="0" t="n">
        <f aca="false">O121-1</f>
        <v>232</v>
      </c>
      <c r="Q121" s="0" t="n">
        <f aca="false">O121+1</f>
        <v>234</v>
      </c>
    </row>
    <row r="122" customFormat="false" ht="13.8" hidden="false" customHeight="false" outlineLevel="0" collapsed="false">
      <c r="A122" s="5" t="n">
        <v>1</v>
      </c>
      <c r="B122" s="5" t="n">
        <v>53</v>
      </c>
      <c r="C122" s="5" t="n">
        <v>1</v>
      </c>
      <c r="D122" s="5" t="n">
        <f aca="false">D118+1</f>
        <v>13</v>
      </c>
      <c r="E122" s="0" t="str">
        <f aca="false">CONCATENATE($O122,"_0")</f>
        <v>233_0</v>
      </c>
      <c r="F122" s="0" t="str">
        <f aca="false">CONCATENATE($O122,"_1")</f>
        <v>233_1</v>
      </c>
      <c r="G122" s="0" t="str">
        <f aca="false">CONCATENATE($P122,"_1")</f>
        <v>232_1</v>
      </c>
      <c r="O122" s="0" t="n">
        <f aca="false">O118+1</f>
        <v>233</v>
      </c>
      <c r="P122" s="0" t="n">
        <f aca="false">O122-1</f>
        <v>232</v>
      </c>
      <c r="Q122" s="0" t="n">
        <f aca="false">O122+1</f>
        <v>234</v>
      </c>
    </row>
    <row r="123" customFormat="false" ht="13.8" hidden="false" customHeight="false" outlineLevel="0" collapsed="false">
      <c r="A123" s="5" t="n">
        <v>1</v>
      </c>
      <c r="B123" s="5" t="n">
        <v>54</v>
      </c>
      <c r="C123" s="5" t="n">
        <v>1</v>
      </c>
      <c r="D123" s="5" t="n">
        <f aca="false">D119+1</f>
        <v>13</v>
      </c>
      <c r="E123" s="0" t="str">
        <f aca="false">CONCATENATE($O123,"_0")</f>
        <v>233_0</v>
      </c>
      <c r="F123" s="0" t="str">
        <f aca="false">CONCATENATE($O123,"_1")</f>
        <v>233_1</v>
      </c>
      <c r="G123" s="0" t="str">
        <f aca="false">CONCATENATE($P123,"_1")</f>
        <v>232_1</v>
      </c>
      <c r="O123" s="0" t="n">
        <f aca="false">O119+1</f>
        <v>233</v>
      </c>
      <c r="P123" s="0" t="n">
        <f aca="false">O123-1</f>
        <v>232</v>
      </c>
      <c r="Q123" s="0" t="n">
        <f aca="false">O123+1</f>
        <v>234</v>
      </c>
    </row>
    <row r="124" customFormat="false" ht="13.8" hidden="false" customHeight="false" outlineLevel="0" collapsed="false">
      <c r="A124" s="5" t="n">
        <v>1</v>
      </c>
      <c r="B124" s="5" t="n">
        <v>55</v>
      </c>
      <c r="C124" s="5" t="n">
        <v>1</v>
      </c>
      <c r="D124" s="5" t="n">
        <f aca="false">D120+1</f>
        <v>13</v>
      </c>
      <c r="E124" s="0" t="str">
        <f aca="false">CONCATENATE($O124,"_0")</f>
        <v>233_0</v>
      </c>
      <c r="F124" s="0" t="str">
        <f aca="false">CONCATENATE($O124,"_1")</f>
        <v>233_1</v>
      </c>
      <c r="G124" s="0" t="str">
        <f aca="false">CONCATENATE($P124,"_1")</f>
        <v>232_1</v>
      </c>
      <c r="O124" s="0" t="n">
        <f aca="false">O120+1</f>
        <v>233</v>
      </c>
      <c r="P124" s="0" t="n">
        <f aca="false">O124-1</f>
        <v>232</v>
      </c>
      <c r="Q124" s="0" t="n">
        <f aca="false">O124+1</f>
        <v>234</v>
      </c>
    </row>
    <row r="125" customFormat="false" ht="13.8" hidden="false" customHeight="false" outlineLevel="0" collapsed="false">
      <c r="A125" s="5" t="n">
        <v>1</v>
      </c>
      <c r="B125" s="5" t="n">
        <v>56</v>
      </c>
      <c r="C125" s="5" t="n">
        <v>1</v>
      </c>
      <c r="D125" s="5" t="n">
        <f aca="false">D121+1</f>
        <v>14</v>
      </c>
      <c r="E125" s="0" t="str">
        <f aca="false">CONCATENATE($O125,"_0")</f>
        <v>234_0</v>
      </c>
      <c r="G125" s="0" t="str">
        <f aca="false">CONCATENATE($P125,"_1")</f>
        <v>233_1</v>
      </c>
      <c r="O125" s="0" t="n">
        <f aca="false">O121+1</f>
        <v>234</v>
      </c>
      <c r="P125" s="0" t="n">
        <f aca="false">O125-1</f>
        <v>233</v>
      </c>
      <c r="Q125" s="0" t="n">
        <f aca="false">O125+1</f>
        <v>235</v>
      </c>
    </row>
    <row r="126" customFormat="false" ht="13.8" hidden="false" customHeight="false" outlineLevel="0" collapsed="false">
      <c r="A126" s="5" t="n">
        <v>1</v>
      </c>
      <c r="B126" s="5" t="n">
        <v>57</v>
      </c>
      <c r="C126" s="5" t="n">
        <v>1</v>
      </c>
      <c r="D126" s="5" t="n">
        <f aca="false">D122+1</f>
        <v>14</v>
      </c>
      <c r="E126" s="0" t="str">
        <f aca="false">CONCATENATE($O126,"_0")</f>
        <v>234_0</v>
      </c>
      <c r="G126" s="0" t="str">
        <f aca="false">CONCATENATE($P126,"_1")</f>
        <v>233_1</v>
      </c>
      <c r="O126" s="0" t="n">
        <f aca="false">O122+1</f>
        <v>234</v>
      </c>
      <c r="P126" s="0" t="n">
        <f aca="false">O126-1</f>
        <v>233</v>
      </c>
      <c r="Q126" s="0" t="n">
        <f aca="false">O126+1</f>
        <v>235</v>
      </c>
    </row>
    <row r="127" customFormat="false" ht="13.8" hidden="false" customHeight="false" outlineLevel="0" collapsed="false">
      <c r="A127" s="5" t="n">
        <v>1</v>
      </c>
      <c r="B127" s="5" t="n">
        <v>58</v>
      </c>
      <c r="C127" s="5" t="n">
        <v>1</v>
      </c>
      <c r="D127" s="5" t="n">
        <f aca="false">D123+1</f>
        <v>14</v>
      </c>
      <c r="E127" s="0" t="str">
        <f aca="false">CONCATENATE($O127,"_0")</f>
        <v>234_0</v>
      </c>
      <c r="G127" s="0" t="str">
        <f aca="false">CONCATENATE($P127,"_1")</f>
        <v>233_1</v>
      </c>
      <c r="O127" s="0" t="n">
        <f aca="false">O123+1</f>
        <v>234</v>
      </c>
      <c r="P127" s="0" t="n">
        <f aca="false">O127-1</f>
        <v>233</v>
      </c>
      <c r="Q127" s="0" t="n">
        <f aca="false">O127+1</f>
        <v>235</v>
      </c>
    </row>
    <row r="128" customFormat="false" ht="13.8" hidden="false" customHeight="false" outlineLevel="0" collapsed="false">
      <c r="A128" s="5" t="n">
        <v>1</v>
      </c>
      <c r="B128" s="5" t="n">
        <v>59</v>
      </c>
      <c r="C128" s="5" t="n">
        <v>1</v>
      </c>
      <c r="D128" s="5" t="n">
        <f aca="false">D124+1</f>
        <v>14</v>
      </c>
      <c r="E128" s="0" t="str">
        <f aca="false">CONCATENATE($O128,"_0")</f>
        <v>234_0</v>
      </c>
      <c r="G128" s="0" t="str">
        <f aca="false">CONCATENATE($P128,"_1")</f>
        <v>233_1</v>
      </c>
      <c r="O128" s="0" t="n">
        <f aca="false">O124+1</f>
        <v>234</v>
      </c>
      <c r="P128" s="0" t="n">
        <f aca="false">O128-1</f>
        <v>233</v>
      </c>
      <c r="Q128" s="0" t="n">
        <f aca="false">O128+1</f>
        <v>235</v>
      </c>
    </row>
    <row r="129" customFormat="false" ht="13.8" hidden="false" customHeight="false" outlineLevel="0" collapsed="false">
      <c r="A129" s="5" t="n">
        <v>1</v>
      </c>
      <c r="B129" s="5" t="n">
        <v>60</v>
      </c>
      <c r="C129" s="5" t="n">
        <v>1</v>
      </c>
      <c r="D129" s="5" t="n">
        <f aca="false">D125+1</f>
        <v>15</v>
      </c>
      <c r="E129" s="0" t="str">
        <f aca="false">CONCATENATE($O129,"_0")</f>
        <v>235_0</v>
      </c>
      <c r="O129" s="0" t="n">
        <f aca="false">O125+1</f>
        <v>235</v>
      </c>
      <c r="P129" s="0" t="n">
        <f aca="false">O129-1</f>
        <v>234</v>
      </c>
    </row>
    <row r="130" customFormat="false" ht="13.8" hidden="false" customHeight="false" outlineLevel="0" collapsed="false">
      <c r="A130" s="5" t="n">
        <v>1</v>
      </c>
      <c r="B130" s="5" t="n">
        <v>61</v>
      </c>
      <c r="C130" s="5" t="n">
        <v>1</v>
      </c>
      <c r="D130" s="5" t="n">
        <f aca="false">D126+1</f>
        <v>15</v>
      </c>
      <c r="E130" s="0" t="str">
        <f aca="false">CONCATENATE($O130,"_0")</f>
        <v>235_0</v>
      </c>
      <c r="O130" s="0" t="n">
        <f aca="false">O126+1</f>
        <v>235</v>
      </c>
      <c r="P130" s="0" t="n">
        <f aca="false">O130-1</f>
        <v>234</v>
      </c>
    </row>
    <row r="131" customFormat="false" ht="13.8" hidden="false" customHeight="false" outlineLevel="0" collapsed="false">
      <c r="A131" s="5" t="n">
        <v>1</v>
      </c>
      <c r="B131" s="5" t="n">
        <v>62</v>
      </c>
      <c r="C131" s="5" t="n">
        <v>1</v>
      </c>
      <c r="D131" s="5" t="n">
        <f aca="false">D127+1</f>
        <v>15</v>
      </c>
      <c r="E131" s="0" t="str">
        <f aca="false">CONCATENATE($O131,"_0")</f>
        <v>235_0</v>
      </c>
      <c r="O131" s="0" t="n">
        <f aca="false">O127+1</f>
        <v>235</v>
      </c>
      <c r="P131" s="0" t="n">
        <f aca="false">O131-1</f>
        <v>234</v>
      </c>
    </row>
    <row r="132" customFormat="false" ht="13.8" hidden="false" customHeight="false" outlineLevel="0" collapsed="false">
      <c r="A132" s="5" t="n">
        <v>1</v>
      </c>
      <c r="B132" s="5" t="n">
        <v>63</v>
      </c>
      <c r="C132" s="5" t="n">
        <v>1</v>
      </c>
      <c r="D132" s="5" t="n">
        <f aca="false">D128+1</f>
        <v>15</v>
      </c>
      <c r="E132" s="0" t="str">
        <f aca="false">CONCATENATE($O132,"_0")</f>
        <v>235_0</v>
      </c>
      <c r="O132" s="0" t="n">
        <f aca="false">O128+1</f>
        <v>235</v>
      </c>
      <c r="P132" s="0" t="n">
        <f aca="false">O132-1</f>
        <v>234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K112" activeCellId="0" sqref="K112"/>
    </sheetView>
  </sheetViews>
  <sheetFormatPr defaultRowHeight="12.8" zeroHeight="false" outlineLevelRow="0" outlineLevelCol="0"/>
  <cols>
    <col collapsed="false" customWidth="true" hidden="false" outlineLevel="0" max="1" min="1" style="0" width="12.61"/>
    <col collapsed="false" customWidth="false" hidden="false" outlineLevel="0" max="2" min="2" style="0" width="11.52"/>
    <col collapsed="false" customWidth="true" hidden="false" outlineLevel="0" max="4" min="3" style="0" width="12.66"/>
    <col collapsed="false" customWidth="true" hidden="false" outlineLevel="0" max="14" min="5" style="0" width="8.28"/>
    <col collapsed="false" customWidth="true" hidden="false" outlineLevel="0" max="19" min="15" style="0" width="4.33"/>
    <col collapsed="false" customWidth="false" hidden="false" outlineLevel="0" max="1025" min="20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13.8" hidden="false" customHeight="false" outlineLevel="0" collapsed="false">
      <c r="A2" s="1" t="s">
        <v>2</v>
      </c>
      <c r="B2" s="1" t="s">
        <v>1507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customFormat="false" ht="13.8" hidden="false" customHeight="false" outlineLevel="0" collapsed="false">
      <c r="A3" s="1" t="s">
        <v>4</v>
      </c>
      <c r="B3" s="1" t="n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1" t="s">
        <v>1522</v>
      </c>
      <c r="P3" s="11"/>
      <c r="Q3" s="11"/>
      <c r="R3" s="11"/>
      <c r="S3" s="11"/>
    </row>
    <row r="4" customFormat="false" ht="13.8" hidden="false" customHeight="false" outlineLevel="0" collapsed="false">
      <c r="A4" s="5" t="s">
        <v>1508</v>
      </c>
      <c r="B4" s="5" t="s">
        <v>1509</v>
      </c>
      <c r="C4" s="5" t="s">
        <v>1510</v>
      </c>
      <c r="D4" s="5" t="s">
        <v>1511</v>
      </c>
      <c r="E4" s="5" t="s">
        <v>1512</v>
      </c>
      <c r="F4" s="5" t="s">
        <v>1513</v>
      </c>
      <c r="G4" s="5" t="s">
        <v>1514</v>
      </c>
      <c r="H4" s="5" t="s">
        <v>1515</v>
      </c>
      <c r="I4" s="5" t="s">
        <v>1516</v>
      </c>
      <c r="J4" s="5" t="s">
        <v>1517</v>
      </c>
      <c r="K4" s="5" t="s">
        <v>1518</v>
      </c>
      <c r="L4" s="5" t="s">
        <v>1519</v>
      </c>
      <c r="M4" s="5" t="s">
        <v>1520</v>
      </c>
      <c r="N4" s="5" t="s">
        <v>1521</v>
      </c>
      <c r="O4" s="0" t="s">
        <v>1523</v>
      </c>
      <c r="P4" s="0" t="s">
        <v>1524</v>
      </c>
      <c r="Q4" s="0" t="s">
        <v>1525</v>
      </c>
      <c r="R4" s="0" t="s">
        <v>1526</v>
      </c>
      <c r="S4" s="0" t="s">
        <v>1527</v>
      </c>
    </row>
    <row r="5" customFormat="false" ht="13.8" hidden="false" customHeight="false" outlineLevel="0" collapsed="false">
      <c r="A5" s="5" t="n">
        <v>0</v>
      </c>
      <c r="B5" s="5" t="n">
        <v>0</v>
      </c>
      <c r="C5" s="5" t="n">
        <v>0</v>
      </c>
      <c r="D5" s="12" t="n">
        <v>0</v>
      </c>
      <c r="E5" s="13" t="s">
        <v>1528</v>
      </c>
      <c r="F5" s="13"/>
      <c r="G5" s="13"/>
      <c r="H5" s="13" t="str">
        <f aca="false">F9</f>
        <v>121_1</v>
      </c>
      <c r="I5" s="13"/>
      <c r="J5" s="13" t="str">
        <f aca="false">F13</f>
        <v>122_1</v>
      </c>
      <c r="K5" s="13"/>
      <c r="L5" s="13"/>
      <c r="M5" s="13"/>
      <c r="N5" s="13"/>
      <c r="O5" s="13" t="n">
        <v>120</v>
      </c>
      <c r="P5" s="13"/>
      <c r="Q5" s="13" t="n">
        <f aca="false">O5+1</f>
        <v>121</v>
      </c>
      <c r="R5" s="13"/>
      <c r="S5" s="13" t="n">
        <f aca="false">O5+2</f>
        <v>122</v>
      </c>
    </row>
    <row r="6" customFormat="false" ht="13.8" hidden="false" customHeight="false" outlineLevel="0" collapsed="false">
      <c r="A6" s="5" t="n">
        <v>0</v>
      </c>
      <c r="B6" s="5" t="n">
        <v>1</v>
      </c>
      <c r="C6" s="5" t="n">
        <v>0</v>
      </c>
      <c r="D6" s="12" t="n">
        <v>0</v>
      </c>
      <c r="E6" s="13" t="s">
        <v>1528</v>
      </c>
      <c r="F6" s="13"/>
      <c r="G6" s="13"/>
      <c r="H6" s="13" t="str">
        <f aca="false">F10</f>
        <v>121_1</v>
      </c>
      <c r="I6" s="13"/>
      <c r="J6" s="13" t="str">
        <f aca="false">F14</f>
        <v>122_1</v>
      </c>
      <c r="K6" s="13"/>
      <c r="L6" s="13"/>
      <c r="M6" s="13"/>
      <c r="N6" s="13"/>
      <c r="O6" s="13" t="n">
        <f aca="false">O5</f>
        <v>120</v>
      </c>
      <c r="P6" s="13"/>
      <c r="Q6" s="13" t="n">
        <f aca="false">O6+1</f>
        <v>121</v>
      </c>
      <c r="R6" s="13"/>
      <c r="S6" s="13" t="n">
        <f aca="false">O6+2</f>
        <v>122</v>
      </c>
    </row>
    <row r="7" customFormat="false" ht="13.8" hidden="false" customHeight="false" outlineLevel="0" collapsed="false">
      <c r="A7" s="5" t="n">
        <v>0</v>
      </c>
      <c r="B7" s="5" t="n">
        <v>2</v>
      </c>
      <c r="C7" s="5" t="n">
        <v>0</v>
      </c>
      <c r="D7" s="12" t="n">
        <v>0</v>
      </c>
      <c r="E7" s="13" t="s">
        <v>1528</v>
      </c>
      <c r="F7" s="13"/>
      <c r="G7" s="13"/>
      <c r="H7" s="13" t="str">
        <f aca="false">F11</f>
        <v>121_1</v>
      </c>
      <c r="I7" s="13"/>
      <c r="J7" s="13" t="str">
        <f aca="false">F15</f>
        <v>122_1</v>
      </c>
      <c r="K7" s="13"/>
      <c r="L7" s="13"/>
      <c r="M7" s="13"/>
      <c r="N7" s="13"/>
      <c r="O7" s="13" t="n">
        <f aca="false">O6</f>
        <v>120</v>
      </c>
      <c r="P7" s="13"/>
      <c r="Q7" s="13" t="n">
        <f aca="false">O7+1</f>
        <v>121</v>
      </c>
      <c r="R7" s="13"/>
      <c r="S7" s="13" t="n">
        <f aca="false">O7+2</f>
        <v>122</v>
      </c>
    </row>
    <row r="8" customFormat="false" ht="13.8" hidden="false" customHeight="false" outlineLevel="0" collapsed="false">
      <c r="A8" s="5" t="n">
        <v>0</v>
      </c>
      <c r="B8" s="5" t="n">
        <v>3</v>
      </c>
      <c r="C8" s="5" t="n">
        <v>0</v>
      </c>
      <c r="D8" s="12" t="n">
        <v>0</v>
      </c>
      <c r="E8" s="13" t="s">
        <v>1528</v>
      </c>
      <c r="F8" s="13"/>
      <c r="G8" s="13"/>
      <c r="H8" s="13" t="str">
        <f aca="false">F12</f>
        <v>121_1</v>
      </c>
      <c r="I8" s="13"/>
      <c r="J8" s="13" t="str">
        <f aca="false">F16</f>
        <v>122_1</v>
      </c>
      <c r="K8" s="13"/>
      <c r="L8" s="13"/>
      <c r="M8" s="13"/>
      <c r="N8" s="13"/>
      <c r="O8" s="13" t="n">
        <f aca="false">O7</f>
        <v>120</v>
      </c>
      <c r="P8" s="13"/>
      <c r="Q8" s="13" t="n">
        <f aca="false">O8+1</f>
        <v>121</v>
      </c>
      <c r="R8" s="13"/>
      <c r="S8" s="13" t="n">
        <f aca="false">O8+2</f>
        <v>122</v>
      </c>
    </row>
    <row r="9" customFormat="false" ht="13.8" hidden="false" customHeight="false" outlineLevel="0" collapsed="false">
      <c r="A9" s="5" t="n">
        <v>0</v>
      </c>
      <c r="B9" s="5" t="n">
        <v>4</v>
      </c>
      <c r="C9" s="5" t="n">
        <v>0</v>
      </c>
      <c r="D9" s="12" t="n">
        <f aca="false">D5+1</f>
        <v>1</v>
      </c>
      <c r="E9" s="13" t="s">
        <v>1528</v>
      </c>
      <c r="F9" s="13" t="str">
        <f aca="false">CONCATENATE($O9,"_1")</f>
        <v>121_1</v>
      </c>
      <c r="G9" s="13"/>
      <c r="H9" s="13" t="str">
        <f aca="false">F13</f>
        <v>122_1</v>
      </c>
      <c r="I9" s="13"/>
      <c r="J9" s="13"/>
      <c r="K9" s="13"/>
      <c r="L9" s="13"/>
      <c r="M9" s="13"/>
      <c r="N9" s="13"/>
      <c r="O9" s="13" t="n">
        <f aca="false">O5+1</f>
        <v>121</v>
      </c>
      <c r="P9" s="13" t="n">
        <f aca="false">O9-1</f>
        <v>120</v>
      </c>
      <c r="Q9" s="13" t="n">
        <f aca="false">O9+1</f>
        <v>122</v>
      </c>
      <c r="R9" s="13"/>
      <c r="S9" s="13" t="n">
        <f aca="false">O9+2</f>
        <v>123</v>
      </c>
    </row>
    <row r="10" customFormat="false" ht="13.8" hidden="false" customHeight="false" outlineLevel="0" collapsed="false">
      <c r="A10" s="5" t="n">
        <v>0</v>
      </c>
      <c r="B10" s="5" t="n">
        <v>5</v>
      </c>
      <c r="C10" s="5" t="n">
        <v>0</v>
      </c>
      <c r="D10" s="12" t="n">
        <f aca="false">D6+1</f>
        <v>1</v>
      </c>
      <c r="E10" s="13" t="s">
        <v>1528</v>
      </c>
      <c r="F10" s="13" t="str">
        <f aca="false">CONCATENATE($O10,"_1")</f>
        <v>121_1</v>
      </c>
      <c r="G10" s="13"/>
      <c r="H10" s="13" t="str">
        <f aca="false">F14</f>
        <v>122_1</v>
      </c>
      <c r="I10" s="13"/>
      <c r="J10" s="13"/>
      <c r="K10" s="13"/>
      <c r="L10" s="13"/>
      <c r="M10" s="13"/>
      <c r="N10" s="13"/>
      <c r="O10" s="13" t="n">
        <f aca="false">O6+1</f>
        <v>121</v>
      </c>
      <c r="P10" s="13" t="n">
        <f aca="false">O10-1</f>
        <v>120</v>
      </c>
      <c r="Q10" s="13" t="n">
        <f aca="false">O10+1</f>
        <v>122</v>
      </c>
      <c r="R10" s="13"/>
      <c r="S10" s="13" t="n">
        <f aca="false">O10+2</f>
        <v>123</v>
      </c>
    </row>
    <row r="11" customFormat="false" ht="13.8" hidden="false" customHeight="false" outlineLevel="0" collapsed="false">
      <c r="A11" s="5" t="n">
        <v>0</v>
      </c>
      <c r="B11" s="5" t="n">
        <v>6</v>
      </c>
      <c r="C11" s="5" t="n">
        <v>0</v>
      </c>
      <c r="D11" s="12" t="n">
        <f aca="false">D7+1</f>
        <v>1</v>
      </c>
      <c r="E11" s="13" t="s">
        <v>1528</v>
      </c>
      <c r="F11" s="13" t="str">
        <f aca="false">CONCATENATE($O11,"_1")</f>
        <v>121_1</v>
      </c>
      <c r="G11" s="13"/>
      <c r="H11" s="13" t="str">
        <f aca="false">F15</f>
        <v>122_1</v>
      </c>
      <c r="I11" s="13"/>
      <c r="J11" s="13"/>
      <c r="K11" s="13"/>
      <c r="L11" s="13"/>
      <c r="M11" s="13"/>
      <c r="N11" s="13"/>
      <c r="O11" s="13" t="n">
        <f aca="false">O7+1</f>
        <v>121</v>
      </c>
      <c r="P11" s="13" t="n">
        <f aca="false">O11-1</f>
        <v>120</v>
      </c>
      <c r="Q11" s="13" t="n">
        <f aca="false">O11+1</f>
        <v>122</v>
      </c>
      <c r="R11" s="13"/>
      <c r="S11" s="13" t="n">
        <f aca="false">O11+2</f>
        <v>123</v>
      </c>
    </row>
    <row r="12" customFormat="false" ht="13.8" hidden="false" customHeight="false" outlineLevel="0" collapsed="false">
      <c r="A12" s="5" t="n">
        <v>0</v>
      </c>
      <c r="B12" s="5" t="n">
        <v>7</v>
      </c>
      <c r="C12" s="5" t="n">
        <v>0</v>
      </c>
      <c r="D12" s="12" t="n">
        <f aca="false">D8+1</f>
        <v>1</v>
      </c>
      <c r="E12" s="13" t="s">
        <v>1528</v>
      </c>
      <c r="F12" s="13" t="str">
        <f aca="false">CONCATENATE($O12,"_1")</f>
        <v>121_1</v>
      </c>
      <c r="G12" s="13"/>
      <c r="H12" s="13" t="str">
        <f aca="false">F16</f>
        <v>122_1</v>
      </c>
      <c r="I12" s="13"/>
      <c r="J12" s="13"/>
      <c r="K12" s="13"/>
      <c r="L12" s="13"/>
      <c r="M12" s="13"/>
      <c r="N12" s="13"/>
      <c r="O12" s="13" t="n">
        <f aca="false">O8+1</f>
        <v>121</v>
      </c>
      <c r="P12" s="13" t="n">
        <f aca="false">O12-1</f>
        <v>120</v>
      </c>
      <c r="Q12" s="13" t="n">
        <f aca="false">O12+1</f>
        <v>122</v>
      </c>
      <c r="R12" s="13"/>
      <c r="S12" s="13" t="n">
        <f aca="false">O12+2</f>
        <v>123</v>
      </c>
    </row>
    <row r="13" customFormat="false" ht="13.8" hidden="false" customHeight="false" outlineLevel="0" collapsed="false">
      <c r="A13" s="5" t="n">
        <v>0</v>
      </c>
      <c r="B13" s="5" t="n">
        <v>8</v>
      </c>
      <c r="C13" s="5" t="n">
        <v>0</v>
      </c>
      <c r="D13" s="12" t="n">
        <f aca="false">D9+1</f>
        <v>2</v>
      </c>
      <c r="E13" s="13" t="s">
        <v>1529</v>
      </c>
      <c r="F13" s="13" t="str">
        <f aca="false">CONCATENATE($O13,"_1")</f>
        <v>122_1</v>
      </c>
      <c r="G13" s="13" t="str">
        <f aca="false">F9</f>
        <v>121_1</v>
      </c>
      <c r="H13" s="13"/>
      <c r="I13" s="13"/>
      <c r="J13" s="13"/>
      <c r="K13" s="13"/>
      <c r="L13" s="13"/>
      <c r="M13" s="13"/>
      <c r="N13" s="13"/>
      <c r="O13" s="13" t="n">
        <f aca="false">O9+1</f>
        <v>122</v>
      </c>
      <c r="P13" s="13" t="n">
        <f aca="false">O13-1</f>
        <v>121</v>
      </c>
      <c r="Q13" s="13" t="n">
        <f aca="false">O13+1</f>
        <v>123</v>
      </c>
      <c r="R13" s="13" t="n">
        <f aca="false">O13-2</f>
        <v>120</v>
      </c>
      <c r="S13" s="13" t="n">
        <f aca="false">O13+2</f>
        <v>124</v>
      </c>
    </row>
    <row r="14" customFormat="false" ht="13.8" hidden="false" customHeight="false" outlineLevel="0" collapsed="false">
      <c r="A14" s="5" t="n">
        <v>0</v>
      </c>
      <c r="B14" s="5" t="n">
        <v>9</v>
      </c>
      <c r="C14" s="5" t="n">
        <v>0</v>
      </c>
      <c r="D14" s="12" t="n">
        <f aca="false">D10+1</f>
        <v>2</v>
      </c>
      <c r="E14" s="13" t="s">
        <v>1529</v>
      </c>
      <c r="F14" s="13" t="str">
        <f aca="false">CONCATENATE($O14,"_1")</f>
        <v>122_1</v>
      </c>
      <c r="G14" s="13" t="str">
        <f aca="false">F10</f>
        <v>121_1</v>
      </c>
      <c r="H14" s="13"/>
      <c r="I14" s="13"/>
      <c r="J14" s="13"/>
      <c r="K14" s="13"/>
      <c r="L14" s="13"/>
      <c r="M14" s="13"/>
      <c r="N14" s="13"/>
      <c r="O14" s="13" t="n">
        <f aca="false">O10+1</f>
        <v>122</v>
      </c>
      <c r="P14" s="13" t="n">
        <f aca="false">O14-1</f>
        <v>121</v>
      </c>
      <c r="Q14" s="13" t="n">
        <f aca="false">O14+1</f>
        <v>123</v>
      </c>
      <c r="R14" s="13" t="n">
        <f aca="false">O14-2</f>
        <v>120</v>
      </c>
      <c r="S14" s="13" t="n">
        <f aca="false">O14+2</f>
        <v>124</v>
      </c>
    </row>
    <row r="15" customFormat="false" ht="13.8" hidden="false" customHeight="false" outlineLevel="0" collapsed="false">
      <c r="A15" s="5" t="n">
        <v>0</v>
      </c>
      <c r="B15" s="5" t="n">
        <v>10</v>
      </c>
      <c r="C15" s="5" t="n">
        <v>0</v>
      </c>
      <c r="D15" s="12" t="n">
        <f aca="false">D11+1</f>
        <v>2</v>
      </c>
      <c r="E15" s="13" t="s">
        <v>1529</v>
      </c>
      <c r="F15" s="13" t="str">
        <f aca="false">CONCATENATE($O15,"_1")</f>
        <v>122_1</v>
      </c>
      <c r="G15" s="13" t="str">
        <f aca="false">F11</f>
        <v>121_1</v>
      </c>
      <c r="H15" s="13"/>
      <c r="I15" s="13"/>
      <c r="J15" s="13"/>
      <c r="K15" s="13"/>
      <c r="L15" s="13"/>
      <c r="M15" s="13"/>
      <c r="N15" s="13"/>
      <c r="O15" s="13" t="n">
        <f aca="false">O11+1</f>
        <v>122</v>
      </c>
      <c r="P15" s="13" t="n">
        <f aca="false">O15-1</f>
        <v>121</v>
      </c>
      <c r="Q15" s="13" t="n">
        <f aca="false">O15+1</f>
        <v>123</v>
      </c>
      <c r="R15" s="13" t="n">
        <f aca="false">O15-2</f>
        <v>120</v>
      </c>
      <c r="S15" s="13" t="n">
        <f aca="false">O15+2</f>
        <v>124</v>
      </c>
    </row>
    <row r="16" customFormat="false" ht="13.8" hidden="false" customHeight="false" outlineLevel="0" collapsed="false">
      <c r="A16" s="5" t="n">
        <v>0</v>
      </c>
      <c r="B16" s="5" t="n">
        <v>11</v>
      </c>
      <c r="C16" s="5" t="n">
        <v>0</v>
      </c>
      <c r="D16" s="12" t="n">
        <f aca="false">D12+1</f>
        <v>2</v>
      </c>
      <c r="E16" s="13" t="s">
        <v>1529</v>
      </c>
      <c r="F16" s="13" t="str">
        <f aca="false">CONCATENATE($O16,"_1")</f>
        <v>122_1</v>
      </c>
      <c r="G16" s="13" t="str">
        <f aca="false">F12</f>
        <v>121_1</v>
      </c>
      <c r="H16" s="13"/>
      <c r="I16" s="13"/>
      <c r="J16" s="13"/>
      <c r="K16" s="13"/>
      <c r="L16" s="13"/>
      <c r="M16" s="13"/>
      <c r="N16" s="13"/>
      <c r="O16" s="13" t="n">
        <f aca="false">O12+1</f>
        <v>122</v>
      </c>
      <c r="P16" s="13" t="n">
        <f aca="false">O16-1</f>
        <v>121</v>
      </c>
      <c r="Q16" s="13" t="n">
        <f aca="false">O16+1</f>
        <v>123</v>
      </c>
      <c r="R16" s="13" t="n">
        <f aca="false">O16-2</f>
        <v>120</v>
      </c>
      <c r="S16" s="13" t="n">
        <f aca="false">O16+2</f>
        <v>124</v>
      </c>
    </row>
    <row r="17" customFormat="false" ht="13.8" hidden="false" customHeight="false" outlineLevel="0" collapsed="false">
      <c r="A17" s="5" t="n">
        <v>0</v>
      </c>
      <c r="B17" s="5" t="n">
        <v>12</v>
      </c>
      <c r="C17" s="5" t="n">
        <v>0</v>
      </c>
      <c r="D17" s="12" t="n">
        <f aca="false">D13+1</f>
        <v>3</v>
      </c>
      <c r="E17" s="13" t="s">
        <v>1529</v>
      </c>
      <c r="F17" s="13"/>
      <c r="G17" s="13" t="str">
        <f aca="false">F13</f>
        <v>122_1</v>
      </c>
      <c r="H17" s="13" t="n">
        <f aca="false">F21</f>
        <v>0</v>
      </c>
      <c r="I17" s="13" t="str">
        <f aca="false">F9</f>
        <v>121_1</v>
      </c>
      <c r="J17" s="13" t="str">
        <f aca="false">F25</f>
        <v>125_1</v>
      </c>
      <c r="K17" s="13"/>
      <c r="L17" s="13"/>
      <c r="M17" s="13"/>
      <c r="N17" s="13"/>
      <c r="O17" s="13" t="n">
        <f aca="false">O13+1</f>
        <v>123</v>
      </c>
      <c r="P17" s="13" t="n">
        <f aca="false">O17-1</f>
        <v>122</v>
      </c>
      <c r="Q17" s="13" t="n">
        <f aca="false">O17+1</f>
        <v>124</v>
      </c>
      <c r="R17" s="13" t="n">
        <f aca="false">O17-2</f>
        <v>121</v>
      </c>
      <c r="S17" s="13" t="n">
        <f aca="false">O17+2</f>
        <v>125</v>
      </c>
    </row>
    <row r="18" customFormat="false" ht="13.8" hidden="false" customHeight="false" outlineLevel="0" collapsed="false">
      <c r="A18" s="5" t="n">
        <v>0</v>
      </c>
      <c r="B18" s="5" t="n">
        <v>13</v>
      </c>
      <c r="C18" s="5" t="n">
        <v>0</v>
      </c>
      <c r="D18" s="12" t="n">
        <f aca="false">D14+1</f>
        <v>3</v>
      </c>
      <c r="E18" s="13" t="s">
        <v>1529</v>
      </c>
      <c r="F18" s="13"/>
      <c r="G18" s="13" t="str">
        <f aca="false">F14</f>
        <v>122_1</v>
      </c>
      <c r="H18" s="13" t="n">
        <f aca="false">F22</f>
        <v>0</v>
      </c>
      <c r="I18" s="13" t="str">
        <f aca="false">F10</f>
        <v>121_1</v>
      </c>
      <c r="J18" s="13" t="str">
        <f aca="false">F26</f>
        <v>125_1</v>
      </c>
      <c r="K18" s="13"/>
      <c r="L18" s="13"/>
      <c r="M18" s="13"/>
      <c r="N18" s="13"/>
      <c r="O18" s="13" t="n">
        <f aca="false">O14+1</f>
        <v>123</v>
      </c>
      <c r="P18" s="13" t="n">
        <f aca="false">O18-1</f>
        <v>122</v>
      </c>
      <c r="Q18" s="13" t="n">
        <f aca="false">O18+1</f>
        <v>124</v>
      </c>
      <c r="R18" s="13" t="n">
        <f aca="false">O18-2</f>
        <v>121</v>
      </c>
      <c r="S18" s="13" t="n">
        <f aca="false">O18+2</f>
        <v>125</v>
      </c>
    </row>
    <row r="19" customFormat="false" ht="13.8" hidden="false" customHeight="false" outlineLevel="0" collapsed="false">
      <c r="A19" s="5" t="n">
        <v>0</v>
      </c>
      <c r="B19" s="5" t="n">
        <v>14</v>
      </c>
      <c r="C19" s="5" t="n">
        <v>0</v>
      </c>
      <c r="D19" s="12" t="n">
        <f aca="false">D15+1</f>
        <v>3</v>
      </c>
      <c r="E19" s="13" t="s">
        <v>1529</v>
      </c>
      <c r="F19" s="13"/>
      <c r="G19" s="13" t="str">
        <f aca="false">F15</f>
        <v>122_1</v>
      </c>
      <c r="H19" s="13" t="n">
        <f aca="false">F23</f>
        <v>0</v>
      </c>
      <c r="I19" s="13" t="str">
        <f aca="false">F11</f>
        <v>121_1</v>
      </c>
      <c r="J19" s="13" t="str">
        <f aca="false">F27</f>
        <v>125_1</v>
      </c>
      <c r="K19" s="13"/>
      <c r="L19" s="13"/>
      <c r="M19" s="13"/>
      <c r="N19" s="13"/>
      <c r="O19" s="13" t="n">
        <f aca="false">O15+1</f>
        <v>123</v>
      </c>
      <c r="P19" s="13" t="n">
        <f aca="false">O19-1</f>
        <v>122</v>
      </c>
      <c r="Q19" s="13" t="n">
        <f aca="false">O19+1</f>
        <v>124</v>
      </c>
      <c r="R19" s="13" t="n">
        <f aca="false">O19-2</f>
        <v>121</v>
      </c>
      <c r="S19" s="13" t="n">
        <f aca="false">O19+2</f>
        <v>125</v>
      </c>
    </row>
    <row r="20" customFormat="false" ht="13.8" hidden="false" customHeight="false" outlineLevel="0" collapsed="false">
      <c r="A20" s="5" t="n">
        <v>0</v>
      </c>
      <c r="B20" s="5" t="n">
        <v>15</v>
      </c>
      <c r="C20" s="5" t="n">
        <v>0</v>
      </c>
      <c r="D20" s="12" t="n">
        <f aca="false">D16+1</f>
        <v>3</v>
      </c>
      <c r="E20" s="13" t="s">
        <v>1529</v>
      </c>
      <c r="F20" s="13"/>
      <c r="G20" s="13" t="str">
        <f aca="false">F16</f>
        <v>122_1</v>
      </c>
      <c r="H20" s="13" t="n">
        <f aca="false">F24</f>
        <v>0</v>
      </c>
      <c r="I20" s="13" t="str">
        <f aca="false">F12</f>
        <v>121_1</v>
      </c>
      <c r="J20" s="13" t="str">
        <f aca="false">F28</f>
        <v>125_1</v>
      </c>
      <c r="K20" s="13"/>
      <c r="L20" s="13"/>
      <c r="M20" s="13"/>
      <c r="N20" s="13"/>
      <c r="O20" s="13" t="n">
        <f aca="false">O16+1</f>
        <v>123</v>
      </c>
      <c r="P20" s="13" t="n">
        <f aca="false">O20-1</f>
        <v>122</v>
      </c>
      <c r="Q20" s="13" t="n">
        <f aca="false">O20+1</f>
        <v>124</v>
      </c>
      <c r="R20" s="13" t="n">
        <f aca="false">O20-2</f>
        <v>121</v>
      </c>
      <c r="S20" s="13" t="n">
        <f aca="false">O20+2</f>
        <v>125</v>
      </c>
    </row>
    <row r="21" customFormat="false" ht="13.8" hidden="false" customHeight="false" outlineLevel="0" collapsed="false">
      <c r="A21" s="5" t="n">
        <v>0</v>
      </c>
      <c r="B21" s="5" t="n">
        <v>16</v>
      </c>
      <c r="C21" s="5" t="n">
        <v>0</v>
      </c>
      <c r="D21" s="12" t="n">
        <f aca="false">D17+1</f>
        <v>4</v>
      </c>
      <c r="E21" s="13" t="s">
        <v>1530</v>
      </c>
      <c r="F21" s="13"/>
      <c r="G21" s="13" t="n">
        <f aca="false">F17</f>
        <v>0</v>
      </c>
      <c r="H21" s="13" t="str">
        <f aca="false">F25</f>
        <v>125_1</v>
      </c>
      <c r="I21" s="13" t="str">
        <f aca="false">F13</f>
        <v>122_1</v>
      </c>
      <c r="J21" s="13" t="str">
        <f aca="false">F29</f>
        <v>126_1</v>
      </c>
      <c r="K21" s="13"/>
      <c r="L21" s="13"/>
      <c r="M21" s="13"/>
      <c r="N21" s="13"/>
      <c r="O21" s="13" t="n">
        <f aca="false">O17+1</f>
        <v>124</v>
      </c>
      <c r="P21" s="13" t="n">
        <f aca="false">O21-1</f>
        <v>123</v>
      </c>
      <c r="Q21" s="13" t="n">
        <f aca="false">O21+1</f>
        <v>125</v>
      </c>
      <c r="R21" s="13" t="n">
        <f aca="false">O21-2</f>
        <v>122</v>
      </c>
      <c r="S21" s="13" t="n">
        <f aca="false">O21+2</f>
        <v>126</v>
      </c>
    </row>
    <row r="22" customFormat="false" ht="13.8" hidden="false" customHeight="false" outlineLevel="0" collapsed="false">
      <c r="A22" s="5" t="n">
        <v>0</v>
      </c>
      <c r="B22" s="5" t="n">
        <v>17</v>
      </c>
      <c r="C22" s="5" t="n">
        <v>0</v>
      </c>
      <c r="D22" s="12" t="n">
        <f aca="false">D18+1</f>
        <v>4</v>
      </c>
      <c r="E22" s="13" t="s">
        <v>1530</v>
      </c>
      <c r="F22" s="13"/>
      <c r="G22" s="13" t="n">
        <f aca="false">F18</f>
        <v>0</v>
      </c>
      <c r="H22" s="13" t="str">
        <f aca="false">F26</f>
        <v>125_1</v>
      </c>
      <c r="I22" s="13" t="str">
        <f aca="false">F14</f>
        <v>122_1</v>
      </c>
      <c r="J22" s="13" t="str">
        <f aca="false">F30</f>
        <v>126_1</v>
      </c>
      <c r="K22" s="13"/>
      <c r="L22" s="13"/>
      <c r="M22" s="13"/>
      <c r="N22" s="13"/>
      <c r="O22" s="13" t="n">
        <f aca="false">O18+1</f>
        <v>124</v>
      </c>
      <c r="P22" s="13" t="n">
        <f aca="false">O22-1</f>
        <v>123</v>
      </c>
      <c r="Q22" s="13" t="n">
        <f aca="false">O22+1</f>
        <v>125</v>
      </c>
      <c r="R22" s="13" t="n">
        <f aca="false">O22-2</f>
        <v>122</v>
      </c>
      <c r="S22" s="13" t="n">
        <f aca="false">O22+2</f>
        <v>126</v>
      </c>
    </row>
    <row r="23" customFormat="false" ht="13.8" hidden="false" customHeight="false" outlineLevel="0" collapsed="false">
      <c r="A23" s="5" t="n">
        <v>0</v>
      </c>
      <c r="B23" s="5" t="n">
        <v>18</v>
      </c>
      <c r="C23" s="5" t="n">
        <v>0</v>
      </c>
      <c r="D23" s="12" t="n">
        <f aca="false">D19+1</f>
        <v>4</v>
      </c>
      <c r="E23" s="13" t="s">
        <v>1530</v>
      </c>
      <c r="F23" s="13"/>
      <c r="G23" s="13" t="n">
        <f aca="false">F19</f>
        <v>0</v>
      </c>
      <c r="H23" s="13" t="str">
        <f aca="false">F27</f>
        <v>125_1</v>
      </c>
      <c r="I23" s="13" t="str">
        <f aca="false">F15</f>
        <v>122_1</v>
      </c>
      <c r="J23" s="13" t="str">
        <f aca="false">F31</f>
        <v>126_1</v>
      </c>
      <c r="K23" s="13"/>
      <c r="L23" s="13"/>
      <c r="M23" s="13"/>
      <c r="N23" s="13"/>
      <c r="O23" s="13" t="n">
        <f aca="false">O19+1</f>
        <v>124</v>
      </c>
      <c r="P23" s="13" t="n">
        <f aca="false">O23-1</f>
        <v>123</v>
      </c>
      <c r="Q23" s="13" t="n">
        <f aca="false">O23+1</f>
        <v>125</v>
      </c>
      <c r="R23" s="13" t="n">
        <f aca="false">O23-2</f>
        <v>122</v>
      </c>
      <c r="S23" s="13" t="n">
        <f aca="false">O23+2</f>
        <v>126</v>
      </c>
    </row>
    <row r="24" customFormat="false" ht="13.8" hidden="false" customHeight="false" outlineLevel="0" collapsed="false">
      <c r="A24" s="5" t="n">
        <v>0</v>
      </c>
      <c r="B24" s="5" t="n">
        <v>19</v>
      </c>
      <c r="C24" s="5" t="n">
        <v>0</v>
      </c>
      <c r="D24" s="12" t="n">
        <f aca="false">D20+1</f>
        <v>4</v>
      </c>
      <c r="E24" s="13" t="s">
        <v>1530</v>
      </c>
      <c r="F24" s="13"/>
      <c r="G24" s="13" t="n">
        <f aca="false">F20</f>
        <v>0</v>
      </c>
      <c r="H24" s="13" t="str">
        <f aca="false">F28</f>
        <v>125_1</v>
      </c>
      <c r="I24" s="13" t="str">
        <f aca="false">F16</f>
        <v>122_1</v>
      </c>
      <c r="J24" s="13" t="str">
        <f aca="false">F32</f>
        <v>126_1</v>
      </c>
      <c r="K24" s="13"/>
      <c r="L24" s="13"/>
      <c r="M24" s="13"/>
      <c r="N24" s="13"/>
      <c r="O24" s="13" t="n">
        <f aca="false">O20+1</f>
        <v>124</v>
      </c>
      <c r="P24" s="13" t="n">
        <f aca="false">O24-1</f>
        <v>123</v>
      </c>
      <c r="Q24" s="13" t="n">
        <f aca="false">O24+1</f>
        <v>125</v>
      </c>
      <c r="R24" s="13" t="n">
        <f aca="false">O24-2</f>
        <v>122</v>
      </c>
      <c r="S24" s="13" t="n">
        <f aca="false">O24+2</f>
        <v>126</v>
      </c>
    </row>
    <row r="25" customFormat="false" ht="13.8" hidden="false" customHeight="false" outlineLevel="0" collapsed="false">
      <c r="A25" s="5" t="n">
        <v>0</v>
      </c>
      <c r="B25" s="5" t="n">
        <v>20</v>
      </c>
      <c r="C25" s="5" t="n">
        <v>0</v>
      </c>
      <c r="D25" s="12" t="n">
        <f aca="false">D21+1</f>
        <v>5</v>
      </c>
      <c r="E25" s="13" t="s">
        <v>1530</v>
      </c>
      <c r="F25" s="13" t="str">
        <f aca="false">CONCATENATE($O25,"_1")</f>
        <v>125_1</v>
      </c>
      <c r="G25" s="13" t="n">
        <f aca="false">F21</f>
        <v>0</v>
      </c>
      <c r="H25" s="13" t="str">
        <f aca="false">F29</f>
        <v>126_1</v>
      </c>
      <c r="I25" s="13"/>
      <c r="J25" s="13"/>
      <c r="K25" s="13"/>
      <c r="L25" s="13"/>
      <c r="M25" s="13"/>
      <c r="N25" s="13"/>
      <c r="O25" s="13" t="n">
        <f aca="false">O21+1</f>
        <v>125</v>
      </c>
      <c r="P25" s="13" t="n">
        <f aca="false">O25-1</f>
        <v>124</v>
      </c>
      <c r="Q25" s="13" t="n">
        <f aca="false">O25+1</f>
        <v>126</v>
      </c>
      <c r="R25" s="13" t="n">
        <f aca="false">O25-2</f>
        <v>123</v>
      </c>
      <c r="S25" s="13" t="n">
        <f aca="false">O25+2</f>
        <v>127</v>
      </c>
    </row>
    <row r="26" customFormat="false" ht="13.8" hidden="false" customHeight="false" outlineLevel="0" collapsed="false">
      <c r="A26" s="5" t="n">
        <v>0</v>
      </c>
      <c r="B26" s="5" t="n">
        <v>21</v>
      </c>
      <c r="C26" s="5" t="n">
        <v>0</v>
      </c>
      <c r="D26" s="12" t="n">
        <f aca="false">D22+1</f>
        <v>5</v>
      </c>
      <c r="E26" s="13" t="s">
        <v>1530</v>
      </c>
      <c r="F26" s="13" t="str">
        <f aca="false">CONCATENATE($O26,"_1")</f>
        <v>125_1</v>
      </c>
      <c r="G26" s="13" t="n">
        <f aca="false">F22</f>
        <v>0</v>
      </c>
      <c r="H26" s="13" t="str">
        <f aca="false">F30</f>
        <v>126_1</v>
      </c>
      <c r="I26" s="13"/>
      <c r="J26" s="13"/>
      <c r="K26" s="13"/>
      <c r="L26" s="13"/>
      <c r="M26" s="13"/>
      <c r="N26" s="13"/>
      <c r="O26" s="13" t="n">
        <f aca="false">O22+1</f>
        <v>125</v>
      </c>
      <c r="P26" s="13" t="n">
        <f aca="false">O26-1</f>
        <v>124</v>
      </c>
      <c r="Q26" s="13" t="n">
        <f aca="false">O26+1</f>
        <v>126</v>
      </c>
      <c r="R26" s="13" t="n">
        <f aca="false">O26-2</f>
        <v>123</v>
      </c>
      <c r="S26" s="13" t="n">
        <f aca="false">O26+2</f>
        <v>127</v>
      </c>
    </row>
    <row r="27" customFormat="false" ht="13.8" hidden="false" customHeight="false" outlineLevel="0" collapsed="false">
      <c r="A27" s="5" t="n">
        <v>0</v>
      </c>
      <c r="B27" s="5" t="n">
        <v>22</v>
      </c>
      <c r="C27" s="5" t="n">
        <v>0</v>
      </c>
      <c r="D27" s="12" t="n">
        <f aca="false">D23+1</f>
        <v>5</v>
      </c>
      <c r="E27" s="13" t="s">
        <v>1530</v>
      </c>
      <c r="F27" s="13" t="str">
        <f aca="false">CONCATENATE($O27,"_1")</f>
        <v>125_1</v>
      </c>
      <c r="G27" s="13" t="n">
        <f aca="false">F23</f>
        <v>0</v>
      </c>
      <c r="H27" s="13" t="str">
        <f aca="false">F31</f>
        <v>126_1</v>
      </c>
      <c r="I27" s="13"/>
      <c r="J27" s="13"/>
      <c r="K27" s="13"/>
      <c r="L27" s="13"/>
      <c r="M27" s="13"/>
      <c r="N27" s="13"/>
      <c r="O27" s="13" t="n">
        <f aca="false">O23+1</f>
        <v>125</v>
      </c>
      <c r="P27" s="13" t="n">
        <f aca="false">O27-1</f>
        <v>124</v>
      </c>
      <c r="Q27" s="13" t="n">
        <f aca="false">O27+1</f>
        <v>126</v>
      </c>
      <c r="R27" s="13" t="n">
        <f aca="false">O27-2</f>
        <v>123</v>
      </c>
      <c r="S27" s="13" t="n">
        <f aca="false">O27+2</f>
        <v>127</v>
      </c>
    </row>
    <row r="28" customFormat="false" ht="13.8" hidden="false" customHeight="false" outlineLevel="0" collapsed="false">
      <c r="A28" s="5" t="n">
        <v>0</v>
      </c>
      <c r="B28" s="5" t="n">
        <v>23</v>
      </c>
      <c r="C28" s="5" t="n">
        <v>0</v>
      </c>
      <c r="D28" s="12" t="n">
        <f aca="false">D24+1</f>
        <v>5</v>
      </c>
      <c r="E28" s="13" t="s">
        <v>1530</v>
      </c>
      <c r="F28" s="13" t="str">
        <f aca="false">CONCATENATE($O28,"_1")</f>
        <v>125_1</v>
      </c>
      <c r="G28" s="13" t="n">
        <f aca="false">F24</f>
        <v>0</v>
      </c>
      <c r="H28" s="13" t="str">
        <f aca="false">F32</f>
        <v>126_1</v>
      </c>
      <c r="I28" s="13"/>
      <c r="J28" s="13"/>
      <c r="K28" s="13"/>
      <c r="L28" s="13"/>
      <c r="M28" s="13"/>
      <c r="N28" s="13"/>
      <c r="O28" s="13" t="n">
        <f aca="false">O24+1</f>
        <v>125</v>
      </c>
      <c r="P28" s="13" t="n">
        <f aca="false">O28-1</f>
        <v>124</v>
      </c>
      <c r="Q28" s="13" t="n">
        <f aca="false">O28+1</f>
        <v>126</v>
      </c>
      <c r="R28" s="13" t="n">
        <f aca="false">O28-2</f>
        <v>123</v>
      </c>
      <c r="S28" s="13" t="n">
        <f aca="false">O28+2</f>
        <v>127</v>
      </c>
    </row>
    <row r="29" customFormat="false" ht="13.8" hidden="false" customHeight="false" outlineLevel="0" collapsed="false">
      <c r="A29" s="5" t="n">
        <v>0</v>
      </c>
      <c r="B29" s="5" t="n">
        <v>24</v>
      </c>
      <c r="C29" s="5" t="n">
        <v>0</v>
      </c>
      <c r="D29" s="12" t="n">
        <f aca="false">D25+1</f>
        <v>6</v>
      </c>
      <c r="E29" s="13" t="s">
        <v>1531</v>
      </c>
      <c r="F29" s="13" t="str">
        <f aca="false">CONCATENATE($O29,"_1")</f>
        <v>126_1</v>
      </c>
      <c r="G29" s="13" t="str">
        <f aca="false">F25</f>
        <v>125_1</v>
      </c>
      <c r="H29" s="13"/>
      <c r="I29" s="13"/>
      <c r="J29" s="13"/>
      <c r="K29" s="13"/>
      <c r="L29" s="13"/>
      <c r="M29" s="13"/>
      <c r="N29" s="13"/>
      <c r="O29" s="13" t="n">
        <f aca="false">O25+1</f>
        <v>126</v>
      </c>
      <c r="P29" s="13" t="n">
        <f aca="false">O29-1</f>
        <v>125</v>
      </c>
      <c r="Q29" s="13" t="n">
        <f aca="false">O29+1</f>
        <v>127</v>
      </c>
      <c r="R29" s="13" t="n">
        <f aca="false">O29-2</f>
        <v>124</v>
      </c>
      <c r="S29" s="13"/>
    </row>
    <row r="30" customFormat="false" ht="13.8" hidden="false" customHeight="false" outlineLevel="0" collapsed="false">
      <c r="A30" s="5" t="n">
        <v>0</v>
      </c>
      <c r="B30" s="5" t="n">
        <v>25</v>
      </c>
      <c r="C30" s="5" t="n">
        <v>0</v>
      </c>
      <c r="D30" s="12" t="n">
        <f aca="false">D26+1</f>
        <v>6</v>
      </c>
      <c r="E30" s="13" t="s">
        <v>1531</v>
      </c>
      <c r="F30" s="13" t="str">
        <f aca="false">CONCATENATE($O30,"_1")</f>
        <v>126_1</v>
      </c>
      <c r="G30" s="13" t="str">
        <f aca="false">F26</f>
        <v>125_1</v>
      </c>
      <c r="H30" s="13"/>
      <c r="I30" s="13"/>
      <c r="J30" s="13"/>
      <c r="K30" s="13"/>
      <c r="L30" s="13"/>
      <c r="M30" s="13"/>
      <c r="N30" s="13"/>
      <c r="O30" s="13" t="n">
        <f aca="false">O26+1</f>
        <v>126</v>
      </c>
      <c r="P30" s="13" t="n">
        <f aca="false">O30-1</f>
        <v>125</v>
      </c>
      <c r="Q30" s="13" t="n">
        <f aca="false">O30+1</f>
        <v>127</v>
      </c>
      <c r="R30" s="13" t="n">
        <f aca="false">O30-2</f>
        <v>124</v>
      </c>
      <c r="S30" s="13"/>
    </row>
    <row r="31" customFormat="false" ht="13.8" hidden="false" customHeight="false" outlineLevel="0" collapsed="false">
      <c r="A31" s="5" t="n">
        <v>0</v>
      </c>
      <c r="B31" s="5" t="n">
        <v>26</v>
      </c>
      <c r="C31" s="5" t="n">
        <v>0</v>
      </c>
      <c r="D31" s="12" t="n">
        <f aca="false">D27+1</f>
        <v>6</v>
      </c>
      <c r="E31" s="13" t="s">
        <v>1531</v>
      </c>
      <c r="F31" s="13" t="str">
        <f aca="false">CONCATENATE($O31,"_1")</f>
        <v>126_1</v>
      </c>
      <c r="G31" s="13" t="str">
        <f aca="false">F27</f>
        <v>125_1</v>
      </c>
      <c r="H31" s="13"/>
      <c r="I31" s="13"/>
      <c r="J31" s="13"/>
      <c r="K31" s="13"/>
      <c r="L31" s="13"/>
      <c r="M31" s="13"/>
      <c r="N31" s="13"/>
      <c r="O31" s="13" t="n">
        <f aca="false">O27+1</f>
        <v>126</v>
      </c>
      <c r="P31" s="13" t="n">
        <f aca="false">O31-1</f>
        <v>125</v>
      </c>
      <c r="Q31" s="13" t="n">
        <f aca="false">O31+1</f>
        <v>127</v>
      </c>
      <c r="R31" s="13" t="n">
        <f aca="false">O31-2</f>
        <v>124</v>
      </c>
      <c r="S31" s="13"/>
    </row>
    <row r="32" customFormat="false" ht="13.8" hidden="false" customHeight="false" outlineLevel="0" collapsed="false">
      <c r="A32" s="5" t="n">
        <v>0</v>
      </c>
      <c r="B32" s="5" t="n">
        <v>27</v>
      </c>
      <c r="C32" s="5" t="n">
        <v>0</v>
      </c>
      <c r="D32" s="12" t="n">
        <f aca="false">D28+1</f>
        <v>6</v>
      </c>
      <c r="E32" s="13" t="s">
        <v>1531</v>
      </c>
      <c r="F32" s="13" t="str">
        <f aca="false">CONCATENATE($O32,"_1")</f>
        <v>126_1</v>
      </c>
      <c r="G32" s="13" t="str">
        <f aca="false">F28</f>
        <v>125_1</v>
      </c>
      <c r="H32" s="13"/>
      <c r="I32" s="13"/>
      <c r="J32" s="13"/>
      <c r="K32" s="13"/>
      <c r="L32" s="13"/>
      <c r="M32" s="13"/>
      <c r="N32" s="13"/>
      <c r="O32" s="13" t="n">
        <f aca="false">O28+1</f>
        <v>126</v>
      </c>
      <c r="P32" s="13" t="n">
        <f aca="false">O32-1</f>
        <v>125</v>
      </c>
      <c r="Q32" s="13" t="n">
        <f aca="false">O32+1</f>
        <v>127</v>
      </c>
      <c r="R32" s="13" t="n">
        <f aca="false">O32-2</f>
        <v>124</v>
      </c>
      <c r="S32" s="13"/>
    </row>
    <row r="33" customFormat="false" ht="13.8" hidden="false" customHeight="false" outlineLevel="0" collapsed="false">
      <c r="A33" s="5" t="n">
        <v>0</v>
      </c>
      <c r="B33" s="5" t="n">
        <v>28</v>
      </c>
      <c r="C33" s="5" t="n">
        <v>0</v>
      </c>
      <c r="D33" s="12" t="n">
        <f aca="false">D29+1</f>
        <v>7</v>
      </c>
      <c r="E33" s="13" t="s">
        <v>1531</v>
      </c>
      <c r="F33" s="13"/>
      <c r="G33" s="13" t="str">
        <f aca="false">F29</f>
        <v>126_1</v>
      </c>
      <c r="H33" s="13"/>
      <c r="I33" s="13" t="str">
        <f aca="false">F25</f>
        <v>125_1</v>
      </c>
      <c r="J33" s="13"/>
      <c r="K33" s="13"/>
      <c r="L33" s="13"/>
      <c r="M33" s="13"/>
      <c r="N33" s="13"/>
      <c r="O33" s="13" t="n">
        <f aca="false">O29+1</f>
        <v>127</v>
      </c>
      <c r="P33" s="13" t="n">
        <f aca="false">O33-1</f>
        <v>126</v>
      </c>
      <c r="Q33" s="13"/>
      <c r="R33" s="13" t="n">
        <f aca="false">O33-2</f>
        <v>125</v>
      </c>
      <c r="S33" s="13"/>
    </row>
    <row r="34" customFormat="false" ht="13.8" hidden="false" customHeight="false" outlineLevel="0" collapsed="false">
      <c r="A34" s="5" t="n">
        <v>0</v>
      </c>
      <c r="B34" s="5" t="n">
        <v>29</v>
      </c>
      <c r="C34" s="5" t="n">
        <v>0</v>
      </c>
      <c r="D34" s="12" t="n">
        <f aca="false">D30+1</f>
        <v>7</v>
      </c>
      <c r="E34" s="13" t="s">
        <v>1531</v>
      </c>
      <c r="F34" s="13"/>
      <c r="G34" s="13" t="str">
        <f aca="false">F30</f>
        <v>126_1</v>
      </c>
      <c r="H34" s="13"/>
      <c r="I34" s="13" t="str">
        <f aca="false">F26</f>
        <v>125_1</v>
      </c>
      <c r="J34" s="13"/>
      <c r="K34" s="13"/>
      <c r="L34" s="13"/>
      <c r="M34" s="13"/>
      <c r="N34" s="13"/>
      <c r="O34" s="13" t="n">
        <f aca="false">O30+1</f>
        <v>127</v>
      </c>
      <c r="P34" s="13" t="n">
        <f aca="false">O34-1</f>
        <v>126</v>
      </c>
      <c r="Q34" s="13"/>
      <c r="R34" s="13" t="n">
        <f aca="false">O34-2</f>
        <v>125</v>
      </c>
      <c r="S34" s="13"/>
    </row>
    <row r="35" customFormat="false" ht="13.8" hidden="false" customHeight="false" outlineLevel="0" collapsed="false">
      <c r="A35" s="5" t="n">
        <v>0</v>
      </c>
      <c r="B35" s="5" t="n">
        <v>30</v>
      </c>
      <c r="C35" s="5" t="n">
        <v>0</v>
      </c>
      <c r="D35" s="12" t="n">
        <f aca="false">D31+1</f>
        <v>7</v>
      </c>
      <c r="E35" s="13" t="s">
        <v>1531</v>
      </c>
      <c r="F35" s="13"/>
      <c r="G35" s="13" t="str">
        <f aca="false">F31</f>
        <v>126_1</v>
      </c>
      <c r="H35" s="13"/>
      <c r="I35" s="13" t="str">
        <f aca="false">F27</f>
        <v>125_1</v>
      </c>
      <c r="J35" s="13"/>
      <c r="K35" s="13"/>
      <c r="L35" s="13"/>
      <c r="M35" s="13"/>
      <c r="N35" s="13"/>
      <c r="O35" s="13" t="n">
        <f aca="false">O31+1</f>
        <v>127</v>
      </c>
      <c r="P35" s="13" t="n">
        <f aca="false">O35-1</f>
        <v>126</v>
      </c>
      <c r="Q35" s="13"/>
      <c r="R35" s="13" t="n">
        <f aca="false">O35-2</f>
        <v>125</v>
      </c>
      <c r="S35" s="13"/>
    </row>
    <row r="36" customFormat="false" ht="13.8" hidden="false" customHeight="false" outlineLevel="0" collapsed="false">
      <c r="A36" s="5" t="n">
        <v>0</v>
      </c>
      <c r="B36" s="5" t="n">
        <v>31</v>
      </c>
      <c r="C36" s="5" t="n">
        <v>0</v>
      </c>
      <c r="D36" s="12" t="n">
        <f aca="false">D32+1</f>
        <v>7</v>
      </c>
      <c r="E36" s="13" t="s">
        <v>1531</v>
      </c>
      <c r="F36" s="13"/>
      <c r="G36" s="13" t="str">
        <f aca="false">F32</f>
        <v>126_1</v>
      </c>
      <c r="H36" s="13"/>
      <c r="I36" s="13" t="str">
        <f aca="false">F28</f>
        <v>125_1</v>
      </c>
      <c r="J36" s="13"/>
      <c r="K36" s="13"/>
      <c r="L36" s="13"/>
      <c r="M36" s="13"/>
      <c r="N36" s="13"/>
      <c r="O36" s="13" t="n">
        <f aca="false">O32+1</f>
        <v>127</v>
      </c>
      <c r="P36" s="13" t="n">
        <f aca="false">O36-1</f>
        <v>126</v>
      </c>
      <c r="Q36" s="13"/>
      <c r="R36" s="13" t="n">
        <f aca="false">O36-2</f>
        <v>125</v>
      </c>
      <c r="S36" s="13"/>
    </row>
    <row r="37" customFormat="false" ht="13.8" hidden="false" customHeight="false" outlineLevel="0" collapsed="false">
      <c r="A37" s="5" t="n">
        <v>0</v>
      </c>
      <c r="B37" s="5" t="n">
        <v>32</v>
      </c>
      <c r="C37" s="5" t="n">
        <v>0</v>
      </c>
      <c r="D37" s="5" t="n">
        <f aca="false">D33+1</f>
        <v>8</v>
      </c>
      <c r="E37" s="0" t="s">
        <v>1532</v>
      </c>
      <c r="G37" s="14"/>
      <c r="H37" s="14" t="str">
        <f aca="false">F41</f>
        <v>129_1</v>
      </c>
      <c r="I37" s="14"/>
      <c r="J37" s="14" t="str">
        <f aca="false">F45</f>
        <v>130_1</v>
      </c>
      <c r="O37" s="0" t="n">
        <f aca="false">O33+1</f>
        <v>128</v>
      </c>
      <c r="Q37" s="0" t="n">
        <f aca="false">O37+1</f>
        <v>129</v>
      </c>
      <c r="S37" s="0" t="n">
        <f aca="false">O37+2</f>
        <v>130</v>
      </c>
    </row>
    <row r="38" customFormat="false" ht="13.8" hidden="false" customHeight="false" outlineLevel="0" collapsed="false">
      <c r="A38" s="5" t="n">
        <v>0</v>
      </c>
      <c r="B38" s="5" t="n">
        <v>33</v>
      </c>
      <c r="C38" s="5" t="n">
        <v>0</v>
      </c>
      <c r="D38" s="5" t="n">
        <f aca="false">D34+1</f>
        <v>8</v>
      </c>
      <c r="E38" s="0" t="s">
        <v>1532</v>
      </c>
      <c r="G38" s="14"/>
      <c r="H38" s="14" t="str">
        <f aca="false">F42</f>
        <v>129_1</v>
      </c>
      <c r="I38" s="14"/>
      <c r="J38" s="14" t="str">
        <f aca="false">F46</f>
        <v>130_1</v>
      </c>
      <c r="O38" s="0" t="n">
        <f aca="false">O34+1</f>
        <v>128</v>
      </c>
      <c r="Q38" s="0" t="n">
        <f aca="false">O38+1</f>
        <v>129</v>
      </c>
      <c r="S38" s="0" t="n">
        <f aca="false">O38+2</f>
        <v>130</v>
      </c>
    </row>
    <row r="39" customFormat="false" ht="13.8" hidden="false" customHeight="false" outlineLevel="0" collapsed="false">
      <c r="A39" s="5" t="n">
        <v>0</v>
      </c>
      <c r="B39" s="5" t="n">
        <v>34</v>
      </c>
      <c r="C39" s="5" t="n">
        <v>0</v>
      </c>
      <c r="D39" s="5" t="n">
        <f aca="false">D35+1</f>
        <v>8</v>
      </c>
      <c r="E39" s="0" t="s">
        <v>1532</v>
      </c>
      <c r="G39" s="14"/>
      <c r="H39" s="14" t="str">
        <f aca="false">F43</f>
        <v>129_1</v>
      </c>
      <c r="I39" s="14"/>
      <c r="J39" s="14" t="str">
        <f aca="false">F47</f>
        <v>130_1</v>
      </c>
      <c r="O39" s="0" t="n">
        <f aca="false">O35+1</f>
        <v>128</v>
      </c>
      <c r="Q39" s="0" t="n">
        <f aca="false">O39+1</f>
        <v>129</v>
      </c>
      <c r="S39" s="0" t="n">
        <f aca="false">O39+2</f>
        <v>130</v>
      </c>
    </row>
    <row r="40" customFormat="false" ht="13.8" hidden="false" customHeight="false" outlineLevel="0" collapsed="false">
      <c r="A40" s="5" t="n">
        <v>0</v>
      </c>
      <c r="B40" s="5" t="n">
        <v>35</v>
      </c>
      <c r="C40" s="5" t="n">
        <v>0</v>
      </c>
      <c r="D40" s="5" t="n">
        <f aca="false">D36+1</f>
        <v>8</v>
      </c>
      <c r="E40" s="0" t="s">
        <v>1532</v>
      </c>
      <c r="G40" s="14"/>
      <c r="H40" s="14" t="str">
        <f aca="false">F44</f>
        <v>129_1</v>
      </c>
      <c r="I40" s="14"/>
      <c r="J40" s="14" t="str">
        <f aca="false">F48</f>
        <v>130_1</v>
      </c>
      <c r="O40" s="0" t="n">
        <f aca="false">O36+1</f>
        <v>128</v>
      </c>
      <c r="Q40" s="0" t="n">
        <f aca="false">O40+1</f>
        <v>129</v>
      </c>
      <c r="S40" s="0" t="n">
        <f aca="false">O40+2</f>
        <v>130</v>
      </c>
    </row>
    <row r="41" customFormat="false" ht="13.8" hidden="false" customHeight="false" outlineLevel="0" collapsed="false">
      <c r="A41" s="5" t="n">
        <v>0</v>
      </c>
      <c r="B41" s="5" t="n">
        <v>36</v>
      </c>
      <c r="C41" s="5" t="n">
        <v>0</v>
      </c>
      <c r="D41" s="5" t="n">
        <f aca="false">D37+1</f>
        <v>9</v>
      </c>
      <c r="E41" s="0" t="s">
        <v>1532</v>
      </c>
      <c r="F41" s="0" t="str">
        <f aca="false">CONCATENATE($O41,"_1")</f>
        <v>129_1</v>
      </c>
      <c r="G41" s="14"/>
      <c r="H41" s="14" t="str">
        <f aca="false">F45</f>
        <v>130_1</v>
      </c>
      <c r="I41" s="14"/>
      <c r="J41" s="14"/>
      <c r="O41" s="0" t="n">
        <f aca="false">O37+1</f>
        <v>129</v>
      </c>
      <c r="P41" s="0" t="n">
        <f aca="false">O41-1</f>
        <v>128</v>
      </c>
      <c r="Q41" s="0" t="n">
        <f aca="false">O41+1</f>
        <v>130</v>
      </c>
      <c r="S41" s="0" t="n">
        <f aca="false">O41+2</f>
        <v>131</v>
      </c>
    </row>
    <row r="42" customFormat="false" ht="13.8" hidden="false" customHeight="false" outlineLevel="0" collapsed="false">
      <c r="A42" s="5" t="n">
        <v>0</v>
      </c>
      <c r="B42" s="5" t="n">
        <v>37</v>
      </c>
      <c r="C42" s="5" t="n">
        <v>0</v>
      </c>
      <c r="D42" s="5" t="n">
        <f aca="false">D38+1</f>
        <v>9</v>
      </c>
      <c r="E42" s="0" t="s">
        <v>1532</v>
      </c>
      <c r="F42" s="0" t="str">
        <f aca="false">CONCATENATE($O42,"_1")</f>
        <v>129_1</v>
      </c>
      <c r="G42" s="14"/>
      <c r="H42" s="14" t="str">
        <f aca="false">F46</f>
        <v>130_1</v>
      </c>
      <c r="I42" s="14"/>
      <c r="J42" s="14"/>
      <c r="O42" s="0" t="n">
        <f aca="false">O38+1</f>
        <v>129</v>
      </c>
      <c r="P42" s="0" t="n">
        <f aca="false">O42-1</f>
        <v>128</v>
      </c>
      <c r="Q42" s="0" t="n">
        <f aca="false">O42+1</f>
        <v>130</v>
      </c>
      <c r="S42" s="0" t="n">
        <f aca="false">O42+2</f>
        <v>131</v>
      </c>
    </row>
    <row r="43" customFormat="false" ht="13.8" hidden="false" customHeight="false" outlineLevel="0" collapsed="false">
      <c r="A43" s="5" t="n">
        <v>0</v>
      </c>
      <c r="B43" s="5" t="n">
        <v>38</v>
      </c>
      <c r="C43" s="5" t="n">
        <v>0</v>
      </c>
      <c r="D43" s="5" t="n">
        <f aca="false">D39+1</f>
        <v>9</v>
      </c>
      <c r="E43" s="0" t="s">
        <v>1532</v>
      </c>
      <c r="F43" s="0" t="str">
        <f aca="false">CONCATENATE($O43,"_1")</f>
        <v>129_1</v>
      </c>
      <c r="G43" s="14"/>
      <c r="H43" s="14" t="str">
        <f aca="false">F47</f>
        <v>130_1</v>
      </c>
      <c r="I43" s="14"/>
      <c r="J43" s="14"/>
      <c r="O43" s="0" t="n">
        <f aca="false">O39+1</f>
        <v>129</v>
      </c>
      <c r="P43" s="0" t="n">
        <f aca="false">O43-1</f>
        <v>128</v>
      </c>
      <c r="Q43" s="0" t="n">
        <f aca="false">O43+1</f>
        <v>130</v>
      </c>
      <c r="S43" s="0" t="n">
        <f aca="false">O43+2</f>
        <v>131</v>
      </c>
    </row>
    <row r="44" customFormat="false" ht="13.8" hidden="false" customHeight="false" outlineLevel="0" collapsed="false">
      <c r="A44" s="5" t="n">
        <v>0</v>
      </c>
      <c r="B44" s="5" t="n">
        <v>39</v>
      </c>
      <c r="C44" s="5" t="n">
        <v>0</v>
      </c>
      <c r="D44" s="5" t="n">
        <f aca="false">D40+1</f>
        <v>9</v>
      </c>
      <c r="E44" s="0" t="s">
        <v>1532</v>
      </c>
      <c r="F44" s="0" t="str">
        <f aca="false">CONCATENATE($O44,"_1")</f>
        <v>129_1</v>
      </c>
      <c r="G44" s="14"/>
      <c r="H44" s="14" t="str">
        <f aca="false">F48</f>
        <v>130_1</v>
      </c>
      <c r="I44" s="14"/>
      <c r="J44" s="14"/>
      <c r="O44" s="0" t="n">
        <f aca="false">O40+1</f>
        <v>129</v>
      </c>
      <c r="P44" s="0" t="n">
        <f aca="false">O44-1</f>
        <v>128</v>
      </c>
      <c r="Q44" s="0" t="n">
        <f aca="false">O44+1</f>
        <v>130</v>
      </c>
      <c r="S44" s="0" t="n">
        <f aca="false">O44+2</f>
        <v>131</v>
      </c>
    </row>
    <row r="45" customFormat="false" ht="13.8" hidden="false" customHeight="false" outlineLevel="0" collapsed="false">
      <c r="A45" s="5" t="n">
        <v>0</v>
      </c>
      <c r="B45" s="5" t="n">
        <v>40</v>
      </c>
      <c r="C45" s="5" t="n">
        <v>0</v>
      </c>
      <c r="D45" s="5" t="n">
        <f aca="false">D41+1</f>
        <v>10</v>
      </c>
      <c r="E45" s="0" t="s">
        <v>1533</v>
      </c>
      <c r="F45" s="0" t="str">
        <f aca="false">CONCATENATE($O45,"_1")</f>
        <v>130_1</v>
      </c>
      <c r="G45" s="14" t="str">
        <f aca="false">F41</f>
        <v>129_1</v>
      </c>
      <c r="H45" s="14"/>
      <c r="I45" s="14"/>
      <c r="J45" s="14" t="str">
        <f aca="false">F53</f>
        <v>132_1</v>
      </c>
      <c r="O45" s="0" t="n">
        <f aca="false">O41+1</f>
        <v>130</v>
      </c>
      <c r="P45" s="0" t="n">
        <f aca="false">O45-1</f>
        <v>129</v>
      </c>
      <c r="Q45" s="0" t="n">
        <f aca="false">O45+1</f>
        <v>131</v>
      </c>
      <c r="R45" s="0" t="n">
        <f aca="false">O45-2</f>
        <v>128</v>
      </c>
      <c r="S45" s="0" t="n">
        <f aca="false">O45+2</f>
        <v>132</v>
      </c>
    </row>
    <row r="46" customFormat="false" ht="13.8" hidden="false" customHeight="false" outlineLevel="0" collapsed="false">
      <c r="A46" s="5" t="n">
        <v>0</v>
      </c>
      <c r="B46" s="5" t="n">
        <v>41</v>
      </c>
      <c r="C46" s="5" t="n">
        <v>0</v>
      </c>
      <c r="D46" s="5" t="n">
        <f aca="false">D42+1</f>
        <v>10</v>
      </c>
      <c r="E46" s="0" t="s">
        <v>1533</v>
      </c>
      <c r="F46" s="0" t="str">
        <f aca="false">CONCATENATE($O46,"_1")</f>
        <v>130_1</v>
      </c>
      <c r="G46" s="14" t="str">
        <f aca="false">F42</f>
        <v>129_1</v>
      </c>
      <c r="H46" s="14"/>
      <c r="I46" s="14"/>
      <c r="J46" s="14" t="str">
        <f aca="false">F54</f>
        <v>132_1</v>
      </c>
      <c r="O46" s="0" t="n">
        <f aca="false">O42+1</f>
        <v>130</v>
      </c>
      <c r="P46" s="0" t="n">
        <f aca="false">O46-1</f>
        <v>129</v>
      </c>
      <c r="Q46" s="0" t="n">
        <f aca="false">O46+1</f>
        <v>131</v>
      </c>
      <c r="R46" s="0" t="n">
        <f aca="false">O46-2</f>
        <v>128</v>
      </c>
      <c r="S46" s="0" t="n">
        <f aca="false">O46+2</f>
        <v>132</v>
      </c>
    </row>
    <row r="47" customFormat="false" ht="13.8" hidden="false" customHeight="false" outlineLevel="0" collapsed="false">
      <c r="A47" s="5" t="n">
        <v>0</v>
      </c>
      <c r="B47" s="5" t="n">
        <v>42</v>
      </c>
      <c r="C47" s="5" t="n">
        <v>0</v>
      </c>
      <c r="D47" s="5" t="n">
        <f aca="false">D43+1</f>
        <v>10</v>
      </c>
      <c r="E47" s="0" t="s">
        <v>1533</v>
      </c>
      <c r="F47" s="0" t="str">
        <f aca="false">CONCATENATE($O47,"_1")</f>
        <v>130_1</v>
      </c>
      <c r="G47" s="14" t="str">
        <f aca="false">F43</f>
        <v>129_1</v>
      </c>
      <c r="H47" s="14"/>
      <c r="I47" s="14"/>
      <c r="J47" s="14" t="str">
        <f aca="false">F55</f>
        <v>132_1</v>
      </c>
      <c r="O47" s="0" t="n">
        <f aca="false">O43+1</f>
        <v>130</v>
      </c>
      <c r="P47" s="0" t="n">
        <f aca="false">O47-1</f>
        <v>129</v>
      </c>
      <c r="Q47" s="0" t="n">
        <f aca="false">O47+1</f>
        <v>131</v>
      </c>
      <c r="R47" s="0" t="n">
        <f aca="false">O47-2</f>
        <v>128</v>
      </c>
      <c r="S47" s="0" t="n">
        <f aca="false">O47+2</f>
        <v>132</v>
      </c>
    </row>
    <row r="48" customFormat="false" ht="13.8" hidden="false" customHeight="false" outlineLevel="0" collapsed="false">
      <c r="A48" s="5" t="n">
        <v>0</v>
      </c>
      <c r="B48" s="5" t="n">
        <v>43</v>
      </c>
      <c r="C48" s="5" t="n">
        <v>0</v>
      </c>
      <c r="D48" s="5" t="n">
        <f aca="false">D44+1</f>
        <v>10</v>
      </c>
      <c r="E48" s="0" t="s">
        <v>1533</v>
      </c>
      <c r="F48" s="0" t="str">
        <f aca="false">CONCATENATE($O48,"_1")</f>
        <v>130_1</v>
      </c>
      <c r="G48" s="14" t="str">
        <f aca="false">F44</f>
        <v>129_1</v>
      </c>
      <c r="H48" s="14"/>
      <c r="I48" s="14"/>
      <c r="J48" s="14" t="str">
        <f aca="false">F56</f>
        <v>132_1</v>
      </c>
      <c r="O48" s="0" t="n">
        <f aca="false">O44+1</f>
        <v>130</v>
      </c>
      <c r="P48" s="0" t="n">
        <f aca="false">O48-1</f>
        <v>129</v>
      </c>
      <c r="Q48" s="0" t="n">
        <f aca="false">O48+1</f>
        <v>131</v>
      </c>
      <c r="R48" s="0" t="n">
        <f aca="false">O48-2</f>
        <v>128</v>
      </c>
      <c r="S48" s="0" t="n">
        <f aca="false">O48+2</f>
        <v>132</v>
      </c>
    </row>
    <row r="49" customFormat="false" ht="13.8" hidden="false" customHeight="false" outlineLevel="0" collapsed="false">
      <c r="A49" s="5" t="n">
        <v>0</v>
      </c>
      <c r="B49" s="5" t="n">
        <v>44</v>
      </c>
      <c r="C49" s="5" t="n">
        <v>0</v>
      </c>
      <c r="D49" s="5" t="n">
        <f aca="false">D45+1</f>
        <v>11</v>
      </c>
      <c r="E49" s="0" t="s">
        <v>1533</v>
      </c>
      <c r="G49" s="14" t="str">
        <f aca="false">F45</f>
        <v>130_1</v>
      </c>
      <c r="H49" s="14" t="str">
        <f aca="false">F53</f>
        <v>132_1</v>
      </c>
      <c r="I49" s="14" t="str">
        <f aca="false">F41</f>
        <v>129_1</v>
      </c>
      <c r="J49" s="14" t="str">
        <f aca="false">F57</f>
        <v>133_1</v>
      </c>
      <c r="O49" s="0" t="n">
        <f aca="false">O45+1</f>
        <v>131</v>
      </c>
      <c r="P49" s="0" t="n">
        <f aca="false">O49-1</f>
        <v>130</v>
      </c>
      <c r="Q49" s="0" t="n">
        <f aca="false">O49+1</f>
        <v>132</v>
      </c>
      <c r="R49" s="0" t="n">
        <f aca="false">O49-2</f>
        <v>129</v>
      </c>
      <c r="S49" s="0" t="n">
        <f aca="false">O49+2</f>
        <v>133</v>
      </c>
    </row>
    <row r="50" customFormat="false" ht="13.8" hidden="false" customHeight="false" outlineLevel="0" collapsed="false">
      <c r="A50" s="5" t="n">
        <v>0</v>
      </c>
      <c r="B50" s="5" t="n">
        <v>45</v>
      </c>
      <c r="C50" s="5" t="n">
        <v>0</v>
      </c>
      <c r="D50" s="5" t="n">
        <f aca="false">D46+1</f>
        <v>11</v>
      </c>
      <c r="E50" s="0" t="s">
        <v>1533</v>
      </c>
      <c r="G50" s="14" t="str">
        <f aca="false">F46</f>
        <v>130_1</v>
      </c>
      <c r="H50" s="14" t="str">
        <f aca="false">F54</f>
        <v>132_1</v>
      </c>
      <c r="I50" s="14" t="str">
        <f aca="false">F42</f>
        <v>129_1</v>
      </c>
      <c r="J50" s="14" t="str">
        <f aca="false">F58</f>
        <v>133_1</v>
      </c>
      <c r="O50" s="0" t="n">
        <f aca="false">O46+1</f>
        <v>131</v>
      </c>
      <c r="P50" s="0" t="n">
        <f aca="false">O50-1</f>
        <v>130</v>
      </c>
      <c r="Q50" s="0" t="n">
        <f aca="false">O50+1</f>
        <v>132</v>
      </c>
      <c r="R50" s="0" t="n">
        <f aca="false">O50-2</f>
        <v>129</v>
      </c>
      <c r="S50" s="0" t="n">
        <f aca="false">O50+2</f>
        <v>133</v>
      </c>
    </row>
    <row r="51" customFormat="false" ht="13.8" hidden="false" customHeight="false" outlineLevel="0" collapsed="false">
      <c r="A51" s="5" t="n">
        <v>0</v>
      </c>
      <c r="B51" s="5" t="n">
        <v>46</v>
      </c>
      <c r="C51" s="5" t="n">
        <v>0</v>
      </c>
      <c r="D51" s="5" t="n">
        <f aca="false">D47+1</f>
        <v>11</v>
      </c>
      <c r="E51" s="0" t="s">
        <v>1533</v>
      </c>
      <c r="G51" s="14" t="str">
        <f aca="false">F47</f>
        <v>130_1</v>
      </c>
      <c r="H51" s="14" t="str">
        <f aca="false">F55</f>
        <v>132_1</v>
      </c>
      <c r="I51" s="14" t="str">
        <f aca="false">F43</f>
        <v>129_1</v>
      </c>
      <c r="J51" s="14" t="str">
        <f aca="false">F59</f>
        <v>133_1</v>
      </c>
      <c r="O51" s="0" t="n">
        <f aca="false">O47+1</f>
        <v>131</v>
      </c>
      <c r="P51" s="0" t="n">
        <f aca="false">O51-1</f>
        <v>130</v>
      </c>
      <c r="Q51" s="0" t="n">
        <f aca="false">O51+1</f>
        <v>132</v>
      </c>
      <c r="R51" s="0" t="n">
        <f aca="false">O51-2</f>
        <v>129</v>
      </c>
      <c r="S51" s="0" t="n">
        <f aca="false">O51+2</f>
        <v>133</v>
      </c>
    </row>
    <row r="52" customFormat="false" ht="13.8" hidden="false" customHeight="false" outlineLevel="0" collapsed="false">
      <c r="A52" s="5" t="n">
        <v>0</v>
      </c>
      <c r="B52" s="5" t="n">
        <v>47</v>
      </c>
      <c r="C52" s="5" t="n">
        <v>0</v>
      </c>
      <c r="D52" s="5" t="n">
        <f aca="false">D48+1</f>
        <v>11</v>
      </c>
      <c r="E52" s="0" t="s">
        <v>1533</v>
      </c>
      <c r="G52" s="14" t="str">
        <f aca="false">F48</f>
        <v>130_1</v>
      </c>
      <c r="H52" s="14" t="str">
        <f aca="false">F56</f>
        <v>132_1</v>
      </c>
      <c r="I52" s="14" t="str">
        <f aca="false">F44</f>
        <v>129_1</v>
      </c>
      <c r="J52" s="14" t="str">
        <f aca="false">F60</f>
        <v>133_1</v>
      </c>
      <c r="O52" s="0" t="n">
        <f aca="false">O48+1</f>
        <v>131</v>
      </c>
      <c r="P52" s="0" t="n">
        <f aca="false">O52-1</f>
        <v>130</v>
      </c>
      <c r="Q52" s="0" t="n">
        <f aca="false">O52+1</f>
        <v>132</v>
      </c>
      <c r="R52" s="0" t="n">
        <f aca="false">O52-2</f>
        <v>129</v>
      </c>
      <c r="S52" s="0" t="n">
        <f aca="false">O52+2</f>
        <v>133</v>
      </c>
    </row>
    <row r="53" customFormat="false" ht="13.8" hidden="false" customHeight="false" outlineLevel="0" collapsed="false">
      <c r="A53" s="5" t="n">
        <v>0</v>
      </c>
      <c r="B53" s="5" t="n">
        <v>48</v>
      </c>
      <c r="C53" s="5" t="n">
        <v>0</v>
      </c>
      <c r="D53" s="5" t="n">
        <f aca="false">D49+1</f>
        <v>12</v>
      </c>
      <c r="E53" s="0" t="s">
        <v>1534</v>
      </c>
      <c r="F53" s="0" t="str">
        <f aca="false">CONCATENATE($O53,"_1")</f>
        <v>132_1</v>
      </c>
      <c r="G53" s="14" t="n">
        <f aca="false">F49</f>
        <v>0</v>
      </c>
      <c r="H53" s="14" t="str">
        <f aca="false">F57</f>
        <v>133_1</v>
      </c>
      <c r="I53" s="14" t="str">
        <f aca="false">F45</f>
        <v>130_1</v>
      </c>
      <c r="J53" s="14"/>
      <c r="O53" s="0" t="n">
        <f aca="false">O49+1</f>
        <v>132</v>
      </c>
      <c r="P53" s="0" t="n">
        <f aca="false">O53-1</f>
        <v>131</v>
      </c>
      <c r="Q53" s="0" t="n">
        <f aca="false">O53+1</f>
        <v>133</v>
      </c>
      <c r="R53" s="0" t="n">
        <f aca="false">O53-2</f>
        <v>130</v>
      </c>
      <c r="S53" s="0" t="n">
        <f aca="false">O53+2</f>
        <v>134</v>
      </c>
    </row>
    <row r="54" customFormat="false" ht="13.8" hidden="false" customHeight="false" outlineLevel="0" collapsed="false">
      <c r="A54" s="5" t="n">
        <v>0</v>
      </c>
      <c r="B54" s="5" t="n">
        <v>49</v>
      </c>
      <c r="C54" s="5" t="n">
        <v>0</v>
      </c>
      <c r="D54" s="5" t="n">
        <f aca="false">D50+1</f>
        <v>12</v>
      </c>
      <c r="E54" s="0" t="s">
        <v>1534</v>
      </c>
      <c r="F54" s="0" t="str">
        <f aca="false">CONCATENATE($O54,"_1")</f>
        <v>132_1</v>
      </c>
      <c r="G54" s="14" t="n">
        <f aca="false">F50</f>
        <v>0</v>
      </c>
      <c r="H54" s="14" t="str">
        <f aca="false">F58</f>
        <v>133_1</v>
      </c>
      <c r="I54" s="14" t="str">
        <f aca="false">F46</f>
        <v>130_1</v>
      </c>
      <c r="J54" s="14"/>
      <c r="O54" s="0" t="n">
        <f aca="false">O50+1</f>
        <v>132</v>
      </c>
      <c r="P54" s="0" t="n">
        <f aca="false">O54-1</f>
        <v>131</v>
      </c>
      <c r="Q54" s="0" t="n">
        <f aca="false">O54+1</f>
        <v>133</v>
      </c>
      <c r="R54" s="0" t="n">
        <f aca="false">O54-2</f>
        <v>130</v>
      </c>
      <c r="S54" s="0" t="n">
        <f aca="false">O54+2</f>
        <v>134</v>
      </c>
    </row>
    <row r="55" customFormat="false" ht="13.8" hidden="false" customHeight="false" outlineLevel="0" collapsed="false">
      <c r="A55" s="5" t="n">
        <v>0</v>
      </c>
      <c r="B55" s="5" t="n">
        <v>50</v>
      </c>
      <c r="C55" s="5" t="n">
        <v>0</v>
      </c>
      <c r="D55" s="5" t="n">
        <f aca="false">D51+1</f>
        <v>12</v>
      </c>
      <c r="E55" s="0" t="s">
        <v>1534</v>
      </c>
      <c r="F55" s="0" t="str">
        <f aca="false">CONCATENATE($O55,"_1")</f>
        <v>132_1</v>
      </c>
      <c r="G55" s="14" t="n">
        <f aca="false">F51</f>
        <v>0</v>
      </c>
      <c r="H55" s="14" t="str">
        <f aca="false">F59</f>
        <v>133_1</v>
      </c>
      <c r="I55" s="14" t="str">
        <f aca="false">F47</f>
        <v>130_1</v>
      </c>
      <c r="J55" s="14"/>
      <c r="O55" s="0" t="n">
        <f aca="false">O51+1</f>
        <v>132</v>
      </c>
      <c r="P55" s="0" t="n">
        <f aca="false">O55-1</f>
        <v>131</v>
      </c>
      <c r="Q55" s="0" t="n">
        <f aca="false">O55+1</f>
        <v>133</v>
      </c>
      <c r="R55" s="0" t="n">
        <f aca="false">O55-2</f>
        <v>130</v>
      </c>
      <c r="S55" s="0" t="n">
        <f aca="false">O55+2</f>
        <v>134</v>
      </c>
    </row>
    <row r="56" customFormat="false" ht="13.8" hidden="false" customHeight="false" outlineLevel="0" collapsed="false">
      <c r="A56" s="5" t="n">
        <v>0</v>
      </c>
      <c r="B56" s="5" t="n">
        <v>51</v>
      </c>
      <c r="C56" s="5" t="n">
        <v>0</v>
      </c>
      <c r="D56" s="5" t="n">
        <f aca="false">D52+1</f>
        <v>12</v>
      </c>
      <c r="E56" s="0" t="s">
        <v>1534</v>
      </c>
      <c r="F56" s="0" t="str">
        <f aca="false">CONCATENATE($O56,"_1")</f>
        <v>132_1</v>
      </c>
      <c r="G56" s="14" t="n">
        <f aca="false">F52</f>
        <v>0</v>
      </c>
      <c r="H56" s="14" t="str">
        <f aca="false">F60</f>
        <v>133_1</v>
      </c>
      <c r="I56" s="14" t="str">
        <f aca="false">F48</f>
        <v>130_1</v>
      </c>
      <c r="J56" s="14"/>
      <c r="O56" s="0" t="n">
        <f aca="false">O52+1</f>
        <v>132</v>
      </c>
      <c r="P56" s="0" t="n">
        <f aca="false">O56-1</f>
        <v>131</v>
      </c>
      <c r="Q56" s="0" t="n">
        <f aca="false">O56+1</f>
        <v>133</v>
      </c>
      <c r="R56" s="0" t="n">
        <f aca="false">O56-2</f>
        <v>130</v>
      </c>
      <c r="S56" s="0" t="n">
        <f aca="false">O56+2</f>
        <v>134</v>
      </c>
    </row>
    <row r="57" customFormat="false" ht="13.8" hidden="false" customHeight="false" outlineLevel="0" collapsed="false">
      <c r="A57" s="5" t="n">
        <v>0</v>
      </c>
      <c r="B57" s="5" t="n">
        <v>52</v>
      </c>
      <c r="C57" s="5" t="n">
        <v>0</v>
      </c>
      <c r="D57" s="5" t="n">
        <f aca="false">D53+1</f>
        <v>13</v>
      </c>
      <c r="E57" s="0" t="s">
        <v>1534</v>
      </c>
      <c r="F57" s="0" t="str">
        <f aca="false">CONCATENATE($O57,"_1")</f>
        <v>133_1</v>
      </c>
      <c r="G57" s="14" t="str">
        <f aca="false">F53</f>
        <v>132_1</v>
      </c>
      <c r="H57" s="14"/>
      <c r="I57" s="14"/>
      <c r="J57" s="14"/>
      <c r="O57" s="0" t="n">
        <f aca="false">O53+1</f>
        <v>133</v>
      </c>
      <c r="P57" s="0" t="n">
        <f aca="false">O57-1</f>
        <v>132</v>
      </c>
      <c r="Q57" s="0" t="n">
        <f aca="false">O57+1</f>
        <v>134</v>
      </c>
      <c r="R57" s="0" t="n">
        <f aca="false">O57-2</f>
        <v>131</v>
      </c>
      <c r="S57" s="0" t="n">
        <f aca="false">O57+2</f>
        <v>135</v>
      </c>
    </row>
    <row r="58" customFormat="false" ht="13.8" hidden="false" customHeight="false" outlineLevel="0" collapsed="false">
      <c r="A58" s="5" t="n">
        <v>0</v>
      </c>
      <c r="B58" s="5" t="n">
        <v>53</v>
      </c>
      <c r="C58" s="5" t="n">
        <v>0</v>
      </c>
      <c r="D58" s="5" t="n">
        <f aca="false">D54+1</f>
        <v>13</v>
      </c>
      <c r="E58" s="0" t="s">
        <v>1534</v>
      </c>
      <c r="F58" s="0" t="str">
        <f aca="false">CONCATENATE($O58,"_1")</f>
        <v>133_1</v>
      </c>
      <c r="G58" s="14" t="str">
        <f aca="false">F54</f>
        <v>132_1</v>
      </c>
      <c r="H58" s="14"/>
      <c r="I58" s="14"/>
      <c r="J58" s="14"/>
      <c r="O58" s="0" t="n">
        <f aca="false">O54+1</f>
        <v>133</v>
      </c>
      <c r="P58" s="0" t="n">
        <f aca="false">O58-1</f>
        <v>132</v>
      </c>
      <c r="Q58" s="0" t="n">
        <f aca="false">O58+1</f>
        <v>134</v>
      </c>
      <c r="R58" s="0" t="n">
        <f aca="false">O58-2</f>
        <v>131</v>
      </c>
      <c r="S58" s="0" t="n">
        <f aca="false">O58+2</f>
        <v>135</v>
      </c>
    </row>
    <row r="59" customFormat="false" ht="13.8" hidden="false" customHeight="false" outlineLevel="0" collapsed="false">
      <c r="A59" s="5" t="n">
        <v>0</v>
      </c>
      <c r="B59" s="5" t="n">
        <v>54</v>
      </c>
      <c r="C59" s="5" t="n">
        <v>0</v>
      </c>
      <c r="D59" s="5" t="n">
        <f aca="false">D55+1</f>
        <v>13</v>
      </c>
      <c r="E59" s="0" t="s">
        <v>1534</v>
      </c>
      <c r="F59" s="0" t="str">
        <f aca="false">CONCATENATE($O59,"_1")</f>
        <v>133_1</v>
      </c>
      <c r="G59" s="14" t="str">
        <f aca="false">F55</f>
        <v>132_1</v>
      </c>
      <c r="H59" s="14"/>
      <c r="I59" s="14"/>
      <c r="J59" s="14"/>
      <c r="O59" s="0" t="n">
        <f aca="false">O55+1</f>
        <v>133</v>
      </c>
      <c r="P59" s="0" t="n">
        <f aca="false">O59-1</f>
        <v>132</v>
      </c>
      <c r="Q59" s="0" t="n">
        <f aca="false">O59+1</f>
        <v>134</v>
      </c>
      <c r="R59" s="0" t="n">
        <f aca="false">O59-2</f>
        <v>131</v>
      </c>
      <c r="S59" s="0" t="n">
        <f aca="false">O59+2</f>
        <v>135</v>
      </c>
    </row>
    <row r="60" customFormat="false" ht="13.8" hidden="false" customHeight="false" outlineLevel="0" collapsed="false">
      <c r="A60" s="5" t="n">
        <v>0</v>
      </c>
      <c r="B60" s="5" t="n">
        <v>55</v>
      </c>
      <c r="C60" s="5" t="n">
        <v>0</v>
      </c>
      <c r="D60" s="5" t="n">
        <f aca="false">D56+1</f>
        <v>13</v>
      </c>
      <c r="E60" s="0" t="s">
        <v>1534</v>
      </c>
      <c r="F60" s="0" t="str">
        <f aca="false">CONCATENATE($O60,"_1")</f>
        <v>133_1</v>
      </c>
      <c r="G60" s="14" t="str">
        <f aca="false">F56</f>
        <v>132_1</v>
      </c>
      <c r="H60" s="14"/>
      <c r="I60" s="14"/>
      <c r="J60" s="14"/>
      <c r="O60" s="0" t="n">
        <f aca="false">O56+1</f>
        <v>133</v>
      </c>
      <c r="P60" s="0" t="n">
        <f aca="false">O60-1</f>
        <v>132</v>
      </c>
      <c r="Q60" s="0" t="n">
        <f aca="false">O60+1</f>
        <v>134</v>
      </c>
      <c r="R60" s="0" t="n">
        <f aca="false">O60-2</f>
        <v>131</v>
      </c>
      <c r="S60" s="0" t="n">
        <f aca="false">O60+2</f>
        <v>135</v>
      </c>
    </row>
    <row r="61" customFormat="false" ht="13.8" hidden="false" customHeight="false" outlineLevel="0" collapsed="false">
      <c r="A61" s="5" t="n">
        <v>0</v>
      </c>
      <c r="B61" s="5" t="n">
        <v>56</v>
      </c>
      <c r="C61" s="5" t="n">
        <v>0</v>
      </c>
      <c r="D61" s="5" t="n">
        <f aca="false">D57+1</f>
        <v>14</v>
      </c>
      <c r="E61" s="0" t="s">
        <v>1535</v>
      </c>
      <c r="G61" s="14" t="str">
        <f aca="false">F57</f>
        <v>133_1</v>
      </c>
      <c r="H61" s="14"/>
      <c r="I61" s="14" t="str">
        <f aca="false">F53</f>
        <v>132_1</v>
      </c>
      <c r="J61" s="14"/>
      <c r="O61" s="0" t="n">
        <f aca="false">O57+1</f>
        <v>134</v>
      </c>
      <c r="P61" s="0" t="n">
        <f aca="false">O61-1</f>
        <v>133</v>
      </c>
      <c r="Q61" s="0" t="n">
        <f aca="false">O61+1</f>
        <v>135</v>
      </c>
      <c r="R61" s="0" t="n">
        <f aca="false">O61-2</f>
        <v>132</v>
      </c>
    </row>
    <row r="62" customFormat="false" ht="13.8" hidden="false" customHeight="false" outlineLevel="0" collapsed="false">
      <c r="A62" s="5" t="n">
        <v>0</v>
      </c>
      <c r="B62" s="5" t="n">
        <v>57</v>
      </c>
      <c r="C62" s="5" t="n">
        <v>0</v>
      </c>
      <c r="D62" s="5" t="n">
        <f aca="false">D58+1</f>
        <v>14</v>
      </c>
      <c r="E62" s="0" t="s">
        <v>1535</v>
      </c>
      <c r="G62" s="14" t="str">
        <f aca="false">F58</f>
        <v>133_1</v>
      </c>
      <c r="H62" s="14"/>
      <c r="I62" s="14" t="str">
        <f aca="false">F54</f>
        <v>132_1</v>
      </c>
      <c r="J62" s="14"/>
      <c r="O62" s="0" t="n">
        <f aca="false">O58+1</f>
        <v>134</v>
      </c>
      <c r="P62" s="0" t="n">
        <f aca="false">O62-1</f>
        <v>133</v>
      </c>
      <c r="Q62" s="0" t="n">
        <f aca="false">O62+1</f>
        <v>135</v>
      </c>
      <c r="R62" s="0" t="n">
        <f aca="false">O62-2</f>
        <v>132</v>
      </c>
    </row>
    <row r="63" customFormat="false" ht="13.8" hidden="false" customHeight="false" outlineLevel="0" collapsed="false">
      <c r="A63" s="5" t="n">
        <v>0</v>
      </c>
      <c r="B63" s="5" t="n">
        <v>58</v>
      </c>
      <c r="C63" s="5" t="n">
        <v>0</v>
      </c>
      <c r="D63" s="5" t="n">
        <f aca="false">D59+1</f>
        <v>14</v>
      </c>
      <c r="E63" s="0" t="s">
        <v>1535</v>
      </c>
      <c r="G63" s="14" t="str">
        <f aca="false">F59</f>
        <v>133_1</v>
      </c>
      <c r="H63" s="14"/>
      <c r="I63" s="14" t="str">
        <f aca="false">F55</f>
        <v>132_1</v>
      </c>
      <c r="J63" s="14"/>
      <c r="O63" s="0" t="n">
        <f aca="false">O59+1</f>
        <v>134</v>
      </c>
      <c r="P63" s="0" t="n">
        <f aca="false">O63-1</f>
        <v>133</v>
      </c>
      <c r="Q63" s="0" t="n">
        <f aca="false">O63+1</f>
        <v>135</v>
      </c>
      <c r="R63" s="0" t="n">
        <f aca="false">O63-2</f>
        <v>132</v>
      </c>
    </row>
    <row r="64" customFormat="false" ht="13.8" hidden="false" customHeight="false" outlineLevel="0" collapsed="false">
      <c r="A64" s="5" t="n">
        <v>0</v>
      </c>
      <c r="B64" s="5" t="n">
        <v>59</v>
      </c>
      <c r="C64" s="5" t="n">
        <v>0</v>
      </c>
      <c r="D64" s="5" t="n">
        <f aca="false">D60+1</f>
        <v>14</v>
      </c>
      <c r="E64" s="0" t="s">
        <v>1535</v>
      </c>
      <c r="G64" s="14" t="str">
        <f aca="false">F60</f>
        <v>133_1</v>
      </c>
      <c r="H64" s="14"/>
      <c r="I64" s="14" t="str">
        <f aca="false">F56</f>
        <v>132_1</v>
      </c>
      <c r="J64" s="14"/>
      <c r="O64" s="0" t="n">
        <f aca="false">O60+1</f>
        <v>134</v>
      </c>
      <c r="P64" s="0" t="n">
        <f aca="false">O64-1</f>
        <v>133</v>
      </c>
      <c r="Q64" s="0" t="n">
        <f aca="false">O64+1</f>
        <v>135</v>
      </c>
      <c r="R64" s="0" t="n">
        <f aca="false">O64-2</f>
        <v>132</v>
      </c>
    </row>
    <row r="65" customFormat="false" ht="13.8" hidden="false" customHeight="false" outlineLevel="0" collapsed="false">
      <c r="A65" s="5" t="n">
        <v>0</v>
      </c>
      <c r="B65" s="5" t="n">
        <v>60</v>
      </c>
      <c r="C65" s="5" t="n">
        <v>0</v>
      </c>
      <c r="D65" s="5" t="n">
        <f aca="false">D61+1</f>
        <v>15</v>
      </c>
      <c r="E65" s="0" t="s">
        <v>1535</v>
      </c>
      <c r="G65" s="14"/>
      <c r="H65" s="14"/>
      <c r="I65" s="14" t="str">
        <f aca="false">F57</f>
        <v>133_1</v>
      </c>
      <c r="J65" s="14"/>
      <c r="O65" s="0" t="n">
        <f aca="false">O61+1</f>
        <v>135</v>
      </c>
      <c r="P65" s="0" t="n">
        <f aca="false">O65-1</f>
        <v>134</v>
      </c>
      <c r="R65" s="0" t="n">
        <f aca="false">O65-2</f>
        <v>133</v>
      </c>
    </row>
    <row r="66" customFormat="false" ht="13.8" hidden="false" customHeight="false" outlineLevel="0" collapsed="false">
      <c r="A66" s="5" t="n">
        <v>0</v>
      </c>
      <c r="B66" s="5" t="n">
        <v>61</v>
      </c>
      <c r="C66" s="5" t="n">
        <v>0</v>
      </c>
      <c r="D66" s="5" t="n">
        <f aca="false">D62+1</f>
        <v>15</v>
      </c>
      <c r="E66" s="0" t="s">
        <v>1535</v>
      </c>
      <c r="G66" s="14"/>
      <c r="H66" s="14"/>
      <c r="I66" s="14" t="str">
        <f aca="false">F58</f>
        <v>133_1</v>
      </c>
      <c r="J66" s="14"/>
      <c r="O66" s="0" t="n">
        <f aca="false">O62+1</f>
        <v>135</v>
      </c>
      <c r="P66" s="0" t="n">
        <f aca="false">O66-1</f>
        <v>134</v>
      </c>
      <c r="R66" s="0" t="n">
        <f aca="false">O66-2</f>
        <v>133</v>
      </c>
    </row>
    <row r="67" customFormat="false" ht="13.8" hidden="false" customHeight="false" outlineLevel="0" collapsed="false">
      <c r="A67" s="5" t="n">
        <v>0</v>
      </c>
      <c r="B67" s="5" t="n">
        <v>62</v>
      </c>
      <c r="C67" s="5" t="n">
        <v>0</v>
      </c>
      <c r="D67" s="5" t="n">
        <f aca="false">D63+1</f>
        <v>15</v>
      </c>
      <c r="E67" s="0" t="s">
        <v>1535</v>
      </c>
      <c r="G67" s="14"/>
      <c r="H67" s="14"/>
      <c r="I67" s="14" t="str">
        <f aca="false">F59</f>
        <v>133_1</v>
      </c>
      <c r="J67" s="14"/>
      <c r="O67" s="0" t="n">
        <f aca="false">O63+1</f>
        <v>135</v>
      </c>
      <c r="P67" s="0" t="n">
        <f aca="false">O67-1</f>
        <v>134</v>
      </c>
      <c r="R67" s="0" t="n">
        <f aca="false">O67-2</f>
        <v>133</v>
      </c>
    </row>
    <row r="68" customFormat="false" ht="13.8" hidden="false" customHeight="false" outlineLevel="0" collapsed="false">
      <c r="A68" s="5" t="n">
        <v>0</v>
      </c>
      <c r="B68" s="5" t="n">
        <v>63</v>
      </c>
      <c r="C68" s="5" t="n">
        <v>0</v>
      </c>
      <c r="D68" s="5" t="n">
        <f aca="false">D64+1</f>
        <v>15</v>
      </c>
      <c r="E68" s="0" t="s">
        <v>1535</v>
      </c>
      <c r="G68" s="14"/>
      <c r="H68" s="14"/>
      <c r="I68" s="14" t="str">
        <f aca="false">F60</f>
        <v>133_1</v>
      </c>
      <c r="J68" s="14"/>
      <c r="O68" s="0" t="n">
        <f aca="false">O64+1</f>
        <v>135</v>
      </c>
      <c r="P68" s="0" t="n">
        <f aca="false">O68-1</f>
        <v>134</v>
      </c>
      <c r="R68" s="0" t="n">
        <f aca="false">O68-2</f>
        <v>133</v>
      </c>
    </row>
    <row r="69" customFormat="false" ht="13.8" hidden="false" customHeight="false" outlineLevel="0" collapsed="false">
      <c r="A69" s="5" t="n">
        <v>1</v>
      </c>
      <c r="B69" s="5" t="n">
        <v>0</v>
      </c>
      <c r="C69" s="5" t="n">
        <v>1</v>
      </c>
      <c r="D69" s="12" t="n">
        <v>0</v>
      </c>
      <c r="E69" s="13" t="s">
        <v>1536</v>
      </c>
      <c r="F69" s="13"/>
      <c r="G69" s="13"/>
      <c r="H69" s="13" t="str">
        <f aca="false">F73</f>
        <v>221_1</v>
      </c>
      <c r="I69" s="13"/>
      <c r="J69" s="13" t="str">
        <f aca="false">F77</f>
        <v>222_1</v>
      </c>
      <c r="K69" s="13"/>
      <c r="L69" s="13"/>
      <c r="M69" s="13"/>
      <c r="N69" s="13"/>
      <c r="O69" s="13" t="n">
        <v>220</v>
      </c>
      <c r="P69" s="13"/>
      <c r="Q69" s="13" t="n">
        <f aca="false">O69+1</f>
        <v>221</v>
      </c>
      <c r="R69" s="13"/>
      <c r="S69" s="13" t="n">
        <f aca="false">O69+2</f>
        <v>222</v>
      </c>
    </row>
    <row r="70" customFormat="false" ht="13.8" hidden="false" customHeight="false" outlineLevel="0" collapsed="false">
      <c r="A70" s="5" t="n">
        <v>1</v>
      </c>
      <c r="B70" s="5" t="n">
        <v>1</v>
      </c>
      <c r="C70" s="5" t="n">
        <v>1</v>
      </c>
      <c r="D70" s="12" t="n">
        <v>0</v>
      </c>
      <c r="E70" s="13" t="s">
        <v>1536</v>
      </c>
      <c r="F70" s="13"/>
      <c r="G70" s="13"/>
      <c r="H70" s="13" t="str">
        <f aca="false">F74</f>
        <v>221_1</v>
      </c>
      <c r="I70" s="13"/>
      <c r="J70" s="13" t="str">
        <f aca="false">F78</f>
        <v>222_1</v>
      </c>
      <c r="K70" s="13"/>
      <c r="L70" s="13"/>
      <c r="M70" s="13"/>
      <c r="N70" s="13"/>
      <c r="O70" s="13" t="n">
        <f aca="false">O69</f>
        <v>220</v>
      </c>
      <c r="P70" s="13"/>
      <c r="Q70" s="13" t="n">
        <f aca="false">O70+1</f>
        <v>221</v>
      </c>
      <c r="R70" s="13"/>
      <c r="S70" s="13" t="n">
        <f aca="false">O70+2</f>
        <v>222</v>
      </c>
    </row>
    <row r="71" customFormat="false" ht="13.8" hidden="false" customHeight="false" outlineLevel="0" collapsed="false">
      <c r="A71" s="5" t="n">
        <v>1</v>
      </c>
      <c r="B71" s="5" t="n">
        <v>2</v>
      </c>
      <c r="C71" s="5" t="n">
        <v>1</v>
      </c>
      <c r="D71" s="12" t="n">
        <v>0</v>
      </c>
      <c r="E71" s="13" t="s">
        <v>1536</v>
      </c>
      <c r="F71" s="13"/>
      <c r="G71" s="13"/>
      <c r="H71" s="13" t="str">
        <f aca="false">F75</f>
        <v>221_1</v>
      </c>
      <c r="I71" s="13"/>
      <c r="J71" s="13" t="str">
        <f aca="false">F79</f>
        <v>222_1</v>
      </c>
      <c r="K71" s="13"/>
      <c r="L71" s="13"/>
      <c r="M71" s="13"/>
      <c r="N71" s="13"/>
      <c r="O71" s="13" t="n">
        <f aca="false">O70</f>
        <v>220</v>
      </c>
      <c r="P71" s="13"/>
      <c r="Q71" s="13" t="n">
        <f aca="false">O71+1</f>
        <v>221</v>
      </c>
      <c r="R71" s="13"/>
      <c r="S71" s="13" t="n">
        <f aca="false">O71+2</f>
        <v>222</v>
      </c>
    </row>
    <row r="72" customFormat="false" ht="13.8" hidden="false" customHeight="false" outlineLevel="0" collapsed="false">
      <c r="A72" s="5" t="n">
        <v>1</v>
      </c>
      <c r="B72" s="5" t="n">
        <v>3</v>
      </c>
      <c r="C72" s="5" t="n">
        <v>1</v>
      </c>
      <c r="D72" s="12" t="n">
        <v>0</v>
      </c>
      <c r="E72" s="13" t="s">
        <v>1536</v>
      </c>
      <c r="F72" s="13"/>
      <c r="G72" s="13"/>
      <c r="H72" s="13" t="str">
        <f aca="false">F76</f>
        <v>221_1</v>
      </c>
      <c r="I72" s="13"/>
      <c r="J72" s="13" t="str">
        <f aca="false">F80</f>
        <v>222_1</v>
      </c>
      <c r="K72" s="13"/>
      <c r="L72" s="13"/>
      <c r="M72" s="13"/>
      <c r="N72" s="13"/>
      <c r="O72" s="13" t="n">
        <f aca="false">O71</f>
        <v>220</v>
      </c>
      <c r="P72" s="13"/>
      <c r="Q72" s="13" t="n">
        <f aca="false">O72+1</f>
        <v>221</v>
      </c>
      <c r="R72" s="13"/>
      <c r="S72" s="13" t="n">
        <f aca="false">O72+2</f>
        <v>222</v>
      </c>
    </row>
    <row r="73" customFormat="false" ht="13.8" hidden="false" customHeight="false" outlineLevel="0" collapsed="false">
      <c r="A73" s="5" t="n">
        <v>1</v>
      </c>
      <c r="B73" s="5" t="n">
        <v>4</v>
      </c>
      <c r="C73" s="5" t="n">
        <v>1</v>
      </c>
      <c r="D73" s="12" t="n">
        <f aca="false">D69+1</f>
        <v>1</v>
      </c>
      <c r="E73" s="13" t="s">
        <v>1536</v>
      </c>
      <c r="F73" s="13" t="str">
        <f aca="false">CONCATENATE($O73,"_1")</f>
        <v>221_1</v>
      </c>
      <c r="G73" s="13"/>
      <c r="H73" s="13" t="str">
        <f aca="false">F77</f>
        <v>222_1</v>
      </c>
      <c r="I73" s="13"/>
      <c r="J73" s="13"/>
      <c r="K73" s="13"/>
      <c r="L73" s="13"/>
      <c r="M73" s="13"/>
      <c r="N73" s="13"/>
      <c r="O73" s="13" t="n">
        <f aca="false">O69+1</f>
        <v>221</v>
      </c>
      <c r="P73" s="13" t="n">
        <f aca="false">O73-1</f>
        <v>220</v>
      </c>
      <c r="Q73" s="13" t="n">
        <f aca="false">O73+1</f>
        <v>222</v>
      </c>
      <c r="R73" s="13"/>
      <c r="S73" s="13" t="n">
        <f aca="false">O73+2</f>
        <v>223</v>
      </c>
    </row>
    <row r="74" customFormat="false" ht="13.8" hidden="false" customHeight="false" outlineLevel="0" collapsed="false">
      <c r="A74" s="5" t="n">
        <v>1</v>
      </c>
      <c r="B74" s="5" t="n">
        <v>5</v>
      </c>
      <c r="C74" s="5" t="n">
        <v>1</v>
      </c>
      <c r="D74" s="12" t="n">
        <f aca="false">D70+1</f>
        <v>1</v>
      </c>
      <c r="E74" s="13" t="s">
        <v>1536</v>
      </c>
      <c r="F74" s="13" t="str">
        <f aca="false">CONCATENATE($O74,"_1")</f>
        <v>221_1</v>
      </c>
      <c r="G74" s="13"/>
      <c r="H74" s="13" t="str">
        <f aca="false">F78</f>
        <v>222_1</v>
      </c>
      <c r="I74" s="13"/>
      <c r="J74" s="13"/>
      <c r="K74" s="13"/>
      <c r="L74" s="13"/>
      <c r="M74" s="13"/>
      <c r="N74" s="13"/>
      <c r="O74" s="13" t="n">
        <f aca="false">O70+1</f>
        <v>221</v>
      </c>
      <c r="P74" s="13" t="n">
        <f aca="false">O74-1</f>
        <v>220</v>
      </c>
      <c r="Q74" s="13" t="n">
        <f aca="false">O74+1</f>
        <v>222</v>
      </c>
      <c r="R74" s="13"/>
      <c r="S74" s="13" t="n">
        <f aca="false">O74+2</f>
        <v>223</v>
      </c>
    </row>
    <row r="75" customFormat="false" ht="13.8" hidden="false" customHeight="false" outlineLevel="0" collapsed="false">
      <c r="A75" s="5" t="n">
        <v>1</v>
      </c>
      <c r="B75" s="5" t="n">
        <v>6</v>
      </c>
      <c r="C75" s="5" t="n">
        <v>1</v>
      </c>
      <c r="D75" s="12" t="n">
        <f aca="false">D71+1</f>
        <v>1</v>
      </c>
      <c r="E75" s="13" t="s">
        <v>1536</v>
      </c>
      <c r="F75" s="13" t="str">
        <f aca="false">CONCATENATE($O75,"_1")</f>
        <v>221_1</v>
      </c>
      <c r="G75" s="13"/>
      <c r="H75" s="13" t="str">
        <f aca="false">F79</f>
        <v>222_1</v>
      </c>
      <c r="I75" s="13"/>
      <c r="J75" s="13"/>
      <c r="K75" s="13"/>
      <c r="L75" s="13"/>
      <c r="M75" s="13"/>
      <c r="N75" s="13"/>
      <c r="O75" s="13" t="n">
        <f aca="false">O71+1</f>
        <v>221</v>
      </c>
      <c r="P75" s="13" t="n">
        <f aca="false">O75-1</f>
        <v>220</v>
      </c>
      <c r="Q75" s="13" t="n">
        <f aca="false">O75+1</f>
        <v>222</v>
      </c>
      <c r="R75" s="13"/>
      <c r="S75" s="13" t="n">
        <f aca="false">O75+2</f>
        <v>223</v>
      </c>
    </row>
    <row r="76" customFormat="false" ht="13.8" hidden="false" customHeight="false" outlineLevel="0" collapsed="false">
      <c r="A76" s="5" t="n">
        <v>1</v>
      </c>
      <c r="B76" s="5" t="n">
        <v>7</v>
      </c>
      <c r="C76" s="5" t="n">
        <v>1</v>
      </c>
      <c r="D76" s="12" t="n">
        <f aca="false">D72+1</f>
        <v>1</v>
      </c>
      <c r="E76" s="13" t="s">
        <v>1536</v>
      </c>
      <c r="F76" s="13" t="str">
        <f aca="false">CONCATENATE($O76,"_1")</f>
        <v>221_1</v>
      </c>
      <c r="G76" s="13"/>
      <c r="H76" s="13" t="str">
        <f aca="false">F80</f>
        <v>222_1</v>
      </c>
      <c r="I76" s="13"/>
      <c r="J76" s="13"/>
      <c r="K76" s="13"/>
      <c r="L76" s="13"/>
      <c r="M76" s="13"/>
      <c r="N76" s="13"/>
      <c r="O76" s="13" t="n">
        <f aca="false">O72+1</f>
        <v>221</v>
      </c>
      <c r="P76" s="13" t="n">
        <f aca="false">O76-1</f>
        <v>220</v>
      </c>
      <c r="Q76" s="13" t="n">
        <f aca="false">O76+1</f>
        <v>222</v>
      </c>
      <c r="R76" s="13"/>
      <c r="S76" s="13" t="n">
        <f aca="false">O76+2</f>
        <v>223</v>
      </c>
    </row>
    <row r="77" customFormat="false" ht="13.8" hidden="false" customHeight="false" outlineLevel="0" collapsed="false">
      <c r="A77" s="5" t="n">
        <v>1</v>
      </c>
      <c r="B77" s="5" t="n">
        <v>8</v>
      </c>
      <c r="C77" s="5" t="n">
        <v>1</v>
      </c>
      <c r="D77" s="12" t="n">
        <f aca="false">D73+1</f>
        <v>2</v>
      </c>
      <c r="E77" s="13" t="s">
        <v>1537</v>
      </c>
      <c r="F77" s="13" t="str">
        <f aca="false">CONCATENATE($O77,"_1")</f>
        <v>222_1</v>
      </c>
      <c r="G77" s="13" t="str">
        <f aca="false">F73</f>
        <v>221_1</v>
      </c>
      <c r="H77" s="13"/>
      <c r="I77" s="13"/>
      <c r="J77" s="13"/>
      <c r="K77" s="13"/>
      <c r="L77" s="13"/>
      <c r="M77" s="13"/>
      <c r="N77" s="13"/>
      <c r="O77" s="13" t="n">
        <f aca="false">O73+1</f>
        <v>222</v>
      </c>
      <c r="P77" s="13" t="n">
        <f aca="false">O77-1</f>
        <v>221</v>
      </c>
      <c r="Q77" s="13" t="n">
        <f aca="false">O77+1</f>
        <v>223</v>
      </c>
      <c r="R77" s="13" t="n">
        <f aca="false">O77-2</f>
        <v>220</v>
      </c>
      <c r="S77" s="13" t="n">
        <f aca="false">O77+2</f>
        <v>224</v>
      </c>
    </row>
    <row r="78" customFormat="false" ht="13.8" hidden="false" customHeight="false" outlineLevel="0" collapsed="false">
      <c r="A78" s="5" t="n">
        <v>1</v>
      </c>
      <c r="B78" s="5" t="n">
        <v>9</v>
      </c>
      <c r="C78" s="5" t="n">
        <v>1</v>
      </c>
      <c r="D78" s="12" t="n">
        <f aca="false">D74+1</f>
        <v>2</v>
      </c>
      <c r="E78" s="13" t="s">
        <v>1537</v>
      </c>
      <c r="F78" s="13" t="str">
        <f aca="false">CONCATENATE($O78,"_1")</f>
        <v>222_1</v>
      </c>
      <c r="G78" s="13" t="str">
        <f aca="false">F74</f>
        <v>221_1</v>
      </c>
      <c r="H78" s="13"/>
      <c r="I78" s="13"/>
      <c r="J78" s="13"/>
      <c r="K78" s="13"/>
      <c r="L78" s="13"/>
      <c r="M78" s="13"/>
      <c r="N78" s="13"/>
      <c r="O78" s="13" t="n">
        <f aca="false">O74+1</f>
        <v>222</v>
      </c>
      <c r="P78" s="13" t="n">
        <f aca="false">O78-1</f>
        <v>221</v>
      </c>
      <c r="Q78" s="13" t="n">
        <f aca="false">O78+1</f>
        <v>223</v>
      </c>
      <c r="R78" s="13" t="n">
        <f aca="false">O78-2</f>
        <v>220</v>
      </c>
      <c r="S78" s="13" t="n">
        <f aca="false">O78+2</f>
        <v>224</v>
      </c>
    </row>
    <row r="79" customFormat="false" ht="13.8" hidden="false" customHeight="false" outlineLevel="0" collapsed="false">
      <c r="A79" s="5" t="n">
        <v>1</v>
      </c>
      <c r="B79" s="5" t="n">
        <v>10</v>
      </c>
      <c r="C79" s="5" t="n">
        <v>1</v>
      </c>
      <c r="D79" s="12" t="n">
        <f aca="false">D75+1</f>
        <v>2</v>
      </c>
      <c r="E79" s="13" t="s">
        <v>1537</v>
      </c>
      <c r="F79" s="13" t="str">
        <f aca="false">CONCATENATE($O79,"_1")</f>
        <v>222_1</v>
      </c>
      <c r="G79" s="13" t="str">
        <f aca="false">F75</f>
        <v>221_1</v>
      </c>
      <c r="H79" s="13"/>
      <c r="I79" s="13"/>
      <c r="J79" s="13"/>
      <c r="K79" s="13"/>
      <c r="L79" s="13"/>
      <c r="M79" s="13"/>
      <c r="N79" s="13"/>
      <c r="O79" s="13" t="n">
        <f aca="false">O75+1</f>
        <v>222</v>
      </c>
      <c r="P79" s="13" t="n">
        <f aca="false">O79-1</f>
        <v>221</v>
      </c>
      <c r="Q79" s="13" t="n">
        <f aca="false">O79+1</f>
        <v>223</v>
      </c>
      <c r="R79" s="13" t="n">
        <f aca="false">O79-2</f>
        <v>220</v>
      </c>
      <c r="S79" s="13" t="n">
        <f aca="false">O79+2</f>
        <v>224</v>
      </c>
    </row>
    <row r="80" customFormat="false" ht="13.8" hidden="false" customHeight="false" outlineLevel="0" collapsed="false">
      <c r="A80" s="5" t="n">
        <v>1</v>
      </c>
      <c r="B80" s="5" t="n">
        <v>11</v>
      </c>
      <c r="C80" s="5" t="n">
        <v>1</v>
      </c>
      <c r="D80" s="12" t="n">
        <f aca="false">D76+1</f>
        <v>2</v>
      </c>
      <c r="E80" s="13" t="s">
        <v>1537</v>
      </c>
      <c r="F80" s="13" t="str">
        <f aca="false">CONCATENATE($O80,"_1")</f>
        <v>222_1</v>
      </c>
      <c r="G80" s="13" t="str">
        <f aca="false">F76</f>
        <v>221_1</v>
      </c>
      <c r="H80" s="13"/>
      <c r="I80" s="13"/>
      <c r="J80" s="13"/>
      <c r="K80" s="13"/>
      <c r="L80" s="13"/>
      <c r="M80" s="13"/>
      <c r="N80" s="13"/>
      <c r="O80" s="13" t="n">
        <f aca="false">O76+1</f>
        <v>222</v>
      </c>
      <c r="P80" s="13" t="n">
        <f aca="false">O80-1</f>
        <v>221</v>
      </c>
      <c r="Q80" s="13" t="n">
        <f aca="false">O80+1</f>
        <v>223</v>
      </c>
      <c r="R80" s="13" t="n">
        <f aca="false">O80-2</f>
        <v>220</v>
      </c>
      <c r="S80" s="13" t="n">
        <f aca="false">O80+2</f>
        <v>224</v>
      </c>
    </row>
    <row r="81" customFormat="false" ht="13.8" hidden="false" customHeight="false" outlineLevel="0" collapsed="false">
      <c r="A81" s="5" t="n">
        <v>1</v>
      </c>
      <c r="B81" s="5" t="n">
        <v>12</v>
      </c>
      <c r="C81" s="5" t="n">
        <v>1</v>
      </c>
      <c r="D81" s="12" t="n">
        <f aca="false">D77+1</f>
        <v>3</v>
      </c>
      <c r="E81" s="13" t="s">
        <v>1537</v>
      </c>
      <c r="F81" s="13"/>
      <c r="G81" s="13" t="str">
        <f aca="false">F77</f>
        <v>222_1</v>
      </c>
      <c r="H81" s="13" t="n">
        <f aca="false">F85</f>
        <v>0</v>
      </c>
      <c r="I81" s="13" t="str">
        <f aca="false">F73</f>
        <v>221_1</v>
      </c>
      <c r="J81" s="13" t="str">
        <f aca="false">F89</f>
        <v>225_1</v>
      </c>
      <c r="K81" s="13"/>
      <c r="L81" s="13"/>
      <c r="M81" s="13"/>
      <c r="N81" s="13"/>
      <c r="O81" s="13" t="n">
        <f aca="false">O77+1</f>
        <v>223</v>
      </c>
      <c r="P81" s="13" t="n">
        <f aca="false">O81-1</f>
        <v>222</v>
      </c>
      <c r="Q81" s="13" t="n">
        <f aca="false">O81+1</f>
        <v>224</v>
      </c>
      <c r="R81" s="13" t="n">
        <f aca="false">O81-2</f>
        <v>221</v>
      </c>
      <c r="S81" s="13" t="n">
        <f aca="false">O81+2</f>
        <v>225</v>
      </c>
    </row>
    <row r="82" customFormat="false" ht="13.8" hidden="false" customHeight="false" outlineLevel="0" collapsed="false">
      <c r="A82" s="5" t="n">
        <v>1</v>
      </c>
      <c r="B82" s="5" t="n">
        <v>13</v>
      </c>
      <c r="C82" s="5" t="n">
        <v>1</v>
      </c>
      <c r="D82" s="12" t="n">
        <f aca="false">D78+1</f>
        <v>3</v>
      </c>
      <c r="E82" s="13" t="s">
        <v>1537</v>
      </c>
      <c r="F82" s="13"/>
      <c r="G82" s="13" t="str">
        <f aca="false">F78</f>
        <v>222_1</v>
      </c>
      <c r="H82" s="13" t="n">
        <f aca="false">F86</f>
        <v>0</v>
      </c>
      <c r="I82" s="13" t="str">
        <f aca="false">F74</f>
        <v>221_1</v>
      </c>
      <c r="J82" s="13" t="str">
        <f aca="false">F90</f>
        <v>225_1</v>
      </c>
      <c r="K82" s="13"/>
      <c r="L82" s="13"/>
      <c r="M82" s="13"/>
      <c r="N82" s="13"/>
      <c r="O82" s="13" t="n">
        <f aca="false">O78+1</f>
        <v>223</v>
      </c>
      <c r="P82" s="13" t="n">
        <f aca="false">O82-1</f>
        <v>222</v>
      </c>
      <c r="Q82" s="13" t="n">
        <f aca="false">O82+1</f>
        <v>224</v>
      </c>
      <c r="R82" s="13" t="n">
        <f aca="false">O82-2</f>
        <v>221</v>
      </c>
      <c r="S82" s="13" t="n">
        <f aca="false">O82+2</f>
        <v>225</v>
      </c>
    </row>
    <row r="83" customFormat="false" ht="13.8" hidden="false" customHeight="false" outlineLevel="0" collapsed="false">
      <c r="A83" s="5" t="n">
        <v>1</v>
      </c>
      <c r="B83" s="5" t="n">
        <v>14</v>
      </c>
      <c r="C83" s="5" t="n">
        <v>1</v>
      </c>
      <c r="D83" s="12" t="n">
        <f aca="false">D79+1</f>
        <v>3</v>
      </c>
      <c r="E83" s="13" t="s">
        <v>1537</v>
      </c>
      <c r="F83" s="13"/>
      <c r="G83" s="13" t="str">
        <f aca="false">F79</f>
        <v>222_1</v>
      </c>
      <c r="H83" s="13" t="n">
        <f aca="false">F87</f>
        <v>0</v>
      </c>
      <c r="I83" s="13" t="str">
        <f aca="false">F75</f>
        <v>221_1</v>
      </c>
      <c r="J83" s="13" t="str">
        <f aca="false">F91</f>
        <v>225_1</v>
      </c>
      <c r="K83" s="13"/>
      <c r="L83" s="13"/>
      <c r="M83" s="13"/>
      <c r="N83" s="13"/>
      <c r="O83" s="13" t="n">
        <f aca="false">O79+1</f>
        <v>223</v>
      </c>
      <c r="P83" s="13" t="n">
        <f aca="false">O83-1</f>
        <v>222</v>
      </c>
      <c r="Q83" s="13" t="n">
        <f aca="false">O83+1</f>
        <v>224</v>
      </c>
      <c r="R83" s="13" t="n">
        <f aca="false">O83-2</f>
        <v>221</v>
      </c>
      <c r="S83" s="13" t="n">
        <f aca="false">O83+2</f>
        <v>225</v>
      </c>
    </row>
    <row r="84" customFormat="false" ht="13.8" hidden="false" customHeight="false" outlineLevel="0" collapsed="false">
      <c r="A84" s="5" t="n">
        <v>1</v>
      </c>
      <c r="B84" s="5" t="n">
        <v>15</v>
      </c>
      <c r="C84" s="5" t="n">
        <v>1</v>
      </c>
      <c r="D84" s="12" t="n">
        <f aca="false">D80+1</f>
        <v>3</v>
      </c>
      <c r="E84" s="13" t="s">
        <v>1537</v>
      </c>
      <c r="F84" s="13"/>
      <c r="G84" s="13" t="str">
        <f aca="false">F80</f>
        <v>222_1</v>
      </c>
      <c r="H84" s="13" t="n">
        <f aca="false">F88</f>
        <v>0</v>
      </c>
      <c r="I84" s="13" t="str">
        <f aca="false">F76</f>
        <v>221_1</v>
      </c>
      <c r="J84" s="13" t="str">
        <f aca="false">F92</f>
        <v>225_1</v>
      </c>
      <c r="K84" s="13"/>
      <c r="L84" s="13"/>
      <c r="M84" s="13"/>
      <c r="N84" s="13"/>
      <c r="O84" s="13" t="n">
        <f aca="false">O80+1</f>
        <v>223</v>
      </c>
      <c r="P84" s="13" t="n">
        <f aca="false">O84-1</f>
        <v>222</v>
      </c>
      <c r="Q84" s="13" t="n">
        <f aca="false">O84+1</f>
        <v>224</v>
      </c>
      <c r="R84" s="13" t="n">
        <f aca="false">O84-2</f>
        <v>221</v>
      </c>
      <c r="S84" s="13" t="n">
        <f aca="false">O84+2</f>
        <v>225</v>
      </c>
    </row>
    <row r="85" customFormat="false" ht="13.8" hidden="false" customHeight="false" outlineLevel="0" collapsed="false">
      <c r="A85" s="5" t="n">
        <v>1</v>
      </c>
      <c r="B85" s="5" t="n">
        <v>16</v>
      </c>
      <c r="C85" s="5" t="n">
        <v>1</v>
      </c>
      <c r="D85" s="12" t="n">
        <f aca="false">D81+1</f>
        <v>4</v>
      </c>
      <c r="E85" s="13" t="s">
        <v>1538</v>
      </c>
      <c r="F85" s="13"/>
      <c r="G85" s="13" t="n">
        <f aca="false">F81</f>
        <v>0</v>
      </c>
      <c r="H85" s="13" t="str">
        <f aca="false">F89</f>
        <v>225_1</v>
      </c>
      <c r="I85" s="13" t="str">
        <f aca="false">F77</f>
        <v>222_1</v>
      </c>
      <c r="J85" s="13" t="str">
        <f aca="false">F93</f>
        <v>226_1</v>
      </c>
      <c r="K85" s="13"/>
      <c r="L85" s="13"/>
      <c r="M85" s="13"/>
      <c r="N85" s="13"/>
      <c r="O85" s="13" t="n">
        <f aca="false">O81+1</f>
        <v>224</v>
      </c>
      <c r="P85" s="13" t="n">
        <f aca="false">O85-1</f>
        <v>223</v>
      </c>
      <c r="Q85" s="13" t="n">
        <f aca="false">O85+1</f>
        <v>225</v>
      </c>
      <c r="R85" s="13" t="n">
        <f aca="false">O85-2</f>
        <v>222</v>
      </c>
      <c r="S85" s="13" t="n">
        <f aca="false">O85+2</f>
        <v>226</v>
      </c>
    </row>
    <row r="86" customFormat="false" ht="13.8" hidden="false" customHeight="false" outlineLevel="0" collapsed="false">
      <c r="A86" s="5" t="n">
        <v>1</v>
      </c>
      <c r="B86" s="5" t="n">
        <v>17</v>
      </c>
      <c r="C86" s="5" t="n">
        <v>1</v>
      </c>
      <c r="D86" s="12" t="n">
        <f aca="false">D82+1</f>
        <v>4</v>
      </c>
      <c r="E86" s="13" t="s">
        <v>1538</v>
      </c>
      <c r="F86" s="13"/>
      <c r="G86" s="13" t="n">
        <f aca="false">F82</f>
        <v>0</v>
      </c>
      <c r="H86" s="13" t="str">
        <f aca="false">F90</f>
        <v>225_1</v>
      </c>
      <c r="I86" s="13" t="str">
        <f aca="false">F78</f>
        <v>222_1</v>
      </c>
      <c r="J86" s="13" t="str">
        <f aca="false">F94</f>
        <v>226_1</v>
      </c>
      <c r="K86" s="13"/>
      <c r="L86" s="13"/>
      <c r="M86" s="13"/>
      <c r="N86" s="13"/>
      <c r="O86" s="13" t="n">
        <f aca="false">O82+1</f>
        <v>224</v>
      </c>
      <c r="P86" s="13" t="n">
        <f aca="false">O86-1</f>
        <v>223</v>
      </c>
      <c r="Q86" s="13" t="n">
        <f aca="false">O86+1</f>
        <v>225</v>
      </c>
      <c r="R86" s="13" t="n">
        <f aca="false">O86-2</f>
        <v>222</v>
      </c>
      <c r="S86" s="13" t="n">
        <f aca="false">O86+2</f>
        <v>226</v>
      </c>
    </row>
    <row r="87" customFormat="false" ht="13.8" hidden="false" customHeight="false" outlineLevel="0" collapsed="false">
      <c r="A87" s="5" t="n">
        <v>1</v>
      </c>
      <c r="B87" s="5" t="n">
        <v>18</v>
      </c>
      <c r="C87" s="5" t="n">
        <v>1</v>
      </c>
      <c r="D87" s="12" t="n">
        <f aca="false">D83+1</f>
        <v>4</v>
      </c>
      <c r="E87" s="13" t="s">
        <v>1538</v>
      </c>
      <c r="F87" s="13"/>
      <c r="G87" s="13" t="n">
        <f aca="false">F83</f>
        <v>0</v>
      </c>
      <c r="H87" s="13" t="str">
        <f aca="false">F91</f>
        <v>225_1</v>
      </c>
      <c r="I87" s="13" t="str">
        <f aca="false">F79</f>
        <v>222_1</v>
      </c>
      <c r="J87" s="13" t="str">
        <f aca="false">F95</f>
        <v>226_1</v>
      </c>
      <c r="K87" s="13"/>
      <c r="L87" s="13"/>
      <c r="M87" s="13"/>
      <c r="N87" s="13"/>
      <c r="O87" s="13" t="n">
        <f aca="false">O83+1</f>
        <v>224</v>
      </c>
      <c r="P87" s="13" t="n">
        <f aca="false">O87-1</f>
        <v>223</v>
      </c>
      <c r="Q87" s="13" t="n">
        <f aca="false">O87+1</f>
        <v>225</v>
      </c>
      <c r="R87" s="13" t="n">
        <f aca="false">O87-2</f>
        <v>222</v>
      </c>
      <c r="S87" s="13" t="n">
        <f aca="false">O87+2</f>
        <v>226</v>
      </c>
    </row>
    <row r="88" customFormat="false" ht="13.8" hidden="false" customHeight="false" outlineLevel="0" collapsed="false">
      <c r="A88" s="5" t="n">
        <v>1</v>
      </c>
      <c r="B88" s="5" t="n">
        <v>19</v>
      </c>
      <c r="C88" s="5" t="n">
        <v>1</v>
      </c>
      <c r="D88" s="12" t="n">
        <f aca="false">D84+1</f>
        <v>4</v>
      </c>
      <c r="E88" s="13" t="s">
        <v>1538</v>
      </c>
      <c r="F88" s="13"/>
      <c r="G88" s="13" t="n">
        <f aca="false">F84</f>
        <v>0</v>
      </c>
      <c r="H88" s="13" t="str">
        <f aca="false">F92</f>
        <v>225_1</v>
      </c>
      <c r="I88" s="13" t="str">
        <f aca="false">F80</f>
        <v>222_1</v>
      </c>
      <c r="J88" s="13" t="str">
        <f aca="false">F96</f>
        <v>226_1</v>
      </c>
      <c r="K88" s="13"/>
      <c r="L88" s="13"/>
      <c r="M88" s="13"/>
      <c r="N88" s="13"/>
      <c r="O88" s="13" t="n">
        <f aca="false">O84+1</f>
        <v>224</v>
      </c>
      <c r="P88" s="13" t="n">
        <f aca="false">O88-1</f>
        <v>223</v>
      </c>
      <c r="Q88" s="13" t="n">
        <f aca="false">O88+1</f>
        <v>225</v>
      </c>
      <c r="R88" s="13" t="n">
        <f aca="false">O88-2</f>
        <v>222</v>
      </c>
      <c r="S88" s="13" t="n">
        <f aca="false">O88+2</f>
        <v>226</v>
      </c>
    </row>
    <row r="89" customFormat="false" ht="13.8" hidden="false" customHeight="false" outlineLevel="0" collapsed="false">
      <c r="A89" s="5" t="n">
        <v>1</v>
      </c>
      <c r="B89" s="5" t="n">
        <v>20</v>
      </c>
      <c r="C89" s="5" t="n">
        <v>1</v>
      </c>
      <c r="D89" s="12" t="n">
        <f aca="false">D85+1</f>
        <v>5</v>
      </c>
      <c r="E89" s="13" t="s">
        <v>1538</v>
      </c>
      <c r="F89" s="13" t="str">
        <f aca="false">CONCATENATE($O89,"_1")</f>
        <v>225_1</v>
      </c>
      <c r="G89" s="13" t="n">
        <f aca="false">F85</f>
        <v>0</v>
      </c>
      <c r="H89" s="13" t="str">
        <f aca="false">F93</f>
        <v>226_1</v>
      </c>
      <c r="I89" s="13"/>
      <c r="J89" s="13"/>
      <c r="K89" s="13"/>
      <c r="L89" s="13"/>
      <c r="M89" s="13"/>
      <c r="N89" s="13"/>
      <c r="O89" s="13" t="n">
        <f aca="false">O85+1</f>
        <v>225</v>
      </c>
      <c r="P89" s="13" t="n">
        <f aca="false">O89-1</f>
        <v>224</v>
      </c>
      <c r="Q89" s="13" t="n">
        <f aca="false">O89+1</f>
        <v>226</v>
      </c>
      <c r="R89" s="13" t="n">
        <f aca="false">O89-2</f>
        <v>223</v>
      </c>
      <c r="S89" s="13" t="n">
        <f aca="false">O89+2</f>
        <v>227</v>
      </c>
    </row>
    <row r="90" customFormat="false" ht="13.8" hidden="false" customHeight="false" outlineLevel="0" collapsed="false">
      <c r="A90" s="5" t="n">
        <v>1</v>
      </c>
      <c r="B90" s="5" t="n">
        <v>21</v>
      </c>
      <c r="C90" s="5" t="n">
        <v>1</v>
      </c>
      <c r="D90" s="12" t="n">
        <f aca="false">D86+1</f>
        <v>5</v>
      </c>
      <c r="E90" s="13" t="s">
        <v>1538</v>
      </c>
      <c r="F90" s="13" t="str">
        <f aca="false">CONCATENATE($O90,"_1")</f>
        <v>225_1</v>
      </c>
      <c r="G90" s="13" t="n">
        <f aca="false">F86</f>
        <v>0</v>
      </c>
      <c r="H90" s="13" t="str">
        <f aca="false">F94</f>
        <v>226_1</v>
      </c>
      <c r="I90" s="13"/>
      <c r="J90" s="13"/>
      <c r="K90" s="13"/>
      <c r="L90" s="13"/>
      <c r="M90" s="13"/>
      <c r="N90" s="13"/>
      <c r="O90" s="13" t="n">
        <f aca="false">O86+1</f>
        <v>225</v>
      </c>
      <c r="P90" s="13" t="n">
        <f aca="false">O90-1</f>
        <v>224</v>
      </c>
      <c r="Q90" s="13" t="n">
        <f aca="false">O90+1</f>
        <v>226</v>
      </c>
      <c r="R90" s="13" t="n">
        <f aca="false">O90-2</f>
        <v>223</v>
      </c>
      <c r="S90" s="13" t="n">
        <f aca="false">O90+2</f>
        <v>227</v>
      </c>
    </row>
    <row r="91" customFormat="false" ht="13.8" hidden="false" customHeight="false" outlineLevel="0" collapsed="false">
      <c r="A91" s="5" t="n">
        <v>1</v>
      </c>
      <c r="B91" s="5" t="n">
        <v>22</v>
      </c>
      <c r="C91" s="5" t="n">
        <v>1</v>
      </c>
      <c r="D91" s="12" t="n">
        <f aca="false">D87+1</f>
        <v>5</v>
      </c>
      <c r="E91" s="13" t="s">
        <v>1538</v>
      </c>
      <c r="F91" s="13" t="str">
        <f aca="false">CONCATENATE($O91,"_1")</f>
        <v>225_1</v>
      </c>
      <c r="G91" s="13" t="n">
        <f aca="false">F87</f>
        <v>0</v>
      </c>
      <c r="H91" s="13" t="str">
        <f aca="false">F95</f>
        <v>226_1</v>
      </c>
      <c r="I91" s="13"/>
      <c r="J91" s="13"/>
      <c r="K91" s="13"/>
      <c r="L91" s="13"/>
      <c r="M91" s="13"/>
      <c r="N91" s="13"/>
      <c r="O91" s="13" t="n">
        <f aca="false">O87+1</f>
        <v>225</v>
      </c>
      <c r="P91" s="13" t="n">
        <f aca="false">O91-1</f>
        <v>224</v>
      </c>
      <c r="Q91" s="13" t="n">
        <f aca="false">O91+1</f>
        <v>226</v>
      </c>
      <c r="R91" s="13" t="n">
        <f aca="false">O91-2</f>
        <v>223</v>
      </c>
      <c r="S91" s="13" t="n">
        <f aca="false">O91+2</f>
        <v>227</v>
      </c>
    </row>
    <row r="92" customFormat="false" ht="13.8" hidden="false" customHeight="false" outlineLevel="0" collapsed="false">
      <c r="A92" s="5" t="n">
        <v>1</v>
      </c>
      <c r="B92" s="5" t="n">
        <v>23</v>
      </c>
      <c r="C92" s="5" t="n">
        <v>1</v>
      </c>
      <c r="D92" s="12" t="n">
        <f aca="false">D88+1</f>
        <v>5</v>
      </c>
      <c r="E92" s="13" t="s">
        <v>1538</v>
      </c>
      <c r="F92" s="13" t="str">
        <f aca="false">CONCATENATE($O92,"_1")</f>
        <v>225_1</v>
      </c>
      <c r="G92" s="13" t="n">
        <f aca="false">F88</f>
        <v>0</v>
      </c>
      <c r="H92" s="13" t="str">
        <f aca="false">F96</f>
        <v>226_1</v>
      </c>
      <c r="I92" s="13"/>
      <c r="J92" s="13"/>
      <c r="K92" s="13"/>
      <c r="L92" s="13"/>
      <c r="M92" s="13"/>
      <c r="N92" s="13"/>
      <c r="O92" s="13" t="n">
        <f aca="false">O88+1</f>
        <v>225</v>
      </c>
      <c r="P92" s="13" t="n">
        <f aca="false">O92-1</f>
        <v>224</v>
      </c>
      <c r="Q92" s="13" t="n">
        <f aca="false">O92+1</f>
        <v>226</v>
      </c>
      <c r="R92" s="13" t="n">
        <f aca="false">O92-2</f>
        <v>223</v>
      </c>
      <c r="S92" s="13" t="n">
        <f aca="false">O92+2</f>
        <v>227</v>
      </c>
    </row>
    <row r="93" customFormat="false" ht="13.8" hidden="false" customHeight="false" outlineLevel="0" collapsed="false">
      <c r="A93" s="5" t="n">
        <v>1</v>
      </c>
      <c r="B93" s="5" t="n">
        <v>24</v>
      </c>
      <c r="C93" s="5" t="n">
        <v>1</v>
      </c>
      <c r="D93" s="12" t="n">
        <f aca="false">D89+1</f>
        <v>6</v>
      </c>
      <c r="E93" s="13" t="s">
        <v>1539</v>
      </c>
      <c r="F93" s="13" t="str">
        <f aca="false">CONCATENATE($O93,"_1")</f>
        <v>226_1</v>
      </c>
      <c r="G93" s="13" t="str">
        <f aca="false">F89</f>
        <v>225_1</v>
      </c>
      <c r="H93" s="13"/>
      <c r="I93" s="13"/>
      <c r="J93" s="13"/>
      <c r="K93" s="13"/>
      <c r="L93" s="13"/>
      <c r="M93" s="13"/>
      <c r="N93" s="13"/>
      <c r="O93" s="13" t="n">
        <f aca="false">O89+1</f>
        <v>226</v>
      </c>
      <c r="P93" s="13" t="n">
        <f aca="false">O93-1</f>
        <v>225</v>
      </c>
      <c r="Q93" s="13" t="n">
        <f aca="false">O93+1</f>
        <v>227</v>
      </c>
      <c r="R93" s="13" t="n">
        <f aca="false">O93-2</f>
        <v>224</v>
      </c>
      <c r="S93" s="13"/>
    </row>
    <row r="94" customFormat="false" ht="13.8" hidden="false" customHeight="false" outlineLevel="0" collapsed="false">
      <c r="A94" s="5" t="n">
        <v>1</v>
      </c>
      <c r="B94" s="5" t="n">
        <v>25</v>
      </c>
      <c r="C94" s="5" t="n">
        <v>1</v>
      </c>
      <c r="D94" s="12" t="n">
        <f aca="false">D90+1</f>
        <v>6</v>
      </c>
      <c r="E94" s="13" t="s">
        <v>1539</v>
      </c>
      <c r="F94" s="13" t="str">
        <f aca="false">CONCATENATE($O94,"_1")</f>
        <v>226_1</v>
      </c>
      <c r="G94" s="13" t="str">
        <f aca="false">F90</f>
        <v>225_1</v>
      </c>
      <c r="H94" s="13"/>
      <c r="I94" s="13"/>
      <c r="J94" s="13"/>
      <c r="K94" s="13"/>
      <c r="L94" s="13"/>
      <c r="M94" s="13"/>
      <c r="N94" s="13"/>
      <c r="O94" s="13" t="n">
        <f aca="false">O90+1</f>
        <v>226</v>
      </c>
      <c r="P94" s="13" t="n">
        <f aca="false">O94-1</f>
        <v>225</v>
      </c>
      <c r="Q94" s="13" t="n">
        <f aca="false">O94+1</f>
        <v>227</v>
      </c>
      <c r="R94" s="13" t="n">
        <f aca="false">O94-2</f>
        <v>224</v>
      </c>
      <c r="S94" s="13"/>
    </row>
    <row r="95" customFormat="false" ht="13.8" hidden="false" customHeight="false" outlineLevel="0" collapsed="false">
      <c r="A95" s="5" t="n">
        <v>1</v>
      </c>
      <c r="B95" s="5" t="n">
        <v>26</v>
      </c>
      <c r="C95" s="5" t="n">
        <v>1</v>
      </c>
      <c r="D95" s="12" t="n">
        <f aca="false">D91+1</f>
        <v>6</v>
      </c>
      <c r="E95" s="13" t="s">
        <v>1539</v>
      </c>
      <c r="F95" s="13" t="str">
        <f aca="false">CONCATENATE($O95,"_1")</f>
        <v>226_1</v>
      </c>
      <c r="G95" s="13" t="str">
        <f aca="false">F91</f>
        <v>225_1</v>
      </c>
      <c r="H95" s="13"/>
      <c r="I95" s="13"/>
      <c r="J95" s="13"/>
      <c r="K95" s="13"/>
      <c r="L95" s="13"/>
      <c r="M95" s="13"/>
      <c r="N95" s="13"/>
      <c r="O95" s="13" t="n">
        <f aca="false">O91+1</f>
        <v>226</v>
      </c>
      <c r="P95" s="13" t="n">
        <f aca="false">O95-1</f>
        <v>225</v>
      </c>
      <c r="Q95" s="13" t="n">
        <f aca="false">O95+1</f>
        <v>227</v>
      </c>
      <c r="R95" s="13" t="n">
        <f aca="false">O95-2</f>
        <v>224</v>
      </c>
      <c r="S95" s="13"/>
    </row>
    <row r="96" customFormat="false" ht="13.8" hidden="false" customHeight="false" outlineLevel="0" collapsed="false">
      <c r="A96" s="5" t="n">
        <v>1</v>
      </c>
      <c r="B96" s="5" t="n">
        <v>27</v>
      </c>
      <c r="C96" s="5" t="n">
        <v>1</v>
      </c>
      <c r="D96" s="12" t="n">
        <f aca="false">D92+1</f>
        <v>6</v>
      </c>
      <c r="E96" s="13" t="s">
        <v>1539</v>
      </c>
      <c r="F96" s="13" t="str">
        <f aca="false">CONCATENATE($O96,"_1")</f>
        <v>226_1</v>
      </c>
      <c r="G96" s="13" t="str">
        <f aca="false">F92</f>
        <v>225_1</v>
      </c>
      <c r="H96" s="13"/>
      <c r="I96" s="13"/>
      <c r="J96" s="13"/>
      <c r="K96" s="13"/>
      <c r="L96" s="13"/>
      <c r="M96" s="13"/>
      <c r="N96" s="13"/>
      <c r="O96" s="13" t="n">
        <f aca="false">O92+1</f>
        <v>226</v>
      </c>
      <c r="P96" s="13" t="n">
        <f aca="false">O96-1</f>
        <v>225</v>
      </c>
      <c r="Q96" s="13" t="n">
        <f aca="false">O96+1</f>
        <v>227</v>
      </c>
      <c r="R96" s="13" t="n">
        <f aca="false">O96-2</f>
        <v>224</v>
      </c>
      <c r="S96" s="13"/>
    </row>
    <row r="97" customFormat="false" ht="13.8" hidden="false" customHeight="false" outlineLevel="0" collapsed="false">
      <c r="A97" s="5" t="n">
        <v>1</v>
      </c>
      <c r="B97" s="5" t="n">
        <v>28</v>
      </c>
      <c r="C97" s="5" t="n">
        <v>1</v>
      </c>
      <c r="D97" s="12" t="n">
        <f aca="false">D93+1</f>
        <v>7</v>
      </c>
      <c r="E97" s="13" t="s">
        <v>1539</v>
      </c>
      <c r="F97" s="13"/>
      <c r="G97" s="13" t="str">
        <f aca="false">F93</f>
        <v>226_1</v>
      </c>
      <c r="H97" s="13"/>
      <c r="I97" s="13" t="str">
        <f aca="false">F89</f>
        <v>225_1</v>
      </c>
      <c r="J97" s="13"/>
      <c r="K97" s="13"/>
      <c r="L97" s="13"/>
      <c r="M97" s="13"/>
      <c r="N97" s="13"/>
      <c r="O97" s="13" t="n">
        <f aca="false">O93+1</f>
        <v>227</v>
      </c>
      <c r="P97" s="13" t="n">
        <f aca="false">O97-1</f>
        <v>226</v>
      </c>
      <c r="Q97" s="13"/>
      <c r="R97" s="13" t="n">
        <f aca="false">O97-2</f>
        <v>225</v>
      </c>
      <c r="S97" s="13"/>
    </row>
    <row r="98" customFormat="false" ht="13.8" hidden="false" customHeight="false" outlineLevel="0" collapsed="false">
      <c r="A98" s="5" t="n">
        <v>1</v>
      </c>
      <c r="B98" s="5" t="n">
        <v>29</v>
      </c>
      <c r="C98" s="5" t="n">
        <v>1</v>
      </c>
      <c r="D98" s="12" t="n">
        <f aca="false">D94+1</f>
        <v>7</v>
      </c>
      <c r="E98" s="13" t="s">
        <v>1539</v>
      </c>
      <c r="F98" s="13"/>
      <c r="G98" s="13" t="str">
        <f aca="false">F94</f>
        <v>226_1</v>
      </c>
      <c r="H98" s="13"/>
      <c r="I98" s="13" t="str">
        <f aca="false">F90</f>
        <v>225_1</v>
      </c>
      <c r="J98" s="13"/>
      <c r="K98" s="13"/>
      <c r="L98" s="13"/>
      <c r="M98" s="13"/>
      <c r="N98" s="13"/>
      <c r="O98" s="13" t="n">
        <f aca="false">O94+1</f>
        <v>227</v>
      </c>
      <c r="P98" s="13" t="n">
        <f aca="false">O98-1</f>
        <v>226</v>
      </c>
      <c r="Q98" s="13"/>
      <c r="R98" s="13" t="n">
        <f aca="false">O98-2</f>
        <v>225</v>
      </c>
      <c r="S98" s="13"/>
    </row>
    <row r="99" customFormat="false" ht="13.8" hidden="false" customHeight="false" outlineLevel="0" collapsed="false">
      <c r="A99" s="5" t="n">
        <v>1</v>
      </c>
      <c r="B99" s="5" t="n">
        <v>30</v>
      </c>
      <c r="C99" s="5" t="n">
        <v>1</v>
      </c>
      <c r="D99" s="12" t="n">
        <f aca="false">D95+1</f>
        <v>7</v>
      </c>
      <c r="E99" s="13" t="s">
        <v>1539</v>
      </c>
      <c r="F99" s="13"/>
      <c r="G99" s="13" t="str">
        <f aca="false">F95</f>
        <v>226_1</v>
      </c>
      <c r="H99" s="13"/>
      <c r="I99" s="13" t="str">
        <f aca="false">F91</f>
        <v>225_1</v>
      </c>
      <c r="J99" s="13"/>
      <c r="K99" s="13"/>
      <c r="L99" s="13"/>
      <c r="M99" s="13"/>
      <c r="N99" s="13"/>
      <c r="O99" s="13" t="n">
        <f aca="false">O95+1</f>
        <v>227</v>
      </c>
      <c r="P99" s="13" t="n">
        <f aca="false">O99-1</f>
        <v>226</v>
      </c>
      <c r="Q99" s="13"/>
      <c r="R99" s="13" t="n">
        <f aca="false">O99-2</f>
        <v>225</v>
      </c>
      <c r="S99" s="13"/>
    </row>
    <row r="100" customFormat="false" ht="13.8" hidden="false" customHeight="false" outlineLevel="0" collapsed="false">
      <c r="A100" s="5" t="n">
        <v>1</v>
      </c>
      <c r="B100" s="5" t="n">
        <v>31</v>
      </c>
      <c r="C100" s="5" t="n">
        <v>1</v>
      </c>
      <c r="D100" s="12" t="n">
        <f aca="false">D96+1</f>
        <v>7</v>
      </c>
      <c r="E100" s="13" t="s">
        <v>1539</v>
      </c>
      <c r="F100" s="13"/>
      <c r="G100" s="13" t="str">
        <f aca="false">F96</f>
        <v>226_1</v>
      </c>
      <c r="H100" s="13"/>
      <c r="I100" s="13" t="str">
        <f aca="false">F92</f>
        <v>225_1</v>
      </c>
      <c r="J100" s="13"/>
      <c r="K100" s="13"/>
      <c r="L100" s="13"/>
      <c r="M100" s="13"/>
      <c r="N100" s="13"/>
      <c r="O100" s="13" t="n">
        <f aca="false">O96+1</f>
        <v>227</v>
      </c>
      <c r="P100" s="13" t="n">
        <f aca="false">O100-1</f>
        <v>226</v>
      </c>
      <c r="Q100" s="13"/>
      <c r="R100" s="13" t="n">
        <f aca="false">O100-2</f>
        <v>225</v>
      </c>
      <c r="S100" s="13"/>
    </row>
    <row r="101" customFormat="false" ht="13.8" hidden="false" customHeight="false" outlineLevel="0" collapsed="false">
      <c r="A101" s="5" t="n">
        <v>1</v>
      </c>
      <c r="B101" s="5" t="n">
        <v>32</v>
      </c>
      <c r="C101" s="5" t="n">
        <v>1</v>
      </c>
      <c r="D101" s="5" t="n">
        <f aca="false">D97+1</f>
        <v>8</v>
      </c>
      <c r="E101" s="0" t="s">
        <v>1540</v>
      </c>
      <c r="G101" s="14"/>
      <c r="H101" s="14" t="str">
        <f aca="false">F105</f>
        <v>229_1</v>
      </c>
      <c r="I101" s="14"/>
      <c r="J101" s="14" t="str">
        <f aca="false">F109</f>
        <v>230_1</v>
      </c>
      <c r="O101" s="0" t="n">
        <f aca="false">O97+1</f>
        <v>228</v>
      </c>
      <c r="Q101" s="0" t="n">
        <f aca="false">O101+1</f>
        <v>229</v>
      </c>
      <c r="S101" s="0" t="n">
        <f aca="false">O101+2</f>
        <v>230</v>
      </c>
    </row>
    <row r="102" customFormat="false" ht="13.8" hidden="false" customHeight="false" outlineLevel="0" collapsed="false">
      <c r="A102" s="5" t="n">
        <v>1</v>
      </c>
      <c r="B102" s="5" t="n">
        <v>33</v>
      </c>
      <c r="C102" s="5" t="n">
        <v>1</v>
      </c>
      <c r="D102" s="5" t="n">
        <f aca="false">D98+1</f>
        <v>8</v>
      </c>
      <c r="E102" s="0" t="s">
        <v>1540</v>
      </c>
      <c r="G102" s="14"/>
      <c r="H102" s="14" t="str">
        <f aca="false">F106</f>
        <v>229_1</v>
      </c>
      <c r="I102" s="14"/>
      <c r="J102" s="14" t="str">
        <f aca="false">F110</f>
        <v>230_1</v>
      </c>
      <c r="O102" s="0" t="n">
        <f aca="false">O98+1</f>
        <v>228</v>
      </c>
      <c r="Q102" s="0" t="n">
        <f aca="false">O102+1</f>
        <v>229</v>
      </c>
      <c r="S102" s="0" t="n">
        <f aca="false">O102+2</f>
        <v>230</v>
      </c>
    </row>
    <row r="103" customFormat="false" ht="13.8" hidden="false" customHeight="false" outlineLevel="0" collapsed="false">
      <c r="A103" s="5" t="n">
        <v>1</v>
      </c>
      <c r="B103" s="5" t="n">
        <v>34</v>
      </c>
      <c r="C103" s="5" t="n">
        <v>1</v>
      </c>
      <c r="D103" s="5" t="n">
        <f aca="false">D99+1</f>
        <v>8</v>
      </c>
      <c r="E103" s="0" t="s">
        <v>1540</v>
      </c>
      <c r="G103" s="14"/>
      <c r="H103" s="14" t="str">
        <f aca="false">F107</f>
        <v>229_1</v>
      </c>
      <c r="I103" s="14"/>
      <c r="J103" s="14" t="str">
        <f aca="false">F111</f>
        <v>230_1</v>
      </c>
      <c r="O103" s="0" t="n">
        <f aca="false">O99+1</f>
        <v>228</v>
      </c>
      <c r="Q103" s="0" t="n">
        <f aca="false">O103+1</f>
        <v>229</v>
      </c>
      <c r="S103" s="0" t="n">
        <f aca="false">O103+2</f>
        <v>230</v>
      </c>
    </row>
    <row r="104" customFormat="false" ht="13.8" hidden="false" customHeight="false" outlineLevel="0" collapsed="false">
      <c r="A104" s="5" t="n">
        <v>1</v>
      </c>
      <c r="B104" s="5" t="n">
        <v>35</v>
      </c>
      <c r="C104" s="5" t="n">
        <v>1</v>
      </c>
      <c r="D104" s="5" t="n">
        <f aca="false">D100+1</f>
        <v>8</v>
      </c>
      <c r="E104" s="0" t="s">
        <v>1540</v>
      </c>
      <c r="G104" s="14"/>
      <c r="H104" s="14" t="str">
        <f aca="false">F108</f>
        <v>229_1</v>
      </c>
      <c r="I104" s="14"/>
      <c r="J104" s="14" t="str">
        <f aca="false">F112</f>
        <v>230_1</v>
      </c>
      <c r="O104" s="0" t="n">
        <f aca="false">O100+1</f>
        <v>228</v>
      </c>
      <c r="Q104" s="0" t="n">
        <f aca="false">O104+1</f>
        <v>229</v>
      </c>
      <c r="S104" s="0" t="n">
        <f aca="false">O104+2</f>
        <v>230</v>
      </c>
    </row>
    <row r="105" customFormat="false" ht="13.8" hidden="false" customHeight="false" outlineLevel="0" collapsed="false">
      <c r="A105" s="5" t="n">
        <v>1</v>
      </c>
      <c r="B105" s="5" t="n">
        <v>36</v>
      </c>
      <c r="C105" s="5" t="n">
        <v>1</v>
      </c>
      <c r="D105" s="5" t="n">
        <f aca="false">D101+1</f>
        <v>9</v>
      </c>
      <c r="E105" s="0" t="s">
        <v>1540</v>
      </c>
      <c r="F105" s="0" t="str">
        <f aca="false">CONCATENATE($O105,"_1")</f>
        <v>229_1</v>
      </c>
      <c r="G105" s="14"/>
      <c r="H105" s="14" t="str">
        <f aca="false">F109</f>
        <v>230_1</v>
      </c>
      <c r="I105" s="14"/>
      <c r="J105" s="14"/>
      <c r="O105" s="0" t="n">
        <f aca="false">O101+1</f>
        <v>229</v>
      </c>
      <c r="P105" s="0" t="n">
        <f aca="false">O105-1</f>
        <v>228</v>
      </c>
      <c r="Q105" s="0" t="n">
        <f aca="false">O105+1</f>
        <v>230</v>
      </c>
      <c r="S105" s="0" t="n">
        <f aca="false">O105+2</f>
        <v>231</v>
      </c>
    </row>
    <row r="106" customFormat="false" ht="13.8" hidden="false" customHeight="false" outlineLevel="0" collapsed="false">
      <c r="A106" s="5" t="n">
        <v>1</v>
      </c>
      <c r="B106" s="5" t="n">
        <v>37</v>
      </c>
      <c r="C106" s="5" t="n">
        <v>1</v>
      </c>
      <c r="D106" s="5" t="n">
        <f aca="false">D102+1</f>
        <v>9</v>
      </c>
      <c r="E106" s="0" t="s">
        <v>1540</v>
      </c>
      <c r="F106" s="0" t="str">
        <f aca="false">CONCATENATE($O106,"_1")</f>
        <v>229_1</v>
      </c>
      <c r="G106" s="14"/>
      <c r="H106" s="14" t="str">
        <f aca="false">F110</f>
        <v>230_1</v>
      </c>
      <c r="I106" s="14"/>
      <c r="J106" s="14"/>
      <c r="O106" s="0" t="n">
        <f aca="false">O102+1</f>
        <v>229</v>
      </c>
      <c r="P106" s="0" t="n">
        <f aca="false">O106-1</f>
        <v>228</v>
      </c>
      <c r="Q106" s="0" t="n">
        <f aca="false">O106+1</f>
        <v>230</v>
      </c>
      <c r="S106" s="0" t="n">
        <f aca="false">O106+2</f>
        <v>231</v>
      </c>
    </row>
    <row r="107" customFormat="false" ht="13.8" hidden="false" customHeight="false" outlineLevel="0" collapsed="false">
      <c r="A107" s="5" t="n">
        <v>1</v>
      </c>
      <c r="B107" s="5" t="n">
        <v>38</v>
      </c>
      <c r="C107" s="5" t="n">
        <v>1</v>
      </c>
      <c r="D107" s="5" t="n">
        <f aca="false">D103+1</f>
        <v>9</v>
      </c>
      <c r="E107" s="0" t="s">
        <v>1540</v>
      </c>
      <c r="F107" s="0" t="str">
        <f aca="false">CONCATENATE($O107,"_1")</f>
        <v>229_1</v>
      </c>
      <c r="G107" s="14"/>
      <c r="H107" s="14" t="str">
        <f aca="false">F111</f>
        <v>230_1</v>
      </c>
      <c r="I107" s="14"/>
      <c r="J107" s="14"/>
      <c r="O107" s="0" t="n">
        <f aca="false">O103+1</f>
        <v>229</v>
      </c>
      <c r="P107" s="0" t="n">
        <f aca="false">O107-1</f>
        <v>228</v>
      </c>
      <c r="Q107" s="0" t="n">
        <f aca="false">O107+1</f>
        <v>230</v>
      </c>
      <c r="S107" s="0" t="n">
        <f aca="false">O107+2</f>
        <v>231</v>
      </c>
    </row>
    <row r="108" customFormat="false" ht="13.8" hidden="false" customHeight="false" outlineLevel="0" collapsed="false">
      <c r="A108" s="5" t="n">
        <v>1</v>
      </c>
      <c r="B108" s="5" t="n">
        <v>39</v>
      </c>
      <c r="C108" s="5" t="n">
        <v>1</v>
      </c>
      <c r="D108" s="5" t="n">
        <f aca="false">D104+1</f>
        <v>9</v>
      </c>
      <c r="E108" s="0" t="s">
        <v>1540</v>
      </c>
      <c r="F108" s="0" t="str">
        <f aca="false">CONCATENATE($O108,"_1")</f>
        <v>229_1</v>
      </c>
      <c r="G108" s="14"/>
      <c r="H108" s="14" t="str">
        <f aca="false">F112</f>
        <v>230_1</v>
      </c>
      <c r="I108" s="14"/>
      <c r="J108" s="14"/>
      <c r="O108" s="0" t="n">
        <f aca="false">O104+1</f>
        <v>229</v>
      </c>
      <c r="P108" s="0" t="n">
        <f aca="false">O108-1</f>
        <v>228</v>
      </c>
      <c r="Q108" s="0" t="n">
        <f aca="false">O108+1</f>
        <v>230</v>
      </c>
      <c r="S108" s="0" t="n">
        <f aca="false">O108+2</f>
        <v>231</v>
      </c>
    </row>
    <row r="109" customFormat="false" ht="13.8" hidden="false" customHeight="false" outlineLevel="0" collapsed="false">
      <c r="A109" s="5" t="n">
        <v>1</v>
      </c>
      <c r="B109" s="5" t="n">
        <v>40</v>
      </c>
      <c r="C109" s="5" t="n">
        <v>1</v>
      </c>
      <c r="D109" s="5" t="n">
        <f aca="false">D105+1</f>
        <v>10</v>
      </c>
      <c r="E109" s="0" t="s">
        <v>1541</v>
      </c>
      <c r="F109" s="0" t="str">
        <f aca="false">CONCATENATE($O109,"_1")</f>
        <v>230_1</v>
      </c>
      <c r="G109" s="14" t="str">
        <f aca="false">F105</f>
        <v>229_1</v>
      </c>
      <c r="H109" s="14"/>
      <c r="I109" s="14"/>
      <c r="J109" s="14" t="str">
        <f aca="false">F117</f>
        <v>232_1</v>
      </c>
      <c r="O109" s="0" t="n">
        <f aca="false">O105+1</f>
        <v>230</v>
      </c>
      <c r="P109" s="0" t="n">
        <f aca="false">O109-1</f>
        <v>229</v>
      </c>
      <c r="Q109" s="0" t="n">
        <f aca="false">O109+1</f>
        <v>231</v>
      </c>
      <c r="R109" s="0" t="n">
        <f aca="false">O109-2</f>
        <v>228</v>
      </c>
      <c r="S109" s="0" t="n">
        <f aca="false">O109+2</f>
        <v>232</v>
      </c>
    </row>
    <row r="110" customFormat="false" ht="13.8" hidden="false" customHeight="false" outlineLevel="0" collapsed="false">
      <c r="A110" s="5" t="n">
        <v>1</v>
      </c>
      <c r="B110" s="5" t="n">
        <v>41</v>
      </c>
      <c r="C110" s="5" t="n">
        <v>1</v>
      </c>
      <c r="D110" s="5" t="n">
        <f aca="false">D106+1</f>
        <v>10</v>
      </c>
      <c r="E110" s="0" t="s">
        <v>1541</v>
      </c>
      <c r="F110" s="0" t="str">
        <f aca="false">CONCATENATE($O110,"_1")</f>
        <v>230_1</v>
      </c>
      <c r="G110" s="14" t="str">
        <f aca="false">F106</f>
        <v>229_1</v>
      </c>
      <c r="H110" s="14"/>
      <c r="I110" s="14"/>
      <c r="J110" s="14" t="str">
        <f aca="false">F118</f>
        <v>232_1</v>
      </c>
      <c r="O110" s="0" t="n">
        <f aca="false">O106+1</f>
        <v>230</v>
      </c>
      <c r="P110" s="0" t="n">
        <f aca="false">O110-1</f>
        <v>229</v>
      </c>
      <c r="Q110" s="0" t="n">
        <f aca="false">O110+1</f>
        <v>231</v>
      </c>
      <c r="R110" s="0" t="n">
        <f aca="false">O110-2</f>
        <v>228</v>
      </c>
      <c r="S110" s="0" t="n">
        <f aca="false">O110+2</f>
        <v>232</v>
      </c>
    </row>
    <row r="111" customFormat="false" ht="13.8" hidden="false" customHeight="false" outlineLevel="0" collapsed="false">
      <c r="A111" s="5" t="n">
        <v>1</v>
      </c>
      <c r="B111" s="5" t="n">
        <v>42</v>
      </c>
      <c r="C111" s="5" t="n">
        <v>1</v>
      </c>
      <c r="D111" s="5" t="n">
        <f aca="false">D107+1</f>
        <v>10</v>
      </c>
      <c r="E111" s="0" t="s">
        <v>1541</v>
      </c>
      <c r="F111" s="0" t="str">
        <f aca="false">CONCATENATE($O111,"_1")</f>
        <v>230_1</v>
      </c>
      <c r="G111" s="14" t="str">
        <f aca="false">F107</f>
        <v>229_1</v>
      </c>
      <c r="H111" s="14"/>
      <c r="I111" s="14"/>
      <c r="J111" s="14" t="str">
        <f aca="false">F119</f>
        <v>232_1</v>
      </c>
      <c r="O111" s="0" t="n">
        <f aca="false">O107+1</f>
        <v>230</v>
      </c>
      <c r="P111" s="0" t="n">
        <f aca="false">O111-1</f>
        <v>229</v>
      </c>
      <c r="Q111" s="0" t="n">
        <f aca="false">O111+1</f>
        <v>231</v>
      </c>
      <c r="R111" s="0" t="n">
        <f aca="false">O111-2</f>
        <v>228</v>
      </c>
      <c r="S111" s="0" t="n">
        <f aca="false">O111+2</f>
        <v>232</v>
      </c>
    </row>
    <row r="112" customFormat="false" ht="13.8" hidden="false" customHeight="false" outlineLevel="0" collapsed="false">
      <c r="A112" s="5" t="n">
        <v>1</v>
      </c>
      <c r="B112" s="5" t="n">
        <v>43</v>
      </c>
      <c r="C112" s="5" t="n">
        <v>1</v>
      </c>
      <c r="D112" s="5" t="n">
        <f aca="false">D108+1</f>
        <v>10</v>
      </c>
      <c r="E112" s="0" t="s">
        <v>1541</v>
      </c>
      <c r="F112" s="0" t="str">
        <f aca="false">CONCATENATE($O112,"_1")</f>
        <v>230_1</v>
      </c>
      <c r="G112" s="14" t="str">
        <f aca="false">F108</f>
        <v>229_1</v>
      </c>
      <c r="H112" s="14"/>
      <c r="I112" s="14"/>
      <c r="J112" s="14" t="str">
        <f aca="false">F120</f>
        <v>232_1</v>
      </c>
      <c r="O112" s="0" t="n">
        <f aca="false">O108+1</f>
        <v>230</v>
      </c>
      <c r="P112" s="0" t="n">
        <f aca="false">O112-1</f>
        <v>229</v>
      </c>
      <c r="Q112" s="0" t="n">
        <f aca="false">O112+1</f>
        <v>231</v>
      </c>
      <c r="R112" s="0" t="n">
        <f aca="false">O112-2</f>
        <v>228</v>
      </c>
      <c r="S112" s="0" t="n">
        <f aca="false">O112+2</f>
        <v>232</v>
      </c>
    </row>
    <row r="113" customFormat="false" ht="13.8" hidden="false" customHeight="false" outlineLevel="0" collapsed="false">
      <c r="A113" s="5" t="n">
        <v>1</v>
      </c>
      <c r="B113" s="5" t="n">
        <v>44</v>
      </c>
      <c r="C113" s="5" t="n">
        <v>1</v>
      </c>
      <c r="D113" s="5" t="n">
        <f aca="false">D109+1</f>
        <v>11</v>
      </c>
      <c r="E113" s="0" t="s">
        <v>1541</v>
      </c>
      <c r="G113" s="14" t="str">
        <f aca="false">F109</f>
        <v>230_1</v>
      </c>
      <c r="H113" s="14" t="str">
        <f aca="false">F117</f>
        <v>232_1</v>
      </c>
      <c r="I113" s="14" t="str">
        <f aca="false">F105</f>
        <v>229_1</v>
      </c>
      <c r="J113" s="14" t="str">
        <f aca="false">F121</f>
        <v>233_1</v>
      </c>
      <c r="O113" s="0" t="n">
        <f aca="false">O109+1</f>
        <v>231</v>
      </c>
      <c r="P113" s="0" t="n">
        <f aca="false">O113-1</f>
        <v>230</v>
      </c>
      <c r="Q113" s="0" t="n">
        <f aca="false">O113+1</f>
        <v>232</v>
      </c>
      <c r="R113" s="0" t="n">
        <f aca="false">O113-2</f>
        <v>229</v>
      </c>
      <c r="S113" s="0" t="n">
        <f aca="false">O113+2</f>
        <v>233</v>
      </c>
    </row>
    <row r="114" customFormat="false" ht="13.8" hidden="false" customHeight="false" outlineLevel="0" collapsed="false">
      <c r="A114" s="5" t="n">
        <v>1</v>
      </c>
      <c r="B114" s="5" t="n">
        <v>45</v>
      </c>
      <c r="C114" s="5" t="n">
        <v>1</v>
      </c>
      <c r="D114" s="5" t="n">
        <f aca="false">D110+1</f>
        <v>11</v>
      </c>
      <c r="E114" s="0" t="s">
        <v>1541</v>
      </c>
      <c r="G114" s="14" t="str">
        <f aca="false">F110</f>
        <v>230_1</v>
      </c>
      <c r="H114" s="14" t="str">
        <f aca="false">F118</f>
        <v>232_1</v>
      </c>
      <c r="I114" s="14" t="str">
        <f aca="false">F106</f>
        <v>229_1</v>
      </c>
      <c r="J114" s="14" t="str">
        <f aca="false">F122</f>
        <v>233_1</v>
      </c>
      <c r="O114" s="0" t="n">
        <f aca="false">O110+1</f>
        <v>231</v>
      </c>
      <c r="P114" s="0" t="n">
        <f aca="false">O114-1</f>
        <v>230</v>
      </c>
      <c r="Q114" s="0" t="n">
        <f aca="false">O114+1</f>
        <v>232</v>
      </c>
      <c r="R114" s="0" t="n">
        <f aca="false">O114-2</f>
        <v>229</v>
      </c>
      <c r="S114" s="0" t="n">
        <f aca="false">O114+2</f>
        <v>233</v>
      </c>
    </row>
    <row r="115" customFormat="false" ht="13.8" hidden="false" customHeight="false" outlineLevel="0" collapsed="false">
      <c r="A115" s="5" t="n">
        <v>1</v>
      </c>
      <c r="B115" s="5" t="n">
        <v>46</v>
      </c>
      <c r="C115" s="5" t="n">
        <v>1</v>
      </c>
      <c r="D115" s="5" t="n">
        <f aca="false">D111+1</f>
        <v>11</v>
      </c>
      <c r="E115" s="0" t="s">
        <v>1541</v>
      </c>
      <c r="G115" s="14" t="str">
        <f aca="false">F111</f>
        <v>230_1</v>
      </c>
      <c r="H115" s="14" t="str">
        <f aca="false">F119</f>
        <v>232_1</v>
      </c>
      <c r="I115" s="14" t="str">
        <f aca="false">F107</f>
        <v>229_1</v>
      </c>
      <c r="J115" s="14" t="str">
        <f aca="false">F123</f>
        <v>233_1</v>
      </c>
      <c r="O115" s="0" t="n">
        <f aca="false">O111+1</f>
        <v>231</v>
      </c>
      <c r="P115" s="0" t="n">
        <f aca="false">O115-1</f>
        <v>230</v>
      </c>
      <c r="Q115" s="0" t="n">
        <f aca="false">O115+1</f>
        <v>232</v>
      </c>
      <c r="R115" s="0" t="n">
        <f aca="false">O115-2</f>
        <v>229</v>
      </c>
      <c r="S115" s="0" t="n">
        <f aca="false">O115+2</f>
        <v>233</v>
      </c>
    </row>
    <row r="116" customFormat="false" ht="13.8" hidden="false" customHeight="false" outlineLevel="0" collapsed="false">
      <c r="A116" s="5" t="n">
        <v>1</v>
      </c>
      <c r="B116" s="5" t="n">
        <v>47</v>
      </c>
      <c r="C116" s="5" t="n">
        <v>1</v>
      </c>
      <c r="D116" s="5" t="n">
        <f aca="false">D112+1</f>
        <v>11</v>
      </c>
      <c r="E116" s="0" t="s">
        <v>1541</v>
      </c>
      <c r="G116" s="14" t="str">
        <f aca="false">F112</f>
        <v>230_1</v>
      </c>
      <c r="H116" s="14" t="str">
        <f aca="false">F120</f>
        <v>232_1</v>
      </c>
      <c r="I116" s="14" t="str">
        <f aca="false">F108</f>
        <v>229_1</v>
      </c>
      <c r="J116" s="14" t="str">
        <f aca="false">F124</f>
        <v>233_1</v>
      </c>
      <c r="O116" s="0" t="n">
        <f aca="false">O112+1</f>
        <v>231</v>
      </c>
      <c r="P116" s="0" t="n">
        <f aca="false">O116-1</f>
        <v>230</v>
      </c>
      <c r="Q116" s="0" t="n">
        <f aca="false">O116+1</f>
        <v>232</v>
      </c>
      <c r="R116" s="0" t="n">
        <f aca="false">O116-2</f>
        <v>229</v>
      </c>
      <c r="S116" s="0" t="n">
        <f aca="false">O116+2</f>
        <v>233</v>
      </c>
    </row>
    <row r="117" customFormat="false" ht="13.8" hidden="false" customHeight="false" outlineLevel="0" collapsed="false">
      <c r="A117" s="5" t="n">
        <v>1</v>
      </c>
      <c r="B117" s="5" t="n">
        <v>48</v>
      </c>
      <c r="C117" s="5" t="n">
        <v>1</v>
      </c>
      <c r="D117" s="5" t="n">
        <f aca="false">D113+1</f>
        <v>12</v>
      </c>
      <c r="E117" s="0" t="s">
        <v>1542</v>
      </c>
      <c r="F117" s="0" t="str">
        <f aca="false">CONCATENATE($O117,"_1")</f>
        <v>232_1</v>
      </c>
      <c r="G117" s="14" t="n">
        <f aca="false">F113</f>
        <v>0</v>
      </c>
      <c r="H117" s="14" t="str">
        <f aca="false">F121</f>
        <v>233_1</v>
      </c>
      <c r="I117" s="14" t="str">
        <f aca="false">F109</f>
        <v>230_1</v>
      </c>
      <c r="J117" s="14"/>
      <c r="O117" s="0" t="n">
        <f aca="false">O113+1</f>
        <v>232</v>
      </c>
      <c r="P117" s="0" t="n">
        <f aca="false">O117-1</f>
        <v>231</v>
      </c>
      <c r="Q117" s="0" t="n">
        <f aca="false">O117+1</f>
        <v>233</v>
      </c>
      <c r="R117" s="0" t="n">
        <f aca="false">O117-2</f>
        <v>230</v>
      </c>
      <c r="S117" s="0" t="n">
        <f aca="false">O117+2</f>
        <v>234</v>
      </c>
    </row>
    <row r="118" customFormat="false" ht="13.8" hidden="false" customHeight="false" outlineLevel="0" collapsed="false">
      <c r="A118" s="5" t="n">
        <v>1</v>
      </c>
      <c r="B118" s="5" t="n">
        <v>49</v>
      </c>
      <c r="C118" s="5" t="n">
        <v>1</v>
      </c>
      <c r="D118" s="5" t="n">
        <f aca="false">D114+1</f>
        <v>12</v>
      </c>
      <c r="E118" s="0" t="s">
        <v>1542</v>
      </c>
      <c r="F118" s="0" t="str">
        <f aca="false">CONCATENATE($O118,"_1")</f>
        <v>232_1</v>
      </c>
      <c r="G118" s="14" t="n">
        <f aca="false">F114</f>
        <v>0</v>
      </c>
      <c r="H118" s="14" t="str">
        <f aca="false">F122</f>
        <v>233_1</v>
      </c>
      <c r="I118" s="14" t="str">
        <f aca="false">F110</f>
        <v>230_1</v>
      </c>
      <c r="J118" s="14"/>
      <c r="O118" s="0" t="n">
        <f aca="false">O114+1</f>
        <v>232</v>
      </c>
      <c r="P118" s="0" t="n">
        <f aca="false">O118-1</f>
        <v>231</v>
      </c>
      <c r="Q118" s="0" t="n">
        <f aca="false">O118+1</f>
        <v>233</v>
      </c>
      <c r="R118" s="0" t="n">
        <f aca="false">O118-2</f>
        <v>230</v>
      </c>
      <c r="S118" s="0" t="n">
        <f aca="false">O118+2</f>
        <v>234</v>
      </c>
    </row>
    <row r="119" customFormat="false" ht="13.8" hidden="false" customHeight="false" outlineLevel="0" collapsed="false">
      <c r="A119" s="5" t="n">
        <v>1</v>
      </c>
      <c r="B119" s="5" t="n">
        <v>50</v>
      </c>
      <c r="C119" s="5" t="n">
        <v>1</v>
      </c>
      <c r="D119" s="5" t="n">
        <f aca="false">D115+1</f>
        <v>12</v>
      </c>
      <c r="E119" s="0" t="s">
        <v>1542</v>
      </c>
      <c r="F119" s="0" t="str">
        <f aca="false">CONCATENATE($O119,"_1")</f>
        <v>232_1</v>
      </c>
      <c r="G119" s="14" t="n">
        <f aca="false">F115</f>
        <v>0</v>
      </c>
      <c r="H119" s="14" t="str">
        <f aca="false">F123</f>
        <v>233_1</v>
      </c>
      <c r="I119" s="14" t="str">
        <f aca="false">F111</f>
        <v>230_1</v>
      </c>
      <c r="J119" s="14"/>
      <c r="O119" s="0" t="n">
        <f aca="false">O115+1</f>
        <v>232</v>
      </c>
      <c r="P119" s="0" t="n">
        <f aca="false">O119-1</f>
        <v>231</v>
      </c>
      <c r="Q119" s="0" t="n">
        <f aca="false">O119+1</f>
        <v>233</v>
      </c>
      <c r="R119" s="0" t="n">
        <f aca="false">O119-2</f>
        <v>230</v>
      </c>
      <c r="S119" s="0" t="n">
        <f aca="false">O119+2</f>
        <v>234</v>
      </c>
    </row>
    <row r="120" customFormat="false" ht="13.8" hidden="false" customHeight="false" outlineLevel="0" collapsed="false">
      <c r="A120" s="5" t="n">
        <v>1</v>
      </c>
      <c r="B120" s="5" t="n">
        <v>51</v>
      </c>
      <c r="C120" s="5" t="n">
        <v>1</v>
      </c>
      <c r="D120" s="5" t="n">
        <f aca="false">D116+1</f>
        <v>12</v>
      </c>
      <c r="E120" s="0" t="s">
        <v>1542</v>
      </c>
      <c r="F120" s="0" t="str">
        <f aca="false">CONCATENATE($O120,"_1")</f>
        <v>232_1</v>
      </c>
      <c r="G120" s="14" t="n">
        <f aca="false">F116</f>
        <v>0</v>
      </c>
      <c r="H120" s="14" t="str">
        <f aca="false">F124</f>
        <v>233_1</v>
      </c>
      <c r="I120" s="14" t="str">
        <f aca="false">F112</f>
        <v>230_1</v>
      </c>
      <c r="J120" s="14"/>
      <c r="O120" s="0" t="n">
        <f aca="false">O116+1</f>
        <v>232</v>
      </c>
      <c r="P120" s="0" t="n">
        <f aca="false">O120-1</f>
        <v>231</v>
      </c>
      <c r="Q120" s="0" t="n">
        <f aca="false">O120+1</f>
        <v>233</v>
      </c>
      <c r="R120" s="0" t="n">
        <f aca="false">O120-2</f>
        <v>230</v>
      </c>
      <c r="S120" s="0" t="n">
        <f aca="false">O120+2</f>
        <v>234</v>
      </c>
    </row>
    <row r="121" customFormat="false" ht="13.8" hidden="false" customHeight="false" outlineLevel="0" collapsed="false">
      <c r="A121" s="5" t="n">
        <v>1</v>
      </c>
      <c r="B121" s="5" t="n">
        <v>52</v>
      </c>
      <c r="C121" s="5" t="n">
        <v>1</v>
      </c>
      <c r="D121" s="5" t="n">
        <f aca="false">D117+1</f>
        <v>13</v>
      </c>
      <c r="E121" s="0" t="s">
        <v>1542</v>
      </c>
      <c r="F121" s="0" t="str">
        <f aca="false">CONCATENATE($O121,"_1")</f>
        <v>233_1</v>
      </c>
      <c r="G121" s="14" t="str">
        <f aca="false">F117</f>
        <v>232_1</v>
      </c>
      <c r="H121" s="14"/>
      <c r="I121" s="14"/>
      <c r="J121" s="14"/>
      <c r="O121" s="0" t="n">
        <f aca="false">O117+1</f>
        <v>233</v>
      </c>
      <c r="P121" s="0" t="n">
        <f aca="false">O121-1</f>
        <v>232</v>
      </c>
      <c r="Q121" s="0" t="n">
        <f aca="false">O121+1</f>
        <v>234</v>
      </c>
      <c r="R121" s="0" t="n">
        <f aca="false">O121-2</f>
        <v>231</v>
      </c>
      <c r="S121" s="0" t="n">
        <f aca="false">O121+2</f>
        <v>235</v>
      </c>
    </row>
    <row r="122" customFormat="false" ht="13.8" hidden="false" customHeight="false" outlineLevel="0" collapsed="false">
      <c r="A122" s="5" t="n">
        <v>1</v>
      </c>
      <c r="B122" s="5" t="n">
        <v>53</v>
      </c>
      <c r="C122" s="5" t="n">
        <v>1</v>
      </c>
      <c r="D122" s="5" t="n">
        <f aca="false">D118+1</f>
        <v>13</v>
      </c>
      <c r="E122" s="0" t="s">
        <v>1542</v>
      </c>
      <c r="F122" s="0" t="str">
        <f aca="false">CONCATENATE($O122,"_1")</f>
        <v>233_1</v>
      </c>
      <c r="G122" s="14" t="str">
        <f aca="false">F118</f>
        <v>232_1</v>
      </c>
      <c r="H122" s="14"/>
      <c r="I122" s="14"/>
      <c r="J122" s="14"/>
      <c r="O122" s="0" t="n">
        <f aca="false">O118+1</f>
        <v>233</v>
      </c>
      <c r="P122" s="0" t="n">
        <f aca="false">O122-1</f>
        <v>232</v>
      </c>
      <c r="Q122" s="0" t="n">
        <f aca="false">O122+1</f>
        <v>234</v>
      </c>
      <c r="R122" s="0" t="n">
        <f aca="false">O122-2</f>
        <v>231</v>
      </c>
      <c r="S122" s="0" t="n">
        <f aca="false">O122+2</f>
        <v>235</v>
      </c>
    </row>
    <row r="123" customFormat="false" ht="13.8" hidden="false" customHeight="false" outlineLevel="0" collapsed="false">
      <c r="A123" s="5" t="n">
        <v>1</v>
      </c>
      <c r="B123" s="5" t="n">
        <v>54</v>
      </c>
      <c r="C123" s="5" t="n">
        <v>1</v>
      </c>
      <c r="D123" s="5" t="n">
        <f aca="false">D119+1</f>
        <v>13</v>
      </c>
      <c r="E123" s="0" t="s">
        <v>1542</v>
      </c>
      <c r="F123" s="0" t="str">
        <f aca="false">CONCATENATE($O123,"_1")</f>
        <v>233_1</v>
      </c>
      <c r="G123" s="14" t="str">
        <f aca="false">F119</f>
        <v>232_1</v>
      </c>
      <c r="H123" s="14"/>
      <c r="I123" s="14"/>
      <c r="J123" s="14"/>
      <c r="O123" s="0" t="n">
        <f aca="false">O119+1</f>
        <v>233</v>
      </c>
      <c r="P123" s="0" t="n">
        <f aca="false">O123-1</f>
        <v>232</v>
      </c>
      <c r="Q123" s="0" t="n">
        <f aca="false">O123+1</f>
        <v>234</v>
      </c>
      <c r="R123" s="0" t="n">
        <f aca="false">O123-2</f>
        <v>231</v>
      </c>
      <c r="S123" s="0" t="n">
        <f aca="false">O123+2</f>
        <v>235</v>
      </c>
    </row>
    <row r="124" customFormat="false" ht="13.8" hidden="false" customHeight="false" outlineLevel="0" collapsed="false">
      <c r="A124" s="5" t="n">
        <v>1</v>
      </c>
      <c r="B124" s="5" t="n">
        <v>55</v>
      </c>
      <c r="C124" s="5" t="n">
        <v>1</v>
      </c>
      <c r="D124" s="5" t="n">
        <f aca="false">D120+1</f>
        <v>13</v>
      </c>
      <c r="E124" s="0" t="s">
        <v>1542</v>
      </c>
      <c r="F124" s="0" t="str">
        <f aca="false">CONCATENATE($O124,"_1")</f>
        <v>233_1</v>
      </c>
      <c r="G124" s="14" t="str">
        <f aca="false">F120</f>
        <v>232_1</v>
      </c>
      <c r="H124" s="14"/>
      <c r="I124" s="14"/>
      <c r="J124" s="14"/>
      <c r="O124" s="0" t="n">
        <f aca="false">O120+1</f>
        <v>233</v>
      </c>
      <c r="P124" s="0" t="n">
        <f aca="false">O124-1</f>
        <v>232</v>
      </c>
      <c r="Q124" s="0" t="n">
        <f aca="false">O124+1</f>
        <v>234</v>
      </c>
      <c r="R124" s="0" t="n">
        <f aca="false">O124-2</f>
        <v>231</v>
      </c>
      <c r="S124" s="0" t="n">
        <f aca="false">O124+2</f>
        <v>235</v>
      </c>
    </row>
    <row r="125" customFormat="false" ht="13.8" hidden="false" customHeight="false" outlineLevel="0" collapsed="false">
      <c r="A125" s="5" t="n">
        <v>1</v>
      </c>
      <c r="B125" s="5" t="n">
        <v>56</v>
      </c>
      <c r="C125" s="5" t="n">
        <v>1</v>
      </c>
      <c r="D125" s="5" t="n">
        <f aca="false">D121+1</f>
        <v>14</v>
      </c>
      <c r="E125" s="0" t="s">
        <v>1543</v>
      </c>
      <c r="G125" s="14" t="str">
        <f aca="false">F121</f>
        <v>233_1</v>
      </c>
      <c r="H125" s="14"/>
      <c r="I125" s="14" t="str">
        <f aca="false">F117</f>
        <v>232_1</v>
      </c>
      <c r="J125" s="14"/>
      <c r="O125" s="0" t="n">
        <f aca="false">O121+1</f>
        <v>234</v>
      </c>
      <c r="P125" s="0" t="n">
        <f aca="false">O125-1</f>
        <v>233</v>
      </c>
      <c r="Q125" s="0" t="n">
        <f aca="false">O125+1</f>
        <v>235</v>
      </c>
      <c r="R125" s="0" t="n">
        <f aca="false">O125-2</f>
        <v>232</v>
      </c>
    </row>
    <row r="126" customFormat="false" ht="13.8" hidden="false" customHeight="false" outlineLevel="0" collapsed="false">
      <c r="A126" s="5" t="n">
        <v>1</v>
      </c>
      <c r="B126" s="5" t="n">
        <v>57</v>
      </c>
      <c r="C126" s="5" t="n">
        <v>1</v>
      </c>
      <c r="D126" s="5" t="n">
        <f aca="false">D122+1</f>
        <v>14</v>
      </c>
      <c r="E126" s="0" t="s">
        <v>1543</v>
      </c>
      <c r="G126" s="14" t="str">
        <f aca="false">F122</f>
        <v>233_1</v>
      </c>
      <c r="H126" s="14"/>
      <c r="I126" s="14" t="str">
        <f aca="false">F118</f>
        <v>232_1</v>
      </c>
      <c r="J126" s="14"/>
      <c r="O126" s="0" t="n">
        <f aca="false">O122+1</f>
        <v>234</v>
      </c>
      <c r="P126" s="0" t="n">
        <f aca="false">O126-1</f>
        <v>233</v>
      </c>
      <c r="Q126" s="0" t="n">
        <f aca="false">O126+1</f>
        <v>235</v>
      </c>
      <c r="R126" s="0" t="n">
        <f aca="false">O126-2</f>
        <v>232</v>
      </c>
    </row>
    <row r="127" customFormat="false" ht="13.8" hidden="false" customHeight="false" outlineLevel="0" collapsed="false">
      <c r="A127" s="5" t="n">
        <v>1</v>
      </c>
      <c r="B127" s="5" t="n">
        <v>58</v>
      </c>
      <c r="C127" s="5" t="n">
        <v>1</v>
      </c>
      <c r="D127" s="5" t="n">
        <f aca="false">D123+1</f>
        <v>14</v>
      </c>
      <c r="E127" s="0" t="s">
        <v>1543</v>
      </c>
      <c r="G127" s="14" t="str">
        <f aca="false">F123</f>
        <v>233_1</v>
      </c>
      <c r="H127" s="14"/>
      <c r="I127" s="14" t="str">
        <f aca="false">F119</f>
        <v>232_1</v>
      </c>
      <c r="J127" s="14"/>
      <c r="O127" s="0" t="n">
        <f aca="false">O123+1</f>
        <v>234</v>
      </c>
      <c r="P127" s="0" t="n">
        <f aca="false">O127-1</f>
        <v>233</v>
      </c>
      <c r="Q127" s="0" t="n">
        <f aca="false">O127+1</f>
        <v>235</v>
      </c>
      <c r="R127" s="0" t="n">
        <f aca="false">O127-2</f>
        <v>232</v>
      </c>
    </row>
    <row r="128" customFormat="false" ht="13.8" hidden="false" customHeight="false" outlineLevel="0" collapsed="false">
      <c r="A128" s="5" t="n">
        <v>1</v>
      </c>
      <c r="B128" s="5" t="n">
        <v>59</v>
      </c>
      <c r="C128" s="5" t="n">
        <v>1</v>
      </c>
      <c r="D128" s="5" t="n">
        <f aca="false">D124+1</f>
        <v>14</v>
      </c>
      <c r="E128" s="0" t="s">
        <v>1543</v>
      </c>
      <c r="G128" s="14" t="str">
        <f aca="false">F124</f>
        <v>233_1</v>
      </c>
      <c r="H128" s="14"/>
      <c r="I128" s="14" t="str">
        <f aca="false">F120</f>
        <v>232_1</v>
      </c>
      <c r="J128" s="14"/>
      <c r="O128" s="0" t="n">
        <f aca="false">O124+1</f>
        <v>234</v>
      </c>
      <c r="P128" s="0" t="n">
        <f aca="false">O128-1</f>
        <v>233</v>
      </c>
      <c r="Q128" s="0" t="n">
        <f aca="false">O128+1</f>
        <v>235</v>
      </c>
      <c r="R128" s="0" t="n">
        <f aca="false">O128-2</f>
        <v>232</v>
      </c>
    </row>
    <row r="129" customFormat="false" ht="13.8" hidden="false" customHeight="false" outlineLevel="0" collapsed="false">
      <c r="A129" s="5" t="n">
        <v>1</v>
      </c>
      <c r="B129" s="5" t="n">
        <v>60</v>
      </c>
      <c r="C129" s="5" t="n">
        <v>1</v>
      </c>
      <c r="D129" s="5" t="n">
        <f aca="false">D125+1</f>
        <v>15</v>
      </c>
      <c r="E129" s="0" t="s">
        <v>1543</v>
      </c>
      <c r="G129" s="14"/>
      <c r="H129" s="14"/>
      <c r="I129" s="14" t="str">
        <f aca="false">F121</f>
        <v>233_1</v>
      </c>
      <c r="J129" s="14"/>
      <c r="O129" s="0" t="n">
        <f aca="false">O125+1</f>
        <v>235</v>
      </c>
      <c r="P129" s="0" t="n">
        <f aca="false">O129-1</f>
        <v>234</v>
      </c>
      <c r="R129" s="0" t="n">
        <f aca="false">O129-2</f>
        <v>233</v>
      </c>
    </row>
    <row r="130" customFormat="false" ht="13.8" hidden="false" customHeight="false" outlineLevel="0" collapsed="false">
      <c r="A130" s="5" t="n">
        <v>1</v>
      </c>
      <c r="B130" s="5" t="n">
        <v>61</v>
      </c>
      <c r="C130" s="5" t="n">
        <v>1</v>
      </c>
      <c r="D130" s="5" t="n">
        <f aca="false">D126+1</f>
        <v>15</v>
      </c>
      <c r="E130" s="0" t="s">
        <v>1543</v>
      </c>
      <c r="G130" s="14"/>
      <c r="H130" s="14"/>
      <c r="I130" s="14" t="str">
        <f aca="false">F122</f>
        <v>233_1</v>
      </c>
      <c r="J130" s="14"/>
      <c r="O130" s="0" t="n">
        <f aca="false">O126+1</f>
        <v>235</v>
      </c>
      <c r="P130" s="0" t="n">
        <f aca="false">O130-1</f>
        <v>234</v>
      </c>
      <c r="R130" s="0" t="n">
        <f aca="false">O130-2</f>
        <v>233</v>
      </c>
    </row>
    <row r="131" customFormat="false" ht="13.8" hidden="false" customHeight="false" outlineLevel="0" collapsed="false">
      <c r="A131" s="5" t="n">
        <v>1</v>
      </c>
      <c r="B131" s="5" t="n">
        <v>62</v>
      </c>
      <c r="C131" s="5" t="n">
        <v>1</v>
      </c>
      <c r="D131" s="5" t="n">
        <f aca="false">D127+1</f>
        <v>15</v>
      </c>
      <c r="E131" s="0" t="s">
        <v>1543</v>
      </c>
      <c r="G131" s="14"/>
      <c r="H131" s="14"/>
      <c r="I131" s="14" t="str">
        <f aca="false">F123</f>
        <v>233_1</v>
      </c>
      <c r="J131" s="14"/>
      <c r="O131" s="0" t="n">
        <f aca="false">O127+1</f>
        <v>235</v>
      </c>
      <c r="P131" s="0" t="n">
        <f aca="false">O131-1</f>
        <v>234</v>
      </c>
      <c r="R131" s="0" t="n">
        <f aca="false">O131-2</f>
        <v>233</v>
      </c>
    </row>
    <row r="132" customFormat="false" ht="13.8" hidden="false" customHeight="false" outlineLevel="0" collapsed="false">
      <c r="A132" s="5" t="n">
        <v>1</v>
      </c>
      <c r="B132" s="5" t="n">
        <v>63</v>
      </c>
      <c r="C132" s="5" t="n">
        <v>1</v>
      </c>
      <c r="D132" s="5" t="n">
        <f aca="false">D128+1</f>
        <v>15</v>
      </c>
      <c r="E132" s="0" t="s">
        <v>1543</v>
      </c>
      <c r="G132" s="14"/>
      <c r="H132" s="14"/>
      <c r="I132" s="14" t="str">
        <f aca="false">F124</f>
        <v>233_1</v>
      </c>
      <c r="J132" s="14"/>
      <c r="O132" s="0" t="n">
        <f aca="false">O128+1</f>
        <v>235</v>
      </c>
      <c r="P132" s="0" t="n">
        <f aca="false">O132-1</f>
        <v>234</v>
      </c>
      <c r="R132" s="0" t="n">
        <f aca="false">O132-2</f>
        <v>233</v>
      </c>
    </row>
  </sheetData>
  <mergeCells count="1">
    <mergeCell ref="O3:S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17.02"/>
    <col collapsed="false" customWidth="false" hidden="false" outlineLevel="0" max="2" min="2" style="0" width="11.52"/>
    <col collapsed="false" customWidth="true" hidden="false" outlineLevel="0" max="3" min="3" style="0" width="21.2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1544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A4" s="0" t="s">
        <v>1545</v>
      </c>
      <c r="B4" s="0" t="s">
        <v>1546</v>
      </c>
      <c r="C4" s="0" t="s">
        <v>1547</v>
      </c>
      <c r="D4" s="0" t="s">
        <v>1548</v>
      </c>
      <c r="E4" s="0" t="s">
        <v>843</v>
      </c>
      <c r="F4" s="0" t="s">
        <v>1549</v>
      </c>
    </row>
    <row r="5" customFormat="false" ht="12.8" hidden="false" customHeight="false" outlineLevel="0" collapsed="false">
      <c r="A5" s="0" t="s">
        <v>1550</v>
      </c>
      <c r="B5" s="0" t="s">
        <v>1551</v>
      </c>
      <c r="C5" s="0" t="s">
        <v>1552</v>
      </c>
    </row>
    <row r="6" customFormat="false" ht="12.8" hidden="false" customHeight="false" outlineLevel="0" collapsed="false">
      <c r="A6" s="0" t="s">
        <v>1550</v>
      </c>
      <c r="B6" s="0" t="s">
        <v>1553</v>
      </c>
      <c r="C6" s="0" t="s">
        <v>1552</v>
      </c>
    </row>
    <row r="7" customFormat="false" ht="12.8" hidden="false" customHeight="false" outlineLevel="0" collapsed="false">
      <c r="A7" s="0" t="s">
        <v>1550</v>
      </c>
      <c r="B7" s="0" t="s">
        <v>1554</v>
      </c>
      <c r="C7" s="0" t="s">
        <v>1552</v>
      </c>
    </row>
    <row r="8" customFormat="false" ht="12.8" hidden="false" customHeight="false" outlineLevel="0" collapsed="false">
      <c r="A8" s="0" t="s">
        <v>1550</v>
      </c>
      <c r="B8" s="0" t="s">
        <v>1555</v>
      </c>
      <c r="C8" s="0" t="s">
        <v>1552</v>
      </c>
    </row>
    <row r="9" customFormat="false" ht="12.8" hidden="false" customHeight="false" outlineLevel="0" collapsed="false">
      <c r="A9" s="0" t="s">
        <v>1556</v>
      </c>
      <c r="B9" s="0" t="s">
        <v>1551</v>
      </c>
      <c r="C9" s="0" t="s">
        <v>1557</v>
      </c>
    </row>
    <row r="10" customFormat="false" ht="12.8" hidden="false" customHeight="false" outlineLevel="0" collapsed="false">
      <c r="A10" s="0" t="s">
        <v>1556</v>
      </c>
      <c r="B10" s="0" t="s">
        <v>1553</v>
      </c>
      <c r="C10" s="0" t="s">
        <v>1557</v>
      </c>
    </row>
    <row r="11" customFormat="false" ht="12.8" hidden="false" customHeight="false" outlineLevel="0" collapsed="false">
      <c r="A11" s="0" t="s">
        <v>1556</v>
      </c>
      <c r="B11" s="0" t="s">
        <v>1554</v>
      </c>
      <c r="C11" s="0" t="s">
        <v>1557</v>
      </c>
    </row>
    <row r="12" customFormat="false" ht="12.8" hidden="false" customHeight="false" outlineLevel="0" collapsed="false">
      <c r="A12" s="0" t="s">
        <v>1556</v>
      </c>
      <c r="B12" s="0" t="s">
        <v>1555</v>
      </c>
      <c r="C12" s="0" t="s">
        <v>1557</v>
      </c>
    </row>
    <row r="13" customFormat="false" ht="12.8" hidden="false" customHeight="false" outlineLevel="0" collapsed="false">
      <c r="A13" s="0" t="s">
        <v>1558</v>
      </c>
      <c r="B13" s="0" t="s">
        <v>1551</v>
      </c>
      <c r="C13" s="0" t="s">
        <v>1559</v>
      </c>
    </row>
    <row r="14" customFormat="false" ht="12.8" hidden="false" customHeight="false" outlineLevel="0" collapsed="false">
      <c r="A14" s="0" t="s">
        <v>1558</v>
      </c>
      <c r="B14" s="0" t="s">
        <v>1553</v>
      </c>
      <c r="C14" s="0" t="s">
        <v>1559</v>
      </c>
    </row>
    <row r="15" customFormat="false" ht="12.8" hidden="false" customHeight="false" outlineLevel="0" collapsed="false">
      <c r="A15" s="0" t="s">
        <v>1558</v>
      </c>
      <c r="B15" s="0" t="s">
        <v>1554</v>
      </c>
      <c r="C15" s="0" t="s">
        <v>1559</v>
      </c>
    </row>
    <row r="16" customFormat="false" ht="12.8" hidden="false" customHeight="false" outlineLevel="0" collapsed="false">
      <c r="A16" s="0" t="s">
        <v>1558</v>
      </c>
      <c r="B16" s="0" t="s">
        <v>1555</v>
      </c>
      <c r="C16" s="0" t="s">
        <v>1559</v>
      </c>
    </row>
    <row r="17" customFormat="false" ht="12.8" hidden="false" customHeight="false" outlineLevel="0" collapsed="false">
      <c r="A17" s="0" t="s">
        <v>1560</v>
      </c>
      <c r="B17" s="0" t="s">
        <v>1551</v>
      </c>
      <c r="C17" s="0" t="s">
        <v>1561</v>
      </c>
    </row>
    <row r="18" customFormat="false" ht="12.8" hidden="false" customHeight="false" outlineLevel="0" collapsed="false">
      <c r="A18" s="0" t="s">
        <v>1560</v>
      </c>
      <c r="B18" s="0" t="s">
        <v>1553</v>
      </c>
      <c r="C18" s="0" t="s">
        <v>1561</v>
      </c>
    </row>
    <row r="19" customFormat="false" ht="12.8" hidden="false" customHeight="false" outlineLevel="0" collapsed="false">
      <c r="A19" s="0" t="s">
        <v>1560</v>
      </c>
      <c r="B19" s="0" t="s">
        <v>1554</v>
      </c>
      <c r="C19" s="0" t="s">
        <v>1561</v>
      </c>
    </row>
    <row r="20" customFormat="false" ht="12.8" hidden="false" customHeight="false" outlineLevel="0" collapsed="false">
      <c r="A20" s="0" t="s">
        <v>1560</v>
      </c>
      <c r="B20" s="0" t="s">
        <v>1555</v>
      </c>
      <c r="C20" s="0" t="s">
        <v>1561</v>
      </c>
    </row>
    <row r="21" customFormat="false" ht="12.8" hidden="false" customHeight="false" outlineLevel="0" collapsed="false">
      <c r="A21" s="0" t="s">
        <v>1562</v>
      </c>
      <c r="C21" s="0" t="s">
        <v>1563</v>
      </c>
    </row>
    <row r="22" customFormat="false" ht="12.8" hidden="false" customHeight="false" outlineLevel="0" collapsed="false">
      <c r="A22" s="0" t="s">
        <v>1564</v>
      </c>
      <c r="C22" s="0" t="s">
        <v>1563</v>
      </c>
    </row>
    <row r="23" customFormat="false" ht="12.8" hidden="false" customHeight="false" outlineLevel="0" collapsed="false">
      <c r="A23" s="0" t="s">
        <v>1565</v>
      </c>
      <c r="C23" s="0" t="s">
        <v>1566</v>
      </c>
      <c r="F23" s="0" t="s">
        <v>1567</v>
      </c>
    </row>
    <row r="24" customFormat="false" ht="12.8" hidden="false" customHeight="false" outlineLevel="0" collapsed="false">
      <c r="A24" s="0" t="s">
        <v>1568</v>
      </c>
      <c r="B24" s="0" t="s">
        <v>1551</v>
      </c>
      <c r="C24" s="0" t="s">
        <v>1569</v>
      </c>
    </row>
    <row r="25" customFormat="false" ht="12.8" hidden="false" customHeight="false" outlineLevel="0" collapsed="false">
      <c r="A25" s="0" t="s">
        <v>1568</v>
      </c>
      <c r="B25" s="0" t="s">
        <v>1553</v>
      </c>
      <c r="C25" s="0" t="s">
        <v>1570</v>
      </c>
    </row>
    <row r="26" customFormat="false" ht="12.8" hidden="false" customHeight="false" outlineLevel="0" collapsed="false">
      <c r="A26" s="0" t="s">
        <v>1568</v>
      </c>
      <c r="B26" s="0" t="s">
        <v>1554</v>
      </c>
      <c r="C26" s="0" t="s">
        <v>1571</v>
      </c>
    </row>
    <row r="27" customFormat="false" ht="12.8" hidden="false" customHeight="false" outlineLevel="0" collapsed="false">
      <c r="A27" s="0" t="s">
        <v>1568</v>
      </c>
      <c r="B27" s="0" t="s">
        <v>1555</v>
      </c>
      <c r="C27" s="0" t="s">
        <v>1572</v>
      </c>
    </row>
    <row r="28" customFormat="false" ht="12.8" hidden="false" customHeight="false" outlineLevel="0" collapsed="false">
      <c r="A28" s="0" t="s">
        <v>1573</v>
      </c>
      <c r="C28" s="0" t="s">
        <v>1574</v>
      </c>
      <c r="F28" s="0" t="s">
        <v>1575</v>
      </c>
    </row>
    <row r="29" customFormat="false" ht="12.8" hidden="false" customHeight="false" outlineLevel="0" collapsed="false">
      <c r="A29" s="0" t="s">
        <v>1576</v>
      </c>
      <c r="C29" s="0" t="s">
        <v>1568</v>
      </c>
      <c r="F29" s="0" t="s">
        <v>1575</v>
      </c>
    </row>
    <row r="30" customFormat="false" ht="12.8" hidden="false" customHeight="false" outlineLevel="0" collapsed="false">
      <c r="A30" s="0" t="s">
        <v>1577</v>
      </c>
      <c r="C30" s="0" t="s">
        <v>1563</v>
      </c>
    </row>
    <row r="31" customFormat="false" ht="12.8" hidden="false" customHeight="false" outlineLevel="0" collapsed="false">
      <c r="A31" s="0" t="s">
        <v>1578</v>
      </c>
      <c r="C31" s="0" t="s">
        <v>1563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23" activeCellId="0" sqref="C23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1579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1580</v>
      </c>
      <c r="B4" s="5" t="s">
        <v>1581</v>
      </c>
      <c r="C4" s="0" t="s">
        <v>1549</v>
      </c>
    </row>
    <row r="5" customFormat="false" ht="13.8" hidden="false" customHeight="false" outlineLevel="0" collapsed="false">
      <c r="A5" s="0" t="s">
        <v>1582</v>
      </c>
      <c r="B5" s="5" t="n">
        <v>4</v>
      </c>
      <c r="C5" s="0" t="s">
        <v>1583</v>
      </c>
    </row>
    <row r="6" customFormat="false" ht="13.8" hidden="false" customHeight="false" outlineLevel="0" collapsed="false">
      <c r="A6" s="0" t="s">
        <v>1584</v>
      </c>
      <c r="B6" s="5" t="n">
        <v>1</v>
      </c>
      <c r="C6" s="0" t="s">
        <v>1585</v>
      </c>
    </row>
    <row r="7" customFormat="false" ht="13.8" hidden="false" customHeight="false" outlineLevel="0" collapsed="false">
      <c r="A7" s="0" t="s">
        <v>1586</v>
      </c>
      <c r="B7" s="5" t="n">
        <v>10</v>
      </c>
      <c r="C7" s="0" t="s">
        <v>1587</v>
      </c>
    </row>
    <row r="8" customFormat="false" ht="13.8" hidden="false" customHeight="false" outlineLevel="0" collapsed="false">
      <c r="A8" s="0" t="s">
        <v>1588</v>
      </c>
      <c r="B8" s="5" t="n">
        <v>2</v>
      </c>
      <c r="C8" s="0" t="s">
        <v>1589</v>
      </c>
    </row>
    <row r="9" customFormat="false" ht="13.8" hidden="false" customHeight="false" outlineLevel="0" collapsed="false">
      <c r="A9" s="0" t="s">
        <v>1590</v>
      </c>
      <c r="B9" s="5" t="n">
        <v>64</v>
      </c>
      <c r="C9" s="0" t="s">
        <v>1591</v>
      </c>
    </row>
    <row r="10" customFormat="false" ht="13.8" hidden="false" customHeight="false" outlineLevel="0" collapsed="false">
      <c r="A10" s="0" t="s">
        <v>1592</v>
      </c>
      <c r="B10" s="5" t="n">
        <f aca="false">B8</f>
        <v>2</v>
      </c>
      <c r="C10" s="0" t="s">
        <v>1593</v>
      </c>
    </row>
    <row r="11" customFormat="false" ht="13.8" hidden="false" customHeight="false" outlineLevel="0" collapsed="false">
      <c r="A11" s="0" t="s">
        <v>1594</v>
      </c>
      <c r="B11" s="5" t="n">
        <f aca="false">B9/B5</f>
        <v>16</v>
      </c>
      <c r="C11" s="0" t="s">
        <v>1595</v>
      </c>
    </row>
    <row r="12" customFormat="false" ht="13.8" hidden="false" customHeight="false" outlineLevel="0" collapsed="false">
      <c r="A12" s="0" t="s">
        <v>1596</v>
      </c>
      <c r="B12" s="5" t="s">
        <v>528</v>
      </c>
      <c r="C12" s="0" t="s">
        <v>1597</v>
      </c>
    </row>
    <row r="13" customFormat="false" ht="13.8" hidden="false" customHeight="false" outlineLevel="0" collapsed="false">
      <c r="A13" s="0" t="s">
        <v>1598</v>
      </c>
      <c r="B13" s="5" t="s">
        <v>871</v>
      </c>
      <c r="C13" s="0" t="s">
        <v>1599</v>
      </c>
    </row>
    <row r="14" customFormat="false" ht="13.8" hidden="false" customHeight="false" outlineLevel="0" collapsed="false">
      <c r="A14" s="0" t="s">
        <v>1600</v>
      </c>
      <c r="B14" s="5" t="s">
        <v>1601</v>
      </c>
      <c r="C14" s="0" t="s">
        <v>1602</v>
      </c>
    </row>
    <row r="15" customFormat="false" ht="13.8" hidden="false" customHeight="false" outlineLevel="0" collapsed="false">
      <c r="A15" s="0" t="s">
        <v>1603</v>
      </c>
      <c r="B15" s="5" t="s">
        <v>1604</v>
      </c>
      <c r="C15" s="0" t="s">
        <v>1605</v>
      </c>
    </row>
    <row r="16" customFormat="false" ht="13.8" hidden="false" customHeight="false" outlineLevel="0" collapsed="false">
      <c r="A16" s="0" t="s">
        <v>1606</v>
      </c>
      <c r="B16" s="5" t="s">
        <v>1607</v>
      </c>
      <c r="C16" s="0" t="s">
        <v>1608</v>
      </c>
    </row>
    <row r="17" customFormat="false" ht="13.8" hidden="false" customHeight="false" outlineLevel="0" collapsed="false">
      <c r="A17" s="0" t="s">
        <v>1609</v>
      </c>
      <c r="B17" s="5" t="s">
        <v>823</v>
      </c>
      <c r="C17" s="0" t="s">
        <v>1610</v>
      </c>
    </row>
    <row r="18" customFormat="false" ht="13.8" hidden="false" customHeight="false" outlineLevel="0" collapsed="false">
      <c r="A18" s="0" t="s">
        <v>1611</v>
      </c>
      <c r="B18" s="5" t="s">
        <v>732</v>
      </c>
      <c r="C18" s="0" t="s">
        <v>1612</v>
      </c>
    </row>
    <row r="19" customFormat="false" ht="13.8" hidden="false" customHeight="false" outlineLevel="0" collapsed="false">
      <c r="A19" s="0" t="s">
        <v>1613</v>
      </c>
      <c r="B19" s="5" t="s">
        <v>798</v>
      </c>
      <c r="C19" s="0" t="s">
        <v>1614</v>
      </c>
    </row>
    <row r="20" customFormat="false" ht="13.8" hidden="false" customHeight="false" outlineLevel="0" collapsed="false">
      <c r="A20" s="0" t="s">
        <v>1615</v>
      </c>
      <c r="B20" s="5" t="s">
        <v>661</v>
      </c>
      <c r="C20" s="0" t="s">
        <v>1616</v>
      </c>
    </row>
    <row r="21" customFormat="false" ht="12.8" hidden="false" customHeight="false" outlineLevel="0" collapsed="false">
      <c r="A21" s="0" t="s">
        <v>1617</v>
      </c>
      <c r="B21" s="0" t="s">
        <v>717</v>
      </c>
      <c r="C21" s="0" t="s">
        <v>1618</v>
      </c>
    </row>
    <row r="22" customFormat="false" ht="12.8" hidden="false" customHeight="false" outlineLevel="0" collapsed="false">
      <c r="A22" s="0" t="s">
        <v>1619</v>
      </c>
      <c r="B22" s="0" t="s">
        <v>646</v>
      </c>
      <c r="C22" s="0" t="s">
        <v>1620</v>
      </c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2023-06-02T15:02:40Z</dcterms:modified>
  <cp:revision>186</cp:revision>
  <dc:subject/>
  <dc:title/>
</cp:coreProperties>
</file>