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eciale2020\Data\"/>
    </mc:Choice>
  </mc:AlternateContent>
  <xr:revisionPtr revIDLastSave="0" documentId="8_{564D1465-F2C6-4913-B2E0-C147C43B98FE}" xr6:coauthVersionLast="45" xr6:coauthVersionMax="45" xr10:uidLastSave="{00000000-0000-0000-0000-000000000000}"/>
  <bookViews>
    <workbookView xWindow="-28545" yWindow="2970" windowWidth="14400" windowHeight="7365" xr2:uid="{A36D987E-759B-4E18-98FD-4AF055A1BC40}"/>
  </bookViews>
  <sheets>
    <sheet name="Winrates16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2" i="1" l="1"/>
  <c r="V21" i="1" a="1"/>
  <c r="V21" i="1" s="1"/>
  <c r="U20" i="1" a="1"/>
  <c r="U20" i="1" s="1"/>
  <c r="T19" i="1" a="1"/>
  <c r="T19" i="1" s="1"/>
  <c r="S18" i="1" a="1"/>
  <c r="S18" i="1" s="1"/>
  <c r="R17" i="1" a="1"/>
  <c r="R17" i="1" s="1"/>
  <c r="Q16" i="1" a="1"/>
  <c r="Q16" i="1" s="1"/>
  <c r="P15" i="1" a="1"/>
  <c r="P15" i="1" s="1"/>
  <c r="O14" i="1" a="1"/>
  <c r="O14" i="1" s="1"/>
  <c r="N13" i="1" a="1"/>
  <c r="N13" i="1" s="1"/>
  <c r="M12" i="1" a="1"/>
  <c r="M12" i="1" s="1"/>
  <c r="L11" i="1" a="1"/>
  <c r="L11" i="1" s="1"/>
  <c r="K10" i="1" a="1"/>
  <c r="K10" i="1" s="1"/>
  <c r="J9" i="1" a="1"/>
  <c r="J9" i="1" s="1"/>
  <c r="I8" i="1" a="1"/>
  <c r="I8" i="1" s="1"/>
  <c r="H7" i="1" a="1"/>
  <c r="H7" i="1" s="1"/>
  <c r="G6" i="1" a="1"/>
  <c r="G6" i="1" s="1"/>
  <c r="F5" i="1" a="1"/>
  <c r="F5" i="1" s="1"/>
  <c r="E4" i="1" a="1"/>
  <c r="E4" i="1" s="1"/>
  <c r="D3" i="1" a="1"/>
  <c r="D3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<sst xmlns="http://schemas.openxmlformats.org/spreadsheetml/2006/main" count="44" uniqueCount="22">
  <si>
    <t>Aggro DH</t>
  </si>
  <si>
    <t>Control DH</t>
  </si>
  <si>
    <t>Highlander DH</t>
  </si>
  <si>
    <t>Spell Druid</t>
  </si>
  <si>
    <t>Dragon Hunter</t>
  </si>
  <si>
    <t>Face Hunter</t>
  </si>
  <si>
    <t>Highlander Hunter</t>
  </si>
  <si>
    <t>Highlander Mage</t>
  </si>
  <si>
    <t>Puzzle-Box Mage</t>
  </si>
  <si>
    <t>Spell Mage</t>
  </si>
  <si>
    <t>Murloc Paladin</t>
  </si>
  <si>
    <t>Pure Paladin</t>
  </si>
  <si>
    <t>Galakrond Priest</t>
  </si>
  <si>
    <t>Highland Priest</t>
  </si>
  <si>
    <t>Resurrect Priest</t>
  </si>
  <si>
    <t>Galakrond Rogue</t>
  </si>
  <si>
    <t>Highlander Rogue</t>
  </si>
  <si>
    <t>Highlander Shaman</t>
  </si>
  <si>
    <t>Quest Warlock</t>
  </si>
  <si>
    <t>Control Warrior</t>
  </si>
  <si>
    <t>Enrage Warrior</t>
  </si>
  <si>
    <t>Pirate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</si>
</sst>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B4E6-F851-4809-A636-A69EC01F1A0B}">
  <dimension ref="A1:W23"/>
  <sheetViews>
    <sheetView tabSelected="1" topLeftCell="K1" workbookViewId="0">
      <selection activeCell="V23" sqref="V23"/>
    </sheetView>
  </sheetViews>
  <sheetFormatPr defaultRowHeight="14.5" x14ac:dyDescent="0.35"/>
  <sheetData>
    <row r="1" spans="1:2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0</v>
      </c>
      <c r="B2">
        <v>50</v>
      </c>
      <c r="C2" cm="1">
        <f t="array" ref="C2:W2">100-TRANSPOSE(B3:B23)</f>
        <v>51.32</v>
      </c>
      <c r="D2">
        <v>55.54</v>
      </c>
      <c r="E2">
        <v>56.63</v>
      </c>
      <c r="F2">
        <v>57.87</v>
      </c>
      <c r="G2">
        <v>48.7</v>
      </c>
      <c r="H2">
        <v>58.29</v>
      </c>
      <c r="I2">
        <v>52.69</v>
      </c>
      <c r="J2">
        <v>66.61</v>
      </c>
      <c r="K2">
        <v>59.96</v>
      </c>
      <c r="L2">
        <v>60.28</v>
      </c>
      <c r="M2">
        <v>51.65</v>
      </c>
      <c r="N2">
        <v>58.77</v>
      </c>
      <c r="O2">
        <v>55.52</v>
      </c>
      <c r="P2">
        <v>63.36</v>
      </c>
      <c r="Q2">
        <v>50.87</v>
      </c>
      <c r="R2">
        <v>56.52</v>
      </c>
      <c r="S2">
        <v>62.12</v>
      </c>
      <c r="T2">
        <v>54.53</v>
      </c>
      <c r="U2">
        <v>45.23</v>
      </c>
      <c r="V2">
        <v>37.25</v>
      </c>
      <c r="W2">
        <v>53.72</v>
      </c>
    </row>
    <row r="3" spans="1:23" x14ac:dyDescent="0.35">
      <c r="A3" t="s">
        <v>1</v>
      </c>
      <c r="B3">
        <v>48.68</v>
      </c>
      <c r="C3">
        <v>50</v>
      </c>
      <c r="D3" cm="1">
        <f t="array" ref="D3:W3">100-TRANSPOSE(C4:C23)</f>
        <v>47.2</v>
      </c>
      <c r="E3">
        <v>40.369999999999997</v>
      </c>
      <c r="F3">
        <v>50</v>
      </c>
      <c r="G3">
        <v>30.489999999999995</v>
      </c>
      <c r="H3">
        <v>44.86</v>
      </c>
      <c r="I3">
        <v>49.43</v>
      </c>
      <c r="J3">
        <v>56.55</v>
      </c>
      <c r="K3">
        <v>48.11</v>
      </c>
      <c r="L3">
        <v>56.99</v>
      </c>
      <c r="M3">
        <v>30.58</v>
      </c>
      <c r="N3">
        <v>53.64</v>
      </c>
      <c r="O3">
        <v>45.63</v>
      </c>
      <c r="P3">
        <v>50</v>
      </c>
      <c r="Q3">
        <v>44.68</v>
      </c>
      <c r="R3">
        <v>46.19</v>
      </c>
      <c r="S3">
        <v>41.73</v>
      </c>
      <c r="T3">
        <v>52.45</v>
      </c>
      <c r="U3">
        <v>17.370000000000005</v>
      </c>
      <c r="V3">
        <v>36.200000000000003</v>
      </c>
      <c r="W3">
        <v>44.84</v>
      </c>
    </row>
    <row r="4" spans="1:23" x14ac:dyDescent="0.35">
      <c r="A4" t="s">
        <v>2</v>
      </c>
      <c r="B4">
        <v>44.46</v>
      </c>
      <c r="C4">
        <v>52.8</v>
      </c>
      <c r="D4">
        <v>50</v>
      </c>
      <c r="E4" cm="1">
        <f t="array" ref="E4:W4">100-TRANSPOSE(D5:D23)</f>
        <v>38.42</v>
      </c>
      <c r="F4">
        <v>50.24</v>
      </c>
      <c r="G4">
        <v>39.28</v>
      </c>
      <c r="H4">
        <v>42.29</v>
      </c>
      <c r="I4">
        <v>39.29</v>
      </c>
      <c r="J4">
        <v>50.2</v>
      </c>
      <c r="K4">
        <v>46.45</v>
      </c>
      <c r="L4">
        <v>63.23</v>
      </c>
      <c r="M4">
        <v>45.65</v>
      </c>
      <c r="N4">
        <v>43.14</v>
      </c>
      <c r="O4">
        <v>43.18</v>
      </c>
      <c r="P4">
        <v>39.119999999999997</v>
      </c>
      <c r="Q4">
        <v>41.96</v>
      </c>
      <c r="R4">
        <v>47.74</v>
      </c>
      <c r="S4">
        <v>54.03</v>
      </c>
      <c r="T4">
        <v>43.58</v>
      </c>
      <c r="U4">
        <v>35.620000000000005</v>
      </c>
      <c r="V4">
        <v>42.74</v>
      </c>
      <c r="W4">
        <v>48.22</v>
      </c>
    </row>
    <row r="5" spans="1:23" x14ac:dyDescent="0.35">
      <c r="A5" t="s">
        <v>3</v>
      </c>
      <c r="B5">
        <v>43.37</v>
      </c>
      <c r="C5">
        <v>59.63</v>
      </c>
      <c r="D5">
        <v>61.58</v>
      </c>
      <c r="E5">
        <v>50</v>
      </c>
      <c r="F5" cm="1">
        <f t="array" ref="F5:W5">100-TRANSPOSE(E6:E23)</f>
        <v>46.86</v>
      </c>
      <c r="G5">
        <v>53.88</v>
      </c>
      <c r="H5">
        <v>53.19</v>
      </c>
      <c r="I5">
        <v>48.51</v>
      </c>
      <c r="J5">
        <v>56.06</v>
      </c>
      <c r="K5">
        <v>55.57</v>
      </c>
      <c r="L5">
        <v>32.099999999999994</v>
      </c>
      <c r="M5">
        <v>51.05</v>
      </c>
      <c r="N5">
        <v>51.3</v>
      </c>
      <c r="O5">
        <v>54.22</v>
      </c>
      <c r="P5">
        <v>51.02</v>
      </c>
      <c r="Q5">
        <v>56.66</v>
      </c>
      <c r="R5">
        <v>60.64</v>
      </c>
      <c r="S5">
        <v>54.74</v>
      </c>
      <c r="T5">
        <v>54.19</v>
      </c>
      <c r="U5">
        <v>53.11</v>
      </c>
      <c r="V5">
        <v>53.34</v>
      </c>
      <c r="W5">
        <v>49.5</v>
      </c>
    </row>
    <row r="6" spans="1:23" x14ac:dyDescent="0.35">
      <c r="A6" t="s">
        <v>4</v>
      </c>
      <c r="B6">
        <v>42.13</v>
      </c>
      <c r="C6">
        <v>50</v>
      </c>
      <c r="D6">
        <v>49.76</v>
      </c>
      <c r="E6">
        <v>53.14</v>
      </c>
      <c r="F6">
        <v>50</v>
      </c>
      <c r="G6" cm="1">
        <f t="array" ref="G6:W6">100-TRANSPOSE(F7:F23)</f>
        <v>47.33</v>
      </c>
      <c r="H6">
        <v>50.87</v>
      </c>
      <c r="I6">
        <v>64.2</v>
      </c>
      <c r="J6">
        <v>83.42</v>
      </c>
      <c r="K6">
        <v>80.819999999999993</v>
      </c>
      <c r="L6">
        <v>33.5</v>
      </c>
      <c r="M6">
        <v>38.090000000000003</v>
      </c>
      <c r="N6">
        <v>59.25</v>
      </c>
      <c r="O6">
        <v>54.46</v>
      </c>
      <c r="P6">
        <v>50</v>
      </c>
      <c r="Q6">
        <v>51.76</v>
      </c>
      <c r="R6">
        <v>57.97</v>
      </c>
      <c r="S6">
        <v>50</v>
      </c>
      <c r="T6">
        <v>67.69</v>
      </c>
      <c r="U6">
        <v>54.76</v>
      </c>
      <c r="V6">
        <v>49.09</v>
      </c>
      <c r="W6">
        <v>38.36</v>
      </c>
    </row>
    <row r="7" spans="1:23" x14ac:dyDescent="0.35">
      <c r="A7" t="s">
        <v>5</v>
      </c>
      <c r="B7">
        <v>51.3</v>
      </c>
      <c r="C7">
        <v>69.510000000000005</v>
      </c>
      <c r="D7">
        <v>60.72</v>
      </c>
      <c r="E7">
        <v>46.12</v>
      </c>
      <c r="F7">
        <v>52.67</v>
      </c>
      <c r="G7">
        <v>50</v>
      </c>
      <c r="H7" cm="1">
        <f t="array" ref="H7:W7">100-TRANSPOSE(G8:G23)</f>
        <v>58.87</v>
      </c>
      <c r="I7">
        <v>66.900000000000006</v>
      </c>
      <c r="J7">
        <v>75.8</v>
      </c>
      <c r="K7">
        <v>70.569999999999993</v>
      </c>
      <c r="L7">
        <v>33.099999999999994</v>
      </c>
      <c r="M7">
        <v>23.870000000000005</v>
      </c>
      <c r="N7">
        <v>37.36</v>
      </c>
      <c r="O7">
        <v>37.53</v>
      </c>
      <c r="P7">
        <v>43.36</v>
      </c>
      <c r="Q7">
        <v>59.17</v>
      </c>
      <c r="R7">
        <v>66.740000000000009</v>
      </c>
      <c r="S7">
        <v>55.29</v>
      </c>
      <c r="T7">
        <v>60.02</v>
      </c>
      <c r="U7">
        <v>46.07</v>
      </c>
      <c r="V7">
        <v>39.229999999999997</v>
      </c>
      <c r="W7">
        <v>40.19</v>
      </c>
    </row>
    <row r="8" spans="1:23" x14ac:dyDescent="0.35">
      <c r="A8" t="s">
        <v>6</v>
      </c>
      <c r="B8">
        <v>41.71</v>
      </c>
      <c r="C8">
        <v>55.14</v>
      </c>
      <c r="D8">
        <v>57.71</v>
      </c>
      <c r="E8">
        <v>46.81</v>
      </c>
      <c r="F8">
        <v>49.13</v>
      </c>
      <c r="G8">
        <v>41.13</v>
      </c>
      <c r="H8">
        <v>50</v>
      </c>
      <c r="I8" cm="1">
        <f t="array" ref="I8:W8">100-TRANSPOSE(H9:H23)</f>
        <v>56.68</v>
      </c>
      <c r="J8">
        <v>67.900000000000006</v>
      </c>
      <c r="K8">
        <v>63.9</v>
      </c>
      <c r="L8">
        <v>42.25</v>
      </c>
      <c r="M8">
        <v>54.02</v>
      </c>
      <c r="N8">
        <v>62.19</v>
      </c>
      <c r="O8">
        <v>61.76</v>
      </c>
      <c r="P8">
        <v>58.47</v>
      </c>
      <c r="Q8">
        <v>49.17</v>
      </c>
      <c r="R8">
        <v>54.44</v>
      </c>
      <c r="S8">
        <v>64.38</v>
      </c>
      <c r="T8">
        <v>56.81</v>
      </c>
      <c r="U8">
        <v>52.93</v>
      </c>
      <c r="V8">
        <v>49.24</v>
      </c>
      <c r="W8">
        <v>43.87</v>
      </c>
    </row>
    <row r="9" spans="1:23" x14ac:dyDescent="0.35">
      <c r="A9" t="s">
        <v>7</v>
      </c>
      <c r="B9">
        <v>47.31</v>
      </c>
      <c r="C9">
        <v>50.57</v>
      </c>
      <c r="D9">
        <v>60.71</v>
      </c>
      <c r="E9">
        <v>51.49</v>
      </c>
      <c r="F9">
        <v>35.799999999999997</v>
      </c>
      <c r="G9">
        <v>33.1</v>
      </c>
      <c r="H9">
        <v>43.32</v>
      </c>
      <c r="I9">
        <v>50</v>
      </c>
      <c r="J9" cm="1">
        <f t="array" ref="J9:W9">100-TRANSPOSE(I10:I23)</f>
        <v>53.53</v>
      </c>
      <c r="K9">
        <v>56.54</v>
      </c>
      <c r="L9">
        <v>66.56</v>
      </c>
      <c r="M9">
        <v>67.97</v>
      </c>
      <c r="N9">
        <v>56.76</v>
      </c>
      <c r="O9">
        <v>55.44</v>
      </c>
      <c r="P9">
        <v>56.84</v>
      </c>
      <c r="Q9">
        <v>55.23</v>
      </c>
      <c r="R9">
        <v>58.62</v>
      </c>
      <c r="S9">
        <v>65.990000000000009</v>
      </c>
      <c r="T9">
        <v>52.62</v>
      </c>
      <c r="U9">
        <v>46.63</v>
      </c>
      <c r="V9">
        <v>56.97</v>
      </c>
      <c r="W9">
        <v>56.78</v>
      </c>
    </row>
    <row r="10" spans="1:23" x14ac:dyDescent="0.35">
      <c r="A10" t="s">
        <v>8</v>
      </c>
      <c r="B10">
        <v>33.39</v>
      </c>
      <c r="C10">
        <v>43.45</v>
      </c>
      <c r="D10">
        <v>49.8</v>
      </c>
      <c r="E10">
        <v>43.94</v>
      </c>
      <c r="F10">
        <v>16.579999999999998</v>
      </c>
      <c r="G10">
        <v>24.2</v>
      </c>
      <c r="H10">
        <v>32.1</v>
      </c>
      <c r="I10">
        <v>46.47</v>
      </c>
      <c r="J10">
        <v>50</v>
      </c>
      <c r="K10" cm="1">
        <f t="array" ref="K10:W10">100-TRANSPOSE(J11:J23)</f>
        <v>44.12</v>
      </c>
      <c r="L10">
        <v>40.909999999999997</v>
      </c>
      <c r="M10">
        <v>46.86</v>
      </c>
      <c r="N10">
        <v>50.54</v>
      </c>
      <c r="O10">
        <v>38.590000000000003</v>
      </c>
      <c r="P10">
        <v>50</v>
      </c>
      <c r="Q10">
        <v>44.04</v>
      </c>
      <c r="R10">
        <v>47.49</v>
      </c>
      <c r="S10">
        <v>51.93</v>
      </c>
      <c r="T10">
        <v>50.81</v>
      </c>
      <c r="U10">
        <v>36.090000000000003</v>
      </c>
      <c r="V10">
        <v>44.27</v>
      </c>
      <c r="W10">
        <v>37.049999999999997</v>
      </c>
    </row>
    <row r="11" spans="1:23" x14ac:dyDescent="0.35">
      <c r="A11" t="s">
        <v>9</v>
      </c>
      <c r="B11">
        <v>40.04</v>
      </c>
      <c r="C11">
        <v>51.89</v>
      </c>
      <c r="D11">
        <v>53.55</v>
      </c>
      <c r="E11">
        <v>44.43</v>
      </c>
      <c r="F11">
        <v>19.18</v>
      </c>
      <c r="G11">
        <v>29.43</v>
      </c>
      <c r="H11">
        <v>36.1</v>
      </c>
      <c r="I11">
        <v>43.46</v>
      </c>
      <c r="J11">
        <v>55.88</v>
      </c>
      <c r="K11">
        <v>50</v>
      </c>
      <c r="L11" cm="1">
        <f t="array" ref="L11:W11">100-TRANSPOSE(K12:K23)</f>
        <v>38.31</v>
      </c>
      <c r="M11">
        <v>47.73</v>
      </c>
      <c r="N11">
        <v>49.05</v>
      </c>
      <c r="O11">
        <v>50.19</v>
      </c>
      <c r="P11">
        <v>52.66</v>
      </c>
      <c r="Q11">
        <v>46.97</v>
      </c>
      <c r="R11">
        <v>50.86</v>
      </c>
      <c r="S11">
        <v>46.95</v>
      </c>
      <c r="T11">
        <v>54.65</v>
      </c>
      <c r="U11">
        <v>42.33</v>
      </c>
      <c r="V11">
        <v>50.39</v>
      </c>
      <c r="W11">
        <v>41.25</v>
      </c>
    </row>
    <row r="12" spans="1:23" x14ac:dyDescent="0.35">
      <c r="A12" t="s">
        <v>10</v>
      </c>
      <c r="B12">
        <v>39.72</v>
      </c>
      <c r="C12">
        <v>43.01</v>
      </c>
      <c r="D12">
        <v>36.770000000000003</v>
      </c>
      <c r="E12">
        <v>67.900000000000006</v>
      </c>
      <c r="F12">
        <v>66.5</v>
      </c>
      <c r="G12">
        <v>66.900000000000006</v>
      </c>
      <c r="H12">
        <v>57.75</v>
      </c>
      <c r="I12">
        <v>33.44</v>
      </c>
      <c r="J12">
        <v>59.09</v>
      </c>
      <c r="K12">
        <v>61.69</v>
      </c>
      <c r="L12">
        <v>50</v>
      </c>
      <c r="M12" cm="1">
        <f t="array" ref="M12:W12">100-TRANSPOSE(L13:L23)</f>
        <v>55.69</v>
      </c>
      <c r="N12">
        <v>58.38</v>
      </c>
      <c r="O12">
        <v>49.43</v>
      </c>
      <c r="P12">
        <v>67.52000000000001</v>
      </c>
      <c r="Q12">
        <v>51.59</v>
      </c>
      <c r="R12">
        <v>57.25</v>
      </c>
      <c r="S12">
        <v>47.41</v>
      </c>
      <c r="T12">
        <v>47.25</v>
      </c>
      <c r="U12">
        <v>35.75</v>
      </c>
      <c r="V12">
        <v>29.64</v>
      </c>
      <c r="W12">
        <v>54.29</v>
      </c>
    </row>
    <row r="13" spans="1:23" x14ac:dyDescent="0.35">
      <c r="A13" t="s">
        <v>11</v>
      </c>
      <c r="B13">
        <v>48.35</v>
      </c>
      <c r="C13">
        <v>69.42</v>
      </c>
      <c r="D13">
        <v>54.35</v>
      </c>
      <c r="E13">
        <v>48.95</v>
      </c>
      <c r="F13">
        <v>61.91</v>
      </c>
      <c r="G13">
        <v>76.13</v>
      </c>
      <c r="H13">
        <v>45.98</v>
      </c>
      <c r="I13">
        <v>32.03</v>
      </c>
      <c r="J13">
        <v>53.14</v>
      </c>
      <c r="K13">
        <v>52.27</v>
      </c>
      <c r="L13">
        <v>44.31</v>
      </c>
      <c r="M13">
        <v>50</v>
      </c>
      <c r="N13" cm="1">
        <f t="array" ref="N13:W13">100-TRANSPOSE(M14:M23)</f>
        <v>43.4</v>
      </c>
      <c r="O13">
        <v>53.41</v>
      </c>
      <c r="P13">
        <v>41.68</v>
      </c>
      <c r="Q13">
        <v>35.769999999999996</v>
      </c>
      <c r="R13">
        <v>39.18</v>
      </c>
      <c r="S13">
        <v>54.17</v>
      </c>
      <c r="T13">
        <v>46.22</v>
      </c>
      <c r="U13">
        <v>51.34</v>
      </c>
      <c r="V13">
        <v>55.84</v>
      </c>
      <c r="W13">
        <v>57.63</v>
      </c>
    </row>
    <row r="14" spans="1:23" x14ac:dyDescent="0.35">
      <c r="A14" t="s">
        <v>12</v>
      </c>
      <c r="B14">
        <v>41.23</v>
      </c>
      <c r="C14">
        <v>46.36</v>
      </c>
      <c r="D14">
        <v>56.86</v>
      </c>
      <c r="E14">
        <v>48.7</v>
      </c>
      <c r="F14">
        <v>40.75</v>
      </c>
      <c r="G14">
        <v>62.64</v>
      </c>
      <c r="H14">
        <v>37.81</v>
      </c>
      <c r="I14">
        <v>43.24</v>
      </c>
      <c r="J14">
        <v>49.46</v>
      </c>
      <c r="K14">
        <v>50.95</v>
      </c>
      <c r="L14">
        <v>41.62</v>
      </c>
      <c r="M14">
        <v>56.6</v>
      </c>
      <c r="N14">
        <v>50</v>
      </c>
      <c r="O14" cm="1">
        <f t="array" ref="O14:W14">100-TRANSPOSE(N15:N23)</f>
        <v>53.45</v>
      </c>
      <c r="P14">
        <v>64.95</v>
      </c>
      <c r="Q14">
        <v>45.48</v>
      </c>
      <c r="R14">
        <v>44.66</v>
      </c>
      <c r="S14">
        <v>49.59</v>
      </c>
      <c r="T14">
        <v>39.659999999999997</v>
      </c>
      <c r="U14">
        <v>69.039999999999992</v>
      </c>
      <c r="V14">
        <v>64.38</v>
      </c>
      <c r="W14">
        <v>45.25</v>
      </c>
    </row>
    <row r="15" spans="1:23" x14ac:dyDescent="0.35">
      <c r="A15" t="s">
        <v>13</v>
      </c>
      <c r="B15">
        <v>44.48</v>
      </c>
      <c r="C15">
        <v>54.37</v>
      </c>
      <c r="D15">
        <v>56.82</v>
      </c>
      <c r="E15">
        <v>45.78</v>
      </c>
      <c r="F15">
        <v>45.54</v>
      </c>
      <c r="G15">
        <v>62.47</v>
      </c>
      <c r="H15">
        <v>38.24</v>
      </c>
      <c r="I15">
        <v>44.56</v>
      </c>
      <c r="J15">
        <v>61.41</v>
      </c>
      <c r="K15">
        <v>49.81</v>
      </c>
      <c r="L15">
        <v>50.57</v>
      </c>
      <c r="M15">
        <v>46.59</v>
      </c>
      <c r="N15">
        <v>46.55</v>
      </c>
      <c r="O15">
        <v>50</v>
      </c>
      <c r="P15" cm="1">
        <f t="array" ref="P15:W15">100-TRANSPOSE(O16:O23)</f>
        <v>62.75</v>
      </c>
      <c r="Q15">
        <v>37.06</v>
      </c>
      <c r="R15">
        <v>41.46</v>
      </c>
      <c r="S15">
        <v>53.04</v>
      </c>
      <c r="T15">
        <v>43.08</v>
      </c>
      <c r="U15">
        <v>63.08</v>
      </c>
      <c r="V15">
        <v>66.789999999999992</v>
      </c>
      <c r="W15">
        <v>53.62</v>
      </c>
    </row>
    <row r="16" spans="1:23" x14ac:dyDescent="0.35">
      <c r="A16" t="s">
        <v>14</v>
      </c>
      <c r="B16">
        <v>36.64</v>
      </c>
      <c r="C16">
        <v>50</v>
      </c>
      <c r="D16">
        <v>60.88</v>
      </c>
      <c r="E16">
        <v>48.98</v>
      </c>
      <c r="F16">
        <v>50</v>
      </c>
      <c r="G16">
        <v>56.64</v>
      </c>
      <c r="H16">
        <v>41.53</v>
      </c>
      <c r="I16">
        <v>43.16</v>
      </c>
      <c r="J16">
        <v>50</v>
      </c>
      <c r="K16">
        <v>47.34</v>
      </c>
      <c r="L16">
        <v>32.479999999999997</v>
      </c>
      <c r="M16">
        <v>58.32</v>
      </c>
      <c r="N16">
        <v>35.049999999999997</v>
      </c>
      <c r="O16">
        <v>37.25</v>
      </c>
      <c r="P16">
        <v>50</v>
      </c>
      <c r="Q16" cm="1">
        <f t="array" ref="Q16:W16">100-TRANSPOSE(P17:P23)</f>
        <v>34.58</v>
      </c>
      <c r="R16">
        <v>38.82</v>
      </c>
      <c r="S16">
        <v>48.83</v>
      </c>
      <c r="T16">
        <v>53.95</v>
      </c>
      <c r="U16">
        <v>50</v>
      </c>
      <c r="V16">
        <v>75.97</v>
      </c>
      <c r="W16">
        <v>43.34</v>
      </c>
    </row>
    <row r="17" spans="1:23" x14ac:dyDescent="0.35">
      <c r="A17" t="s">
        <v>15</v>
      </c>
      <c r="B17">
        <v>49.13</v>
      </c>
      <c r="C17">
        <v>55.32</v>
      </c>
      <c r="D17">
        <v>58.04</v>
      </c>
      <c r="E17">
        <v>43.34</v>
      </c>
      <c r="F17">
        <v>48.24</v>
      </c>
      <c r="G17">
        <v>40.83</v>
      </c>
      <c r="H17">
        <v>50.83</v>
      </c>
      <c r="I17">
        <v>44.77</v>
      </c>
      <c r="J17">
        <v>55.96</v>
      </c>
      <c r="K17">
        <v>53.03</v>
      </c>
      <c r="L17">
        <v>48.41</v>
      </c>
      <c r="M17">
        <v>64.23</v>
      </c>
      <c r="N17">
        <v>54.52</v>
      </c>
      <c r="O17">
        <v>62.94</v>
      </c>
      <c r="P17">
        <v>65.42</v>
      </c>
      <c r="Q17">
        <v>50</v>
      </c>
      <c r="R17" cm="1">
        <f t="array" ref="R17:W17">100-TRANSPOSE(Q18:Q23)</f>
        <v>53.58</v>
      </c>
      <c r="S17">
        <v>60.73</v>
      </c>
      <c r="T17">
        <v>48.47</v>
      </c>
      <c r="U17">
        <v>45.57</v>
      </c>
      <c r="V17">
        <v>43.66</v>
      </c>
      <c r="W17">
        <v>48.49</v>
      </c>
    </row>
    <row r="18" spans="1:23" x14ac:dyDescent="0.35">
      <c r="A18" t="s">
        <v>16</v>
      </c>
      <c r="B18">
        <v>43.48</v>
      </c>
      <c r="C18">
        <v>53.81</v>
      </c>
      <c r="D18">
        <v>52.26</v>
      </c>
      <c r="E18">
        <v>39.36</v>
      </c>
      <c r="F18">
        <v>42.03</v>
      </c>
      <c r="G18">
        <v>33.26</v>
      </c>
      <c r="H18">
        <v>45.56</v>
      </c>
      <c r="I18">
        <v>41.38</v>
      </c>
      <c r="J18">
        <v>52.51</v>
      </c>
      <c r="K18">
        <v>49.14</v>
      </c>
      <c r="L18">
        <v>42.75</v>
      </c>
      <c r="M18">
        <v>60.82</v>
      </c>
      <c r="N18">
        <v>55.34</v>
      </c>
      <c r="O18">
        <v>58.54</v>
      </c>
      <c r="P18">
        <v>61.18</v>
      </c>
      <c r="Q18">
        <v>46.42</v>
      </c>
      <c r="R18">
        <v>50</v>
      </c>
      <c r="S18" cm="1">
        <f t="array" ref="S18:W18">100-TRANSPOSE(R19:R23)</f>
        <v>58.25</v>
      </c>
      <c r="T18">
        <v>44.97</v>
      </c>
      <c r="U18">
        <v>46</v>
      </c>
      <c r="V18">
        <v>49.39</v>
      </c>
      <c r="W18">
        <v>53.09</v>
      </c>
    </row>
    <row r="19" spans="1:23" x14ac:dyDescent="0.35">
      <c r="A19" t="s">
        <v>17</v>
      </c>
      <c r="B19">
        <v>37.880000000000003</v>
      </c>
      <c r="C19">
        <v>58.27</v>
      </c>
      <c r="D19">
        <v>45.97</v>
      </c>
      <c r="E19">
        <v>45.26</v>
      </c>
      <c r="F19">
        <v>50</v>
      </c>
      <c r="G19">
        <v>44.71</v>
      </c>
      <c r="H19">
        <v>35.619999999999997</v>
      </c>
      <c r="I19">
        <v>34.01</v>
      </c>
      <c r="J19">
        <v>48.07</v>
      </c>
      <c r="K19">
        <v>53.05</v>
      </c>
      <c r="L19">
        <v>52.59</v>
      </c>
      <c r="M19">
        <v>45.83</v>
      </c>
      <c r="N19">
        <v>50.41</v>
      </c>
      <c r="O19">
        <v>46.96</v>
      </c>
      <c r="P19">
        <v>51.17</v>
      </c>
      <c r="Q19">
        <v>39.270000000000003</v>
      </c>
      <c r="R19">
        <v>41.75</v>
      </c>
      <c r="S19">
        <v>50</v>
      </c>
      <c r="T19" cm="1">
        <f t="array" ref="T19:W19">100-TRANSPOSE(S20:S23)</f>
        <v>32.47</v>
      </c>
      <c r="U19">
        <v>49.42</v>
      </c>
      <c r="V19">
        <v>41.55</v>
      </c>
      <c r="W19">
        <v>50.71</v>
      </c>
    </row>
    <row r="20" spans="1:23" x14ac:dyDescent="0.35">
      <c r="A20" t="s">
        <v>18</v>
      </c>
      <c r="B20">
        <v>45.47</v>
      </c>
      <c r="C20">
        <v>47.55</v>
      </c>
      <c r="D20">
        <v>56.42</v>
      </c>
      <c r="E20">
        <v>45.81</v>
      </c>
      <c r="F20">
        <v>32.31</v>
      </c>
      <c r="G20">
        <v>39.979999999999997</v>
      </c>
      <c r="H20">
        <v>43.19</v>
      </c>
      <c r="I20">
        <v>47.38</v>
      </c>
      <c r="J20">
        <v>49.19</v>
      </c>
      <c r="K20">
        <v>45.35</v>
      </c>
      <c r="L20">
        <v>52.75</v>
      </c>
      <c r="M20">
        <v>53.78</v>
      </c>
      <c r="N20">
        <v>60.34</v>
      </c>
      <c r="O20">
        <v>56.92</v>
      </c>
      <c r="P20">
        <v>46.05</v>
      </c>
      <c r="Q20">
        <v>51.53</v>
      </c>
      <c r="R20">
        <v>55.03</v>
      </c>
      <c r="S20">
        <v>67.53</v>
      </c>
      <c r="T20">
        <v>50</v>
      </c>
      <c r="U20" cm="1">
        <f t="array" ref="U20:W20">100-TRANSPOSE(T21:T23)</f>
        <v>27.430000000000007</v>
      </c>
      <c r="V20">
        <v>49.83</v>
      </c>
      <c r="W20">
        <v>45.97</v>
      </c>
    </row>
    <row r="21" spans="1:23" x14ac:dyDescent="0.35">
      <c r="A21" t="s">
        <v>19</v>
      </c>
      <c r="B21">
        <v>54.77</v>
      </c>
      <c r="C21">
        <v>82.63</v>
      </c>
      <c r="D21">
        <v>64.38</v>
      </c>
      <c r="E21">
        <v>46.89</v>
      </c>
      <c r="F21">
        <v>45.24</v>
      </c>
      <c r="G21">
        <v>53.93</v>
      </c>
      <c r="H21">
        <v>47.07</v>
      </c>
      <c r="I21">
        <v>53.37</v>
      </c>
      <c r="J21">
        <v>63.91</v>
      </c>
      <c r="K21">
        <v>57.67</v>
      </c>
      <c r="L21">
        <v>64.25</v>
      </c>
      <c r="M21">
        <v>48.66</v>
      </c>
      <c r="N21">
        <v>30.96</v>
      </c>
      <c r="O21">
        <v>36.92</v>
      </c>
      <c r="P21">
        <v>50</v>
      </c>
      <c r="Q21">
        <v>54.43</v>
      </c>
      <c r="R21">
        <v>54</v>
      </c>
      <c r="S21">
        <v>50.58</v>
      </c>
      <c r="T21">
        <v>72.569999999999993</v>
      </c>
      <c r="U21">
        <v>50</v>
      </c>
      <c r="V21" cm="1">
        <f t="array" ref="V21:W21">100-TRANSPOSE(U22:U23)</f>
        <v>48.56</v>
      </c>
      <c r="W21">
        <v>49.51</v>
      </c>
    </row>
    <row r="22" spans="1:23" x14ac:dyDescent="0.35">
      <c r="A22" t="s">
        <v>20</v>
      </c>
      <c r="B22">
        <v>62.75</v>
      </c>
      <c r="C22">
        <v>63.8</v>
      </c>
      <c r="D22">
        <v>57.26</v>
      </c>
      <c r="E22">
        <v>46.66</v>
      </c>
      <c r="F22">
        <v>50.91</v>
      </c>
      <c r="G22">
        <v>60.77</v>
      </c>
      <c r="H22">
        <v>50.76</v>
      </c>
      <c r="I22">
        <v>43.03</v>
      </c>
      <c r="J22">
        <v>55.73</v>
      </c>
      <c r="K22">
        <v>49.61</v>
      </c>
      <c r="L22">
        <v>70.36</v>
      </c>
      <c r="M22">
        <v>44.16</v>
      </c>
      <c r="N22">
        <v>35.619999999999997</v>
      </c>
      <c r="O22">
        <v>33.21</v>
      </c>
      <c r="P22">
        <v>24.03</v>
      </c>
      <c r="Q22">
        <v>56.34</v>
      </c>
      <c r="R22">
        <v>50.61</v>
      </c>
      <c r="S22">
        <v>58.45</v>
      </c>
      <c r="T22">
        <v>50.17</v>
      </c>
      <c r="U22">
        <v>51.44</v>
      </c>
      <c r="V22">
        <v>50</v>
      </c>
      <c r="W22">
        <f>100-V23</f>
        <v>58.09</v>
      </c>
    </row>
    <row r="23" spans="1:23" x14ac:dyDescent="0.35">
      <c r="A23" t="s">
        <v>21</v>
      </c>
      <c r="B23">
        <v>46.28</v>
      </c>
      <c r="C23">
        <v>55.16</v>
      </c>
      <c r="D23">
        <v>51.78</v>
      </c>
      <c r="E23">
        <v>50.5</v>
      </c>
      <c r="F23">
        <v>61.64</v>
      </c>
      <c r="G23">
        <v>59.81</v>
      </c>
      <c r="H23">
        <v>56.13</v>
      </c>
      <c r="I23">
        <v>43.22</v>
      </c>
      <c r="J23">
        <v>62.95</v>
      </c>
      <c r="K23">
        <v>58.75</v>
      </c>
      <c r="L23">
        <v>45.71</v>
      </c>
      <c r="M23">
        <v>42.37</v>
      </c>
      <c r="N23">
        <v>54.75</v>
      </c>
      <c r="O23">
        <v>46.38</v>
      </c>
      <c r="P23">
        <v>56.66</v>
      </c>
      <c r="Q23">
        <v>51.51</v>
      </c>
      <c r="R23">
        <v>46.91</v>
      </c>
      <c r="S23">
        <v>49.29</v>
      </c>
      <c r="T23">
        <v>54.03</v>
      </c>
      <c r="U23">
        <v>50.49</v>
      </c>
      <c r="V23">
        <v>41.91</v>
      </c>
      <c r="W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Winrates168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Chrøis</dc:creator>
  <cp:lastModifiedBy>Mads Chrøis</cp:lastModifiedBy>
  <dcterms:created xsi:type="dcterms:W3CDTF">2020-11-20T08:36:56Z</dcterms:created>
  <dcterms:modified xsi:type="dcterms:W3CDTF">2020-11-20T09:08:12Z</dcterms:modified>
</cp:coreProperties>
</file>