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eciale2020\Data\"/>
    </mc:Choice>
  </mc:AlternateContent>
  <xr:revisionPtr revIDLastSave="0" documentId="13_ncr:1_{13A24D31-E3A6-4B75-964B-F9D6D5EF2662}" xr6:coauthVersionLast="45" xr6:coauthVersionMax="45" xr10:uidLastSave="{00000000-0000-0000-0000-000000000000}"/>
  <bookViews>
    <workbookView xWindow="-28920" yWindow="-120" windowWidth="29040" windowHeight="15840" xr2:uid="{CEFB1AA5-81CE-4E1A-95A3-FAAC0B42E31F}"/>
  </bookViews>
  <sheets>
    <sheet name="Ark1" sheetId="1" r:id="rId1"/>
    <sheet name="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2" l="1"/>
  <c r="S21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S5" i="2"/>
  <c r="S4" i="2"/>
  <c r="S3" i="2"/>
  <c r="S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" i="2"/>
  <c r="T2" i="2" l="1"/>
  <c r="M2" i="2"/>
</calcChain>
</file>

<file path=xl/sharedStrings.xml><?xml version="1.0" encoding="utf-8"?>
<sst xmlns="http://schemas.openxmlformats.org/spreadsheetml/2006/main" count="95" uniqueCount="27">
  <si>
    <t>Aggro DH</t>
  </si>
  <si>
    <t>Spell Druid</t>
  </si>
  <si>
    <t>Dragon hunter</t>
  </si>
  <si>
    <t>Face hunter</t>
  </si>
  <si>
    <t>Highlander Hunter</t>
  </si>
  <si>
    <t>Highlander mage</t>
  </si>
  <si>
    <t>Spell mage</t>
  </si>
  <si>
    <t>Murloc Paladin</t>
  </si>
  <si>
    <t>Pure Paladin</t>
  </si>
  <si>
    <t>Galakrond Priest</t>
  </si>
  <si>
    <t>Highlander priest</t>
  </si>
  <si>
    <t>Galakrond rogue</t>
  </si>
  <si>
    <t>Highlander rogue</t>
  </si>
  <si>
    <t>Galakrond shaman</t>
  </si>
  <si>
    <t>Highlander shaman</t>
  </si>
  <si>
    <t>Totem shaman</t>
  </si>
  <si>
    <t>Quest warlock</t>
  </si>
  <si>
    <t>Zoo warlock</t>
  </si>
  <si>
    <t>Control warrior</t>
  </si>
  <si>
    <t>Enrage Warrior</t>
  </si>
  <si>
    <t>Frekvens</t>
  </si>
  <si>
    <t>Andel</t>
  </si>
  <si>
    <t>CH</t>
  </si>
  <si>
    <t>Tau = 1</t>
  </si>
  <si>
    <t>Tau=2</t>
  </si>
  <si>
    <t>Tau = 3</t>
  </si>
  <si>
    <t>Tau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</si>
</sst>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3FE51-855A-4744-A6CC-876F371C6BDB}">
  <dimension ref="A1:T21"/>
  <sheetViews>
    <sheetView tabSelected="1" workbookViewId="0">
      <selection activeCell="Q2" sqref="Q2:Q19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608</v>
      </c>
      <c r="B2">
        <v>527</v>
      </c>
      <c r="C2">
        <v>381</v>
      </c>
      <c r="D2">
        <v>184</v>
      </c>
      <c r="E2">
        <v>1376</v>
      </c>
      <c r="F2">
        <v>554</v>
      </c>
      <c r="G2">
        <v>453</v>
      </c>
      <c r="H2">
        <v>503</v>
      </c>
      <c r="I2">
        <v>319</v>
      </c>
      <c r="J2">
        <v>719</v>
      </c>
      <c r="K2">
        <v>336</v>
      </c>
      <c r="L2">
        <v>618</v>
      </c>
      <c r="M2">
        <v>260</v>
      </c>
      <c r="N2">
        <v>402</v>
      </c>
      <c r="O2">
        <v>158</v>
      </c>
      <c r="P2">
        <v>258</v>
      </c>
      <c r="Q2">
        <v>389</v>
      </c>
      <c r="R2">
        <v>245</v>
      </c>
      <c r="S2">
        <v>262</v>
      </c>
      <c r="T2">
        <v>246</v>
      </c>
    </row>
    <row r="3" spans="1:20" x14ac:dyDescent="0.35">
      <c r="A3">
        <v>527</v>
      </c>
      <c r="B3">
        <v>560</v>
      </c>
      <c r="C3">
        <v>403</v>
      </c>
      <c r="D3">
        <v>213</v>
      </c>
      <c r="E3">
        <v>1113</v>
      </c>
      <c r="F3">
        <v>622</v>
      </c>
      <c r="G3">
        <v>482</v>
      </c>
      <c r="H3">
        <v>467</v>
      </c>
      <c r="I3">
        <v>356</v>
      </c>
      <c r="J3">
        <v>785</v>
      </c>
      <c r="K3">
        <v>329</v>
      </c>
      <c r="L3">
        <v>572</v>
      </c>
      <c r="M3">
        <v>263</v>
      </c>
      <c r="N3">
        <v>425</v>
      </c>
      <c r="O3">
        <v>208</v>
      </c>
      <c r="P3">
        <v>245</v>
      </c>
      <c r="Q3">
        <v>400</v>
      </c>
      <c r="R3">
        <v>165</v>
      </c>
      <c r="S3">
        <v>214</v>
      </c>
      <c r="T3">
        <v>229</v>
      </c>
    </row>
    <row r="4" spans="1:20" x14ac:dyDescent="0.35">
      <c r="A4">
        <v>381</v>
      </c>
      <c r="B4">
        <v>403</v>
      </c>
      <c r="C4">
        <v>304</v>
      </c>
      <c r="D4">
        <v>154</v>
      </c>
      <c r="E4">
        <v>870</v>
      </c>
      <c r="F4">
        <v>406</v>
      </c>
      <c r="G4">
        <v>362</v>
      </c>
      <c r="H4">
        <v>374</v>
      </c>
      <c r="I4">
        <v>187</v>
      </c>
      <c r="J4">
        <v>482</v>
      </c>
      <c r="K4">
        <v>194</v>
      </c>
      <c r="L4">
        <v>402</v>
      </c>
      <c r="M4">
        <v>201</v>
      </c>
      <c r="N4">
        <v>317</v>
      </c>
      <c r="O4">
        <v>105</v>
      </c>
      <c r="P4">
        <v>198</v>
      </c>
      <c r="Q4">
        <v>252</v>
      </c>
      <c r="R4">
        <v>157</v>
      </c>
      <c r="S4">
        <v>170</v>
      </c>
      <c r="T4">
        <v>170</v>
      </c>
    </row>
    <row r="5" spans="1:20" x14ac:dyDescent="0.35">
      <c r="A5">
        <v>184</v>
      </c>
      <c r="B5">
        <v>213</v>
      </c>
      <c r="C5">
        <v>154</v>
      </c>
      <c r="D5">
        <v>92</v>
      </c>
      <c r="E5">
        <v>413</v>
      </c>
      <c r="F5">
        <v>233</v>
      </c>
      <c r="G5">
        <v>202</v>
      </c>
      <c r="H5">
        <v>200</v>
      </c>
      <c r="I5">
        <v>114</v>
      </c>
      <c r="J5">
        <v>245</v>
      </c>
      <c r="K5">
        <v>132</v>
      </c>
      <c r="L5">
        <v>234</v>
      </c>
      <c r="M5">
        <v>89</v>
      </c>
      <c r="N5">
        <v>155</v>
      </c>
      <c r="O5">
        <v>56</v>
      </c>
      <c r="P5">
        <v>92</v>
      </c>
      <c r="Q5">
        <v>128</v>
      </c>
      <c r="R5">
        <v>81</v>
      </c>
      <c r="S5">
        <v>79</v>
      </c>
      <c r="T5">
        <v>64</v>
      </c>
    </row>
    <row r="6" spans="1:20" x14ac:dyDescent="0.35">
      <c r="A6">
        <v>1376</v>
      </c>
      <c r="B6">
        <v>1113</v>
      </c>
      <c r="C6">
        <v>870</v>
      </c>
      <c r="D6">
        <v>413</v>
      </c>
      <c r="E6">
        <v>3652</v>
      </c>
      <c r="F6">
        <v>1353</v>
      </c>
      <c r="G6">
        <v>1084</v>
      </c>
      <c r="H6">
        <v>1282</v>
      </c>
      <c r="I6">
        <v>791</v>
      </c>
      <c r="J6">
        <v>1796</v>
      </c>
      <c r="K6">
        <v>756</v>
      </c>
      <c r="L6">
        <v>1536</v>
      </c>
      <c r="M6">
        <v>686</v>
      </c>
      <c r="N6">
        <v>879</v>
      </c>
      <c r="O6">
        <v>409</v>
      </c>
      <c r="P6">
        <v>553</v>
      </c>
      <c r="Q6">
        <v>1056</v>
      </c>
      <c r="R6">
        <v>513</v>
      </c>
      <c r="S6">
        <v>644</v>
      </c>
      <c r="T6">
        <v>567</v>
      </c>
    </row>
    <row r="7" spans="1:20" x14ac:dyDescent="0.35">
      <c r="A7">
        <v>554</v>
      </c>
      <c r="B7">
        <v>622</v>
      </c>
      <c r="C7">
        <v>406</v>
      </c>
      <c r="D7">
        <v>233</v>
      </c>
      <c r="E7">
        <v>1353</v>
      </c>
      <c r="F7">
        <v>774</v>
      </c>
      <c r="G7">
        <v>580</v>
      </c>
      <c r="H7">
        <v>548</v>
      </c>
      <c r="I7">
        <v>417</v>
      </c>
      <c r="J7">
        <v>749</v>
      </c>
      <c r="K7">
        <v>575</v>
      </c>
      <c r="L7">
        <v>585</v>
      </c>
      <c r="M7">
        <v>395</v>
      </c>
      <c r="N7">
        <v>424</v>
      </c>
      <c r="O7">
        <v>261</v>
      </c>
      <c r="P7">
        <v>268</v>
      </c>
      <c r="Q7">
        <v>435</v>
      </c>
      <c r="R7">
        <v>268</v>
      </c>
      <c r="S7">
        <v>250</v>
      </c>
      <c r="T7">
        <v>231</v>
      </c>
    </row>
    <row r="8" spans="1:20" x14ac:dyDescent="0.35">
      <c r="A8">
        <v>453</v>
      </c>
      <c r="B8">
        <v>482</v>
      </c>
      <c r="C8">
        <v>362</v>
      </c>
      <c r="D8">
        <v>202</v>
      </c>
      <c r="E8">
        <v>1084</v>
      </c>
      <c r="F8">
        <v>580</v>
      </c>
      <c r="G8">
        <v>486</v>
      </c>
      <c r="H8">
        <v>450</v>
      </c>
      <c r="I8">
        <v>313</v>
      </c>
      <c r="J8">
        <v>623</v>
      </c>
      <c r="K8">
        <v>432</v>
      </c>
      <c r="L8">
        <v>497</v>
      </c>
      <c r="M8">
        <v>251</v>
      </c>
      <c r="N8">
        <v>352</v>
      </c>
      <c r="O8">
        <v>206</v>
      </c>
      <c r="P8">
        <v>243</v>
      </c>
      <c r="Q8">
        <v>329</v>
      </c>
      <c r="R8">
        <v>197</v>
      </c>
      <c r="S8">
        <v>173</v>
      </c>
      <c r="T8">
        <v>162</v>
      </c>
    </row>
    <row r="9" spans="1:20" x14ac:dyDescent="0.35">
      <c r="A9">
        <v>503</v>
      </c>
      <c r="B9">
        <v>467</v>
      </c>
      <c r="C9">
        <v>374</v>
      </c>
      <c r="D9">
        <v>200</v>
      </c>
      <c r="E9">
        <v>1282</v>
      </c>
      <c r="F9">
        <v>548</v>
      </c>
      <c r="G9">
        <v>450</v>
      </c>
      <c r="H9">
        <v>598</v>
      </c>
      <c r="I9">
        <v>331</v>
      </c>
      <c r="J9">
        <v>696</v>
      </c>
      <c r="K9">
        <v>298</v>
      </c>
      <c r="L9">
        <v>593</v>
      </c>
      <c r="M9">
        <v>228</v>
      </c>
      <c r="N9">
        <v>412</v>
      </c>
      <c r="O9">
        <v>171</v>
      </c>
      <c r="P9">
        <v>238</v>
      </c>
      <c r="Q9">
        <v>343</v>
      </c>
      <c r="R9">
        <v>236</v>
      </c>
      <c r="S9">
        <v>214</v>
      </c>
      <c r="T9">
        <v>168</v>
      </c>
    </row>
    <row r="10" spans="1:20" x14ac:dyDescent="0.35">
      <c r="A10">
        <v>319</v>
      </c>
      <c r="B10">
        <v>356</v>
      </c>
      <c r="C10">
        <v>187</v>
      </c>
      <c r="D10">
        <v>114</v>
      </c>
      <c r="E10">
        <v>791</v>
      </c>
      <c r="F10">
        <v>417</v>
      </c>
      <c r="G10">
        <v>313</v>
      </c>
      <c r="H10">
        <v>331</v>
      </c>
      <c r="I10">
        <v>214</v>
      </c>
      <c r="J10">
        <v>427</v>
      </c>
      <c r="K10">
        <v>251</v>
      </c>
      <c r="L10">
        <v>336</v>
      </c>
      <c r="M10">
        <v>168</v>
      </c>
      <c r="N10">
        <v>234</v>
      </c>
      <c r="O10">
        <v>140</v>
      </c>
      <c r="P10">
        <v>165</v>
      </c>
      <c r="Q10">
        <v>244</v>
      </c>
      <c r="R10">
        <v>130</v>
      </c>
      <c r="S10">
        <v>153</v>
      </c>
      <c r="T10">
        <v>116</v>
      </c>
    </row>
    <row r="11" spans="1:20" x14ac:dyDescent="0.35">
      <c r="A11">
        <v>719</v>
      </c>
      <c r="B11">
        <v>785</v>
      </c>
      <c r="C11">
        <v>482</v>
      </c>
      <c r="D11">
        <v>245</v>
      </c>
      <c r="E11">
        <v>1796</v>
      </c>
      <c r="F11">
        <v>749</v>
      </c>
      <c r="G11">
        <v>623</v>
      </c>
      <c r="H11">
        <v>696</v>
      </c>
      <c r="I11">
        <v>427</v>
      </c>
      <c r="J11">
        <v>756</v>
      </c>
      <c r="K11">
        <v>426</v>
      </c>
      <c r="L11">
        <v>711</v>
      </c>
      <c r="M11">
        <v>403</v>
      </c>
      <c r="N11">
        <v>537</v>
      </c>
      <c r="O11">
        <v>256</v>
      </c>
      <c r="P11">
        <v>309</v>
      </c>
      <c r="Q11">
        <v>471</v>
      </c>
      <c r="R11">
        <v>283</v>
      </c>
      <c r="S11">
        <v>240</v>
      </c>
      <c r="T11">
        <v>291</v>
      </c>
    </row>
    <row r="12" spans="1:20" x14ac:dyDescent="0.35">
      <c r="A12">
        <v>336</v>
      </c>
      <c r="B12">
        <v>329</v>
      </c>
      <c r="C12">
        <v>194</v>
      </c>
      <c r="D12">
        <v>132</v>
      </c>
      <c r="E12">
        <v>756</v>
      </c>
      <c r="F12">
        <v>575</v>
      </c>
      <c r="G12">
        <v>432</v>
      </c>
      <c r="H12">
        <v>298</v>
      </c>
      <c r="I12">
        <v>251</v>
      </c>
      <c r="J12">
        <v>426</v>
      </c>
      <c r="K12">
        <v>424</v>
      </c>
      <c r="L12">
        <v>395</v>
      </c>
      <c r="M12">
        <v>264</v>
      </c>
      <c r="N12">
        <v>255</v>
      </c>
      <c r="O12">
        <v>184</v>
      </c>
      <c r="P12">
        <v>140</v>
      </c>
      <c r="Q12">
        <v>234</v>
      </c>
      <c r="R12">
        <v>150</v>
      </c>
      <c r="S12">
        <v>148</v>
      </c>
      <c r="T12">
        <v>95</v>
      </c>
    </row>
    <row r="13" spans="1:20" x14ac:dyDescent="0.35">
      <c r="A13">
        <v>618</v>
      </c>
      <c r="B13">
        <v>572</v>
      </c>
      <c r="C13">
        <v>402</v>
      </c>
      <c r="D13">
        <v>234</v>
      </c>
      <c r="E13">
        <v>1536</v>
      </c>
      <c r="F13">
        <v>585</v>
      </c>
      <c r="G13">
        <v>497</v>
      </c>
      <c r="H13">
        <v>593</v>
      </c>
      <c r="I13">
        <v>336</v>
      </c>
      <c r="J13">
        <v>711</v>
      </c>
      <c r="K13">
        <v>395</v>
      </c>
      <c r="L13">
        <v>710</v>
      </c>
      <c r="M13">
        <v>321</v>
      </c>
      <c r="N13">
        <v>461</v>
      </c>
      <c r="O13">
        <v>224</v>
      </c>
      <c r="P13">
        <v>275</v>
      </c>
      <c r="Q13">
        <v>449</v>
      </c>
      <c r="R13">
        <v>276</v>
      </c>
      <c r="S13">
        <v>274</v>
      </c>
      <c r="T13">
        <v>247</v>
      </c>
    </row>
    <row r="14" spans="1:20" x14ac:dyDescent="0.35">
      <c r="A14">
        <v>260</v>
      </c>
      <c r="B14">
        <v>263</v>
      </c>
      <c r="C14">
        <v>201</v>
      </c>
      <c r="D14">
        <v>89</v>
      </c>
      <c r="E14">
        <v>686</v>
      </c>
      <c r="F14">
        <v>395</v>
      </c>
      <c r="G14">
        <v>251</v>
      </c>
      <c r="H14">
        <v>228</v>
      </c>
      <c r="I14">
        <v>168</v>
      </c>
      <c r="J14">
        <v>403</v>
      </c>
      <c r="K14">
        <v>264</v>
      </c>
      <c r="L14">
        <v>321</v>
      </c>
      <c r="M14">
        <v>170</v>
      </c>
      <c r="N14">
        <v>180</v>
      </c>
      <c r="O14">
        <v>108</v>
      </c>
      <c r="P14">
        <v>108</v>
      </c>
      <c r="Q14">
        <v>212</v>
      </c>
      <c r="R14">
        <v>140</v>
      </c>
      <c r="S14">
        <v>161</v>
      </c>
      <c r="T14">
        <v>137</v>
      </c>
    </row>
    <row r="15" spans="1:20" x14ac:dyDescent="0.35">
      <c r="A15">
        <v>402</v>
      </c>
      <c r="B15">
        <v>425</v>
      </c>
      <c r="C15">
        <v>317</v>
      </c>
      <c r="D15">
        <v>155</v>
      </c>
      <c r="E15">
        <v>879</v>
      </c>
      <c r="F15">
        <v>424</v>
      </c>
      <c r="G15">
        <v>352</v>
      </c>
      <c r="H15">
        <v>412</v>
      </c>
      <c r="I15">
        <v>234</v>
      </c>
      <c r="J15">
        <v>537</v>
      </c>
      <c r="K15">
        <v>255</v>
      </c>
      <c r="L15">
        <v>461</v>
      </c>
      <c r="M15">
        <v>180</v>
      </c>
      <c r="N15">
        <v>344</v>
      </c>
      <c r="O15">
        <v>133</v>
      </c>
      <c r="P15">
        <v>231</v>
      </c>
      <c r="Q15">
        <v>275</v>
      </c>
      <c r="R15">
        <v>161</v>
      </c>
      <c r="S15">
        <v>186</v>
      </c>
      <c r="T15">
        <v>179</v>
      </c>
    </row>
    <row r="16" spans="1:20" x14ac:dyDescent="0.35">
      <c r="A16">
        <v>158</v>
      </c>
      <c r="B16">
        <v>208</v>
      </c>
      <c r="C16">
        <v>105</v>
      </c>
      <c r="D16">
        <v>56</v>
      </c>
      <c r="E16">
        <v>409</v>
      </c>
      <c r="F16">
        <v>261</v>
      </c>
      <c r="G16">
        <v>206</v>
      </c>
      <c r="H16">
        <v>171</v>
      </c>
      <c r="I16">
        <v>140</v>
      </c>
      <c r="J16">
        <v>256</v>
      </c>
      <c r="K16">
        <v>184</v>
      </c>
      <c r="L16">
        <v>224</v>
      </c>
      <c r="M16">
        <v>108</v>
      </c>
      <c r="N16">
        <v>133</v>
      </c>
      <c r="O16">
        <v>74</v>
      </c>
      <c r="P16">
        <v>73</v>
      </c>
      <c r="Q16">
        <v>134</v>
      </c>
      <c r="R16">
        <v>84</v>
      </c>
      <c r="S16">
        <v>72</v>
      </c>
      <c r="T16">
        <v>70</v>
      </c>
    </row>
    <row r="17" spans="1:20" x14ac:dyDescent="0.35">
      <c r="A17">
        <v>258</v>
      </c>
      <c r="B17">
        <v>245</v>
      </c>
      <c r="C17">
        <v>198</v>
      </c>
      <c r="D17">
        <v>92</v>
      </c>
      <c r="E17">
        <v>553</v>
      </c>
      <c r="F17">
        <v>268</v>
      </c>
      <c r="G17">
        <v>243</v>
      </c>
      <c r="H17">
        <v>238</v>
      </c>
      <c r="I17">
        <v>165</v>
      </c>
      <c r="J17">
        <v>309</v>
      </c>
      <c r="K17">
        <v>140</v>
      </c>
      <c r="L17">
        <v>275</v>
      </c>
      <c r="M17">
        <v>108</v>
      </c>
      <c r="N17">
        <v>231</v>
      </c>
      <c r="O17">
        <v>73</v>
      </c>
      <c r="P17">
        <v>78</v>
      </c>
      <c r="Q17">
        <v>159</v>
      </c>
      <c r="R17">
        <v>106</v>
      </c>
      <c r="S17">
        <v>99</v>
      </c>
      <c r="T17">
        <v>96</v>
      </c>
    </row>
    <row r="18" spans="1:20" x14ac:dyDescent="0.35">
      <c r="A18">
        <v>389</v>
      </c>
      <c r="B18">
        <v>400</v>
      </c>
      <c r="C18">
        <v>252</v>
      </c>
      <c r="D18">
        <v>128</v>
      </c>
      <c r="E18">
        <v>1056</v>
      </c>
      <c r="F18">
        <v>435</v>
      </c>
      <c r="G18">
        <v>329</v>
      </c>
      <c r="H18">
        <v>343</v>
      </c>
      <c r="I18">
        <v>244</v>
      </c>
      <c r="J18">
        <v>471</v>
      </c>
      <c r="K18">
        <v>234</v>
      </c>
      <c r="L18">
        <v>449</v>
      </c>
      <c r="M18">
        <v>212</v>
      </c>
      <c r="N18">
        <v>275</v>
      </c>
      <c r="O18">
        <v>134</v>
      </c>
      <c r="P18">
        <v>159</v>
      </c>
      <c r="Q18">
        <v>298</v>
      </c>
      <c r="R18">
        <v>133</v>
      </c>
      <c r="S18">
        <v>190</v>
      </c>
      <c r="T18">
        <v>154</v>
      </c>
    </row>
    <row r="19" spans="1:20" x14ac:dyDescent="0.35">
      <c r="A19">
        <v>245</v>
      </c>
      <c r="B19">
        <v>165</v>
      </c>
      <c r="C19">
        <v>157</v>
      </c>
      <c r="D19">
        <v>81</v>
      </c>
      <c r="E19">
        <v>513</v>
      </c>
      <c r="F19">
        <v>268</v>
      </c>
      <c r="G19">
        <v>197</v>
      </c>
      <c r="H19">
        <v>236</v>
      </c>
      <c r="I19">
        <v>130</v>
      </c>
      <c r="J19">
        <v>283</v>
      </c>
      <c r="K19">
        <v>150</v>
      </c>
      <c r="L19">
        <v>276</v>
      </c>
      <c r="M19">
        <v>140</v>
      </c>
      <c r="N19">
        <v>161</v>
      </c>
      <c r="O19">
        <v>84</v>
      </c>
      <c r="P19">
        <v>106</v>
      </c>
      <c r="Q19">
        <v>133</v>
      </c>
      <c r="R19">
        <v>82</v>
      </c>
      <c r="S19">
        <v>97</v>
      </c>
      <c r="T19">
        <v>82</v>
      </c>
    </row>
    <row r="20" spans="1:20" x14ac:dyDescent="0.35">
      <c r="A20">
        <v>262</v>
      </c>
      <c r="B20">
        <v>214</v>
      </c>
      <c r="C20">
        <v>170</v>
      </c>
      <c r="D20">
        <v>79</v>
      </c>
      <c r="E20">
        <v>644</v>
      </c>
      <c r="F20">
        <v>250</v>
      </c>
      <c r="G20">
        <v>173</v>
      </c>
      <c r="H20">
        <v>214</v>
      </c>
      <c r="I20">
        <v>153</v>
      </c>
      <c r="J20">
        <v>240</v>
      </c>
      <c r="K20">
        <v>148</v>
      </c>
      <c r="L20">
        <v>274</v>
      </c>
      <c r="M20">
        <v>161</v>
      </c>
      <c r="N20">
        <v>186</v>
      </c>
      <c r="O20">
        <v>72</v>
      </c>
      <c r="P20">
        <v>99</v>
      </c>
      <c r="Q20">
        <v>190</v>
      </c>
      <c r="R20">
        <v>97</v>
      </c>
      <c r="S20">
        <v>114</v>
      </c>
      <c r="T20">
        <v>84</v>
      </c>
    </row>
    <row r="21" spans="1:20" x14ac:dyDescent="0.35">
      <c r="A21">
        <v>246</v>
      </c>
      <c r="B21">
        <v>229</v>
      </c>
      <c r="C21">
        <v>170</v>
      </c>
      <c r="D21">
        <v>64</v>
      </c>
      <c r="E21">
        <v>567</v>
      </c>
      <c r="F21">
        <v>231</v>
      </c>
      <c r="G21">
        <v>162</v>
      </c>
      <c r="H21">
        <v>168</v>
      </c>
      <c r="I21">
        <v>116</v>
      </c>
      <c r="J21">
        <v>291</v>
      </c>
      <c r="K21">
        <v>95</v>
      </c>
      <c r="L21">
        <v>247</v>
      </c>
      <c r="M21">
        <v>137</v>
      </c>
      <c r="N21">
        <v>179</v>
      </c>
      <c r="O21">
        <v>70</v>
      </c>
      <c r="P21">
        <v>96</v>
      </c>
      <c r="Q21">
        <v>154</v>
      </c>
      <c r="R21">
        <v>82</v>
      </c>
      <c r="S21">
        <v>84</v>
      </c>
      <c r="T21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3B057-1B5D-43EC-BAE0-1D870A23EDEF}">
  <dimension ref="A1:AA33"/>
  <sheetViews>
    <sheetView workbookViewId="0">
      <selection activeCell="N8" sqref="N8"/>
    </sheetView>
  </sheetViews>
  <sheetFormatPr defaultRowHeight="14.5" x14ac:dyDescent="0.35"/>
  <sheetData>
    <row r="1" spans="1:20" x14ac:dyDescent="0.35">
      <c r="A1" t="s">
        <v>23</v>
      </c>
      <c r="B1" t="s">
        <v>20</v>
      </c>
      <c r="C1" t="s">
        <v>21</v>
      </c>
      <c r="D1" t="s">
        <v>22</v>
      </c>
      <c r="H1" t="s">
        <v>24</v>
      </c>
      <c r="I1" t="s">
        <v>20</v>
      </c>
      <c r="J1" t="s">
        <v>21</v>
      </c>
      <c r="K1" t="s">
        <v>22</v>
      </c>
      <c r="O1" t="s">
        <v>25</v>
      </c>
      <c r="P1" t="s">
        <v>20</v>
      </c>
      <c r="Q1" t="s">
        <v>21</v>
      </c>
      <c r="R1" t="s">
        <v>22</v>
      </c>
    </row>
    <row r="2" spans="1:20" x14ac:dyDescent="0.35">
      <c r="A2" t="s">
        <v>0</v>
      </c>
      <c r="B2">
        <v>8798</v>
      </c>
      <c r="C2">
        <v>6.2185467910658751E-2</v>
      </c>
      <c r="D2">
        <v>1.8461538461538401E-2</v>
      </c>
      <c r="E2">
        <f>((C2-D2)*100)^2</f>
        <v>19.117820064716533</v>
      </c>
      <c r="F2">
        <f>SUM(E2:E21)</f>
        <v>1163.8674667335458</v>
      </c>
      <c r="H2" t="s">
        <v>0</v>
      </c>
      <c r="I2">
        <v>8798</v>
      </c>
      <c r="J2">
        <v>6.2185467910658751E-2</v>
      </c>
      <c r="K2">
        <v>7.14285714285714E-3</v>
      </c>
      <c r="L2">
        <f>((J2-K2)*100)^2</f>
        <v>30.296890001357102</v>
      </c>
      <c r="M2">
        <f>SUM(L2:L21)</f>
        <v>1896.1339769230483</v>
      </c>
      <c r="O2" t="s">
        <v>0</v>
      </c>
      <c r="P2">
        <v>8798</v>
      </c>
      <c r="Q2">
        <v>6.2185467910658751E-2</v>
      </c>
      <c r="R2" s="2">
        <v>3.0534351145038098E-3</v>
      </c>
      <c r="S2">
        <f>((Q2-R2)*100)^2</f>
        <v>34.965973026055437</v>
      </c>
      <c r="T2">
        <f>SUM(S2:S21)</f>
        <v>3023.913492279873</v>
      </c>
    </row>
    <row r="3" spans="1:20" x14ac:dyDescent="0.35">
      <c r="A3" t="s">
        <v>1</v>
      </c>
      <c r="B3">
        <v>8378</v>
      </c>
      <c r="C3">
        <v>5.9216850438224486E-2</v>
      </c>
      <c r="D3">
        <v>1.8461538461538401E-2</v>
      </c>
      <c r="E3">
        <f t="shared" ref="E3:E21" si="0">((C3-D3)*100)^2</f>
        <v>16.609954543170122</v>
      </c>
      <c r="H3" t="s">
        <v>1</v>
      </c>
      <c r="I3">
        <v>8378</v>
      </c>
      <c r="J3">
        <v>5.9216850438224486E-2</v>
      </c>
      <c r="K3">
        <v>7.14285714285714E-3</v>
      </c>
      <c r="L3">
        <f t="shared" ref="L3:L21" si="1">((J3-K3)*100)^2</f>
        <v>27.11700777725963</v>
      </c>
      <c r="O3" t="s">
        <v>1</v>
      </c>
      <c r="P3">
        <v>8378</v>
      </c>
      <c r="Q3">
        <v>5.9216850438224486E-2</v>
      </c>
      <c r="R3" s="2">
        <v>3.0534351145038098E-3</v>
      </c>
      <c r="S3">
        <f t="shared" ref="S3:S21" si="2">((Q3-R3)*100)^2</f>
        <v>31.543292208247426</v>
      </c>
    </row>
    <row r="4" spans="1:20" x14ac:dyDescent="0.35">
      <c r="A4" t="s">
        <v>2</v>
      </c>
      <c r="B4">
        <v>6089</v>
      </c>
      <c r="C4">
        <v>4.3037885213457736E-2</v>
      </c>
      <c r="D4">
        <v>1.8461538461538401E-2</v>
      </c>
      <c r="E4">
        <f t="shared" si="0"/>
        <v>6.039968196705761</v>
      </c>
      <c r="H4" t="s">
        <v>2</v>
      </c>
      <c r="I4">
        <v>6089</v>
      </c>
      <c r="J4">
        <v>4.3037885213457736E-2</v>
      </c>
      <c r="K4">
        <v>7.14285714285714E-3</v>
      </c>
      <c r="L4">
        <f t="shared" si="1"/>
        <v>12.884530401892048</v>
      </c>
      <c r="O4" t="s">
        <v>2</v>
      </c>
      <c r="P4">
        <v>6089</v>
      </c>
      <c r="Q4">
        <v>4.3037885213457736E-2</v>
      </c>
      <c r="R4" s="2">
        <v>3.0534351145038098E-3</v>
      </c>
      <c r="S4">
        <f t="shared" si="2"/>
        <v>15.987562497157368</v>
      </c>
    </row>
    <row r="5" spans="1:20" x14ac:dyDescent="0.35">
      <c r="A5" t="s">
        <v>3</v>
      </c>
      <c r="B5">
        <v>3160</v>
      </c>
      <c r="C5">
        <v>2.2335312411648288E-2</v>
      </c>
      <c r="D5">
        <v>1.8461538461538401E-2</v>
      </c>
      <c r="E5">
        <f t="shared" si="0"/>
        <v>0.1500612461654996</v>
      </c>
      <c r="H5" t="s">
        <v>3</v>
      </c>
      <c r="I5">
        <v>3160</v>
      </c>
      <c r="J5">
        <v>2.2335312411648288E-2</v>
      </c>
      <c r="K5">
        <v>0.29285714285714198</v>
      </c>
      <c r="L5">
        <f t="shared" si="1"/>
        <v>731.82060747580465</v>
      </c>
      <c r="O5" t="s">
        <v>3</v>
      </c>
      <c r="P5">
        <v>3160</v>
      </c>
      <c r="Q5">
        <v>2.2335312411648288E-2</v>
      </c>
      <c r="R5" s="2">
        <v>0.27786259541984698</v>
      </c>
      <c r="S5">
        <f t="shared" si="2"/>
        <v>652.94192361552086</v>
      </c>
    </row>
    <row r="6" spans="1:20" x14ac:dyDescent="0.35">
      <c r="A6" t="s">
        <v>4</v>
      </c>
      <c r="B6">
        <v>21329</v>
      </c>
      <c r="C6">
        <v>0.15075629064178683</v>
      </c>
      <c r="D6">
        <v>0.387692307692307</v>
      </c>
      <c r="E6">
        <f t="shared" si="0"/>
        <v>561.38676175764385</v>
      </c>
      <c r="H6" t="s">
        <v>4</v>
      </c>
      <c r="I6">
        <v>21329</v>
      </c>
      <c r="J6">
        <v>0.15075629064178683</v>
      </c>
      <c r="K6">
        <v>0.29285714285714198</v>
      </c>
      <c r="L6">
        <f t="shared" si="1"/>
        <v>201.92652200330204</v>
      </c>
      <c r="O6" t="s">
        <v>4</v>
      </c>
      <c r="P6">
        <v>21329</v>
      </c>
      <c r="Q6">
        <v>0.15075629064178683</v>
      </c>
      <c r="R6" s="2">
        <v>0.18625954198473199</v>
      </c>
      <c r="S6">
        <f t="shared" si="2"/>
        <v>12.604808559203372</v>
      </c>
    </row>
    <row r="7" spans="1:20" x14ac:dyDescent="0.35">
      <c r="A7" t="s">
        <v>5</v>
      </c>
      <c r="B7">
        <v>9928</v>
      </c>
      <c r="C7">
        <v>7.0172462538874755E-2</v>
      </c>
      <c r="D7">
        <v>1.8461538461538401E-2</v>
      </c>
      <c r="E7">
        <f t="shared" si="0"/>
        <v>26.740196689320442</v>
      </c>
      <c r="H7" t="s">
        <v>5</v>
      </c>
      <c r="I7">
        <v>9928</v>
      </c>
      <c r="J7">
        <v>7.0172462538874755E-2</v>
      </c>
      <c r="K7">
        <v>7.14285714285714E-3</v>
      </c>
      <c r="L7">
        <f t="shared" si="1"/>
        <v>39.727311563776922</v>
      </c>
      <c r="O7" t="s">
        <v>5</v>
      </c>
      <c r="P7">
        <v>9928</v>
      </c>
      <c r="Q7">
        <v>7.0172462538874755E-2</v>
      </c>
      <c r="R7" s="2">
        <v>3.0534351145038098E-3</v>
      </c>
      <c r="S7">
        <f t="shared" si="2"/>
        <v>45.049638423934589</v>
      </c>
    </row>
    <row r="8" spans="1:20" x14ac:dyDescent="0.35">
      <c r="A8" t="s">
        <v>6</v>
      </c>
      <c r="B8">
        <v>7877</v>
      </c>
      <c r="C8">
        <v>5.567571388182075E-2</v>
      </c>
      <c r="D8">
        <v>1.8461538461538401E-2</v>
      </c>
      <c r="E8">
        <f t="shared" si="0"/>
        <v>13.848948522115473</v>
      </c>
      <c r="H8" t="s">
        <v>6</v>
      </c>
      <c r="I8">
        <v>7877</v>
      </c>
      <c r="J8">
        <v>5.567571388182075E-2</v>
      </c>
      <c r="K8">
        <v>7.14285714285714E-3</v>
      </c>
      <c r="L8">
        <f t="shared" si="1"/>
        <v>23.55438183244766</v>
      </c>
      <c r="O8" t="s">
        <v>6</v>
      </c>
      <c r="P8">
        <v>7877</v>
      </c>
      <c r="Q8">
        <v>5.567571388182075E-2</v>
      </c>
      <c r="R8" s="2">
        <v>3.0534351145038098E-3</v>
      </c>
      <c r="S8">
        <f t="shared" si="2"/>
        <v>27.691042226652151</v>
      </c>
    </row>
    <row r="9" spans="1:20" x14ac:dyDescent="0.35">
      <c r="A9" t="s">
        <v>7</v>
      </c>
      <c r="B9">
        <v>8150</v>
      </c>
      <c r="C9">
        <v>5.7605315238903027E-2</v>
      </c>
      <c r="D9">
        <v>0.26461538461538398</v>
      </c>
      <c r="E9">
        <f t="shared" si="0"/>
        <v>428.53168823255459</v>
      </c>
      <c r="H9" t="s">
        <v>7</v>
      </c>
      <c r="I9">
        <v>8150</v>
      </c>
      <c r="J9">
        <v>5.7605315238903027E-2</v>
      </c>
      <c r="K9">
        <v>7.14285714285714E-3</v>
      </c>
      <c r="L9">
        <f t="shared" si="1"/>
        <v>25.464596770951868</v>
      </c>
      <c r="O9" t="s">
        <v>7</v>
      </c>
      <c r="P9">
        <v>8150</v>
      </c>
      <c r="Q9">
        <v>5.7605315238903027E-2</v>
      </c>
      <c r="R9" s="2">
        <v>3.0534351145038098E-3</v>
      </c>
      <c r="S9">
        <f t="shared" si="2"/>
        <v>29.759076251068223</v>
      </c>
    </row>
    <row r="10" spans="1:20" x14ac:dyDescent="0.35">
      <c r="A10" t="s">
        <v>8</v>
      </c>
      <c r="B10">
        <v>5406</v>
      </c>
      <c r="C10">
        <v>3.8210347752332487E-2</v>
      </c>
      <c r="D10">
        <v>1.8461538461538401E-2</v>
      </c>
      <c r="E10">
        <f t="shared" si="0"/>
        <v>3.9001546840415475</v>
      </c>
      <c r="H10" t="s">
        <v>8</v>
      </c>
      <c r="I10">
        <v>5406</v>
      </c>
      <c r="J10">
        <v>3.8210347752332487E-2</v>
      </c>
      <c r="K10">
        <v>0.29285714285714298</v>
      </c>
      <c r="L10">
        <f t="shared" si="1"/>
        <v>648.44990257151335</v>
      </c>
      <c r="O10" t="s">
        <v>8</v>
      </c>
      <c r="P10">
        <v>5406</v>
      </c>
      <c r="Q10">
        <v>3.8210347752332487E-2</v>
      </c>
      <c r="R10" s="2">
        <v>0.48396946564885401</v>
      </c>
      <c r="S10">
        <f t="shared" si="2"/>
        <v>1987.0119118788498</v>
      </c>
    </row>
    <row r="11" spans="1:20" x14ac:dyDescent="0.35">
      <c r="A11" t="s">
        <v>9</v>
      </c>
      <c r="B11">
        <v>11205</v>
      </c>
      <c r="C11">
        <v>7.9198473282442741E-2</v>
      </c>
      <c r="D11">
        <v>1.8461538461538401E-2</v>
      </c>
      <c r="E11">
        <f t="shared" si="0"/>
        <v>36.889752514387816</v>
      </c>
      <c r="H11" t="s">
        <v>9</v>
      </c>
      <c r="I11">
        <v>11205</v>
      </c>
      <c r="J11">
        <v>7.9198473282442741E-2</v>
      </c>
      <c r="K11">
        <v>7.14285714285714E-3</v>
      </c>
      <c r="L11">
        <f t="shared" si="1"/>
        <v>51.920118172553089</v>
      </c>
      <c r="O11" t="s">
        <v>9</v>
      </c>
      <c r="P11">
        <v>11205</v>
      </c>
      <c r="Q11">
        <v>7.9198473282442741E-2</v>
      </c>
      <c r="R11" s="2">
        <v>3.0534351145038098E-3</v>
      </c>
      <c r="S11">
        <f t="shared" si="2"/>
        <v>57.980668375968747</v>
      </c>
    </row>
    <row r="12" spans="1:20" x14ac:dyDescent="0.35">
      <c r="A12" t="s">
        <v>10</v>
      </c>
      <c r="B12">
        <v>5958</v>
      </c>
      <c r="C12">
        <v>4.2111959287531808E-2</v>
      </c>
      <c r="D12">
        <v>1.8461538461538401E-2</v>
      </c>
      <c r="E12">
        <f t="shared" si="0"/>
        <v>5.5934240524658261</v>
      </c>
      <c r="H12" t="s">
        <v>10</v>
      </c>
      <c r="I12">
        <v>5958</v>
      </c>
      <c r="J12">
        <v>4.2111959287531808E-2</v>
      </c>
      <c r="K12">
        <v>7.14285714285714E-3</v>
      </c>
      <c r="L12">
        <f t="shared" si="1"/>
        <v>12.228381048046908</v>
      </c>
      <c r="O12" t="s">
        <v>10</v>
      </c>
      <c r="P12">
        <v>5958</v>
      </c>
      <c r="Q12">
        <v>4.2111959287531808E-2</v>
      </c>
      <c r="R12" s="2">
        <v>3.0534351145038098E-3</v>
      </c>
      <c r="S12">
        <f t="shared" si="2"/>
        <v>15.255683105750125</v>
      </c>
    </row>
    <row r="13" spans="1:20" x14ac:dyDescent="0.35">
      <c r="A13" t="s">
        <v>11</v>
      </c>
      <c r="B13">
        <v>9716</v>
      </c>
      <c r="C13">
        <v>6.8674017528979364E-2</v>
      </c>
      <c r="D13">
        <v>1.8461538461538401E-2</v>
      </c>
      <c r="E13">
        <f t="shared" si="0"/>
        <v>25.212930540981962</v>
      </c>
      <c r="H13" t="s">
        <v>11</v>
      </c>
      <c r="I13">
        <v>9716</v>
      </c>
      <c r="J13">
        <v>6.8674017528979364E-2</v>
      </c>
      <c r="K13">
        <v>7.14285714285714E-3</v>
      </c>
      <c r="L13">
        <f t="shared" si="1"/>
        <v>37.860836984626971</v>
      </c>
      <c r="O13" t="s">
        <v>11</v>
      </c>
      <c r="P13">
        <v>9716</v>
      </c>
      <c r="Q13">
        <v>6.8674017528979364E-2</v>
      </c>
      <c r="R13" s="2">
        <v>3.0534351145038098E-3</v>
      </c>
      <c r="S13">
        <f t="shared" si="2"/>
        <v>43.060608364149772</v>
      </c>
    </row>
    <row r="14" spans="1:20" x14ac:dyDescent="0.35">
      <c r="A14" t="s">
        <v>12</v>
      </c>
      <c r="B14">
        <v>4745</v>
      </c>
      <c r="C14">
        <v>3.3538309301668082E-2</v>
      </c>
      <c r="D14">
        <v>1.8461538461538401E-2</v>
      </c>
      <c r="E14">
        <f t="shared" si="0"/>
        <v>2.2730901896578466</v>
      </c>
      <c r="H14" t="s">
        <v>12</v>
      </c>
      <c r="I14">
        <v>4745</v>
      </c>
      <c r="J14">
        <v>3.3538309301668082E-2</v>
      </c>
      <c r="K14">
        <v>7.14285714285714E-3</v>
      </c>
      <c r="L14">
        <f t="shared" si="1"/>
        <v>6.9671989466807727</v>
      </c>
      <c r="O14" t="s">
        <v>12</v>
      </c>
      <c r="P14">
        <v>4745</v>
      </c>
      <c r="Q14">
        <v>3.3538309301668082E-2</v>
      </c>
      <c r="R14" s="2">
        <v>3.0534351145038098E-3</v>
      </c>
      <c r="S14">
        <f t="shared" si="2"/>
        <v>9.2932755420723439</v>
      </c>
    </row>
    <row r="15" spans="1:20" x14ac:dyDescent="0.35">
      <c r="A15" t="s">
        <v>13</v>
      </c>
      <c r="B15">
        <v>6542</v>
      </c>
      <c r="C15">
        <v>4.623975120158326E-2</v>
      </c>
      <c r="D15">
        <v>1.8461538461538401E-2</v>
      </c>
      <c r="E15">
        <f t="shared" si="0"/>
        <v>7.7162910303119059</v>
      </c>
      <c r="H15" t="s">
        <v>13</v>
      </c>
      <c r="I15">
        <v>6542</v>
      </c>
      <c r="J15">
        <v>4.623975120158326E-2</v>
      </c>
      <c r="K15">
        <v>7.14285714285714E-3</v>
      </c>
      <c r="L15">
        <f t="shared" si="1"/>
        <v>15.285671250392539</v>
      </c>
      <c r="O15" t="s">
        <v>13</v>
      </c>
      <c r="P15">
        <v>6542</v>
      </c>
      <c r="Q15">
        <v>4.623975120158326E-2</v>
      </c>
      <c r="R15" s="2">
        <v>3.0534351145038098E-3</v>
      </c>
      <c r="S15">
        <f t="shared" si="2"/>
        <v>18.650578971731374</v>
      </c>
    </row>
    <row r="16" spans="1:20" x14ac:dyDescent="0.35">
      <c r="A16" t="s">
        <v>14</v>
      </c>
      <c r="B16">
        <v>3126</v>
      </c>
      <c r="C16">
        <v>2.2094995759117896E-2</v>
      </c>
      <c r="D16">
        <v>1.8461538461538401E-2</v>
      </c>
      <c r="E16">
        <f t="shared" si="0"/>
        <v>0.1320201193333369</v>
      </c>
      <c r="H16" t="s">
        <v>14</v>
      </c>
      <c r="I16">
        <v>3126</v>
      </c>
      <c r="J16">
        <v>2.2094995759117896E-2</v>
      </c>
      <c r="K16">
        <v>7.14285714285714E-3</v>
      </c>
      <c r="L16">
        <f t="shared" si="1"/>
        <v>2.2356644919987616</v>
      </c>
      <c r="O16" t="s">
        <v>14</v>
      </c>
      <c r="P16">
        <v>3126</v>
      </c>
      <c r="Q16">
        <v>2.2094995759117896E-2</v>
      </c>
      <c r="R16" s="2">
        <v>3.0534351145038098E-3</v>
      </c>
      <c r="S16">
        <f t="shared" si="2"/>
        <v>3.6258103178251599</v>
      </c>
    </row>
    <row r="17" spans="1:27" x14ac:dyDescent="0.35">
      <c r="A17" t="s">
        <v>15</v>
      </c>
      <c r="B17">
        <v>3934</v>
      </c>
      <c r="C17">
        <v>2.7806050325134293E-2</v>
      </c>
      <c r="D17">
        <v>1.8461538461538401E-2</v>
      </c>
      <c r="E17">
        <f t="shared" si="0"/>
        <v>0.87319901968884373</v>
      </c>
      <c r="H17" t="s">
        <v>15</v>
      </c>
      <c r="I17">
        <v>3934</v>
      </c>
      <c r="J17">
        <v>2.7806050325134293E-2</v>
      </c>
      <c r="K17">
        <v>7.14285714285714E-3</v>
      </c>
      <c r="L17">
        <f t="shared" si="1"/>
        <v>4.2696755248810501</v>
      </c>
      <c r="O17" t="s">
        <v>15</v>
      </c>
      <c r="P17">
        <v>3934</v>
      </c>
      <c r="Q17">
        <v>2.7806050325134293E-2</v>
      </c>
      <c r="R17" s="2">
        <v>3.0534351145038098E-3</v>
      </c>
      <c r="S17">
        <f t="shared" si="2"/>
        <v>6.1269195976553563</v>
      </c>
    </row>
    <row r="18" spans="1:27" x14ac:dyDescent="0.35">
      <c r="A18" t="s">
        <v>16</v>
      </c>
      <c r="B18">
        <v>6285</v>
      </c>
      <c r="C18">
        <v>4.4423240033927058E-2</v>
      </c>
      <c r="D18">
        <v>1.8461538461538401E-2</v>
      </c>
      <c r="E18">
        <f t="shared" si="0"/>
        <v>6.7400994853376774</v>
      </c>
      <c r="H18" t="s">
        <v>16</v>
      </c>
      <c r="I18">
        <v>6285</v>
      </c>
      <c r="J18">
        <v>4.4423240033927058E-2</v>
      </c>
      <c r="K18">
        <v>7.14285714285714E-3</v>
      </c>
      <c r="L18">
        <f t="shared" si="1"/>
        <v>13.898269485047788</v>
      </c>
      <c r="O18" t="s">
        <v>16</v>
      </c>
      <c r="P18">
        <v>6285</v>
      </c>
      <c r="Q18">
        <v>4.4423240033927058E-2</v>
      </c>
      <c r="R18" s="2">
        <v>3.0534351145038098E-3</v>
      </c>
      <c r="S18">
        <f t="shared" si="2"/>
        <v>17.114607590711358</v>
      </c>
    </row>
    <row r="19" spans="1:27" x14ac:dyDescent="0.35">
      <c r="A19" t="s">
        <v>17</v>
      </c>
      <c r="B19">
        <v>3586</v>
      </c>
      <c r="C19">
        <v>2.5346338705117332E-2</v>
      </c>
      <c r="D19">
        <v>1.8461538461538401E-2</v>
      </c>
      <c r="E19">
        <f t="shared" si="0"/>
        <v>0.4740047439398451</v>
      </c>
      <c r="H19" t="s">
        <v>17</v>
      </c>
      <c r="I19">
        <v>3586</v>
      </c>
      <c r="J19">
        <v>2.5346338705117332E-2</v>
      </c>
      <c r="K19">
        <v>7.14285714285714E-3</v>
      </c>
      <c r="L19">
        <f t="shared" si="1"/>
        <v>3.313667409875467</v>
      </c>
      <c r="O19" t="s">
        <v>17</v>
      </c>
      <c r="P19">
        <v>3586</v>
      </c>
      <c r="Q19">
        <v>2.5346338705117332E-2</v>
      </c>
      <c r="R19" s="2">
        <v>3.0534351145038098E-3</v>
      </c>
      <c r="S19">
        <f t="shared" si="2"/>
        <v>4.9697355050038938</v>
      </c>
    </row>
    <row r="20" spans="1:27" x14ac:dyDescent="0.35">
      <c r="A20" t="s">
        <v>18</v>
      </c>
      <c r="B20">
        <v>3824</v>
      </c>
      <c r="C20">
        <v>2.7028555272830081E-2</v>
      </c>
      <c r="D20">
        <v>1.8461538461538401E-2</v>
      </c>
      <c r="E20">
        <f t="shared" si="0"/>
        <v>0.73393777044954267</v>
      </c>
      <c r="H20" t="s">
        <v>18</v>
      </c>
      <c r="I20">
        <v>3824</v>
      </c>
      <c r="J20">
        <v>2.7028555272830081E-2</v>
      </c>
      <c r="K20">
        <v>7.14285714285714E-3</v>
      </c>
      <c r="L20">
        <f t="shared" si="1"/>
        <v>3.9544099011640936</v>
      </c>
      <c r="O20" t="s">
        <v>18</v>
      </c>
      <c r="P20">
        <v>3824</v>
      </c>
      <c r="Q20">
        <v>2.7028555272830081E-2</v>
      </c>
      <c r="R20" s="2">
        <v>3.0534351145038098E-3</v>
      </c>
      <c r="S20">
        <f t="shared" si="2"/>
        <v>5.7480638660618268</v>
      </c>
    </row>
    <row r="21" spans="1:27" x14ac:dyDescent="0.35">
      <c r="A21" t="s">
        <v>19</v>
      </c>
      <c r="B21">
        <v>3444</v>
      </c>
      <c r="C21">
        <v>2.4342663273960983E-2</v>
      </c>
      <c r="D21">
        <v>3.3846153846153797E-2</v>
      </c>
      <c r="E21">
        <f t="shared" si="0"/>
        <v>0.90316333055757703</v>
      </c>
      <c r="H21" t="s">
        <v>19</v>
      </c>
      <c r="I21">
        <v>3444</v>
      </c>
      <c r="J21">
        <v>2.4342663273960983E-2</v>
      </c>
      <c r="K21">
        <v>7.14285714285714E-3</v>
      </c>
      <c r="L21">
        <f t="shared" si="1"/>
        <v>2.9583333094755728</v>
      </c>
      <c r="O21" t="s">
        <v>19</v>
      </c>
      <c r="P21">
        <v>3444</v>
      </c>
      <c r="Q21">
        <v>2.4342663273960983E-2</v>
      </c>
      <c r="R21" s="2">
        <v>3.0534351145038098E-3</v>
      </c>
      <c r="S21">
        <f t="shared" si="2"/>
        <v>4.5323123562542431</v>
      </c>
    </row>
    <row r="26" spans="1:27" x14ac:dyDescent="0.35">
      <c r="H26" t="s">
        <v>23</v>
      </c>
    </row>
    <row r="27" spans="1:27" x14ac:dyDescent="0.35">
      <c r="H27">
        <v>1.8461538461538401E-2</v>
      </c>
      <c r="I27">
        <v>1.8461538461538401E-2</v>
      </c>
      <c r="J27">
        <v>1.8461538461538401E-2</v>
      </c>
      <c r="K27">
        <v>1.8461538461538401E-2</v>
      </c>
      <c r="L27">
        <v>0.387692307692307</v>
      </c>
      <c r="M27">
        <v>1.8461538461538401E-2</v>
      </c>
      <c r="N27">
        <v>1.8461538461538401E-2</v>
      </c>
      <c r="O27">
        <v>0.26461538461538398</v>
      </c>
      <c r="P27">
        <v>1.8461538461538401E-2</v>
      </c>
      <c r="Q27">
        <v>1.8461538461538401E-2</v>
      </c>
      <c r="R27">
        <v>1.8461538461538401E-2</v>
      </c>
      <c r="S27">
        <v>1.8461538461538401E-2</v>
      </c>
      <c r="T27">
        <v>1.8461538461538401E-2</v>
      </c>
      <c r="U27">
        <v>1.8461538461538401E-2</v>
      </c>
      <c r="V27">
        <v>1.8461538461538401E-2</v>
      </c>
      <c r="W27">
        <v>1.8461538461538401E-2</v>
      </c>
      <c r="X27">
        <v>1.8461538461538401E-2</v>
      </c>
      <c r="Y27">
        <v>1.8461538461538401E-2</v>
      </c>
      <c r="Z27">
        <v>1.8461538461538401E-2</v>
      </c>
      <c r="AA27">
        <v>3.3846153846153797E-2</v>
      </c>
    </row>
    <row r="29" spans="1:27" x14ac:dyDescent="0.35">
      <c r="H29" t="s">
        <v>26</v>
      </c>
    </row>
    <row r="30" spans="1:27" x14ac:dyDescent="0.35">
      <c r="H30">
        <v>7.14285714285714E-3</v>
      </c>
      <c r="I30">
        <v>7.14285714285714E-3</v>
      </c>
      <c r="J30">
        <v>7.14285714285714E-3</v>
      </c>
      <c r="K30">
        <v>0.29285714285714198</v>
      </c>
      <c r="L30">
        <v>0.29285714285714198</v>
      </c>
      <c r="M30">
        <v>7.14285714285714E-3</v>
      </c>
      <c r="N30">
        <v>7.14285714285714E-3</v>
      </c>
      <c r="O30">
        <v>7.14285714285714E-3</v>
      </c>
      <c r="P30">
        <v>0.29285714285714298</v>
      </c>
      <c r="Q30">
        <v>7.14285714285714E-3</v>
      </c>
      <c r="R30">
        <v>7.14285714285714E-3</v>
      </c>
      <c r="S30">
        <v>7.14285714285714E-3</v>
      </c>
      <c r="T30">
        <v>7.14285714285714E-3</v>
      </c>
      <c r="U30">
        <v>7.14285714285714E-3</v>
      </c>
      <c r="V30">
        <v>7.14285714285714E-3</v>
      </c>
      <c r="W30">
        <v>7.14285714285714E-3</v>
      </c>
      <c r="X30">
        <v>7.14285714285714E-3</v>
      </c>
      <c r="Y30">
        <v>7.14285714285714E-3</v>
      </c>
      <c r="Z30">
        <v>7.14285714285714E-3</v>
      </c>
      <c r="AA30">
        <v>7.14285714285714E-3</v>
      </c>
    </row>
    <row r="32" spans="1:27" x14ac:dyDescent="0.35">
      <c r="H32" t="s">
        <v>25</v>
      </c>
    </row>
    <row r="33" spans="8:27" x14ac:dyDescent="0.35">
      <c r="H33" s="1">
        <v>3.0534351145038098E-3</v>
      </c>
      <c r="I33" s="1">
        <v>3.0534351145038098E-3</v>
      </c>
      <c r="J33" s="1">
        <v>3.0534351145038098E-3</v>
      </c>
      <c r="K33" s="1">
        <v>0.27786259541984698</v>
      </c>
      <c r="L33" s="1">
        <v>0.18625954198473199</v>
      </c>
      <c r="M33" s="1">
        <v>3.0534351145038098E-3</v>
      </c>
      <c r="N33" s="1">
        <v>3.0534351145038098E-3</v>
      </c>
      <c r="O33" s="1">
        <v>3.0534351145038098E-3</v>
      </c>
      <c r="P33" s="1">
        <v>0.48396946564885401</v>
      </c>
      <c r="Q33" s="1">
        <v>3.0534351145038098E-3</v>
      </c>
      <c r="R33" s="1">
        <v>3.0534351145038098E-3</v>
      </c>
      <c r="S33" s="1">
        <v>3.0534351145038098E-3</v>
      </c>
      <c r="T33" s="1">
        <v>3.0534351145038098E-3</v>
      </c>
      <c r="U33" s="1">
        <v>3.0534351145038098E-3</v>
      </c>
      <c r="V33" s="1">
        <v>3.0534351145038098E-3</v>
      </c>
      <c r="W33" s="1">
        <v>3.0534351145038098E-3</v>
      </c>
      <c r="X33" s="1">
        <v>3.0534351145038098E-3</v>
      </c>
      <c r="Y33" s="1">
        <v>3.0534351145038098E-3</v>
      </c>
      <c r="Z33" s="1">
        <v>3.0534351145038098E-3</v>
      </c>
      <c r="AA33" s="1">
        <v>3.0534351145038098E-3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</dc:creator>
  <cp:lastModifiedBy>Mads Chrøis</cp:lastModifiedBy>
  <dcterms:created xsi:type="dcterms:W3CDTF">2020-09-14T13:53:58Z</dcterms:created>
  <dcterms:modified xsi:type="dcterms:W3CDTF">2020-09-28T13:51:44Z</dcterms:modified>
</cp:coreProperties>
</file>