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henry/Documents/blockchain-project-repo/"/>
    </mc:Choice>
  </mc:AlternateContent>
  <xr:revisionPtr revIDLastSave="0" documentId="8_{3CFF40A7-CD18-E54B-A822-BCB37FE0D01D}" xr6:coauthVersionLast="45" xr6:coauthVersionMax="45" xr10:uidLastSave="{00000000-0000-0000-0000-000000000000}"/>
  <bookViews>
    <workbookView xWindow="80" yWindow="460" windowWidth="25440" windowHeight="14840" activeTab="1" xr2:uid="{99888AEB-48C1-6D44-BD24-D7232CFC3D97}"/>
  </bookViews>
  <sheets>
    <sheet name="Sheet1" sheetId="1" r:id="rId1"/>
    <sheet name="Sheet4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4" l="1"/>
  <c r="R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Q39" i="4"/>
  <c r="R39" i="4"/>
  <c r="Q40" i="4"/>
  <c r="R40" i="4"/>
  <c r="Q41" i="4"/>
  <c r="R41" i="4"/>
  <c r="Q42" i="4"/>
  <c r="R42" i="4"/>
  <c r="Q43" i="4"/>
  <c r="R43" i="4"/>
  <c r="Q44" i="4"/>
  <c r="R44" i="4"/>
  <c r="Q45" i="4"/>
  <c r="R45" i="4"/>
  <c r="Q46" i="4"/>
  <c r="R46" i="4"/>
  <c r="Q47" i="4"/>
  <c r="R47" i="4"/>
  <c r="Q48" i="4"/>
  <c r="R48" i="4"/>
  <c r="Q49" i="4"/>
  <c r="R49" i="4"/>
  <c r="Q50" i="4"/>
  <c r="R50" i="4"/>
  <c r="Q51" i="4"/>
  <c r="R51" i="4"/>
  <c r="Q52" i="4"/>
  <c r="R52" i="4"/>
  <c r="Q53" i="4"/>
  <c r="R53" i="4"/>
  <c r="Q54" i="4"/>
  <c r="R54" i="4"/>
  <c r="Q55" i="4"/>
  <c r="R55" i="4"/>
  <c r="Q56" i="4"/>
  <c r="R56" i="4"/>
  <c r="Q57" i="4"/>
  <c r="R57" i="4"/>
  <c r="Q58" i="4"/>
  <c r="R58" i="4"/>
  <c r="Q59" i="4"/>
  <c r="R59" i="4"/>
  <c r="Q60" i="4"/>
  <c r="R60" i="4"/>
  <c r="Q61" i="4"/>
  <c r="R61" i="4"/>
  <c r="Q62" i="4"/>
  <c r="R62" i="4"/>
  <c r="Q63" i="4"/>
  <c r="R63" i="4"/>
  <c r="Q64" i="4"/>
  <c r="R64" i="4"/>
  <c r="Q65" i="4"/>
  <c r="R65" i="4"/>
  <c r="Q66" i="4"/>
  <c r="R66" i="4"/>
  <c r="Q67" i="4"/>
  <c r="R67" i="4"/>
  <c r="Q68" i="4"/>
  <c r="R68" i="4"/>
  <c r="Q69" i="4"/>
  <c r="R69" i="4"/>
  <c r="Q70" i="4"/>
  <c r="R70" i="4"/>
  <c r="Q71" i="4"/>
  <c r="R71" i="4"/>
  <c r="Q72" i="4"/>
  <c r="R72" i="4"/>
  <c r="Q73" i="4"/>
  <c r="R73" i="4"/>
  <c r="Q74" i="4"/>
  <c r="R74" i="4"/>
  <c r="Q75" i="4"/>
  <c r="R75" i="4"/>
  <c r="Q76" i="4"/>
  <c r="R76" i="4"/>
  <c r="Q77" i="4"/>
  <c r="R77" i="4"/>
  <c r="Q78" i="4"/>
  <c r="R78" i="4"/>
  <c r="Q79" i="4"/>
  <c r="R79" i="4"/>
  <c r="Q80" i="4"/>
  <c r="R80" i="4"/>
  <c r="Q81" i="4"/>
  <c r="R81" i="4"/>
  <c r="Q82" i="4"/>
  <c r="R82" i="4"/>
  <c r="Q83" i="4"/>
  <c r="R83" i="4"/>
  <c r="Q84" i="4"/>
  <c r="R84" i="4"/>
  <c r="Q85" i="4"/>
  <c r="R85" i="4"/>
  <c r="Q86" i="4"/>
  <c r="R86" i="4"/>
  <c r="Q87" i="4"/>
  <c r="R87" i="4"/>
  <c r="Q88" i="4"/>
  <c r="R88" i="4"/>
  <c r="Q89" i="4"/>
  <c r="R89" i="4"/>
  <c r="Q90" i="4"/>
  <c r="R90" i="4"/>
  <c r="Q91" i="4"/>
  <c r="R91" i="4"/>
  <c r="Q92" i="4"/>
  <c r="R92" i="4"/>
  <c r="Q93" i="4"/>
  <c r="R93" i="4"/>
  <c r="Q94" i="4"/>
  <c r="R94" i="4"/>
  <c r="Q95" i="4"/>
  <c r="R95" i="4"/>
  <c r="Q96" i="4"/>
  <c r="R96" i="4"/>
  <c r="Q97" i="4"/>
  <c r="R97" i="4"/>
  <c r="Q98" i="4"/>
  <c r="R98" i="4"/>
  <c r="Q99" i="4"/>
  <c r="R99" i="4"/>
  <c r="Q100" i="4"/>
  <c r="R100" i="4"/>
  <c r="Q101" i="4"/>
  <c r="R101" i="4"/>
  <c r="Q102" i="4"/>
  <c r="R102" i="4"/>
  <c r="Q103" i="4"/>
  <c r="R103" i="4"/>
  <c r="Q104" i="4"/>
  <c r="R104" i="4"/>
  <c r="Q105" i="4"/>
  <c r="R105" i="4"/>
  <c r="Q106" i="4"/>
  <c r="R106" i="4"/>
  <c r="Q107" i="4"/>
  <c r="R107" i="4"/>
  <c r="Q108" i="4"/>
  <c r="R108" i="4"/>
  <c r="Q109" i="4"/>
  <c r="R109" i="4"/>
  <c r="Q110" i="4"/>
  <c r="R110" i="4"/>
  <c r="Q111" i="4"/>
  <c r="R111" i="4"/>
  <c r="Q112" i="4"/>
  <c r="R112" i="4"/>
  <c r="Q113" i="4"/>
  <c r="R113" i="4"/>
  <c r="Q114" i="4"/>
  <c r="R114" i="4"/>
  <c r="Q115" i="4"/>
  <c r="R115" i="4"/>
  <c r="Q116" i="4"/>
  <c r="R116" i="4"/>
  <c r="Q117" i="4"/>
  <c r="R117" i="4"/>
  <c r="Q118" i="4"/>
  <c r="R118" i="4"/>
  <c r="Q119" i="4"/>
  <c r="R119" i="4"/>
  <c r="Q120" i="4"/>
  <c r="R120" i="4"/>
  <c r="Q121" i="4"/>
  <c r="R121" i="4"/>
  <c r="Q122" i="4"/>
  <c r="R122" i="4"/>
  <c r="Q123" i="4"/>
  <c r="R123" i="4"/>
  <c r="Q124" i="4"/>
  <c r="R124" i="4"/>
  <c r="Q125" i="4"/>
  <c r="R125" i="4"/>
  <c r="Q126" i="4"/>
  <c r="R126" i="4"/>
  <c r="Q127" i="4"/>
  <c r="R127" i="4"/>
  <c r="Q128" i="4"/>
  <c r="R128" i="4"/>
  <c r="Q129" i="4"/>
  <c r="R129" i="4"/>
  <c r="Q130" i="4"/>
  <c r="R130" i="4"/>
  <c r="R3" i="4"/>
  <c r="Q3" i="4"/>
  <c r="N4" i="4"/>
  <c r="O4" i="4"/>
  <c r="P4" i="4"/>
  <c r="N5" i="4"/>
  <c r="Z5" i="4" s="1"/>
  <c r="O5" i="4"/>
  <c r="P5" i="4"/>
  <c r="N6" i="4"/>
  <c r="O6" i="4"/>
  <c r="P6" i="4"/>
  <c r="N7" i="4"/>
  <c r="O7" i="4"/>
  <c r="P7" i="4"/>
  <c r="N8" i="4"/>
  <c r="O8" i="4"/>
  <c r="P8" i="4"/>
  <c r="N9" i="4"/>
  <c r="Z9" i="4" s="1"/>
  <c r="O9" i="4"/>
  <c r="P9" i="4"/>
  <c r="N10" i="4"/>
  <c r="O10" i="4"/>
  <c r="Z10" i="4" s="1"/>
  <c r="P10" i="4"/>
  <c r="N11" i="4"/>
  <c r="O11" i="4"/>
  <c r="P11" i="4"/>
  <c r="N12" i="4"/>
  <c r="O12" i="4"/>
  <c r="P12" i="4"/>
  <c r="N13" i="4"/>
  <c r="Z13" i="4" s="1"/>
  <c r="O13" i="4"/>
  <c r="P13" i="4"/>
  <c r="N14" i="4"/>
  <c r="O14" i="4"/>
  <c r="Z14" i="4" s="1"/>
  <c r="P14" i="4"/>
  <c r="N15" i="4"/>
  <c r="O15" i="4"/>
  <c r="P15" i="4"/>
  <c r="N16" i="4"/>
  <c r="O16" i="4"/>
  <c r="P16" i="4"/>
  <c r="N17" i="4"/>
  <c r="O17" i="4"/>
  <c r="P17" i="4"/>
  <c r="N18" i="4"/>
  <c r="O18" i="4"/>
  <c r="Z18" i="4" s="1"/>
  <c r="P18" i="4"/>
  <c r="N19" i="4"/>
  <c r="O19" i="4"/>
  <c r="P19" i="4"/>
  <c r="N20" i="4"/>
  <c r="O20" i="4"/>
  <c r="P20" i="4"/>
  <c r="N21" i="4"/>
  <c r="Z21" i="4" s="1"/>
  <c r="O21" i="4"/>
  <c r="P21" i="4"/>
  <c r="N22" i="4"/>
  <c r="O22" i="4"/>
  <c r="P22" i="4"/>
  <c r="N23" i="4"/>
  <c r="O23" i="4"/>
  <c r="P23" i="4"/>
  <c r="N24" i="4"/>
  <c r="O24" i="4"/>
  <c r="P24" i="4"/>
  <c r="N25" i="4"/>
  <c r="Z25" i="4" s="1"/>
  <c r="O25" i="4"/>
  <c r="P25" i="4"/>
  <c r="N26" i="4"/>
  <c r="O26" i="4"/>
  <c r="Z26" i="4" s="1"/>
  <c r="P26" i="4"/>
  <c r="N27" i="4"/>
  <c r="O27" i="4"/>
  <c r="P27" i="4"/>
  <c r="N28" i="4"/>
  <c r="O28" i="4"/>
  <c r="P28" i="4"/>
  <c r="N29" i="4"/>
  <c r="Z29" i="4" s="1"/>
  <c r="O29" i="4"/>
  <c r="P29" i="4"/>
  <c r="N30" i="4"/>
  <c r="O30" i="4"/>
  <c r="Z30" i="4" s="1"/>
  <c r="P30" i="4"/>
  <c r="N31" i="4"/>
  <c r="O31" i="4"/>
  <c r="P31" i="4"/>
  <c r="N32" i="4"/>
  <c r="O32" i="4"/>
  <c r="P32" i="4"/>
  <c r="N33" i="4"/>
  <c r="O33" i="4"/>
  <c r="P33" i="4"/>
  <c r="N34" i="4"/>
  <c r="O34" i="4"/>
  <c r="Z34" i="4" s="1"/>
  <c r="P34" i="4"/>
  <c r="N35" i="4"/>
  <c r="O35" i="4"/>
  <c r="P35" i="4"/>
  <c r="N36" i="4"/>
  <c r="O36" i="4"/>
  <c r="P36" i="4"/>
  <c r="N37" i="4"/>
  <c r="Z37" i="4" s="1"/>
  <c r="O37" i="4"/>
  <c r="P37" i="4"/>
  <c r="N38" i="4"/>
  <c r="O38" i="4"/>
  <c r="P38" i="4"/>
  <c r="N39" i="4"/>
  <c r="O39" i="4"/>
  <c r="P39" i="4"/>
  <c r="N40" i="4"/>
  <c r="O40" i="4"/>
  <c r="P40" i="4"/>
  <c r="N41" i="4"/>
  <c r="Z41" i="4" s="1"/>
  <c r="O41" i="4"/>
  <c r="P41" i="4"/>
  <c r="N42" i="4"/>
  <c r="O42" i="4"/>
  <c r="Z42" i="4" s="1"/>
  <c r="P42" i="4"/>
  <c r="N43" i="4"/>
  <c r="O43" i="4"/>
  <c r="P43" i="4"/>
  <c r="N44" i="4"/>
  <c r="O44" i="4"/>
  <c r="P44" i="4"/>
  <c r="N45" i="4"/>
  <c r="Z45" i="4" s="1"/>
  <c r="O45" i="4"/>
  <c r="P45" i="4"/>
  <c r="N46" i="4"/>
  <c r="O46" i="4"/>
  <c r="Z46" i="4" s="1"/>
  <c r="P46" i="4"/>
  <c r="N47" i="4"/>
  <c r="O47" i="4"/>
  <c r="P47" i="4"/>
  <c r="N48" i="4"/>
  <c r="O48" i="4"/>
  <c r="P48" i="4"/>
  <c r="N49" i="4"/>
  <c r="O49" i="4"/>
  <c r="P49" i="4"/>
  <c r="N50" i="4"/>
  <c r="O50" i="4"/>
  <c r="Z50" i="4" s="1"/>
  <c r="P50" i="4"/>
  <c r="N51" i="4"/>
  <c r="O51" i="4"/>
  <c r="P51" i="4"/>
  <c r="N52" i="4"/>
  <c r="O52" i="4"/>
  <c r="P52" i="4"/>
  <c r="N53" i="4"/>
  <c r="Z53" i="4" s="1"/>
  <c r="O53" i="4"/>
  <c r="P53" i="4"/>
  <c r="N54" i="4"/>
  <c r="O54" i="4"/>
  <c r="P54" i="4"/>
  <c r="N55" i="4"/>
  <c r="O55" i="4"/>
  <c r="P55" i="4"/>
  <c r="N56" i="4"/>
  <c r="O56" i="4"/>
  <c r="P56" i="4"/>
  <c r="N57" i="4"/>
  <c r="Z57" i="4" s="1"/>
  <c r="O57" i="4"/>
  <c r="P57" i="4"/>
  <c r="N58" i="4"/>
  <c r="O58" i="4"/>
  <c r="Z58" i="4" s="1"/>
  <c r="P58" i="4"/>
  <c r="N59" i="4"/>
  <c r="O59" i="4"/>
  <c r="P59" i="4"/>
  <c r="N60" i="4"/>
  <c r="O60" i="4"/>
  <c r="P60" i="4"/>
  <c r="N61" i="4"/>
  <c r="Z61" i="4" s="1"/>
  <c r="O61" i="4"/>
  <c r="P61" i="4"/>
  <c r="N62" i="4"/>
  <c r="O62" i="4"/>
  <c r="Z62" i="4" s="1"/>
  <c r="P62" i="4"/>
  <c r="N63" i="4"/>
  <c r="O63" i="4"/>
  <c r="P63" i="4"/>
  <c r="N64" i="4"/>
  <c r="O64" i="4"/>
  <c r="P64" i="4"/>
  <c r="N65" i="4"/>
  <c r="O65" i="4"/>
  <c r="P65" i="4"/>
  <c r="N66" i="4"/>
  <c r="O66" i="4"/>
  <c r="Z66" i="4" s="1"/>
  <c r="P66" i="4"/>
  <c r="N67" i="4"/>
  <c r="O67" i="4"/>
  <c r="P67" i="4"/>
  <c r="N68" i="4"/>
  <c r="O68" i="4"/>
  <c r="P68" i="4"/>
  <c r="N69" i="4"/>
  <c r="Z69" i="4" s="1"/>
  <c r="O69" i="4"/>
  <c r="P69" i="4"/>
  <c r="N70" i="4"/>
  <c r="O70" i="4"/>
  <c r="P70" i="4"/>
  <c r="N71" i="4"/>
  <c r="O71" i="4"/>
  <c r="P71" i="4"/>
  <c r="N72" i="4"/>
  <c r="O72" i="4"/>
  <c r="P72" i="4"/>
  <c r="N73" i="4"/>
  <c r="Z73" i="4" s="1"/>
  <c r="O73" i="4"/>
  <c r="P73" i="4"/>
  <c r="N74" i="4"/>
  <c r="O74" i="4"/>
  <c r="Z74" i="4" s="1"/>
  <c r="P74" i="4"/>
  <c r="N75" i="4"/>
  <c r="O75" i="4"/>
  <c r="P75" i="4"/>
  <c r="N76" i="4"/>
  <c r="O76" i="4"/>
  <c r="P76" i="4"/>
  <c r="N77" i="4"/>
  <c r="Z77" i="4" s="1"/>
  <c r="O77" i="4"/>
  <c r="P77" i="4"/>
  <c r="N78" i="4"/>
  <c r="O78" i="4"/>
  <c r="Z78" i="4" s="1"/>
  <c r="P78" i="4"/>
  <c r="N79" i="4"/>
  <c r="O79" i="4"/>
  <c r="P79" i="4"/>
  <c r="N80" i="4"/>
  <c r="O80" i="4"/>
  <c r="P80" i="4"/>
  <c r="N81" i="4"/>
  <c r="O81" i="4"/>
  <c r="P81" i="4"/>
  <c r="N82" i="4"/>
  <c r="O82" i="4"/>
  <c r="Z82" i="4" s="1"/>
  <c r="P82" i="4"/>
  <c r="N83" i="4"/>
  <c r="O83" i="4"/>
  <c r="P83" i="4"/>
  <c r="N84" i="4"/>
  <c r="O84" i="4"/>
  <c r="P84" i="4"/>
  <c r="N85" i="4"/>
  <c r="Z85" i="4" s="1"/>
  <c r="O85" i="4"/>
  <c r="P85" i="4"/>
  <c r="N86" i="4"/>
  <c r="O86" i="4"/>
  <c r="P86" i="4"/>
  <c r="N87" i="4"/>
  <c r="O87" i="4"/>
  <c r="P87" i="4"/>
  <c r="N88" i="4"/>
  <c r="O88" i="4"/>
  <c r="P88" i="4"/>
  <c r="N89" i="4"/>
  <c r="Z89" i="4" s="1"/>
  <c r="O89" i="4"/>
  <c r="P89" i="4"/>
  <c r="N90" i="4"/>
  <c r="O90" i="4"/>
  <c r="Z90" i="4" s="1"/>
  <c r="P90" i="4"/>
  <c r="N91" i="4"/>
  <c r="O91" i="4"/>
  <c r="P91" i="4"/>
  <c r="N92" i="4"/>
  <c r="O92" i="4"/>
  <c r="P92" i="4"/>
  <c r="N93" i="4"/>
  <c r="Z93" i="4" s="1"/>
  <c r="O93" i="4"/>
  <c r="P93" i="4"/>
  <c r="N94" i="4"/>
  <c r="O94" i="4"/>
  <c r="Z94" i="4" s="1"/>
  <c r="P94" i="4"/>
  <c r="N95" i="4"/>
  <c r="O95" i="4"/>
  <c r="P95" i="4"/>
  <c r="N96" i="4"/>
  <c r="O96" i="4"/>
  <c r="P96" i="4"/>
  <c r="N97" i="4"/>
  <c r="O97" i="4"/>
  <c r="P97" i="4"/>
  <c r="N98" i="4"/>
  <c r="O98" i="4"/>
  <c r="Z98" i="4" s="1"/>
  <c r="P98" i="4"/>
  <c r="N99" i="4"/>
  <c r="O99" i="4"/>
  <c r="P99" i="4"/>
  <c r="N100" i="4"/>
  <c r="O100" i="4"/>
  <c r="P100" i="4"/>
  <c r="N101" i="4"/>
  <c r="Z101" i="4" s="1"/>
  <c r="O101" i="4"/>
  <c r="P101" i="4"/>
  <c r="N102" i="4"/>
  <c r="O102" i="4"/>
  <c r="P102" i="4"/>
  <c r="N103" i="4"/>
  <c r="O103" i="4"/>
  <c r="P103" i="4"/>
  <c r="N104" i="4"/>
  <c r="O104" i="4"/>
  <c r="P104" i="4"/>
  <c r="N105" i="4"/>
  <c r="Z105" i="4" s="1"/>
  <c r="O105" i="4"/>
  <c r="P105" i="4"/>
  <c r="N106" i="4"/>
  <c r="O106" i="4"/>
  <c r="Z106" i="4" s="1"/>
  <c r="P106" i="4"/>
  <c r="N107" i="4"/>
  <c r="O107" i="4"/>
  <c r="P107" i="4"/>
  <c r="N108" i="4"/>
  <c r="O108" i="4"/>
  <c r="P108" i="4"/>
  <c r="N109" i="4"/>
  <c r="Z109" i="4" s="1"/>
  <c r="O109" i="4"/>
  <c r="P109" i="4"/>
  <c r="N110" i="4"/>
  <c r="O110" i="4"/>
  <c r="Z110" i="4" s="1"/>
  <c r="P110" i="4"/>
  <c r="N111" i="4"/>
  <c r="O111" i="4"/>
  <c r="P111" i="4"/>
  <c r="N112" i="4"/>
  <c r="O112" i="4"/>
  <c r="P112" i="4"/>
  <c r="N113" i="4"/>
  <c r="O113" i="4"/>
  <c r="P113" i="4"/>
  <c r="N114" i="4"/>
  <c r="O114" i="4"/>
  <c r="Z114" i="4" s="1"/>
  <c r="P114" i="4"/>
  <c r="N115" i="4"/>
  <c r="O115" i="4"/>
  <c r="P115" i="4"/>
  <c r="N116" i="4"/>
  <c r="O116" i="4"/>
  <c r="P116" i="4"/>
  <c r="N117" i="4"/>
  <c r="Z117" i="4" s="1"/>
  <c r="O117" i="4"/>
  <c r="P117" i="4"/>
  <c r="N118" i="4"/>
  <c r="O118" i="4"/>
  <c r="P118" i="4"/>
  <c r="N119" i="4"/>
  <c r="O119" i="4"/>
  <c r="P119" i="4"/>
  <c r="N120" i="4"/>
  <c r="O120" i="4"/>
  <c r="P120" i="4"/>
  <c r="N121" i="4"/>
  <c r="Z121" i="4" s="1"/>
  <c r="O121" i="4"/>
  <c r="P121" i="4"/>
  <c r="N122" i="4"/>
  <c r="O122" i="4"/>
  <c r="Z122" i="4" s="1"/>
  <c r="P122" i="4"/>
  <c r="N123" i="4"/>
  <c r="O123" i="4"/>
  <c r="P123" i="4"/>
  <c r="N124" i="4"/>
  <c r="O124" i="4"/>
  <c r="P124" i="4"/>
  <c r="N125" i="4"/>
  <c r="Z125" i="4" s="1"/>
  <c r="O125" i="4"/>
  <c r="P125" i="4"/>
  <c r="N126" i="4"/>
  <c r="O126" i="4"/>
  <c r="Z126" i="4" s="1"/>
  <c r="P126" i="4"/>
  <c r="N127" i="4"/>
  <c r="O127" i="4"/>
  <c r="P127" i="4"/>
  <c r="N128" i="4"/>
  <c r="Z128" i="4" s="1"/>
  <c r="O128" i="4"/>
  <c r="P128" i="4"/>
  <c r="N129" i="4"/>
  <c r="O129" i="4"/>
  <c r="P129" i="4"/>
  <c r="N130" i="4"/>
  <c r="O130" i="4"/>
  <c r="Z130" i="4" s="1"/>
  <c r="P130" i="4"/>
  <c r="P3" i="4"/>
  <c r="O3" i="4"/>
  <c r="N3" i="4"/>
  <c r="M13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3" i="4"/>
  <c r="Z3" i="4" s="1"/>
  <c r="K4" i="4"/>
  <c r="K5" i="4"/>
  <c r="K6" i="4"/>
  <c r="K7" i="4"/>
  <c r="Z7" i="4" s="1"/>
  <c r="K8" i="4"/>
  <c r="K9" i="4"/>
  <c r="K10" i="4"/>
  <c r="K11" i="4"/>
  <c r="Z11" i="4" s="1"/>
  <c r="K12" i="4"/>
  <c r="K13" i="4"/>
  <c r="K14" i="4"/>
  <c r="K15" i="4"/>
  <c r="Z15" i="4" s="1"/>
  <c r="K16" i="4"/>
  <c r="K17" i="4"/>
  <c r="K18" i="4"/>
  <c r="K19" i="4"/>
  <c r="Z19" i="4" s="1"/>
  <c r="K20" i="4"/>
  <c r="K21" i="4"/>
  <c r="K22" i="4"/>
  <c r="K23" i="4"/>
  <c r="Z23" i="4" s="1"/>
  <c r="K24" i="4"/>
  <c r="K25" i="4"/>
  <c r="K26" i="4"/>
  <c r="K27" i="4"/>
  <c r="Z27" i="4" s="1"/>
  <c r="K28" i="4"/>
  <c r="K29" i="4"/>
  <c r="K30" i="4"/>
  <c r="K31" i="4"/>
  <c r="Z31" i="4" s="1"/>
  <c r="K32" i="4"/>
  <c r="K33" i="4"/>
  <c r="K34" i="4"/>
  <c r="K35" i="4"/>
  <c r="Z35" i="4" s="1"/>
  <c r="K36" i="4"/>
  <c r="K37" i="4"/>
  <c r="K38" i="4"/>
  <c r="K39" i="4"/>
  <c r="Z39" i="4" s="1"/>
  <c r="K40" i="4"/>
  <c r="K41" i="4"/>
  <c r="K42" i="4"/>
  <c r="K43" i="4"/>
  <c r="Z43" i="4" s="1"/>
  <c r="K44" i="4"/>
  <c r="K45" i="4"/>
  <c r="K46" i="4"/>
  <c r="K47" i="4"/>
  <c r="Z47" i="4" s="1"/>
  <c r="K48" i="4"/>
  <c r="K49" i="4"/>
  <c r="K50" i="4"/>
  <c r="K51" i="4"/>
  <c r="Z51" i="4" s="1"/>
  <c r="K52" i="4"/>
  <c r="K53" i="4"/>
  <c r="K54" i="4"/>
  <c r="K55" i="4"/>
  <c r="Z55" i="4" s="1"/>
  <c r="K56" i="4"/>
  <c r="K57" i="4"/>
  <c r="K58" i="4"/>
  <c r="K59" i="4"/>
  <c r="Z59" i="4" s="1"/>
  <c r="K60" i="4"/>
  <c r="K61" i="4"/>
  <c r="K62" i="4"/>
  <c r="K63" i="4"/>
  <c r="Z63" i="4" s="1"/>
  <c r="K64" i="4"/>
  <c r="K65" i="4"/>
  <c r="K66" i="4"/>
  <c r="K67" i="4"/>
  <c r="Z67" i="4" s="1"/>
  <c r="K68" i="4"/>
  <c r="K69" i="4"/>
  <c r="K70" i="4"/>
  <c r="K71" i="4"/>
  <c r="Z71" i="4" s="1"/>
  <c r="K72" i="4"/>
  <c r="K73" i="4"/>
  <c r="K74" i="4"/>
  <c r="K75" i="4"/>
  <c r="Z75" i="4" s="1"/>
  <c r="K76" i="4"/>
  <c r="K77" i="4"/>
  <c r="K78" i="4"/>
  <c r="K79" i="4"/>
  <c r="Z79" i="4" s="1"/>
  <c r="K80" i="4"/>
  <c r="K81" i="4"/>
  <c r="K82" i="4"/>
  <c r="K83" i="4"/>
  <c r="Z83" i="4" s="1"/>
  <c r="K84" i="4"/>
  <c r="K85" i="4"/>
  <c r="K86" i="4"/>
  <c r="K87" i="4"/>
  <c r="Z87" i="4" s="1"/>
  <c r="K88" i="4"/>
  <c r="K89" i="4"/>
  <c r="K90" i="4"/>
  <c r="K91" i="4"/>
  <c r="Z91" i="4" s="1"/>
  <c r="K92" i="4"/>
  <c r="K93" i="4"/>
  <c r="K94" i="4"/>
  <c r="K95" i="4"/>
  <c r="Z95" i="4" s="1"/>
  <c r="K96" i="4"/>
  <c r="K97" i="4"/>
  <c r="K98" i="4"/>
  <c r="K99" i="4"/>
  <c r="Z99" i="4" s="1"/>
  <c r="K100" i="4"/>
  <c r="K101" i="4"/>
  <c r="K102" i="4"/>
  <c r="K103" i="4"/>
  <c r="Z103" i="4" s="1"/>
  <c r="K104" i="4"/>
  <c r="K105" i="4"/>
  <c r="K106" i="4"/>
  <c r="K107" i="4"/>
  <c r="Z107" i="4" s="1"/>
  <c r="K108" i="4"/>
  <c r="K109" i="4"/>
  <c r="K110" i="4"/>
  <c r="K111" i="4"/>
  <c r="Z111" i="4" s="1"/>
  <c r="K112" i="4"/>
  <c r="K113" i="4"/>
  <c r="K114" i="4"/>
  <c r="K115" i="4"/>
  <c r="Z115" i="4" s="1"/>
  <c r="K116" i="4"/>
  <c r="K117" i="4"/>
  <c r="K118" i="4"/>
  <c r="K119" i="4"/>
  <c r="Z119" i="4" s="1"/>
  <c r="K120" i="4"/>
  <c r="K121" i="4"/>
  <c r="K122" i="4"/>
  <c r="K123" i="4"/>
  <c r="Z123" i="4" s="1"/>
  <c r="K124" i="4"/>
  <c r="K125" i="4"/>
  <c r="K126" i="4"/>
  <c r="K127" i="4"/>
  <c r="Z127" i="4" s="1"/>
  <c r="K128" i="4"/>
  <c r="K129" i="4"/>
  <c r="K130" i="4"/>
  <c r="K3" i="4"/>
  <c r="AE3" i="1" a="1"/>
  <c r="AE3" i="1" s="1"/>
  <c r="Z4" i="4"/>
  <c r="Z6" i="4"/>
  <c r="Z8" i="4"/>
  <c r="Z12" i="4"/>
  <c r="Z16" i="4"/>
  <c r="Z17" i="4"/>
  <c r="Z20" i="4"/>
  <c r="Z22" i="4"/>
  <c r="Z24" i="4"/>
  <c r="Z28" i="4"/>
  <c r="Z32" i="4"/>
  <c r="Z33" i="4"/>
  <c r="Z36" i="4"/>
  <c r="Z38" i="4"/>
  <c r="Z40" i="4"/>
  <c r="Z44" i="4"/>
  <c r="Z48" i="4"/>
  <c r="Z49" i="4"/>
  <c r="Z52" i="4"/>
  <c r="Z54" i="4"/>
  <c r="Z56" i="4"/>
  <c r="Z60" i="4"/>
  <c r="Z64" i="4"/>
  <c r="Z65" i="4"/>
  <c r="Z68" i="4"/>
  <c r="Z70" i="4"/>
  <c r="Z72" i="4"/>
  <c r="Z76" i="4"/>
  <c r="Z80" i="4"/>
  <c r="Z81" i="4"/>
  <c r="Z84" i="4"/>
  <c r="Z86" i="4"/>
  <c r="Z88" i="4"/>
  <c r="Z92" i="4"/>
  <c r="Z96" i="4"/>
  <c r="Z97" i="4"/>
  <c r="Z100" i="4"/>
  <c r="Z102" i="4"/>
  <c r="Z104" i="4"/>
  <c r="Z108" i="4"/>
  <c r="Z112" i="4"/>
  <c r="Z113" i="4"/>
  <c r="Z116" i="4"/>
  <c r="Z118" i="4"/>
  <c r="Z120" i="4"/>
  <c r="Z124" i="4"/>
  <c r="Z129" i="4"/>
  <c r="H67" i="4" a="1"/>
  <c r="H67" i="4" s="1"/>
  <c r="I67" i="4"/>
  <c r="J67" i="4"/>
  <c r="H68" i="4" a="1"/>
  <c r="H68" i="4" s="1"/>
  <c r="I68" i="4"/>
  <c r="J68" i="4"/>
  <c r="H69" i="4" a="1"/>
  <c r="H69" i="4" s="1"/>
  <c r="I69" i="4"/>
  <c r="J69" i="4"/>
  <c r="H70" i="4" a="1"/>
  <c r="H70" i="4" s="1"/>
  <c r="I70" i="4"/>
  <c r="J70" i="4"/>
  <c r="H71" i="4" a="1"/>
  <c r="H71" i="4" s="1"/>
  <c r="I71" i="4"/>
  <c r="J71" i="4"/>
  <c r="H72" i="4" a="1"/>
  <c r="H72" i="4" s="1"/>
  <c r="I72" i="4"/>
  <c r="J72" i="4"/>
  <c r="H73" i="4" a="1"/>
  <c r="H73" i="4" s="1"/>
  <c r="I73" i="4"/>
  <c r="J73" i="4"/>
  <c r="H74" i="4" a="1"/>
  <c r="H74" i="4" s="1"/>
  <c r="I74" i="4"/>
  <c r="J74" i="4"/>
  <c r="H75" i="4" a="1"/>
  <c r="H75" i="4" s="1"/>
  <c r="I75" i="4"/>
  <c r="J75" i="4"/>
  <c r="H76" i="4" a="1"/>
  <c r="H76" i="4" s="1"/>
  <c r="I76" i="4"/>
  <c r="J76" i="4"/>
  <c r="H77" i="4" a="1"/>
  <c r="H77" i="4" s="1"/>
  <c r="I77" i="4"/>
  <c r="J77" i="4"/>
  <c r="H78" i="4" a="1"/>
  <c r="H78" i="4" s="1"/>
  <c r="I78" i="4"/>
  <c r="J78" i="4"/>
  <c r="H79" i="4" a="1"/>
  <c r="H79" i="4" s="1"/>
  <c r="I79" i="4"/>
  <c r="J79" i="4"/>
  <c r="H80" i="4" a="1"/>
  <c r="H80" i="4" s="1"/>
  <c r="I80" i="4"/>
  <c r="J80" i="4"/>
  <c r="H81" i="4" a="1"/>
  <c r="H81" i="4" s="1"/>
  <c r="I81" i="4"/>
  <c r="J81" i="4"/>
  <c r="H82" i="4" a="1"/>
  <c r="H82" i="4" s="1"/>
  <c r="I82" i="4"/>
  <c r="J82" i="4"/>
  <c r="H83" i="4" a="1"/>
  <c r="H83" i="4" s="1"/>
  <c r="I83" i="4"/>
  <c r="J83" i="4"/>
  <c r="H84" i="4" a="1"/>
  <c r="H84" i="4" s="1"/>
  <c r="I84" i="4"/>
  <c r="J84" i="4"/>
  <c r="H85" i="4" a="1"/>
  <c r="H85" i="4" s="1"/>
  <c r="I85" i="4"/>
  <c r="J85" i="4"/>
  <c r="H86" i="4" a="1"/>
  <c r="H86" i="4" s="1"/>
  <c r="I86" i="4"/>
  <c r="J86" i="4"/>
  <c r="H87" i="4" a="1"/>
  <c r="H87" i="4" s="1"/>
  <c r="I87" i="4"/>
  <c r="J87" i="4"/>
  <c r="H88" i="4" a="1"/>
  <c r="H88" i="4" s="1"/>
  <c r="I88" i="4"/>
  <c r="J88" i="4"/>
  <c r="H89" i="4" a="1"/>
  <c r="H89" i="4" s="1"/>
  <c r="I89" i="4"/>
  <c r="J89" i="4"/>
  <c r="H90" i="4" a="1"/>
  <c r="H90" i="4" s="1"/>
  <c r="I90" i="4"/>
  <c r="J90" i="4"/>
  <c r="H91" i="4" a="1"/>
  <c r="H91" i="4" s="1"/>
  <c r="I91" i="4"/>
  <c r="J91" i="4"/>
  <c r="H92" i="4" a="1"/>
  <c r="H92" i="4" s="1"/>
  <c r="I92" i="4"/>
  <c r="J92" i="4"/>
  <c r="H93" i="4" a="1"/>
  <c r="H93" i="4" s="1"/>
  <c r="I93" i="4"/>
  <c r="J93" i="4"/>
  <c r="H94" i="4" a="1"/>
  <c r="H94" i="4" s="1"/>
  <c r="I94" i="4"/>
  <c r="J94" i="4"/>
  <c r="H95" i="4" a="1"/>
  <c r="H95" i="4" s="1"/>
  <c r="I95" i="4"/>
  <c r="J95" i="4"/>
  <c r="H96" i="4" a="1"/>
  <c r="H96" i="4" s="1"/>
  <c r="I96" i="4"/>
  <c r="J96" i="4"/>
  <c r="H97" i="4" a="1"/>
  <c r="H97" i="4" s="1"/>
  <c r="I97" i="4"/>
  <c r="J97" i="4"/>
  <c r="H98" i="4" a="1"/>
  <c r="H98" i="4" s="1"/>
  <c r="I98" i="4"/>
  <c r="J98" i="4"/>
  <c r="H99" i="4" a="1"/>
  <c r="H99" i="4" s="1"/>
  <c r="I99" i="4"/>
  <c r="J99" i="4"/>
  <c r="H100" i="4" a="1"/>
  <c r="H100" i="4" s="1"/>
  <c r="I100" i="4"/>
  <c r="J100" i="4"/>
  <c r="H101" i="4" a="1"/>
  <c r="H101" i="4" s="1"/>
  <c r="I101" i="4"/>
  <c r="J101" i="4"/>
  <c r="H102" i="4" a="1"/>
  <c r="H102" i="4" s="1"/>
  <c r="I102" i="4"/>
  <c r="J102" i="4"/>
  <c r="H103" i="4" a="1"/>
  <c r="H103" i="4" s="1"/>
  <c r="I103" i="4"/>
  <c r="J103" i="4"/>
  <c r="H104" i="4" a="1"/>
  <c r="H104" i="4" s="1"/>
  <c r="I104" i="4"/>
  <c r="J104" i="4"/>
  <c r="H105" i="4" a="1"/>
  <c r="H105" i="4" s="1"/>
  <c r="I105" i="4"/>
  <c r="J105" i="4"/>
  <c r="H106" i="4" a="1"/>
  <c r="H106" i="4" s="1"/>
  <c r="I106" i="4"/>
  <c r="J106" i="4"/>
  <c r="H107" i="4" a="1"/>
  <c r="H107" i="4" s="1"/>
  <c r="I107" i="4"/>
  <c r="J107" i="4"/>
  <c r="H108" i="4" a="1"/>
  <c r="H108" i="4" s="1"/>
  <c r="I108" i="4"/>
  <c r="J108" i="4"/>
  <c r="H109" i="4" a="1"/>
  <c r="H109" i="4" s="1"/>
  <c r="I109" i="4"/>
  <c r="J109" i="4"/>
  <c r="H110" i="4" a="1"/>
  <c r="H110" i="4" s="1"/>
  <c r="I110" i="4"/>
  <c r="J110" i="4"/>
  <c r="H111" i="4" a="1"/>
  <c r="H111" i="4" s="1"/>
  <c r="I111" i="4"/>
  <c r="J111" i="4"/>
  <c r="H112" i="4" a="1"/>
  <c r="H112" i="4" s="1"/>
  <c r="I112" i="4"/>
  <c r="J112" i="4"/>
  <c r="H113" i="4" a="1"/>
  <c r="H113" i="4" s="1"/>
  <c r="I113" i="4"/>
  <c r="J113" i="4"/>
  <c r="H114" i="4" a="1"/>
  <c r="H114" i="4" s="1"/>
  <c r="I114" i="4"/>
  <c r="J114" i="4"/>
  <c r="H115" i="4" a="1"/>
  <c r="H115" i="4" s="1"/>
  <c r="I115" i="4"/>
  <c r="J115" i="4"/>
  <c r="H116" i="4" a="1"/>
  <c r="H116" i="4" s="1"/>
  <c r="I116" i="4"/>
  <c r="J116" i="4"/>
  <c r="H117" i="4" a="1"/>
  <c r="H117" i="4" s="1"/>
  <c r="I117" i="4"/>
  <c r="J117" i="4"/>
  <c r="H118" i="4" a="1"/>
  <c r="H118" i="4" s="1"/>
  <c r="I118" i="4"/>
  <c r="J118" i="4"/>
  <c r="H119" i="4" a="1"/>
  <c r="H119" i="4" s="1"/>
  <c r="I119" i="4"/>
  <c r="J119" i="4"/>
  <c r="H120" i="4" a="1"/>
  <c r="H120" i="4" s="1"/>
  <c r="I120" i="4"/>
  <c r="J120" i="4"/>
  <c r="H121" i="4" a="1"/>
  <c r="H121" i="4" s="1"/>
  <c r="I121" i="4"/>
  <c r="J121" i="4"/>
  <c r="H122" i="4" a="1"/>
  <c r="H122" i="4" s="1"/>
  <c r="I122" i="4"/>
  <c r="J122" i="4"/>
  <c r="H123" i="4" a="1"/>
  <c r="H123" i="4" s="1"/>
  <c r="I123" i="4"/>
  <c r="J123" i="4"/>
  <c r="H124" i="4" a="1"/>
  <c r="H124" i="4" s="1"/>
  <c r="I124" i="4"/>
  <c r="J124" i="4"/>
  <c r="H125" i="4" a="1"/>
  <c r="H125" i="4" s="1"/>
  <c r="I125" i="4"/>
  <c r="J125" i="4"/>
  <c r="H126" i="4" a="1"/>
  <c r="H126" i="4" s="1"/>
  <c r="I126" i="4"/>
  <c r="J126" i="4"/>
  <c r="H127" i="4" a="1"/>
  <c r="H127" i="4" s="1"/>
  <c r="I127" i="4"/>
  <c r="J127" i="4"/>
  <c r="H128" i="4" a="1"/>
  <c r="H128" i="4" s="1"/>
  <c r="I128" i="4"/>
  <c r="J128" i="4"/>
  <c r="H129" i="4" a="1"/>
  <c r="H129" i="4" s="1"/>
  <c r="I129" i="4"/>
  <c r="J129" i="4"/>
  <c r="H130" i="4" a="1"/>
  <c r="H130" i="4" s="1"/>
  <c r="I130" i="4"/>
  <c r="J13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3" i="4"/>
  <c r="H35" i="4" a="1"/>
  <c r="H35" i="4" s="1"/>
  <c r="I35" i="4"/>
  <c r="H36" i="4" a="1"/>
  <c r="H36" i="4" s="1"/>
  <c r="I36" i="4"/>
  <c r="H37" i="4" a="1"/>
  <c r="H37" i="4" s="1"/>
  <c r="I37" i="4"/>
  <c r="H38" i="4" a="1"/>
  <c r="H38" i="4" s="1"/>
  <c r="I38" i="4"/>
  <c r="H39" i="4" a="1"/>
  <c r="H39" i="4" s="1"/>
  <c r="I39" i="4"/>
  <c r="H40" i="4" a="1"/>
  <c r="H40" i="4" s="1"/>
  <c r="I40" i="4"/>
  <c r="H41" i="4" a="1"/>
  <c r="H41" i="4" s="1"/>
  <c r="I41" i="4"/>
  <c r="H42" i="4" a="1"/>
  <c r="H42" i="4" s="1"/>
  <c r="I42" i="4"/>
  <c r="H43" i="4" a="1"/>
  <c r="H43" i="4" s="1"/>
  <c r="I43" i="4"/>
  <c r="H44" i="4" a="1"/>
  <c r="H44" i="4" s="1"/>
  <c r="I44" i="4"/>
  <c r="H45" i="4" a="1"/>
  <c r="H45" i="4" s="1"/>
  <c r="I45" i="4"/>
  <c r="H46" i="4" a="1"/>
  <c r="H46" i="4" s="1"/>
  <c r="I46" i="4"/>
  <c r="H47" i="4" a="1"/>
  <c r="H47" i="4" s="1"/>
  <c r="I47" i="4"/>
  <c r="H48" i="4" a="1"/>
  <c r="H48" i="4" s="1"/>
  <c r="I48" i="4"/>
  <c r="H49" i="4" a="1"/>
  <c r="H49" i="4" s="1"/>
  <c r="I49" i="4"/>
  <c r="H50" i="4" a="1"/>
  <c r="H50" i="4" s="1"/>
  <c r="I50" i="4"/>
  <c r="H51" i="4" a="1"/>
  <c r="H51" i="4" s="1"/>
  <c r="I51" i="4"/>
  <c r="H52" i="4" a="1"/>
  <c r="H52" i="4" s="1"/>
  <c r="I52" i="4"/>
  <c r="H53" i="4" a="1"/>
  <c r="H53" i="4" s="1"/>
  <c r="I53" i="4"/>
  <c r="H54" i="4" a="1"/>
  <c r="H54" i="4" s="1"/>
  <c r="I54" i="4"/>
  <c r="H55" i="4" a="1"/>
  <c r="H55" i="4" s="1"/>
  <c r="I55" i="4"/>
  <c r="H56" i="4" a="1"/>
  <c r="H56" i="4" s="1"/>
  <c r="I56" i="4"/>
  <c r="H57" i="4" a="1"/>
  <c r="H57" i="4"/>
  <c r="I57" i="4"/>
  <c r="H58" i="4" a="1"/>
  <c r="H58" i="4" s="1"/>
  <c r="I58" i="4"/>
  <c r="H59" i="4" a="1"/>
  <c r="H59" i="4" s="1"/>
  <c r="I59" i="4"/>
  <c r="H60" i="4" a="1"/>
  <c r="H60" i="4" s="1"/>
  <c r="I60" i="4"/>
  <c r="H61" i="4" a="1"/>
  <c r="H61" i="4" s="1"/>
  <c r="I61" i="4"/>
  <c r="H62" i="4" a="1"/>
  <c r="H62" i="4" s="1"/>
  <c r="I62" i="4"/>
  <c r="H63" i="4" a="1"/>
  <c r="H63" i="4" s="1"/>
  <c r="I63" i="4"/>
  <c r="H64" i="4" a="1"/>
  <c r="H64" i="4" s="1"/>
  <c r="I64" i="4"/>
  <c r="H65" i="4" a="1"/>
  <c r="H65" i="4" s="1"/>
  <c r="I65" i="4"/>
  <c r="H66" i="4" a="1"/>
  <c r="H66" i="4" s="1"/>
  <c r="I66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" i="4"/>
  <c r="H33" i="4" a="1"/>
  <c r="H33" i="4" s="1"/>
  <c r="H32" i="4" a="1"/>
  <c r="H32" i="4" s="1"/>
  <c r="H31" i="4" a="1"/>
  <c r="H31" i="4" s="1"/>
  <c r="H30" i="4" a="1"/>
  <c r="H30" i="4" s="1"/>
  <c r="H29" i="4" a="1"/>
  <c r="H29" i="4" s="1"/>
  <c r="H28" i="4" a="1"/>
  <c r="H28" i="4" s="1"/>
  <c r="H27" i="4" a="1"/>
  <c r="H27" i="4" s="1"/>
  <c r="H26" i="4" a="1"/>
  <c r="H26" i="4" s="1"/>
  <c r="H25" i="4" a="1"/>
  <c r="H25" i="4" s="1"/>
  <c r="H24" i="4" a="1"/>
  <c r="H24" i="4" s="1"/>
  <c r="H23" i="4" a="1"/>
  <c r="H23" i="4" s="1"/>
  <c r="H22" i="4" a="1"/>
  <c r="H22" i="4" s="1"/>
  <c r="H21" i="4" a="1"/>
  <c r="H21" i="4" s="1"/>
  <c r="H20" i="4" a="1"/>
  <c r="H20" i="4" s="1"/>
  <c r="H19" i="4" a="1"/>
  <c r="H19" i="4" s="1"/>
  <c r="H18" i="4" a="1"/>
  <c r="H18" i="4" s="1"/>
  <c r="H17" i="4" a="1"/>
  <c r="H17" i="4" s="1"/>
  <c r="H16" i="4" a="1"/>
  <c r="H16" i="4" s="1"/>
  <c r="H15" i="4" a="1"/>
  <c r="H15" i="4" s="1"/>
  <c r="H14" i="4" a="1"/>
  <c r="H14" i="4" s="1"/>
  <c r="H13" i="4" a="1"/>
  <c r="H13" i="4" s="1"/>
  <c r="H12" i="4" a="1"/>
  <c r="H12" i="4" s="1"/>
  <c r="H11" i="4" a="1"/>
  <c r="H11" i="4" s="1"/>
  <c r="H10" i="4" a="1"/>
  <c r="H10" i="4" s="1"/>
  <c r="H9" i="4" a="1"/>
  <c r="H9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H3" i="4" a="1"/>
  <c r="H3" i="4" s="1"/>
  <c r="H34" i="4" a="1"/>
  <c r="H34" i="4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3" i="1"/>
  <c r="P2" i="4"/>
  <c r="Q2" i="4"/>
  <c r="R2" i="4"/>
  <c r="L2" i="4"/>
  <c r="M2" i="4"/>
  <c r="N2" i="4"/>
  <c r="O2" i="4"/>
  <c r="K2" i="4"/>
  <c r="J2" i="4"/>
  <c r="I2" i="4"/>
  <c r="Y2" i="1"/>
  <c r="M2" i="1"/>
  <c r="AC3" i="4" l="1" a="1"/>
  <c r="AC3" i="4" s="1"/>
  <c r="AC107" i="4" a="1"/>
  <c r="AC107" i="4" s="1"/>
  <c r="AC119" i="4" a="1"/>
  <c r="AC119" i="4" s="1"/>
  <c r="AC114" i="4" a="1"/>
  <c r="AC114" i="4" s="1"/>
  <c r="AC111" i="4" a="1"/>
  <c r="AC111" i="4" s="1"/>
  <c r="AC118" i="4" a="1"/>
  <c r="AC118" i="4" s="1"/>
  <c r="AC110" i="4" a="1"/>
  <c r="AC110" i="4" s="1"/>
  <c r="AC78" i="4" a="1"/>
  <c r="AC78" i="4" s="1"/>
  <c r="AC115" i="4" a="1"/>
  <c r="AC115" i="4" s="1"/>
  <c r="AC121" i="4" a="1"/>
  <c r="AC121" i="4" s="1"/>
  <c r="AC117" i="4" a="1"/>
  <c r="AC117" i="4" s="1"/>
  <c r="AC113" i="4" a="1"/>
  <c r="AC113" i="4" s="1"/>
  <c r="AC109" i="4" a="1"/>
  <c r="AC109" i="4" s="1"/>
  <c r="AC105" i="4" a="1"/>
  <c r="AC105" i="4" s="1"/>
  <c r="AC101" i="4" a="1"/>
  <c r="AC101" i="4" s="1"/>
  <c r="AC97" i="4" a="1"/>
  <c r="AC97" i="4" s="1"/>
  <c r="AC72" i="4" a="1"/>
  <c r="AC72" i="4" s="1"/>
  <c r="AC68" i="4" a="1"/>
  <c r="AC68" i="4" s="1"/>
  <c r="AC64" i="4" a="1"/>
  <c r="AC64" i="4" s="1"/>
  <c r="AC60" i="4" a="1"/>
  <c r="AC60" i="4" s="1"/>
  <c r="AC56" i="4" a="1"/>
  <c r="AC56" i="4" s="1"/>
  <c r="AC52" i="4" a="1"/>
  <c r="AC52" i="4" s="1"/>
  <c r="AC48" i="4" a="1"/>
  <c r="AC48" i="4" s="1"/>
  <c r="AC44" i="4" a="1"/>
  <c r="AC44" i="4" s="1"/>
  <c r="AC40" i="4" a="1"/>
  <c r="AC40" i="4" s="1"/>
  <c r="AC36" i="4" a="1"/>
  <c r="AC36" i="4" s="1"/>
  <c r="AC32" i="4" a="1"/>
  <c r="AC32" i="4" s="1"/>
  <c r="AC28" i="4" a="1"/>
  <c r="AC28" i="4" s="1"/>
  <c r="AC24" i="4" a="1"/>
  <c r="AC24" i="4" s="1"/>
  <c r="AC20" i="4" a="1"/>
  <c r="AC20" i="4" s="1"/>
  <c r="AC16" i="4" a="1"/>
  <c r="AC16" i="4" s="1"/>
  <c r="AC12" i="4" a="1"/>
  <c r="AC12" i="4" s="1"/>
  <c r="AC9" i="4" a="1"/>
  <c r="AC9" i="4" s="1"/>
  <c r="AC5" i="4" a="1"/>
  <c r="AC5" i="4" s="1"/>
  <c r="AC93" i="4" a="1"/>
  <c r="AC93" i="4" s="1"/>
  <c r="AC89" i="4" a="1"/>
  <c r="AC89" i="4" s="1"/>
  <c r="AC85" i="4" a="1"/>
  <c r="AC85" i="4" s="1"/>
  <c r="AC81" i="4" a="1"/>
  <c r="AC81" i="4" s="1"/>
  <c r="AC77" i="4" a="1"/>
  <c r="AC77" i="4" s="1"/>
  <c r="AA1" i="4"/>
  <c r="AC120" i="4" a="1"/>
  <c r="AC120" i="4" s="1"/>
  <c r="AC116" i="4" a="1"/>
  <c r="AC116" i="4" s="1"/>
  <c r="AC112" i="4" a="1"/>
  <c r="AC112" i="4" s="1"/>
  <c r="AC108" i="4" a="1"/>
  <c r="AC108" i="4" s="1"/>
  <c r="AC104" i="4" a="1"/>
  <c r="AC104" i="4" s="1"/>
  <c r="AC100" i="4" a="1"/>
  <c r="AC100" i="4" s="1"/>
  <c r="AC96" i="4" a="1"/>
  <c r="AC96" i="4" s="1"/>
  <c r="AC71" i="4" a="1"/>
  <c r="AC71" i="4" s="1"/>
  <c r="AC67" i="4" a="1"/>
  <c r="AC67" i="4" s="1"/>
  <c r="AC63" i="4" a="1"/>
  <c r="AC63" i="4" s="1"/>
  <c r="AC59" i="4" a="1"/>
  <c r="AC59" i="4" s="1"/>
  <c r="AC55" i="4" a="1"/>
  <c r="AC55" i="4" s="1"/>
  <c r="AC51" i="4" a="1"/>
  <c r="AC51" i="4" s="1"/>
  <c r="AC47" i="4" a="1"/>
  <c r="AC47" i="4" s="1"/>
  <c r="AC43" i="4" a="1"/>
  <c r="AC43" i="4" s="1"/>
  <c r="AC39" i="4" a="1"/>
  <c r="AC39" i="4" s="1"/>
  <c r="AC35" i="4" a="1"/>
  <c r="AC35" i="4" s="1"/>
  <c r="AC31" i="4" a="1"/>
  <c r="AC31" i="4" s="1"/>
  <c r="AC27" i="4" a="1"/>
  <c r="AC27" i="4" s="1"/>
  <c r="AC23" i="4" a="1"/>
  <c r="AC23" i="4" s="1"/>
  <c r="AC19" i="4" a="1"/>
  <c r="AC19" i="4" s="1"/>
  <c r="AC15" i="4" a="1"/>
  <c r="AC15" i="4" s="1"/>
  <c r="AC8" i="4" a="1"/>
  <c r="AC8" i="4" s="1"/>
  <c r="AC4" i="4" a="1"/>
  <c r="AC4" i="4" s="1"/>
  <c r="AC92" i="4" a="1"/>
  <c r="AC92" i="4" s="1"/>
  <c r="AC88" i="4" a="1"/>
  <c r="AC88" i="4" s="1"/>
  <c r="AC84" i="4" a="1"/>
  <c r="AC84" i="4" s="1"/>
  <c r="AC80" i="4" a="1"/>
  <c r="AC80" i="4" s="1"/>
  <c r="AC76" i="4" a="1"/>
  <c r="AC76" i="4" s="1"/>
  <c r="AC103" i="4" a="1"/>
  <c r="AC103" i="4" s="1"/>
  <c r="AC99" i="4" a="1"/>
  <c r="AC99" i="4" s="1"/>
  <c r="AC74" i="4" a="1"/>
  <c r="AC74" i="4" s="1"/>
  <c r="AC70" i="4" a="1"/>
  <c r="AC70" i="4" s="1"/>
  <c r="AC66" i="4" a="1"/>
  <c r="AC66" i="4" s="1"/>
  <c r="AC62" i="4" a="1"/>
  <c r="AC62" i="4" s="1"/>
  <c r="AC58" i="4" a="1"/>
  <c r="AC58" i="4" s="1"/>
  <c r="AC54" i="4" a="1"/>
  <c r="AC54" i="4" s="1"/>
  <c r="AC50" i="4" a="1"/>
  <c r="AC50" i="4" s="1"/>
  <c r="AC46" i="4" a="1"/>
  <c r="AC46" i="4" s="1"/>
  <c r="AC42" i="4" a="1"/>
  <c r="AC42" i="4" s="1"/>
  <c r="AC38" i="4" a="1"/>
  <c r="AC38" i="4" s="1"/>
  <c r="AC34" i="4" a="1"/>
  <c r="AC34" i="4" s="1"/>
  <c r="AC30" i="4" a="1"/>
  <c r="AC30" i="4" s="1"/>
  <c r="AC26" i="4" a="1"/>
  <c r="AC26" i="4" s="1"/>
  <c r="AC22" i="4" a="1"/>
  <c r="AC22" i="4" s="1"/>
  <c r="AC18" i="4" a="1"/>
  <c r="AC18" i="4" s="1"/>
  <c r="AC14" i="4" a="1"/>
  <c r="AC14" i="4" s="1"/>
  <c r="AC11" i="4" a="1"/>
  <c r="AC11" i="4" s="1"/>
  <c r="AC7" i="4" a="1"/>
  <c r="AC7" i="4" s="1"/>
  <c r="AC95" i="4" a="1"/>
  <c r="AC95" i="4" s="1"/>
  <c r="AC91" i="4" a="1"/>
  <c r="AC91" i="4" s="1"/>
  <c r="AC87" i="4" a="1"/>
  <c r="AC87" i="4" s="1"/>
  <c r="AC83" i="4" a="1"/>
  <c r="AC83" i="4" s="1"/>
  <c r="AC79" i="4" a="1"/>
  <c r="AC79" i="4" s="1"/>
  <c r="AC75" i="4" a="1"/>
  <c r="AC75" i="4" s="1"/>
  <c r="AC106" i="4" a="1"/>
  <c r="AC106" i="4" s="1"/>
  <c r="AC102" i="4" a="1"/>
  <c r="AC102" i="4" s="1"/>
  <c r="AC98" i="4" a="1"/>
  <c r="AC98" i="4" s="1"/>
  <c r="AC73" i="4" a="1"/>
  <c r="AC73" i="4" s="1"/>
  <c r="AC69" i="4" a="1"/>
  <c r="AC69" i="4" s="1"/>
  <c r="AC65" i="4" a="1"/>
  <c r="AC65" i="4" s="1"/>
  <c r="AC61" i="4" a="1"/>
  <c r="AC61" i="4" s="1"/>
  <c r="AC57" i="4" a="1"/>
  <c r="AC57" i="4" s="1"/>
  <c r="AC53" i="4" a="1"/>
  <c r="AC53" i="4" s="1"/>
  <c r="AC49" i="4" a="1"/>
  <c r="AC49" i="4" s="1"/>
  <c r="AC45" i="4" a="1"/>
  <c r="AC45" i="4" s="1"/>
  <c r="AC41" i="4" a="1"/>
  <c r="AC41" i="4" s="1"/>
  <c r="AC37" i="4" a="1"/>
  <c r="AC37" i="4" s="1"/>
  <c r="AC33" i="4" a="1"/>
  <c r="AC33" i="4" s="1"/>
  <c r="AC29" i="4" a="1"/>
  <c r="AC29" i="4" s="1"/>
  <c r="AC25" i="4" a="1"/>
  <c r="AC25" i="4" s="1"/>
  <c r="AC21" i="4" a="1"/>
  <c r="AC21" i="4" s="1"/>
  <c r="AC17" i="4" a="1"/>
  <c r="AC17" i="4" s="1"/>
  <c r="AC13" i="4" a="1"/>
  <c r="AC13" i="4" s="1"/>
  <c r="AC10" i="4" a="1"/>
  <c r="AC10" i="4" s="1"/>
  <c r="AC6" i="4" a="1"/>
  <c r="AC6" i="4" s="1"/>
  <c r="AC94" i="4" a="1"/>
  <c r="AC94" i="4" s="1"/>
  <c r="AC90" i="4" a="1"/>
  <c r="AC90" i="4" s="1"/>
  <c r="AC86" i="4" a="1"/>
  <c r="AC86" i="4" s="1"/>
  <c r="AC82" i="4" a="1"/>
  <c r="AC82" i="4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3" i="1"/>
  <c r="X2" i="1"/>
  <c r="W2" i="1"/>
  <c r="V2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N3" i="1"/>
  <c r="L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3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L2" i="1"/>
  <c r="P2" i="1"/>
  <c r="T2" i="1"/>
  <c r="Q2" i="1"/>
  <c r="U2" i="1"/>
  <c r="N2" i="1"/>
  <c r="R2" i="1"/>
  <c r="O2" i="1"/>
  <c r="S2" i="1"/>
  <c r="K2" i="1"/>
  <c r="AA510" i="1" l="1"/>
  <c r="AA478" i="1"/>
  <c r="AA446" i="1"/>
  <c r="AA414" i="1"/>
  <c r="AA382" i="1"/>
  <c r="AA350" i="1"/>
  <c r="AA314" i="1"/>
  <c r="AA254" i="1"/>
  <c r="AA230" i="1"/>
  <c r="AA214" i="1"/>
  <c r="AA34" i="1"/>
  <c r="AA474" i="1"/>
  <c r="AA410" i="1"/>
  <c r="AA306" i="1"/>
  <c r="AA290" i="1"/>
  <c r="AA238" i="1"/>
  <c r="AA226" i="1"/>
  <c r="AA210" i="1"/>
  <c r="AA198" i="1"/>
  <c r="AA174" i="1"/>
  <c r="AA162" i="1"/>
  <c r="AA146" i="1"/>
  <c r="AA134" i="1"/>
  <c r="AA110" i="1"/>
  <c r="AA102" i="1"/>
  <c r="AA94" i="1"/>
  <c r="AA86" i="1"/>
  <c r="AA74" i="1"/>
  <c r="AA62" i="1"/>
  <c r="AA50" i="1"/>
  <c r="AA30" i="1"/>
  <c r="AA506" i="1"/>
  <c r="AA442" i="1"/>
  <c r="AA378" i="1"/>
  <c r="AA346" i="1"/>
  <c r="AA318" i="1"/>
  <c r="AA302" i="1"/>
  <c r="AA278" i="1"/>
  <c r="AA242" i="1"/>
  <c r="AA222" i="1"/>
  <c r="AA190" i="1"/>
  <c r="AA178" i="1"/>
  <c r="AA166" i="1"/>
  <c r="AA158" i="1"/>
  <c r="AA150" i="1"/>
  <c r="AA126" i="1"/>
  <c r="AA114" i="1"/>
  <c r="AA98" i="1"/>
  <c r="AA82" i="1"/>
  <c r="AA58" i="1"/>
  <c r="AA46" i="1"/>
  <c r="AA42" i="1"/>
  <c r="AA508" i="1"/>
  <c r="AA504" i="1"/>
  <c r="AA496" i="1"/>
  <c r="AA488" i="1"/>
  <c r="AA480" i="1"/>
  <c r="AA468" i="1"/>
  <c r="AA460" i="1"/>
  <c r="AA452" i="1"/>
  <c r="AA444" i="1"/>
  <c r="AA440" i="1"/>
  <c r="AA432" i="1"/>
  <c r="AA424" i="1"/>
  <c r="AA416" i="1"/>
  <c r="AA404" i="1"/>
  <c r="AA380" i="1"/>
  <c r="AA316" i="1"/>
  <c r="AA304" i="1"/>
  <c r="AA284" i="1"/>
  <c r="AA248" i="1"/>
  <c r="AA236" i="1"/>
  <c r="AA224" i="1"/>
  <c r="AA212" i="1"/>
  <c r="AA192" i="1"/>
  <c r="AA156" i="1"/>
  <c r="AA144" i="1"/>
  <c r="AA136" i="1"/>
  <c r="AA124" i="1"/>
  <c r="AA116" i="1"/>
  <c r="AA10" i="1"/>
  <c r="AA18" i="1"/>
  <c r="AA104" i="1"/>
  <c r="AA507" i="1"/>
  <c r="AA509" i="1"/>
  <c r="AA353" i="1"/>
  <c r="AA513" i="1"/>
  <c r="AA501" i="1"/>
  <c r="AA493" i="1"/>
  <c r="AA485" i="1"/>
  <c r="AA477" i="1"/>
  <c r="AA469" i="1"/>
  <c r="AA461" i="1"/>
  <c r="AA453" i="1"/>
  <c r="AA445" i="1"/>
  <c r="AA437" i="1"/>
  <c r="AA429" i="1"/>
  <c r="AA421" i="1"/>
  <c r="AA413" i="1"/>
  <c r="AA405" i="1"/>
  <c r="AA397" i="1"/>
  <c r="AA389" i="1"/>
  <c r="AA381" i="1"/>
  <c r="AA373" i="1"/>
  <c r="AA365" i="1"/>
  <c r="AA361" i="1"/>
  <c r="AA505" i="1"/>
  <c r="AA497" i="1"/>
  <c r="AA489" i="1"/>
  <c r="AA481" i="1"/>
  <c r="AA473" i="1"/>
  <c r="AA465" i="1"/>
  <c r="AA457" i="1"/>
  <c r="AA449" i="1"/>
  <c r="AA441" i="1"/>
  <c r="AA433" i="1"/>
  <c r="AA425" i="1"/>
  <c r="AA417" i="1"/>
  <c r="AA409" i="1"/>
  <c r="AA401" i="1"/>
  <c r="AA393" i="1"/>
  <c r="AA385" i="1"/>
  <c r="AA377" i="1"/>
  <c r="AA369" i="1"/>
  <c r="AA357" i="1"/>
  <c r="AA349" i="1"/>
  <c r="AA337" i="1"/>
  <c r="AA333" i="1"/>
  <c r="AA329" i="1"/>
  <c r="AA325" i="1"/>
  <c r="AA321" i="1"/>
  <c r="AA317" i="1"/>
  <c r="AA313" i="1"/>
  <c r="AA309" i="1"/>
  <c r="AA305" i="1"/>
  <c r="AA301" i="1"/>
  <c r="AA297" i="1"/>
  <c r="AA293" i="1"/>
  <c r="AA289" i="1"/>
  <c r="AA285" i="1"/>
  <c r="AA281" i="1"/>
  <c r="AA277" i="1"/>
  <c r="AA273" i="1"/>
  <c r="AA269" i="1"/>
  <c r="AA265" i="1"/>
  <c r="AA261" i="1"/>
  <c r="AA257" i="1"/>
  <c r="AA253" i="1"/>
  <c r="AA249" i="1"/>
  <c r="AA245" i="1"/>
  <c r="AA241" i="1"/>
  <c r="AA237" i="1"/>
  <c r="AA233" i="1"/>
  <c r="AA229" i="1"/>
  <c r="AA225" i="1"/>
  <c r="AA221" i="1"/>
  <c r="AA217" i="1"/>
  <c r="AA213" i="1"/>
  <c r="AA209" i="1"/>
  <c r="AA205" i="1"/>
  <c r="AA201" i="1"/>
  <c r="AA197" i="1"/>
  <c r="AA193" i="1"/>
  <c r="AA189" i="1"/>
  <c r="AA185" i="1"/>
  <c r="AA181" i="1"/>
  <c r="AA177" i="1"/>
  <c r="AA173" i="1"/>
  <c r="AA169" i="1"/>
  <c r="AA165" i="1"/>
  <c r="AA161" i="1"/>
  <c r="AA157" i="1"/>
  <c r="AA153" i="1"/>
  <c r="AA149" i="1"/>
  <c r="AA145" i="1"/>
  <c r="AA141" i="1"/>
  <c r="AA137" i="1"/>
  <c r="AA133" i="1"/>
  <c r="AA129" i="1"/>
  <c r="AA125" i="1"/>
  <c r="AA121" i="1"/>
  <c r="AA117" i="1"/>
  <c r="AA113" i="1"/>
  <c r="AA109" i="1"/>
  <c r="AA105" i="1"/>
  <c r="AA101" i="1"/>
  <c r="AA97" i="1"/>
  <c r="AA93" i="1"/>
  <c r="AA89" i="1"/>
  <c r="AA85" i="1"/>
  <c r="AA81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A9" i="1"/>
  <c r="AA5" i="1"/>
  <c r="AA341" i="1"/>
  <c r="AA345" i="1"/>
  <c r="AA512" i="1"/>
  <c r="AA500" i="1"/>
  <c r="AA484" i="1"/>
  <c r="AA472" i="1"/>
  <c r="AA464" i="1"/>
  <c r="AA456" i="1"/>
  <c r="AA436" i="1"/>
  <c r="AA428" i="1"/>
  <c r="AA420" i="1"/>
  <c r="AA412" i="1"/>
  <c r="AA408" i="1"/>
  <c r="AA400" i="1"/>
  <c r="AA396" i="1"/>
  <c r="AA392" i="1"/>
  <c r="AA388" i="1"/>
  <c r="AA384" i="1"/>
  <c r="AA376" i="1"/>
  <c r="AA372" i="1"/>
  <c r="AA368" i="1"/>
  <c r="AA364" i="1"/>
  <c r="AA360" i="1"/>
  <c r="AA356" i="1"/>
  <c r="AA352" i="1"/>
  <c r="AA348" i="1"/>
  <c r="AA344" i="1"/>
  <c r="AA340" i="1"/>
  <c r="AA336" i="1"/>
  <c r="AA332" i="1"/>
  <c r="AA328" i="1"/>
  <c r="AA324" i="1"/>
  <c r="AA320" i="1"/>
  <c r="AA312" i="1"/>
  <c r="AA308" i="1"/>
  <c r="AA300" i="1"/>
  <c r="AA296" i="1"/>
  <c r="AA292" i="1"/>
  <c r="AA288" i="1"/>
  <c r="AA280" i="1"/>
  <c r="AA276" i="1"/>
  <c r="AA272" i="1"/>
  <c r="AA268" i="1"/>
  <c r="AA264" i="1"/>
  <c r="AA260" i="1"/>
  <c r="AA256" i="1"/>
  <c r="AA252" i="1"/>
  <c r="AA244" i="1"/>
  <c r="AA240" i="1"/>
  <c r="AA232" i="1"/>
  <c r="AA228" i="1"/>
  <c r="AA220" i="1"/>
  <c r="AA216" i="1"/>
  <c r="AA208" i="1"/>
  <c r="AA204" i="1"/>
  <c r="AA200" i="1"/>
  <c r="AA196" i="1"/>
  <c r="AA188" i="1"/>
  <c r="AA184" i="1"/>
  <c r="AA180" i="1"/>
  <c r="AA176" i="1"/>
  <c r="AA172" i="1"/>
  <c r="AA168" i="1"/>
  <c r="AA164" i="1"/>
  <c r="AA160" i="1"/>
  <c r="AA152" i="1"/>
  <c r="AA148" i="1"/>
  <c r="AA140" i="1"/>
  <c r="AA132" i="1"/>
  <c r="AA128" i="1"/>
  <c r="AA120" i="1"/>
  <c r="AA112" i="1"/>
  <c r="AA108" i="1"/>
  <c r="AA100" i="1"/>
  <c r="AA96" i="1"/>
  <c r="AA92" i="1"/>
  <c r="AA88" i="1"/>
  <c r="AA84" i="1"/>
  <c r="AA80" i="1"/>
  <c r="AA76" i="1"/>
  <c r="AA72" i="1"/>
  <c r="AA68" i="1"/>
  <c r="AA64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A8" i="1"/>
  <c r="AA4" i="1"/>
  <c r="AA492" i="1"/>
  <c r="AA476" i="1"/>
  <c r="AA448" i="1"/>
  <c r="AA514" i="1"/>
  <c r="AA502" i="1"/>
  <c r="AA498" i="1"/>
  <c r="AA486" i="1"/>
  <c r="AA482" i="1"/>
  <c r="AA470" i="1"/>
  <c r="AA466" i="1"/>
  <c r="AA454" i="1"/>
  <c r="AA450" i="1"/>
  <c r="AA438" i="1"/>
  <c r="AA434" i="1"/>
  <c r="AA422" i="1"/>
  <c r="AA418" i="1"/>
  <c r="AA406" i="1"/>
  <c r="AA402" i="1"/>
  <c r="AA390" i="1"/>
  <c r="AA386" i="1"/>
  <c r="AA374" i="1"/>
  <c r="AA370" i="1"/>
  <c r="AA358" i="1"/>
  <c r="AA354" i="1"/>
  <c r="AA342" i="1"/>
  <c r="AA338" i="1"/>
  <c r="AA3" i="1"/>
  <c r="AA511" i="1"/>
  <c r="AA503" i="1"/>
  <c r="AA499" i="1"/>
  <c r="AA495" i="1"/>
  <c r="AA487" i="1"/>
  <c r="AA483" i="1"/>
  <c r="AA479" i="1"/>
  <c r="AA471" i="1"/>
  <c r="AA467" i="1"/>
  <c r="AA463" i="1"/>
  <c r="AA455" i="1"/>
  <c r="AA451" i="1"/>
  <c r="AA447" i="1"/>
  <c r="AA439" i="1"/>
  <c r="AA435" i="1"/>
  <c r="AA431" i="1"/>
  <c r="AA423" i="1"/>
  <c r="AA419" i="1"/>
  <c r="AA415" i="1"/>
  <c r="AA407" i="1"/>
  <c r="AA403" i="1"/>
  <c r="AA399" i="1"/>
  <c r="AA391" i="1"/>
  <c r="AA387" i="1"/>
  <c r="AA383" i="1"/>
  <c r="AA375" i="1"/>
  <c r="AA371" i="1"/>
  <c r="AA367" i="1"/>
  <c r="AA359" i="1"/>
  <c r="AA355" i="1"/>
  <c r="AA351" i="1"/>
  <c r="AA343" i="1"/>
  <c r="AA339" i="1"/>
  <c r="AA335" i="1"/>
  <c r="AA327" i="1"/>
  <c r="AA323" i="1"/>
  <c r="AA319" i="1"/>
  <c r="AA311" i="1"/>
  <c r="AA307" i="1"/>
  <c r="AA303" i="1"/>
  <c r="AA295" i="1"/>
  <c r="AA291" i="1"/>
  <c r="AA287" i="1"/>
  <c r="AA279" i="1"/>
  <c r="AA275" i="1"/>
  <c r="AA267" i="1"/>
  <c r="AA263" i="1"/>
  <c r="AA259" i="1"/>
  <c r="AA251" i="1"/>
  <c r="AA247" i="1"/>
  <c r="AA243" i="1"/>
  <c r="AA231" i="1"/>
  <c r="AA227" i="1"/>
  <c r="AA219" i="1"/>
  <c r="AA215" i="1"/>
  <c r="AA211" i="1"/>
  <c r="AA203" i="1"/>
  <c r="AA199" i="1"/>
  <c r="AA195" i="1"/>
  <c r="AA187" i="1"/>
  <c r="AA183" i="1"/>
  <c r="AA179" i="1"/>
  <c r="AA171" i="1"/>
  <c r="AA167" i="1"/>
  <c r="AA163" i="1"/>
  <c r="AA155" i="1"/>
  <c r="AA151" i="1"/>
  <c r="AA147" i="1"/>
  <c r="AA139" i="1"/>
  <c r="AA135" i="1"/>
  <c r="AA131" i="1"/>
  <c r="AA123" i="1"/>
  <c r="AA119" i="1"/>
  <c r="AA115" i="1"/>
  <c r="AA107" i="1"/>
  <c r="AA103" i="1"/>
  <c r="AA99" i="1"/>
  <c r="AA91" i="1"/>
  <c r="AA87" i="1"/>
  <c r="AA83" i="1"/>
  <c r="AA75" i="1"/>
  <c r="AA491" i="1"/>
  <c r="AA475" i="1"/>
  <c r="AA459" i="1"/>
  <c r="AA427" i="1"/>
  <c r="AA411" i="1"/>
  <c r="AA395" i="1"/>
  <c r="AA363" i="1"/>
  <c r="AA347" i="1"/>
  <c r="AA331" i="1"/>
  <c r="AA299" i="1"/>
  <c r="AA283" i="1"/>
  <c r="AA255" i="1"/>
  <c r="AA239" i="1"/>
  <c r="AA223" i="1"/>
  <c r="AA191" i="1"/>
  <c r="AA175" i="1"/>
  <c r="AA159" i="1"/>
  <c r="AA127" i="1"/>
  <c r="AA111" i="1"/>
  <c r="AA95" i="1"/>
  <c r="AA443" i="1"/>
  <c r="AA379" i="1"/>
  <c r="AA315" i="1"/>
  <c r="AA271" i="1"/>
  <c r="AA207" i="1"/>
  <c r="AA143" i="1"/>
  <c r="AA326" i="1"/>
  <c r="AA322" i="1"/>
  <c r="AA310" i="1"/>
  <c r="AA294" i="1"/>
  <c r="AA266" i="1"/>
  <c r="AA250" i="1"/>
  <c r="AA234" i="1"/>
  <c r="AA218" i="1"/>
  <c r="AA202" i="1"/>
  <c r="AA186" i="1"/>
  <c r="AA170" i="1"/>
  <c r="AA154" i="1"/>
  <c r="AA138" i="1"/>
  <c r="AA122" i="1"/>
  <c r="AA106" i="1"/>
  <c r="AA90" i="1"/>
  <c r="AA70" i="1"/>
  <c r="AA54" i="1"/>
  <c r="AA38" i="1"/>
  <c r="AA22" i="1"/>
  <c r="AA6" i="1"/>
  <c r="AA494" i="1"/>
  <c r="AA490" i="1"/>
  <c r="AA462" i="1"/>
  <c r="AA458" i="1"/>
  <c r="AA430" i="1"/>
  <c r="AA426" i="1"/>
  <c r="AA398" i="1"/>
  <c r="AA394" i="1"/>
  <c r="AA366" i="1"/>
  <c r="AA362" i="1"/>
  <c r="AA334" i="1"/>
  <c r="AA330" i="1"/>
  <c r="AA298" i="1"/>
  <c r="AA286" i="1"/>
  <c r="AA282" i="1"/>
  <c r="AA274" i="1"/>
  <c r="AA270" i="1"/>
  <c r="AA262" i="1"/>
  <c r="AA258" i="1"/>
  <c r="AA246" i="1"/>
  <c r="AA206" i="1"/>
  <c r="AA194" i="1"/>
  <c r="AA182" i="1"/>
  <c r="AA142" i="1"/>
  <c r="AA130" i="1"/>
  <c r="AA118" i="1"/>
  <c r="AA78" i="1"/>
  <c r="AA66" i="1"/>
  <c r="AA26" i="1"/>
  <c r="AA14" i="1"/>
  <c r="AA235" i="1"/>
  <c r="AA71" i="1"/>
  <c r="AA79" i="1"/>
  <c r="AA67" i="1"/>
  <c r="AA63" i="1"/>
  <c r="AA59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A7" i="1"/>
  <c r="AE56" i="1" l="1" a="1"/>
  <c r="AE56" i="1" s="1"/>
  <c r="AE57" i="1" a="1"/>
  <c r="AE57" i="1" s="1"/>
  <c r="AE61" i="1" a="1"/>
  <c r="AE61" i="1" s="1"/>
  <c r="AE62" i="1" a="1"/>
  <c r="AE62" i="1" s="1"/>
  <c r="AE60" i="1" a="1"/>
  <c r="AE60" i="1" s="1"/>
  <c r="AE58" i="1" a="1"/>
  <c r="AE58" i="1" s="1"/>
  <c r="AE59" i="1" a="1"/>
  <c r="AE59" i="1" s="1"/>
  <c r="AE63" i="1" a="1"/>
  <c r="AE63" i="1" s="1"/>
  <c r="AE47" i="1" a="1"/>
  <c r="AE47" i="1" s="1"/>
  <c r="AE55" i="1" a="1"/>
  <c r="AE55" i="1" s="1"/>
  <c r="AB1" i="1"/>
  <c r="AE33" i="1" a="1"/>
  <c r="AE33" i="1" s="1"/>
  <c r="AE37" i="1" a="1"/>
  <c r="AE37" i="1" s="1"/>
  <c r="AE17" i="1" a="1"/>
  <c r="AE17" i="1" s="1"/>
  <c r="AE48" i="1" a="1"/>
  <c r="AE48" i="1" s="1"/>
  <c r="AE64" i="1" a="1"/>
  <c r="AE64" i="1" s="1"/>
  <c r="AE38" i="1" a="1"/>
  <c r="AE38" i="1" s="1"/>
  <c r="AE18" i="1" a="1"/>
  <c r="AE18" i="1" s="1"/>
  <c r="AE49" i="1" a="1"/>
  <c r="AE49" i="1" s="1"/>
  <c r="AE65" i="1" a="1"/>
  <c r="AE65" i="1" s="1"/>
  <c r="AE39" i="1" a="1"/>
  <c r="AE39" i="1" s="1"/>
  <c r="AE19" i="1" a="1"/>
  <c r="AE19" i="1" s="1"/>
  <c r="AE54" i="1" a="1"/>
  <c r="AE54" i="1" s="1"/>
  <c r="AE28" i="1" a="1"/>
  <c r="AE28" i="1" s="1"/>
  <c r="AE8" i="1" a="1"/>
  <c r="AE8" i="1" s="1"/>
  <c r="AE4" i="1" a="1"/>
  <c r="AE4" i="1" s="1"/>
  <c r="AE51" i="1" a="1"/>
  <c r="AE51" i="1" s="1"/>
  <c r="AE25" i="1" a="1"/>
  <c r="AE25" i="1" s="1"/>
  <c r="AE41" i="1" a="1"/>
  <c r="AE41" i="1" s="1"/>
  <c r="AE21" i="1" a="1"/>
  <c r="AE21" i="1" s="1"/>
  <c r="AE52" i="1" a="1"/>
  <c r="AE52" i="1" s="1"/>
  <c r="AE26" i="1" a="1"/>
  <c r="AE26" i="1" s="1"/>
  <c r="AE42" i="1" a="1"/>
  <c r="AE42" i="1" s="1"/>
  <c r="AE22" i="1" a="1"/>
  <c r="AE22" i="1" s="1"/>
  <c r="AE53" i="1" a="1"/>
  <c r="AE53" i="1" s="1"/>
  <c r="AE27" i="1" a="1"/>
  <c r="AE27" i="1" s="1"/>
  <c r="AE43" i="1" a="1"/>
  <c r="AE43" i="1" s="1"/>
  <c r="AE23" i="1" a="1"/>
  <c r="AE23" i="1" s="1"/>
  <c r="AE32" i="1" a="1"/>
  <c r="AE32" i="1" s="1"/>
  <c r="AE12" i="1" a="1"/>
  <c r="AE12" i="1" s="1"/>
  <c r="AE7" i="1" a="1"/>
  <c r="AE7" i="1" s="1"/>
  <c r="AE29" i="1" a="1"/>
  <c r="AE29" i="1" s="1"/>
  <c r="AE9" i="1" a="1"/>
  <c r="AE9" i="1" s="1"/>
  <c r="AE5" i="1" a="1"/>
  <c r="AE5" i="1" s="1"/>
  <c r="AE30" i="1" a="1"/>
  <c r="AE30" i="1" s="1"/>
  <c r="AE10" i="1" a="1"/>
  <c r="AE10" i="1" s="1"/>
  <c r="AE6" i="1" a="1"/>
  <c r="AE6" i="1" s="1"/>
  <c r="AE31" i="1" a="1"/>
  <c r="AE31" i="1" s="1"/>
  <c r="AE11" i="1" a="1"/>
  <c r="AE11" i="1" s="1"/>
  <c r="AE46" i="1" a="1"/>
  <c r="AE46" i="1" s="1"/>
  <c r="AE36" i="1" a="1"/>
  <c r="AE36" i="1" s="1"/>
  <c r="AE16" i="1" a="1"/>
  <c r="AE16" i="1" s="1"/>
  <c r="AE13" i="1" a="1"/>
  <c r="AE13" i="1" s="1"/>
  <c r="AE44" i="1" a="1"/>
  <c r="AE44" i="1" s="1"/>
  <c r="AE34" i="1" a="1"/>
  <c r="AE34" i="1" s="1"/>
  <c r="AE14" i="1" a="1"/>
  <c r="AE14" i="1" s="1"/>
  <c r="AE45" i="1" a="1"/>
  <c r="AE45" i="1" s="1"/>
  <c r="AE35" i="1" a="1"/>
  <c r="AE35" i="1" s="1"/>
  <c r="AE15" i="1" a="1"/>
  <c r="AE15" i="1" s="1"/>
  <c r="AE50" i="1" a="1"/>
  <c r="AE50" i="1" s="1"/>
  <c r="AE24" i="1" a="1"/>
  <c r="AE24" i="1" s="1"/>
  <c r="AE40" i="1" a="1"/>
  <c r="AE40" i="1" s="1"/>
  <c r="AE20" i="1" a="1"/>
  <c r="A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<sst xmlns="http://schemas.openxmlformats.org/spreadsheetml/2006/main" count="134" uniqueCount="116">
  <si>
    <t>Cashout Called</t>
  </si>
  <si>
    <t xml:space="preserve">End SC called </t>
  </si>
  <si>
    <t>Resolve Callled</t>
  </si>
  <si>
    <t>Next SC Issued</t>
  </si>
  <si>
    <t>SGP started</t>
  </si>
  <si>
    <t>SGP passed</t>
  </si>
  <si>
    <t xml:space="preserve">Final </t>
  </si>
  <si>
    <t>Valid 1</t>
  </si>
  <si>
    <t>Valid 2</t>
  </si>
  <si>
    <t>SC-EXP Passed</t>
  </si>
  <si>
    <t>MC-EXP Passed</t>
  </si>
  <si>
    <t>Valid 3</t>
  </si>
  <si>
    <t>Valid 4</t>
  </si>
  <si>
    <t>Valid 5</t>
  </si>
  <si>
    <t>Valid 6</t>
  </si>
  <si>
    <t>Valid 7</t>
  </si>
  <si>
    <t>Valid 8</t>
  </si>
  <si>
    <t>Valid 9</t>
  </si>
  <si>
    <t>Valid 10</t>
  </si>
  <si>
    <t>Valid 11</t>
  </si>
  <si>
    <t>Valid 12</t>
  </si>
  <si>
    <t>Valid 13</t>
  </si>
  <si>
    <t>Valid 14</t>
  </si>
  <si>
    <t>000000000</t>
  </si>
  <si>
    <t>000000010</t>
  </si>
  <si>
    <t>001000001</t>
  </si>
  <si>
    <t>001000101</t>
  </si>
  <si>
    <t>001000110</t>
  </si>
  <si>
    <t>001010001</t>
  </si>
  <si>
    <t>001010101</t>
  </si>
  <si>
    <t>001010110</t>
  </si>
  <si>
    <t>001011001</t>
  </si>
  <si>
    <t>001011101</t>
  </si>
  <si>
    <t>001011110</t>
  </si>
  <si>
    <t>001100001</t>
  </si>
  <si>
    <t>001100101</t>
  </si>
  <si>
    <t>001100110</t>
  </si>
  <si>
    <t>001101001</t>
  </si>
  <si>
    <t>001101101</t>
  </si>
  <si>
    <t>001101110</t>
  </si>
  <si>
    <t>001110001</t>
  </si>
  <si>
    <t>001110101</t>
  </si>
  <si>
    <t>001110110</t>
  </si>
  <si>
    <t>001111001</t>
  </si>
  <si>
    <t>001111101</t>
  </si>
  <si>
    <t>001111110</t>
  </si>
  <si>
    <t>010000000</t>
  </si>
  <si>
    <t>010000010</t>
  </si>
  <si>
    <t>101000101</t>
  </si>
  <si>
    <t>101000110</t>
  </si>
  <si>
    <t>101010101</t>
  </si>
  <si>
    <t>101010110</t>
  </si>
  <si>
    <t>101011101</t>
  </si>
  <si>
    <t>101011110</t>
  </si>
  <si>
    <t>101100101</t>
  </si>
  <si>
    <t>101100110</t>
  </si>
  <si>
    <t>101101101</t>
  </si>
  <si>
    <t>101101110</t>
  </si>
  <si>
    <t>101110101</t>
  </si>
  <si>
    <t>101110110</t>
  </si>
  <si>
    <t>101111101</t>
  </si>
  <si>
    <t>101111110</t>
  </si>
  <si>
    <t>Start</t>
  </si>
  <si>
    <t>ES</t>
  </si>
  <si>
    <t>SC expires</t>
  </si>
  <si>
    <t>Cashout</t>
  </si>
  <si>
    <t>next</t>
  </si>
  <si>
    <t>current</t>
  </si>
  <si>
    <t>Valid 15</t>
  </si>
  <si>
    <t>001000100</t>
  </si>
  <si>
    <t>001010100</t>
  </si>
  <si>
    <t>001011100</t>
  </si>
  <si>
    <t>001100100</t>
  </si>
  <si>
    <t>001101100</t>
  </si>
  <si>
    <t>001110100</t>
  </si>
  <si>
    <t>001111100</t>
  </si>
  <si>
    <t>101000100</t>
  </si>
  <si>
    <t>101010100</t>
  </si>
  <si>
    <t>101011100</t>
  </si>
  <si>
    <t>101100100</t>
  </si>
  <si>
    <t>101101100</t>
  </si>
  <si>
    <t>101110100</t>
  </si>
  <si>
    <t>101111100</t>
  </si>
  <si>
    <t>Final start</t>
  </si>
  <si>
    <t>Issue Next SC</t>
  </si>
  <si>
    <t>SGP ends</t>
  </si>
  <si>
    <t>es called b4 exp</t>
  </si>
  <si>
    <t xml:space="preserve">Current period SC issued </t>
  </si>
  <si>
    <t>Next period SC issued</t>
  </si>
  <si>
    <t>Main contract expired</t>
  </si>
  <si>
    <t xml:space="preserve">Current period SC resolved </t>
  </si>
  <si>
    <t xml:space="preserve">Is current final </t>
  </si>
  <si>
    <t>is current first</t>
  </si>
  <si>
    <t>Final SC expired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</si>
  <si>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</si>
  <si>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</si>
  <si>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</si>
  <si>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</si>
  <si>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</si>
  <si>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</si>
  <si>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</si>
  <si>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</si>
  <si>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</si>
  <si>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0001010</t>
  </si>
  <si>
    <t>0001100</t>
  </si>
  <si>
    <t>0001110</t>
  </si>
  <si>
    <t>0010100</t>
  </si>
  <si>
    <t>0010101</t>
  </si>
  <si>
    <t>0010110</t>
  </si>
  <si>
    <t>0010111</t>
  </si>
  <si>
    <t>0011100</t>
  </si>
  <si>
    <t>0011110</t>
  </si>
  <si>
    <t>1000000</t>
  </si>
  <si>
    <t>1000010</t>
  </si>
  <si>
    <t>1100000</t>
  </si>
  <si>
    <t>1100010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</si>
</sst>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6901-A83A-6946-AC49-47A6FB491B2A}">
  <dimension ref="A1:CG514"/>
  <sheetViews>
    <sheetView topLeftCell="W1" workbookViewId="0">
      <selection activeCell="AE3" sqref="AE3"/>
    </sheetView>
  </sheetViews>
  <sheetFormatPr baseColWidth="10" defaultRowHeight="16" x14ac:dyDescent="0.2"/>
  <cols>
    <col min="1" max="1" width="13.6640625" bestFit="1" customWidth="1"/>
    <col min="2" max="2" width="5.6640625" bestFit="1" customWidth="1"/>
    <col min="3" max="3" width="10.83203125" bestFit="1" customWidth="1"/>
    <col min="4" max="4" width="10.6640625" bestFit="1" customWidth="1"/>
    <col min="5" max="5" width="13.1640625" bestFit="1" customWidth="1"/>
    <col min="6" max="6" width="13.5" bestFit="1" customWidth="1"/>
    <col min="7" max="7" width="13" bestFit="1" customWidth="1"/>
    <col min="8" max="8" width="12.5" bestFit="1" customWidth="1"/>
    <col min="9" max="9" width="13.1640625" bestFit="1" customWidth="1"/>
    <col min="10" max="10" width="10.1640625" bestFit="1" customWidth="1"/>
    <col min="11" max="11" width="21" bestFit="1" customWidth="1"/>
    <col min="12" max="12" width="21.5" bestFit="1" customWidth="1"/>
    <col min="13" max="13" width="25.1640625" bestFit="1" customWidth="1"/>
    <col min="14" max="15" width="20.83203125" bestFit="1" customWidth="1"/>
    <col min="16" max="16" width="21" bestFit="1" customWidth="1"/>
    <col min="17" max="17" width="20.5" bestFit="1" customWidth="1"/>
    <col min="18" max="18" width="21" bestFit="1" customWidth="1"/>
    <col min="19" max="19" width="25.33203125" bestFit="1" customWidth="1"/>
    <col min="20" max="20" width="21" bestFit="1" customWidth="1"/>
    <col min="21" max="21" width="21.1640625" bestFit="1" customWidth="1"/>
    <col min="22" max="22" width="24.83203125" customWidth="1"/>
    <col min="23" max="23" width="25.5" customWidth="1"/>
    <col min="24" max="24" width="29.33203125" customWidth="1"/>
    <col min="25" max="25" width="20.5" customWidth="1"/>
    <col min="26" max="26" width="30.6640625" customWidth="1"/>
    <col min="27" max="27" width="6.1640625" bestFit="1" customWidth="1"/>
    <col min="28" max="28" width="3.1640625" customWidth="1"/>
    <col min="31" max="31" width="10.83203125" style="3"/>
    <col min="33" max="33" width="14.1640625" customWidth="1"/>
    <col min="34" max="34" width="12.6640625" customWidth="1"/>
    <col min="35" max="35" width="11.6640625" customWidth="1"/>
    <col min="36" max="36" width="11.83203125" customWidth="1"/>
    <col min="37" max="37" width="12" customWidth="1"/>
    <col min="38" max="38" width="13.6640625" customWidth="1"/>
  </cols>
  <sheetData>
    <row r="1" spans="1:85" x14ac:dyDescent="0.2">
      <c r="A1" t="s">
        <v>10</v>
      </c>
      <c r="B1" t="s">
        <v>6</v>
      </c>
      <c r="C1" t="s">
        <v>4</v>
      </c>
      <c r="D1" t="s">
        <v>5</v>
      </c>
      <c r="E1" t="s">
        <v>3</v>
      </c>
      <c r="F1" t="s">
        <v>2</v>
      </c>
      <c r="G1" t="s">
        <v>9</v>
      </c>
      <c r="H1" t="s">
        <v>1</v>
      </c>
      <c r="I1" t="s">
        <v>0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68</v>
      </c>
      <c r="AB1">
        <f>COUNTIF(AA:AA,TRUE)</f>
        <v>53</v>
      </c>
      <c r="AF1" t="s">
        <v>67</v>
      </c>
      <c r="AG1" t="s">
        <v>23</v>
      </c>
      <c r="AH1" t="s">
        <v>24</v>
      </c>
      <c r="AI1" t="s">
        <v>25</v>
      </c>
      <c r="AJ1" s="2" t="s">
        <v>69</v>
      </c>
      <c r="AK1" t="s">
        <v>26</v>
      </c>
      <c r="AL1" t="s">
        <v>27</v>
      </c>
      <c r="AM1" t="s">
        <v>28</v>
      </c>
      <c r="AN1" t="s">
        <v>70</v>
      </c>
      <c r="AO1" t="s">
        <v>29</v>
      </c>
      <c r="AP1" t="s">
        <v>30</v>
      </c>
      <c r="AQ1" t="s">
        <v>31</v>
      </c>
      <c r="AR1" t="s">
        <v>71</v>
      </c>
      <c r="AS1" t="s">
        <v>32</v>
      </c>
      <c r="AT1" t="s">
        <v>33</v>
      </c>
      <c r="AU1" t="s">
        <v>34</v>
      </c>
      <c r="AV1" t="s">
        <v>72</v>
      </c>
      <c r="AW1" t="s">
        <v>35</v>
      </c>
      <c r="AX1" t="s">
        <v>36</v>
      </c>
      <c r="AY1" t="s">
        <v>37</v>
      </c>
      <c r="AZ1" t="s">
        <v>73</v>
      </c>
      <c r="BA1" t="s">
        <v>38</v>
      </c>
      <c r="BB1" t="s">
        <v>39</v>
      </c>
      <c r="BC1" t="s">
        <v>40</v>
      </c>
      <c r="BD1" t="s">
        <v>74</v>
      </c>
      <c r="BE1" t="s">
        <v>41</v>
      </c>
      <c r="BF1" t="s">
        <v>42</v>
      </c>
      <c r="BG1" t="s">
        <v>43</v>
      </c>
      <c r="BH1" t="s">
        <v>75</v>
      </c>
      <c r="BI1" t="s">
        <v>44</v>
      </c>
      <c r="BJ1" t="s">
        <v>45</v>
      </c>
      <c r="BK1" t="s">
        <v>46</v>
      </c>
      <c r="BL1" t="s">
        <v>47</v>
      </c>
      <c r="BM1" t="s">
        <v>76</v>
      </c>
      <c r="BN1" t="s">
        <v>48</v>
      </c>
      <c r="BO1" t="s">
        <v>49</v>
      </c>
      <c r="BP1" t="s">
        <v>77</v>
      </c>
      <c r="BQ1" t="s">
        <v>50</v>
      </c>
      <c r="BR1" t="s">
        <v>51</v>
      </c>
      <c r="BS1" t="s">
        <v>78</v>
      </c>
      <c r="BT1" t="s">
        <v>52</v>
      </c>
      <c r="BU1" t="s">
        <v>53</v>
      </c>
      <c r="BV1" t="s">
        <v>79</v>
      </c>
      <c r="BW1" t="s">
        <v>54</v>
      </c>
      <c r="BX1" t="s">
        <v>55</v>
      </c>
      <c r="BY1" t="s">
        <v>80</v>
      </c>
      <c r="BZ1" t="s">
        <v>56</v>
      </c>
      <c r="CA1" t="s">
        <v>57</v>
      </c>
      <c r="CB1" t="s">
        <v>81</v>
      </c>
      <c r="CC1" t="s">
        <v>58</v>
      </c>
      <c r="CD1" t="s">
        <v>59</v>
      </c>
      <c r="CE1" t="s">
        <v>82</v>
      </c>
      <c r="CF1" t="s">
        <v>60</v>
      </c>
      <c r="CG1" t="s">
        <v>61</v>
      </c>
    </row>
    <row r="2" spans="1:85" x14ac:dyDescent="0.2">
      <c r="K2" t="str">
        <f ca="1">_xlfn.FORMULATEXT(K3)</f>
        <v>=NOT(AND(D3=1,C3=0))</v>
      </c>
      <c r="L2" t="str">
        <f t="shared" ref="L2:Y2" ca="1" si="0">_xlfn.FORMULATEXT(L3)</f>
        <v>=NOT(AND(A3=1,G3=0))</v>
      </c>
      <c r="M2" t="str">
        <f t="shared" ca="1" si="0"/>
        <v>=NOT(AND(I3=1,C3=0))</v>
      </c>
      <c r="N2" t="str">
        <f t="shared" ca="1" si="0"/>
        <v>=NOT(AND(C3=0,F3=1))</v>
      </c>
      <c r="O2" t="str">
        <f t="shared" ca="1" si="0"/>
        <v>=NOT(AND(C3=0,E3=1))</v>
      </c>
      <c r="P2" t="str">
        <f t="shared" ca="1" si="0"/>
        <v>=NOT(AND(B3=1,E3=1))</v>
      </c>
      <c r="Q2" t="str">
        <f t="shared" ca="1" si="0"/>
        <v>=NOT(AND(I3=1,H3=1))</v>
      </c>
      <c r="R2" t="str">
        <f t="shared" ca="1" si="0"/>
        <v>=NOT(AND(B3=1,C3=1))</v>
      </c>
      <c r="S2" t="str">
        <f t="shared" ca="1" si="0"/>
        <v>=NOT(AND(C3=1,I3=0,G3=0))</v>
      </c>
      <c r="T2" t="str">
        <f t="shared" ca="1" si="0"/>
        <v>=NOT(AND(B3=1,F3=1))</v>
      </c>
      <c r="U2" t="str">
        <f t="shared" ca="1" si="0"/>
        <v>=NOT(AND(B3=1,D3=1))</v>
      </c>
      <c r="V2" t="str">
        <f t="shared" ca="1" si="0"/>
        <v>=NOT(AND(F3=1,E3=0,D3=0))</v>
      </c>
      <c r="W2" t="str">
        <f t="shared" ca="1" si="0"/>
        <v>=NOT(AND(H3=1,G3=1,C3=0))</v>
      </c>
      <c r="X2" t="str">
        <f t="shared" ca="1" si="0"/>
        <v>=NOT(AND(I3=0,H3=0,G3=1,C3=0))</v>
      </c>
      <c r="Y2" t="str">
        <f t="shared" ca="1" si="0"/>
        <v>=NOT(AND(G3=1,C3=0))</v>
      </c>
      <c r="AE2" s="3" t="s">
        <v>66</v>
      </c>
      <c r="AG2" t="s">
        <v>62</v>
      </c>
      <c r="AL2" t="s">
        <v>86</v>
      </c>
      <c r="BM2" t="s">
        <v>83</v>
      </c>
    </row>
    <row r="3" spans="1:8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tr">
        <f>_xlfn.CONCAT(A3:I3)</f>
        <v>000000000</v>
      </c>
      <c r="K3" t="b">
        <f>NOT(AND(D3=1,C3=0))</f>
        <v>1</v>
      </c>
      <c r="L3" t="b">
        <f>NOT(AND(A3=1,G3=0))</f>
        <v>1</v>
      </c>
      <c r="M3" t="b">
        <f>NOT(AND(I3=1,C3=0))</f>
        <v>1</v>
      </c>
      <c r="N3" t="b">
        <f>NOT(AND(C3=0,F3=1))</f>
        <v>1</v>
      </c>
      <c r="O3" t="b">
        <f>NOT(AND(C3=0,E3=1))</f>
        <v>1</v>
      </c>
      <c r="P3" t="b">
        <f>NOT(AND(B3=1,E3=1))</f>
        <v>1</v>
      </c>
      <c r="Q3" t="b">
        <f>NOT(AND(I3=1,H3=1))</f>
        <v>1</v>
      </c>
      <c r="R3" t="b">
        <f>NOT(AND(B3=1,C3=1))</f>
        <v>1</v>
      </c>
      <c r="S3" t="b">
        <f>NOT(AND(C3=1,I3=0,G3=0))</f>
        <v>1</v>
      </c>
      <c r="T3" t="b">
        <f>NOT(AND(B3=1,F3=1))</f>
        <v>1</v>
      </c>
      <c r="U3" t="b">
        <f>NOT(AND(B3=1,D3=1))</f>
        <v>1</v>
      </c>
      <c r="V3" t="b">
        <f>NOT(AND(F3=1,E3=0,D3=0))</f>
        <v>1</v>
      </c>
      <c r="W3" t="b">
        <f>NOT(AND(H3=1,G3=1,C3=0))</f>
        <v>1</v>
      </c>
      <c r="X3" s="2" t="b">
        <f>NOT(AND(I3=0,H3=0,G3=1,C3=0))</f>
        <v>1</v>
      </c>
      <c r="Y3" t="b">
        <f>NOT(AND(G3=1,C3=0))</f>
        <v>1</v>
      </c>
      <c r="AA3" t="b">
        <f>AND(K3:Z3)</f>
        <v>1</v>
      </c>
      <c r="AE3" s="3" t="str" cm="1">
        <f t="array" ref="AE3">IFERROR(INDEX($J$3:$J$1000, SMALL(IF($AA$3:$AA$1000=TRUE, ROW($AA$3:$AA$1000)-ROW($AA$3)+1), ROW(1:1))),"" )</f>
        <v>000000000</v>
      </c>
    </row>
    <row r="4" spans="1:8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tr">
        <f t="shared" ref="J4:J67" si="1">_xlfn.CONCAT(A4:I4)</f>
        <v>000000001</v>
      </c>
      <c r="K4" t="b">
        <f t="shared" ref="K4:K67" si="2">NOT(AND(D4=1,C4=0))</f>
        <v>1</v>
      </c>
      <c r="L4" t="b">
        <f t="shared" ref="L4:L67" si="3">NOT(AND(A4=1,G4=0))</f>
        <v>1</v>
      </c>
      <c r="M4" t="b">
        <f t="shared" ref="M4:M67" si="4">NOT(AND(I4=1,C4=0))</f>
        <v>0</v>
      </c>
      <c r="N4" t="b">
        <f t="shared" ref="N4:N67" si="5">NOT(AND(C4=0,F4=1))</f>
        <v>1</v>
      </c>
      <c r="O4" t="b">
        <f t="shared" ref="O4:O67" si="6">NOT(AND(C4=0,E4=1))</f>
        <v>1</v>
      </c>
      <c r="P4" t="b">
        <f t="shared" ref="P4:P67" si="7">NOT(AND(B4=1,E4=1))</f>
        <v>1</v>
      </c>
      <c r="Q4" t="b">
        <f t="shared" ref="Q4:Q67" si="8">NOT(AND(I4=1,H4=1))</f>
        <v>1</v>
      </c>
      <c r="R4" t="b">
        <f t="shared" ref="R4:R67" si="9">NOT(AND(B4=1,C4=1))</f>
        <v>1</v>
      </c>
      <c r="S4" t="b">
        <f t="shared" ref="S4:S67" si="10">NOT(AND(C4=1,I4=0,G4=0))</f>
        <v>1</v>
      </c>
      <c r="T4" t="b">
        <f t="shared" ref="T4:T67" si="11">NOT(AND(B4=1,F4=1))</f>
        <v>1</v>
      </c>
      <c r="U4" t="b">
        <f t="shared" ref="U4:U67" si="12">NOT(AND(B4=1,D4=1))</f>
        <v>1</v>
      </c>
      <c r="V4" t="b">
        <f t="shared" ref="V4:V67" si="13">NOT(AND(F4=1,E4=0,D4=0))</f>
        <v>1</v>
      </c>
      <c r="W4" t="b">
        <f t="shared" ref="W4:W67" si="14">NOT(AND(H4=1,G4=1,C4=0))</f>
        <v>1</v>
      </c>
      <c r="X4" s="2" t="b">
        <f t="shared" ref="X4:X67" si="15">NOT(AND(I4=0,H4=0,G4=1,C4=0))</f>
        <v>1</v>
      </c>
      <c r="Y4" t="b">
        <f t="shared" ref="Y4:Y67" si="16">NOT(AND(G4=1,C4=0))</f>
        <v>1</v>
      </c>
      <c r="AA4" t="b">
        <f>AND(K4:Z4)</f>
        <v>0</v>
      </c>
      <c r="AE4" s="3" t="str">
        <f t="array" ref="AE4">IFERROR(INDEX($J$3:$J$1000, SMALL(IF($AA$3:$AA$1000=TRUE, ROW($AA$3:$AA$1000)-ROW($AA$3)+1), ROW(2:2))),"" )</f>
        <v>000000010</v>
      </c>
      <c r="AG4" t="s">
        <v>63</v>
      </c>
    </row>
    <row r="5" spans="1:8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tr">
        <f t="shared" si="1"/>
        <v>000000010</v>
      </c>
      <c r="K5" t="b">
        <f t="shared" si="2"/>
        <v>1</v>
      </c>
      <c r="L5" t="b">
        <f t="shared" si="3"/>
        <v>1</v>
      </c>
      <c r="M5" t="b">
        <f t="shared" si="4"/>
        <v>1</v>
      </c>
      <c r="N5" t="b">
        <f t="shared" si="5"/>
        <v>1</v>
      </c>
      <c r="O5" t="b">
        <f t="shared" si="6"/>
        <v>1</v>
      </c>
      <c r="P5" t="b">
        <f t="shared" si="7"/>
        <v>1</v>
      </c>
      <c r="Q5" t="b">
        <f t="shared" si="8"/>
        <v>1</v>
      </c>
      <c r="R5" t="b">
        <f t="shared" si="9"/>
        <v>1</v>
      </c>
      <c r="S5" t="b">
        <f t="shared" si="10"/>
        <v>1</v>
      </c>
      <c r="T5" t="b">
        <f t="shared" si="11"/>
        <v>1</v>
      </c>
      <c r="U5" t="b">
        <f t="shared" si="12"/>
        <v>1</v>
      </c>
      <c r="V5" t="b">
        <f t="shared" si="13"/>
        <v>1</v>
      </c>
      <c r="W5" t="b">
        <f t="shared" si="14"/>
        <v>1</v>
      </c>
      <c r="X5" s="2" t="b">
        <f t="shared" si="15"/>
        <v>1</v>
      </c>
      <c r="Y5" t="b">
        <f t="shared" si="16"/>
        <v>1</v>
      </c>
      <c r="AA5" t="b">
        <f>AND(K5:Z5)</f>
        <v>1</v>
      </c>
      <c r="AE5" s="3" t="str">
        <f t="array" ref="AE5">IFERROR(INDEX($J$3:$J$1000, SMALL(IF($AA$3:$AA$1000=TRUE, ROW($AA$3:$AA$1000)-ROW($AA$3)+1), ROW(3:3))),"" )</f>
        <v>001000001</v>
      </c>
      <c r="AG5" t="s">
        <v>65</v>
      </c>
    </row>
    <row r="6" spans="1:8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tr">
        <f t="shared" si="1"/>
        <v>000000011</v>
      </c>
      <c r="K6" t="b">
        <f t="shared" si="2"/>
        <v>1</v>
      </c>
      <c r="L6" t="b">
        <f t="shared" si="3"/>
        <v>1</v>
      </c>
      <c r="M6" t="b">
        <f t="shared" si="4"/>
        <v>0</v>
      </c>
      <c r="N6" t="b">
        <f t="shared" si="5"/>
        <v>1</v>
      </c>
      <c r="O6" t="b">
        <f t="shared" si="6"/>
        <v>1</v>
      </c>
      <c r="P6" t="b">
        <f t="shared" si="7"/>
        <v>1</v>
      </c>
      <c r="Q6" t="b">
        <f t="shared" si="8"/>
        <v>0</v>
      </c>
      <c r="R6" t="b">
        <f t="shared" si="9"/>
        <v>1</v>
      </c>
      <c r="S6" t="b">
        <f t="shared" si="10"/>
        <v>1</v>
      </c>
      <c r="T6" t="b">
        <f t="shared" si="11"/>
        <v>1</v>
      </c>
      <c r="U6" t="b">
        <f t="shared" si="12"/>
        <v>1</v>
      </c>
      <c r="V6" t="b">
        <f t="shared" si="13"/>
        <v>1</v>
      </c>
      <c r="W6" t="b">
        <f t="shared" si="14"/>
        <v>1</v>
      </c>
      <c r="X6" s="2" t="b">
        <f t="shared" si="15"/>
        <v>1</v>
      </c>
      <c r="Y6" t="b">
        <f t="shared" si="16"/>
        <v>1</v>
      </c>
      <c r="AA6" t="b">
        <f>AND(K6:Z6)</f>
        <v>0</v>
      </c>
      <c r="AE6" s="4" t="str">
        <f t="array" ref="AE6">IFERROR(INDEX($J$3:$J$1000, SMALL(IF($AA$3:$AA$1000=TRUE, ROW($AA$3:$AA$1000)-ROW($AA$3)+1), ROW(4:4))),"" )</f>
        <v>001000100</v>
      </c>
      <c r="AG6" t="s">
        <v>64</v>
      </c>
    </row>
    <row r="7" spans="1:8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t="str">
        <f t="shared" si="1"/>
        <v>000000100</v>
      </c>
      <c r="K7" t="b">
        <f t="shared" si="2"/>
        <v>1</v>
      </c>
      <c r="L7" t="b">
        <f t="shared" si="3"/>
        <v>1</v>
      </c>
      <c r="M7" t="b">
        <f t="shared" si="4"/>
        <v>1</v>
      </c>
      <c r="N7" t="b">
        <f t="shared" si="5"/>
        <v>1</v>
      </c>
      <c r="O7" t="b">
        <f t="shared" si="6"/>
        <v>1</v>
      </c>
      <c r="P7" t="b">
        <f t="shared" si="7"/>
        <v>1</v>
      </c>
      <c r="Q7" t="b">
        <f t="shared" si="8"/>
        <v>1</v>
      </c>
      <c r="R7" t="b">
        <f t="shared" si="9"/>
        <v>1</v>
      </c>
      <c r="S7" t="b">
        <f t="shared" si="10"/>
        <v>1</v>
      </c>
      <c r="T7" t="b">
        <f t="shared" si="11"/>
        <v>1</v>
      </c>
      <c r="U7" t="b">
        <f t="shared" si="12"/>
        <v>1</v>
      </c>
      <c r="V7" t="b">
        <f t="shared" si="13"/>
        <v>1</v>
      </c>
      <c r="W7" t="b">
        <f t="shared" si="14"/>
        <v>1</v>
      </c>
      <c r="X7" s="2" t="b">
        <f t="shared" si="15"/>
        <v>0</v>
      </c>
      <c r="Y7" t="b">
        <f t="shared" si="16"/>
        <v>0</v>
      </c>
      <c r="AA7" t="b">
        <f>AND(K7:Z7)</f>
        <v>0</v>
      </c>
      <c r="AE7" s="3" t="str">
        <f t="array" ref="AE7">IFERROR(INDEX($J$3:$J$1000, SMALL(IF($AA$3:$AA$1000=TRUE, ROW($AA$3:$AA$1000)-ROW($AA$3)+1), ROW(5:5))),"" )</f>
        <v>001000101</v>
      </c>
      <c r="AI7" t="s">
        <v>64</v>
      </c>
    </row>
    <row r="8" spans="1:8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 t="str">
        <f t="shared" si="1"/>
        <v>000000101</v>
      </c>
      <c r="K8" t="b">
        <f t="shared" si="2"/>
        <v>1</v>
      </c>
      <c r="L8" t="b">
        <f t="shared" si="3"/>
        <v>1</v>
      </c>
      <c r="M8" t="b">
        <f t="shared" si="4"/>
        <v>0</v>
      </c>
      <c r="N8" t="b">
        <f t="shared" si="5"/>
        <v>1</v>
      </c>
      <c r="O8" t="b">
        <f t="shared" si="6"/>
        <v>1</v>
      </c>
      <c r="P8" t="b">
        <f t="shared" si="7"/>
        <v>1</v>
      </c>
      <c r="Q8" t="b">
        <f t="shared" si="8"/>
        <v>1</v>
      </c>
      <c r="R8" t="b">
        <f t="shared" si="9"/>
        <v>1</v>
      </c>
      <c r="S8" t="b">
        <f t="shared" si="10"/>
        <v>1</v>
      </c>
      <c r="T8" t="b">
        <f t="shared" si="11"/>
        <v>1</v>
      </c>
      <c r="U8" t="b">
        <f t="shared" si="12"/>
        <v>1</v>
      </c>
      <c r="V8" t="b">
        <f t="shared" si="13"/>
        <v>1</v>
      </c>
      <c r="W8" t="b">
        <f t="shared" si="14"/>
        <v>1</v>
      </c>
      <c r="X8" s="2" t="b">
        <f t="shared" si="15"/>
        <v>1</v>
      </c>
      <c r="Y8" t="b">
        <f t="shared" si="16"/>
        <v>0</v>
      </c>
      <c r="AA8" t="b">
        <f>AND(K8:Z8)</f>
        <v>0</v>
      </c>
      <c r="AE8" s="3" t="str">
        <f t="array" ref="AE8">IFERROR(INDEX($J$3:$J$1000, SMALL(IF($AA$3:$AA$1000=TRUE, ROW($AA$3:$AA$1000)-ROW($AA$3)+1), ROW(6:6))),"" )</f>
        <v>001000110</v>
      </c>
      <c r="AH8" t="s">
        <v>64</v>
      </c>
    </row>
    <row r="9" spans="1:8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 t="str">
        <f t="shared" si="1"/>
        <v>000000110</v>
      </c>
      <c r="K9" t="b">
        <f t="shared" si="2"/>
        <v>1</v>
      </c>
      <c r="L9" t="b">
        <f t="shared" si="3"/>
        <v>1</v>
      </c>
      <c r="M9" t="b">
        <f t="shared" si="4"/>
        <v>1</v>
      </c>
      <c r="N9" t="b">
        <f t="shared" si="5"/>
        <v>1</v>
      </c>
      <c r="O9" t="b">
        <f t="shared" si="6"/>
        <v>1</v>
      </c>
      <c r="P9" t="b">
        <f t="shared" si="7"/>
        <v>1</v>
      </c>
      <c r="Q9" t="b">
        <f t="shared" si="8"/>
        <v>1</v>
      </c>
      <c r="R9" t="b">
        <f t="shared" si="9"/>
        <v>1</v>
      </c>
      <c r="S9" t="b">
        <f t="shared" si="10"/>
        <v>1</v>
      </c>
      <c r="T9" t="b">
        <f t="shared" si="11"/>
        <v>1</v>
      </c>
      <c r="U9" t="b">
        <f t="shared" si="12"/>
        <v>1</v>
      </c>
      <c r="V9" t="b">
        <f t="shared" si="13"/>
        <v>1</v>
      </c>
      <c r="W9" t="b">
        <f t="shared" si="14"/>
        <v>0</v>
      </c>
      <c r="X9" s="2" t="b">
        <f t="shared" si="15"/>
        <v>1</v>
      </c>
      <c r="Y9" t="b">
        <f t="shared" si="16"/>
        <v>0</v>
      </c>
      <c r="AA9" t="b">
        <f>AND(K9:Z9)</f>
        <v>0</v>
      </c>
      <c r="AE9" s="5" t="str">
        <f t="array" ref="AE9">IFERROR(INDEX($J$3:$J$1000, SMALL(IF($AA$3:$AA$1000=TRUE, ROW($AA$3:$AA$1000)-ROW($AA$3)+1), ROW(7:7))),"" )</f>
        <v>001010001</v>
      </c>
      <c r="AI9" t="s">
        <v>84</v>
      </c>
    </row>
    <row r="10" spans="1:8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 t="str">
        <f t="shared" si="1"/>
        <v>000000111</v>
      </c>
      <c r="K10" t="b">
        <f t="shared" si="2"/>
        <v>1</v>
      </c>
      <c r="L10" t="b">
        <f t="shared" si="3"/>
        <v>1</v>
      </c>
      <c r="M10" t="b">
        <f t="shared" si="4"/>
        <v>0</v>
      </c>
      <c r="N10" t="b">
        <f t="shared" si="5"/>
        <v>1</v>
      </c>
      <c r="O10" t="b">
        <f t="shared" si="6"/>
        <v>1</v>
      </c>
      <c r="P10" t="b">
        <f t="shared" si="7"/>
        <v>1</v>
      </c>
      <c r="Q10" t="b">
        <f t="shared" si="8"/>
        <v>0</v>
      </c>
      <c r="R10" t="b">
        <f t="shared" si="9"/>
        <v>1</v>
      </c>
      <c r="S10" t="b">
        <f t="shared" si="10"/>
        <v>1</v>
      </c>
      <c r="T10" t="b">
        <f t="shared" si="11"/>
        <v>1</v>
      </c>
      <c r="U10" t="b">
        <f t="shared" si="12"/>
        <v>1</v>
      </c>
      <c r="V10" t="b">
        <f t="shared" si="13"/>
        <v>1</v>
      </c>
      <c r="W10" t="b">
        <f t="shared" si="14"/>
        <v>0</v>
      </c>
      <c r="X10" s="2" t="b">
        <f t="shared" si="15"/>
        <v>1</v>
      </c>
      <c r="Y10" t="b">
        <f t="shared" si="16"/>
        <v>0</v>
      </c>
      <c r="AA10" t="b">
        <f>AND(K10:Z10)</f>
        <v>0</v>
      </c>
      <c r="AE10" s="3" t="str">
        <f t="array" ref="AE10">IFERROR(INDEX($J$3:$J$1000, SMALL(IF($AA$3:$AA$1000=TRUE, ROW($AA$3:$AA$1000)-ROW($AA$3)+1), ROW(8:8))),"" )</f>
        <v>001010100</v>
      </c>
      <c r="AJ10" t="s">
        <v>84</v>
      </c>
    </row>
    <row r="11" spans="1:8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t="str">
        <f t="shared" si="1"/>
        <v>000001000</v>
      </c>
      <c r="K11" t="b">
        <f t="shared" si="2"/>
        <v>1</v>
      </c>
      <c r="L11" t="b">
        <f t="shared" si="3"/>
        <v>1</v>
      </c>
      <c r="M11" t="b">
        <f t="shared" si="4"/>
        <v>1</v>
      </c>
      <c r="N11" t="b">
        <f t="shared" si="5"/>
        <v>0</v>
      </c>
      <c r="O11" t="b">
        <f t="shared" si="6"/>
        <v>1</v>
      </c>
      <c r="P11" t="b">
        <f t="shared" si="7"/>
        <v>1</v>
      </c>
      <c r="Q11" t="b">
        <f t="shared" si="8"/>
        <v>1</v>
      </c>
      <c r="R11" t="b">
        <f t="shared" si="9"/>
        <v>1</v>
      </c>
      <c r="S11" t="b">
        <f t="shared" si="10"/>
        <v>1</v>
      </c>
      <c r="T11" t="b">
        <f t="shared" si="11"/>
        <v>1</v>
      </c>
      <c r="U11" t="b">
        <f t="shared" si="12"/>
        <v>1</v>
      </c>
      <c r="V11" t="b">
        <f t="shared" si="13"/>
        <v>0</v>
      </c>
      <c r="W11" t="b">
        <f t="shared" si="14"/>
        <v>1</v>
      </c>
      <c r="X11" s="2" t="b">
        <f t="shared" si="15"/>
        <v>1</v>
      </c>
      <c r="Y11" t="b">
        <f t="shared" si="16"/>
        <v>1</v>
      </c>
      <c r="AA11" t="b">
        <f>AND(K11:Z11)</f>
        <v>0</v>
      </c>
      <c r="AE11" s="3" t="str">
        <f t="array" ref="AE11">IFERROR(INDEX($J$3:$J$1000, SMALL(IF($AA$3:$AA$1000=TRUE, ROW($AA$3:$AA$1000)-ROW($AA$3)+1), ROW(9:9))),"" )</f>
        <v>001010101</v>
      </c>
      <c r="AK11" t="s">
        <v>84</v>
      </c>
    </row>
    <row r="12" spans="1:8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 t="str">
        <f t="shared" si="1"/>
        <v>000001001</v>
      </c>
      <c r="K12" t="b">
        <f t="shared" si="2"/>
        <v>1</v>
      </c>
      <c r="L12" t="b">
        <f t="shared" si="3"/>
        <v>1</v>
      </c>
      <c r="M12" t="b">
        <f t="shared" si="4"/>
        <v>0</v>
      </c>
      <c r="N12" t="b">
        <f t="shared" si="5"/>
        <v>0</v>
      </c>
      <c r="O12" t="b">
        <f t="shared" si="6"/>
        <v>1</v>
      </c>
      <c r="P12" t="b">
        <f t="shared" si="7"/>
        <v>1</v>
      </c>
      <c r="Q12" t="b">
        <f t="shared" si="8"/>
        <v>1</v>
      </c>
      <c r="R12" t="b">
        <f t="shared" si="9"/>
        <v>1</v>
      </c>
      <c r="S12" t="b">
        <f t="shared" si="10"/>
        <v>1</v>
      </c>
      <c r="T12" t="b">
        <f t="shared" si="11"/>
        <v>1</v>
      </c>
      <c r="U12" t="b">
        <f t="shared" si="12"/>
        <v>1</v>
      </c>
      <c r="V12" t="b">
        <f t="shared" si="13"/>
        <v>0</v>
      </c>
      <c r="W12" t="b">
        <f t="shared" si="14"/>
        <v>1</v>
      </c>
      <c r="X12" s="2" t="b">
        <f t="shared" si="15"/>
        <v>1</v>
      </c>
      <c r="Y12" t="b">
        <f t="shared" si="16"/>
        <v>1</v>
      </c>
      <c r="AA12" t="b">
        <f>AND(K12:Z12)</f>
        <v>0</v>
      </c>
      <c r="AE12" s="3" t="str">
        <f t="array" ref="AE12">IFERROR(INDEX($J$3:$J$1000, SMALL(IF($AA$3:$AA$1000=TRUE, ROW($AA$3:$AA$1000)-ROW($AA$3)+1), ROW(10:10))),"" )</f>
        <v>001010110</v>
      </c>
    </row>
    <row r="13" spans="1:8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 t="str">
        <f t="shared" si="1"/>
        <v>000001010</v>
      </c>
      <c r="K13" t="b">
        <f t="shared" si="2"/>
        <v>1</v>
      </c>
      <c r="L13" t="b">
        <f t="shared" si="3"/>
        <v>1</v>
      </c>
      <c r="M13" t="b">
        <f t="shared" si="4"/>
        <v>1</v>
      </c>
      <c r="N13" t="b">
        <f t="shared" si="5"/>
        <v>0</v>
      </c>
      <c r="O13" t="b">
        <f t="shared" si="6"/>
        <v>1</v>
      </c>
      <c r="P13" t="b">
        <f t="shared" si="7"/>
        <v>1</v>
      </c>
      <c r="Q13" t="b">
        <f t="shared" si="8"/>
        <v>1</v>
      </c>
      <c r="R13" t="b">
        <f t="shared" si="9"/>
        <v>1</v>
      </c>
      <c r="S13" t="b">
        <f t="shared" si="10"/>
        <v>1</v>
      </c>
      <c r="T13" t="b">
        <f t="shared" si="11"/>
        <v>1</v>
      </c>
      <c r="U13" t="b">
        <f t="shared" si="12"/>
        <v>1</v>
      </c>
      <c r="V13" t="b">
        <f t="shared" si="13"/>
        <v>0</v>
      </c>
      <c r="W13" t="b">
        <f t="shared" si="14"/>
        <v>1</v>
      </c>
      <c r="X13" s="2" t="b">
        <f t="shared" si="15"/>
        <v>1</v>
      </c>
      <c r="Y13" t="b">
        <f t="shared" si="16"/>
        <v>1</v>
      </c>
      <c r="AA13" t="b">
        <f>AND(K13:Z13)</f>
        <v>0</v>
      </c>
      <c r="AE13" s="3" t="str">
        <f t="array" ref="AE13">IFERROR(INDEX($J$3:$J$1000, SMALL(IF($AA$3:$AA$1000=TRUE, ROW($AA$3:$AA$1000)-ROW($AA$3)+1), ROW(11:11))),"" )</f>
        <v>001011001</v>
      </c>
    </row>
    <row r="14" spans="1:8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 t="str">
        <f t="shared" si="1"/>
        <v>000001011</v>
      </c>
      <c r="K14" t="b">
        <f t="shared" si="2"/>
        <v>1</v>
      </c>
      <c r="L14" t="b">
        <f t="shared" si="3"/>
        <v>1</v>
      </c>
      <c r="M14" t="b">
        <f t="shared" si="4"/>
        <v>0</v>
      </c>
      <c r="N14" t="b">
        <f t="shared" si="5"/>
        <v>0</v>
      </c>
      <c r="O14" t="b">
        <f t="shared" si="6"/>
        <v>1</v>
      </c>
      <c r="P14" t="b">
        <f t="shared" si="7"/>
        <v>1</v>
      </c>
      <c r="Q14" t="b">
        <f t="shared" si="8"/>
        <v>0</v>
      </c>
      <c r="R14" t="b">
        <f t="shared" si="9"/>
        <v>1</v>
      </c>
      <c r="S14" t="b">
        <f t="shared" si="10"/>
        <v>1</v>
      </c>
      <c r="T14" t="b">
        <f t="shared" si="11"/>
        <v>1</v>
      </c>
      <c r="U14" t="b">
        <f t="shared" si="12"/>
        <v>1</v>
      </c>
      <c r="V14" t="b">
        <f t="shared" si="13"/>
        <v>0</v>
      </c>
      <c r="W14" t="b">
        <f t="shared" si="14"/>
        <v>1</v>
      </c>
      <c r="X14" s="2" t="b">
        <f t="shared" si="15"/>
        <v>1</v>
      </c>
      <c r="Y14" t="b">
        <f t="shared" si="16"/>
        <v>1</v>
      </c>
      <c r="AA14" t="b">
        <f>AND(K14:Z14)</f>
        <v>0</v>
      </c>
      <c r="AE14" s="3" t="str">
        <f t="array" ref="AE14">IFERROR(INDEX($J$3:$J$1000, SMALL(IF($AA$3:$AA$1000=TRUE, ROW($AA$3:$AA$1000)-ROW($AA$3)+1), ROW(12:12))),"" )</f>
        <v>001011100</v>
      </c>
    </row>
    <row r="15" spans="1:8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 t="str">
        <f t="shared" si="1"/>
        <v>000001100</v>
      </c>
      <c r="K15" t="b">
        <f t="shared" si="2"/>
        <v>1</v>
      </c>
      <c r="L15" t="b">
        <f t="shared" si="3"/>
        <v>1</v>
      </c>
      <c r="M15" t="b">
        <f t="shared" si="4"/>
        <v>1</v>
      </c>
      <c r="N15" t="b">
        <f t="shared" si="5"/>
        <v>0</v>
      </c>
      <c r="O15" t="b">
        <f t="shared" si="6"/>
        <v>1</v>
      </c>
      <c r="P15" t="b">
        <f t="shared" si="7"/>
        <v>1</v>
      </c>
      <c r="Q15" t="b">
        <f t="shared" si="8"/>
        <v>1</v>
      </c>
      <c r="R15" t="b">
        <f t="shared" si="9"/>
        <v>1</v>
      </c>
      <c r="S15" t="b">
        <f t="shared" si="10"/>
        <v>1</v>
      </c>
      <c r="T15" t="b">
        <f t="shared" si="11"/>
        <v>1</v>
      </c>
      <c r="U15" t="b">
        <f t="shared" si="12"/>
        <v>1</v>
      </c>
      <c r="V15" t="b">
        <f t="shared" si="13"/>
        <v>0</v>
      </c>
      <c r="W15" t="b">
        <f t="shared" si="14"/>
        <v>1</v>
      </c>
      <c r="X15" s="2" t="b">
        <f t="shared" si="15"/>
        <v>0</v>
      </c>
      <c r="Y15" t="b">
        <f t="shared" si="16"/>
        <v>0</v>
      </c>
      <c r="AA15" t="b">
        <f>AND(K15:Z15)</f>
        <v>0</v>
      </c>
      <c r="AE15" s="3" t="str">
        <f t="array" ref="AE15">IFERROR(INDEX($J$3:$J$1000, SMALL(IF($AA$3:$AA$1000=TRUE, ROW($AA$3:$AA$1000)-ROW($AA$3)+1), ROW(13:13))),"" )</f>
        <v>001011101</v>
      </c>
    </row>
    <row r="16" spans="1:8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 t="str">
        <f t="shared" si="1"/>
        <v>000001101</v>
      </c>
      <c r="K16" t="b">
        <f t="shared" si="2"/>
        <v>1</v>
      </c>
      <c r="L16" t="b">
        <f t="shared" si="3"/>
        <v>1</v>
      </c>
      <c r="M16" t="b">
        <f t="shared" si="4"/>
        <v>0</v>
      </c>
      <c r="N16" t="b">
        <f t="shared" si="5"/>
        <v>0</v>
      </c>
      <c r="O16" t="b">
        <f t="shared" si="6"/>
        <v>1</v>
      </c>
      <c r="P16" t="b">
        <f t="shared" si="7"/>
        <v>1</v>
      </c>
      <c r="Q16" t="b">
        <f t="shared" si="8"/>
        <v>1</v>
      </c>
      <c r="R16" t="b">
        <f t="shared" si="9"/>
        <v>1</v>
      </c>
      <c r="S16" t="b">
        <f t="shared" si="10"/>
        <v>1</v>
      </c>
      <c r="T16" t="b">
        <f t="shared" si="11"/>
        <v>1</v>
      </c>
      <c r="U16" t="b">
        <f t="shared" si="12"/>
        <v>1</v>
      </c>
      <c r="V16" t="b">
        <f t="shared" si="13"/>
        <v>0</v>
      </c>
      <c r="W16" t="b">
        <f t="shared" si="14"/>
        <v>1</v>
      </c>
      <c r="X16" s="2" t="b">
        <f t="shared" si="15"/>
        <v>1</v>
      </c>
      <c r="Y16" t="b">
        <f t="shared" si="16"/>
        <v>0</v>
      </c>
      <c r="AA16" t="b">
        <f>AND(K16:Z16)</f>
        <v>0</v>
      </c>
      <c r="AE16" s="3" t="str">
        <f t="array" ref="AE16">IFERROR(INDEX($J$3:$J$1000, SMALL(IF($AA$3:$AA$1000=TRUE, ROW($AA$3:$AA$1000)-ROW($AA$3)+1), ROW(14:14))),"" )</f>
        <v>001011110</v>
      </c>
    </row>
    <row r="17" spans="1:3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 t="str">
        <f t="shared" si="1"/>
        <v>000001110</v>
      </c>
      <c r="K17" t="b">
        <f t="shared" si="2"/>
        <v>1</v>
      </c>
      <c r="L17" t="b">
        <f t="shared" si="3"/>
        <v>1</v>
      </c>
      <c r="M17" t="b">
        <f t="shared" si="4"/>
        <v>1</v>
      </c>
      <c r="N17" t="b">
        <f t="shared" si="5"/>
        <v>0</v>
      </c>
      <c r="O17" t="b">
        <f t="shared" si="6"/>
        <v>1</v>
      </c>
      <c r="P17" t="b">
        <f t="shared" si="7"/>
        <v>1</v>
      </c>
      <c r="Q17" t="b">
        <f t="shared" si="8"/>
        <v>1</v>
      </c>
      <c r="R17" t="b">
        <f t="shared" si="9"/>
        <v>1</v>
      </c>
      <c r="S17" t="b">
        <f t="shared" si="10"/>
        <v>1</v>
      </c>
      <c r="T17" t="b">
        <f t="shared" si="11"/>
        <v>1</v>
      </c>
      <c r="U17" t="b">
        <f t="shared" si="12"/>
        <v>1</v>
      </c>
      <c r="V17" t="b">
        <f t="shared" si="13"/>
        <v>0</v>
      </c>
      <c r="W17" t="b">
        <f t="shared" si="14"/>
        <v>0</v>
      </c>
      <c r="X17" s="2" t="b">
        <f t="shared" si="15"/>
        <v>1</v>
      </c>
      <c r="Y17" t="b">
        <f t="shared" si="16"/>
        <v>0</v>
      </c>
      <c r="AA17" t="b">
        <f>AND(K17:Z17)</f>
        <v>0</v>
      </c>
      <c r="AE17" s="3" t="str">
        <f t="array" ref="AE17">IFERROR(INDEX($J$3:$J$1000, SMALL(IF($AA$3:$AA$1000=TRUE, ROW($AA$3:$AA$1000)-ROW($AA$3)+1), ROW(15:15))),"" )</f>
        <v>001100001</v>
      </c>
      <c r="AI17" t="s">
        <v>85</v>
      </c>
    </row>
    <row r="18" spans="1:3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 t="str">
        <f t="shared" si="1"/>
        <v>000001111</v>
      </c>
      <c r="K18" t="b">
        <f t="shared" si="2"/>
        <v>1</v>
      </c>
      <c r="L18" t="b">
        <f t="shared" si="3"/>
        <v>1</v>
      </c>
      <c r="M18" t="b">
        <f t="shared" si="4"/>
        <v>0</v>
      </c>
      <c r="N18" t="b">
        <f t="shared" si="5"/>
        <v>0</v>
      </c>
      <c r="O18" t="b">
        <f t="shared" si="6"/>
        <v>1</v>
      </c>
      <c r="P18" t="b">
        <f t="shared" si="7"/>
        <v>1</v>
      </c>
      <c r="Q18" t="b">
        <f t="shared" si="8"/>
        <v>0</v>
      </c>
      <c r="R18" t="b">
        <f t="shared" si="9"/>
        <v>1</v>
      </c>
      <c r="S18" t="b">
        <f t="shared" si="10"/>
        <v>1</v>
      </c>
      <c r="T18" t="b">
        <f t="shared" si="11"/>
        <v>1</v>
      </c>
      <c r="U18" t="b">
        <f t="shared" si="12"/>
        <v>1</v>
      </c>
      <c r="V18" t="b">
        <f t="shared" si="13"/>
        <v>0</v>
      </c>
      <c r="W18" t="b">
        <f t="shared" si="14"/>
        <v>0</v>
      </c>
      <c r="X18" s="2" t="b">
        <f t="shared" si="15"/>
        <v>1</v>
      </c>
      <c r="Y18" t="b">
        <f t="shared" si="16"/>
        <v>0</v>
      </c>
      <c r="AA18" t="b">
        <f>AND(K18:Z18)</f>
        <v>0</v>
      </c>
      <c r="AE18" s="3" t="str">
        <f t="array" ref="AE18">IFERROR(INDEX($J$3:$J$1000, SMALL(IF($AA$3:$AA$1000=TRUE, ROW($AA$3:$AA$1000)-ROW($AA$3)+1), ROW(16:16))),"" )</f>
        <v>001100100</v>
      </c>
      <c r="AJ18" t="s">
        <v>85</v>
      </c>
    </row>
    <row r="19" spans="1:37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t="str">
        <f t="shared" si="1"/>
        <v>000010000</v>
      </c>
      <c r="K19" t="b">
        <f t="shared" si="2"/>
        <v>1</v>
      </c>
      <c r="L19" t="b">
        <f t="shared" si="3"/>
        <v>1</v>
      </c>
      <c r="M19" t="b">
        <f t="shared" si="4"/>
        <v>1</v>
      </c>
      <c r="N19" t="b">
        <f t="shared" si="5"/>
        <v>1</v>
      </c>
      <c r="O19" t="b">
        <f t="shared" si="6"/>
        <v>0</v>
      </c>
      <c r="P19" t="b">
        <f t="shared" si="7"/>
        <v>1</v>
      </c>
      <c r="Q19" t="b">
        <f t="shared" si="8"/>
        <v>1</v>
      </c>
      <c r="R19" t="b">
        <f t="shared" si="9"/>
        <v>1</v>
      </c>
      <c r="S19" t="b">
        <f t="shared" si="10"/>
        <v>1</v>
      </c>
      <c r="T19" t="b">
        <f t="shared" si="11"/>
        <v>1</v>
      </c>
      <c r="U19" t="b">
        <f t="shared" si="12"/>
        <v>1</v>
      </c>
      <c r="V19" t="b">
        <f t="shared" si="13"/>
        <v>1</v>
      </c>
      <c r="W19" t="b">
        <f t="shared" si="14"/>
        <v>1</v>
      </c>
      <c r="X19" s="2" t="b">
        <f t="shared" si="15"/>
        <v>1</v>
      </c>
      <c r="Y19" t="b">
        <f t="shared" si="16"/>
        <v>1</v>
      </c>
      <c r="AA19" t="b">
        <f>AND(K19:Z19)</f>
        <v>0</v>
      </c>
      <c r="AE19" s="3" t="str">
        <f t="array" ref="AE19">IFERROR(INDEX($J$3:$J$1000, SMALL(IF($AA$3:$AA$1000=TRUE, ROW($AA$3:$AA$1000)-ROW($AA$3)+1), ROW(17:17))),"" )</f>
        <v>001100101</v>
      </c>
      <c r="AK19" t="s">
        <v>85</v>
      </c>
    </row>
    <row r="20" spans="1:37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 t="str">
        <f t="shared" si="1"/>
        <v>000010001</v>
      </c>
      <c r="K20" t="b">
        <f t="shared" si="2"/>
        <v>1</v>
      </c>
      <c r="L20" t="b">
        <f t="shared" si="3"/>
        <v>1</v>
      </c>
      <c r="M20" t="b">
        <f t="shared" si="4"/>
        <v>0</v>
      </c>
      <c r="N20" t="b">
        <f t="shared" si="5"/>
        <v>1</v>
      </c>
      <c r="O20" t="b">
        <f t="shared" si="6"/>
        <v>0</v>
      </c>
      <c r="P20" t="b">
        <f t="shared" si="7"/>
        <v>1</v>
      </c>
      <c r="Q20" t="b">
        <f t="shared" si="8"/>
        <v>1</v>
      </c>
      <c r="R20" t="b">
        <f t="shared" si="9"/>
        <v>1</v>
      </c>
      <c r="S20" t="b">
        <f t="shared" si="10"/>
        <v>1</v>
      </c>
      <c r="T20" t="b">
        <f t="shared" si="11"/>
        <v>1</v>
      </c>
      <c r="U20" t="b">
        <f t="shared" si="12"/>
        <v>1</v>
      </c>
      <c r="V20" t="b">
        <f t="shared" si="13"/>
        <v>1</v>
      </c>
      <c r="W20" t="b">
        <f t="shared" si="14"/>
        <v>1</v>
      </c>
      <c r="X20" s="2" t="b">
        <f t="shared" si="15"/>
        <v>1</v>
      </c>
      <c r="Y20" t="b">
        <f t="shared" si="16"/>
        <v>1</v>
      </c>
      <c r="AA20" t="b">
        <f>AND(K20:Z20)</f>
        <v>0</v>
      </c>
      <c r="AE20" s="3" t="str">
        <f t="array" ref="AE20">IFERROR(INDEX($J$3:$J$1000, SMALL(IF($AA$3:$AA$1000=TRUE, ROW($AA$3:$AA$1000)-ROW($AA$3)+1), ROW(18:18))),"" )</f>
        <v>001100110</v>
      </c>
    </row>
    <row r="21" spans="1:37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 t="str">
        <f t="shared" si="1"/>
        <v>000010010</v>
      </c>
      <c r="K21" t="b">
        <f t="shared" si="2"/>
        <v>1</v>
      </c>
      <c r="L21" t="b">
        <f t="shared" si="3"/>
        <v>1</v>
      </c>
      <c r="M21" t="b">
        <f t="shared" si="4"/>
        <v>1</v>
      </c>
      <c r="N21" t="b">
        <f t="shared" si="5"/>
        <v>1</v>
      </c>
      <c r="O21" t="b">
        <f t="shared" si="6"/>
        <v>0</v>
      </c>
      <c r="P21" t="b">
        <f t="shared" si="7"/>
        <v>1</v>
      </c>
      <c r="Q21" t="b">
        <f t="shared" si="8"/>
        <v>1</v>
      </c>
      <c r="R21" t="b">
        <f t="shared" si="9"/>
        <v>1</v>
      </c>
      <c r="S21" t="b">
        <f t="shared" si="10"/>
        <v>1</v>
      </c>
      <c r="T21" t="b">
        <f t="shared" si="11"/>
        <v>1</v>
      </c>
      <c r="U21" t="b">
        <f t="shared" si="12"/>
        <v>1</v>
      </c>
      <c r="V21" t="b">
        <f t="shared" si="13"/>
        <v>1</v>
      </c>
      <c r="W21" t="b">
        <f t="shared" si="14"/>
        <v>1</v>
      </c>
      <c r="X21" s="2" t="b">
        <f t="shared" si="15"/>
        <v>1</v>
      </c>
      <c r="Y21" t="b">
        <f t="shared" si="16"/>
        <v>1</v>
      </c>
      <c r="AA21" t="b">
        <f>AND(K21:Z21)</f>
        <v>0</v>
      </c>
      <c r="AE21" s="3" t="str">
        <f t="array" ref="AE21">IFERROR(INDEX($J$3:$J$1000, SMALL(IF($AA$3:$AA$1000=TRUE, ROW($AA$3:$AA$1000)-ROW($AA$3)+1), ROW(19:19))),"" )</f>
        <v>001101001</v>
      </c>
    </row>
    <row r="22" spans="1:37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 t="str">
        <f t="shared" si="1"/>
        <v>000010011</v>
      </c>
      <c r="K22" t="b">
        <f t="shared" si="2"/>
        <v>1</v>
      </c>
      <c r="L22" t="b">
        <f t="shared" si="3"/>
        <v>1</v>
      </c>
      <c r="M22" t="b">
        <f t="shared" si="4"/>
        <v>0</v>
      </c>
      <c r="N22" t="b">
        <f t="shared" si="5"/>
        <v>1</v>
      </c>
      <c r="O22" t="b">
        <f t="shared" si="6"/>
        <v>0</v>
      </c>
      <c r="P22" t="b">
        <f t="shared" si="7"/>
        <v>1</v>
      </c>
      <c r="Q22" t="b">
        <f t="shared" si="8"/>
        <v>0</v>
      </c>
      <c r="R22" t="b">
        <f t="shared" si="9"/>
        <v>1</v>
      </c>
      <c r="S22" t="b">
        <f t="shared" si="10"/>
        <v>1</v>
      </c>
      <c r="T22" t="b">
        <f t="shared" si="11"/>
        <v>1</v>
      </c>
      <c r="U22" t="b">
        <f t="shared" si="12"/>
        <v>1</v>
      </c>
      <c r="V22" t="b">
        <f t="shared" si="13"/>
        <v>1</v>
      </c>
      <c r="W22" t="b">
        <f t="shared" si="14"/>
        <v>1</v>
      </c>
      <c r="X22" s="2" t="b">
        <f t="shared" si="15"/>
        <v>1</v>
      </c>
      <c r="Y22" t="b">
        <f t="shared" si="16"/>
        <v>1</v>
      </c>
      <c r="AA22" t="b">
        <f>AND(K22:Z22)</f>
        <v>0</v>
      </c>
      <c r="AE22" s="3" t="str">
        <f t="array" ref="AE22">IFERROR(INDEX($J$3:$J$1000, SMALL(IF($AA$3:$AA$1000=TRUE, ROW($AA$3:$AA$1000)-ROW($AA$3)+1), ROW(20:20))),"" )</f>
        <v>001101100</v>
      </c>
    </row>
    <row r="23" spans="1:3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 t="str">
        <f t="shared" si="1"/>
        <v>000010100</v>
      </c>
      <c r="K23" t="b">
        <f t="shared" si="2"/>
        <v>1</v>
      </c>
      <c r="L23" t="b">
        <f t="shared" si="3"/>
        <v>1</v>
      </c>
      <c r="M23" t="b">
        <f t="shared" si="4"/>
        <v>1</v>
      </c>
      <c r="N23" t="b">
        <f t="shared" si="5"/>
        <v>1</v>
      </c>
      <c r="O23" t="b">
        <f t="shared" si="6"/>
        <v>0</v>
      </c>
      <c r="P23" t="b">
        <f t="shared" si="7"/>
        <v>1</v>
      </c>
      <c r="Q23" t="b">
        <f t="shared" si="8"/>
        <v>1</v>
      </c>
      <c r="R23" t="b">
        <f t="shared" si="9"/>
        <v>1</v>
      </c>
      <c r="S23" t="b">
        <f t="shared" si="10"/>
        <v>1</v>
      </c>
      <c r="T23" t="b">
        <f t="shared" si="11"/>
        <v>1</v>
      </c>
      <c r="U23" t="b">
        <f t="shared" si="12"/>
        <v>1</v>
      </c>
      <c r="V23" t="b">
        <f t="shared" si="13"/>
        <v>1</v>
      </c>
      <c r="W23" t="b">
        <f t="shared" si="14"/>
        <v>1</v>
      </c>
      <c r="X23" s="2" t="b">
        <f t="shared" si="15"/>
        <v>0</v>
      </c>
      <c r="Y23" t="b">
        <f t="shared" si="16"/>
        <v>0</v>
      </c>
      <c r="AA23" t="b">
        <f>AND(K23:Z23)</f>
        <v>0</v>
      </c>
      <c r="AE23" s="3" t="str">
        <f t="array" ref="AE23">IFERROR(INDEX($J$3:$J$1000, SMALL(IF($AA$3:$AA$1000=TRUE, ROW($AA$3:$AA$1000)-ROW($AA$3)+1), ROW(21:21))),"" )</f>
        <v>001101101</v>
      </c>
    </row>
    <row r="24" spans="1:37" x14ac:dyDescent="0.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 t="str">
        <f t="shared" si="1"/>
        <v>000010101</v>
      </c>
      <c r="K24" t="b">
        <f t="shared" si="2"/>
        <v>1</v>
      </c>
      <c r="L24" t="b">
        <f t="shared" si="3"/>
        <v>1</v>
      </c>
      <c r="M24" t="b">
        <f t="shared" si="4"/>
        <v>0</v>
      </c>
      <c r="N24" t="b">
        <f t="shared" si="5"/>
        <v>1</v>
      </c>
      <c r="O24" t="b">
        <f t="shared" si="6"/>
        <v>0</v>
      </c>
      <c r="P24" t="b">
        <f t="shared" si="7"/>
        <v>1</v>
      </c>
      <c r="Q24" t="b">
        <f t="shared" si="8"/>
        <v>1</v>
      </c>
      <c r="R24" t="b">
        <f t="shared" si="9"/>
        <v>1</v>
      </c>
      <c r="S24" t="b">
        <f t="shared" si="10"/>
        <v>1</v>
      </c>
      <c r="T24" t="b">
        <f t="shared" si="11"/>
        <v>1</v>
      </c>
      <c r="U24" t="b">
        <f t="shared" si="12"/>
        <v>1</v>
      </c>
      <c r="V24" t="b">
        <f t="shared" si="13"/>
        <v>1</v>
      </c>
      <c r="W24" t="b">
        <f t="shared" si="14"/>
        <v>1</v>
      </c>
      <c r="X24" s="2" t="b">
        <f t="shared" si="15"/>
        <v>1</v>
      </c>
      <c r="Y24" t="b">
        <f t="shared" si="16"/>
        <v>0</v>
      </c>
      <c r="AA24" t="b">
        <f>AND(K24:Z24)</f>
        <v>0</v>
      </c>
      <c r="AE24" s="3" t="str">
        <f t="array" ref="AE24">IFERROR(INDEX($J$3:$J$1000, SMALL(IF($AA$3:$AA$1000=TRUE, ROW($AA$3:$AA$1000)-ROW($AA$3)+1), ROW(22:22))),"" )</f>
        <v>001101110</v>
      </c>
    </row>
    <row r="25" spans="1:37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 t="str">
        <f t="shared" si="1"/>
        <v>000010110</v>
      </c>
      <c r="K25" t="b">
        <f t="shared" si="2"/>
        <v>1</v>
      </c>
      <c r="L25" t="b">
        <f t="shared" si="3"/>
        <v>1</v>
      </c>
      <c r="M25" t="b">
        <f t="shared" si="4"/>
        <v>1</v>
      </c>
      <c r="N25" t="b">
        <f t="shared" si="5"/>
        <v>1</v>
      </c>
      <c r="O25" t="b">
        <f t="shared" si="6"/>
        <v>0</v>
      </c>
      <c r="P25" t="b">
        <f t="shared" si="7"/>
        <v>1</v>
      </c>
      <c r="Q25" t="b">
        <f t="shared" si="8"/>
        <v>1</v>
      </c>
      <c r="R25" t="b">
        <f t="shared" si="9"/>
        <v>1</v>
      </c>
      <c r="S25" t="b">
        <f t="shared" si="10"/>
        <v>1</v>
      </c>
      <c r="T25" t="b">
        <f t="shared" si="11"/>
        <v>1</v>
      </c>
      <c r="U25" t="b">
        <f t="shared" si="12"/>
        <v>1</v>
      </c>
      <c r="V25" t="b">
        <f t="shared" si="13"/>
        <v>1</v>
      </c>
      <c r="W25" t="b">
        <f t="shared" si="14"/>
        <v>0</v>
      </c>
      <c r="X25" s="2" t="b">
        <f t="shared" si="15"/>
        <v>1</v>
      </c>
      <c r="Y25" t="b">
        <f t="shared" si="16"/>
        <v>0</v>
      </c>
      <c r="AA25" t="b">
        <f>AND(K25:Z25)</f>
        <v>0</v>
      </c>
      <c r="AE25" s="3" t="str">
        <f t="array" ref="AE25">IFERROR(INDEX($J$3:$J$1000, SMALL(IF($AA$3:$AA$1000=TRUE, ROW($AA$3:$AA$1000)-ROW($AA$3)+1), ROW(23:23))),"" )</f>
        <v>001110001</v>
      </c>
    </row>
    <row r="26" spans="1:37" x14ac:dyDescent="0.2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 t="str">
        <f t="shared" si="1"/>
        <v>000010111</v>
      </c>
      <c r="K26" t="b">
        <f t="shared" si="2"/>
        <v>1</v>
      </c>
      <c r="L26" t="b">
        <f t="shared" si="3"/>
        <v>1</v>
      </c>
      <c r="M26" t="b">
        <f t="shared" si="4"/>
        <v>0</v>
      </c>
      <c r="N26" t="b">
        <f t="shared" si="5"/>
        <v>1</v>
      </c>
      <c r="O26" t="b">
        <f t="shared" si="6"/>
        <v>0</v>
      </c>
      <c r="P26" t="b">
        <f t="shared" si="7"/>
        <v>1</v>
      </c>
      <c r="Q26" t="b">
        <f t="shared" si="8"/>
        <v>0</v>
      </c>
      <c r="R26" t="b">
        <f t="shared" si="9"/>
        <v>1</v>
      </c>
      <c r="S26" t="b">
        <f t="shared" si="10"/>
        <v>1</v>
      </c>
      <c r="T26" t="b">
        <f t="shared" si="11"/>
        <v>1</v>
      </c>
      <c r="U26" t="b">
        <f t="shared" si="12"/>
        <v>1</v>
      </c>
      <c r="V26" t="b">
        <f t="shared" si="13"/>
        <v>1</v>
      </c>
      <c r="W26" t="b">
        <f t="shared" si="14"/>
        <v>0</v>
      </c>
      <c r="X26" s="2" t="b">
        <f t="shared" si="15"/>
        <v>1</v>
      </c>
      <c r="Y26" t="b">
        <f t="shared" si="16"/>
        <v>0</v>
      </c>
      <c r="AA26" t="b">
        <f>AND(K26:Z26)</f>
        <v>0</v>
      </c>
      <c r="AE26" s="3" t="str">
        <f t="array" ref="AE26">IFERROR(INDEX($J$3:$J$1000, SMALL(IF($AA$3:$AA$1000=TRUE, ROW($AA$3:$AA$1000)-ROW($AA$3)+1), ROW(24:24))),"" )</f>
        <v>001110100</v>
      </c>
    </row>
    <row r="27" spans="1:37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 t="str">
        <f t="shared" si="1"/>
        <v>000011000</v>
      </c>
      <c r="K27" t="b">
        <f t="shared" si="2"/>
        <v>1</v>
      </c>
      <c r="L27" t="b">
        <f t="shared" si="3"/>
        <v>1</v>
      </c>
      <c r="M27" t="b">
        <f t="shared" si="4"/>
        <v>1</v>
      </c>
      <c r="N27" t="b">
        <f t="shared" si="5"/>
        <v>0</v>
      </c>
      <c r="O27" t="b">
        <f t="shared" si="6"/>
        <v>0</v>
      </c>
      <c r="P27" t="b">
        <f t="shared" si="7"/>
        <v>1</v>
      </c>
      <c r="Q27" t="b">
        <f t="shared" si="8"/>
        <v>1</v>
      </c>
      <c r="R27" t="b">
        <f t="shared" si="9"/>
        <v>1</v>
      </c>
      <c r="S27" t="b">
        <f t="shared" si="10"/>
        <v>1</v>
      </c>
      <c r="T27" t="b">
        <f t="shared" si="11"/>
        <v>1</v>
      </c>
      <c r="U27" t="b">
        <f t="shared" si="12"/>
        <v>1</v>
      </c>
      <c r="V27" t="b">
        <f t="shared" si="13"/>
        <v>1</v>
      </c>
      <c r="W27" t="b">
        <f t="shared" si="14"/>
        <v>1</v>
      </c>
      <c r="X27" s="2" t="b">
        <f t="shared" si="15"/>
        <v>1</v>
      </c>
      <c r="Y27" t="b">
        <f t="shared" si="16"/>
        <v>1</v>
      </c>
      <c r="AA27" t="b">
        <f>AND(K27:Z27)</f>
        <v>0</v>
      </c>
      <c r="AE27" s="3" t="str">
        <f t="array" ref="AE27">IFERROR(INDEX($J$3:$J$1000, SMALL(IF($AA$3:$AA$1000=TRUE, ROW($AA$3:$AA$1000)-ROW($AA$3)+1), ROW(25:25))),"" )</f>
        <v>001110101</v>
      </c>
    </row>
    <row r="28" spans="1:37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 t="str">
        <f t="shared" si="1"/>
        <v>000011001</v>
      </c>
      <c r="K28" t="b">
        <f t="shared" si="2"/>
        <v>1</v>
      </c>
      <c r="L28" t="b">
        <f t="shared" si="3"/>
        <v>1</v>
      </c>
      <c r="M28" t="b">
        <f t="shared" si="4"/>
        <v>0</v>
      </c>
      <c r="N28" t="b">
        <f t="shared" si="5"/>
        <v>0</v>
      </c>
      <c r="O28" t="b">
        <f t="shared" si="6"/>
        <v>0</v>
      </c>
      <c r="P28" t="b">
        <f t="shared" si="7"/>
        <v>1</v>
      </c>
      <c r="Q28" t="b">
        <f t="shared" si="8"/>
        <v>1</v>
      </c>
      <c r="R28" t="b">
        <f t="shared" si="9"/>
        <v>1</v>
      </c>
      <c r="S28" t="b">
        <f t="shared" si="10"/>
        <v>1</v>
      </c>
      <c r="T28" t="b">
        <f t="shared" si="11"/>
        <v>1</v>
      </c>
      <c r="U28" t="b">
        <f t="shared" si="12"/>
        <v>1</v>
      </c>
      <c r="V28" t="b">
        <f t="shared" si="13"/>
        <v>1</v>
      </c>
      <c r="W28" t="b">
        <f t="shared" si="14"/>
        <v>1</v>
      </c>
      <c r="X28" s="2" t="b">
        <f t="shared" si="15"/>
        <v>1</v>
      </c>
      <c r="Y28" t="b">
        <f t="shared" si="16"/>
        <v>1</v>
      </c>
      <c r="AA28" t="b">
        <f>AND(K28:Z28)</f>
        <v>0</v>
      </c>
      <c r="AE28" s="3" t="str">
        <f t="array" ref="AE28">IFERROR(INDEX($J$3:$J$1000, SMALL(IF($AA$3:$AA$1000=TRUE, ROW($AA$3:$AA$1000)-ROW($AA$3)+1), ROW(26:26))),"" )</f>
        <v>001110110</v>
      </c>
    </row>
    <row r="29" spans="1:37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 t="str">
        <f t="shared" si="1"/>
        <v>000011010</v>
      </c>
      <c r="K29" t="b">
        <f t="shared" si="2"/>
        <v>1</v>
      </c>
      <c r="L29" t="b">
        <f t="shared" si="3"/>
        <v>1</v>
      </c>
      <c r="M29" t="b">
        <f t="shared" si="4"/>
        <v>1</v>
      </c>
      <c r="N29" t="b">
        <f t="shared" si="5"/>
        <v>0</v>
      </c>
      <c r="O29" t="b">
        <f t="shared" si="6"/>
        <v>0</v>
      </c>
      <c r="P29" t="b">
        <f t="shared" si="7"/>
        <v>1</v>
      </c>
      <c r="Q29" t="b">
        <f t="shared" si="8"/>
        <v>1</v>
      </c>
      <c r="R29" t="b">
        <f t="shared" si="9"/>
        <v>1</v>
      </c>
      <c r="S29" t="b">
        <f t="shared" si="10"/>
        <v>1</v>
      </c>
      <c r="T29" t="b">
        <f t="shared" si="11"/>
        <v>1</v>
      </c>
      <c r="U29" t="b">
        <f t="shared" si="12"/>
        <v>1</v>
      </c>
      <c r="V29" t="b">
        <f t="shared" si="13"/>
        <v>1</v>
      </c>
      <c r="W29" t="b">
        <f t="shared" si="14"/>
        <v>1</v>
      </c>
      <c r="X29" s="2" t="b">
        <f t="shared" si="15"/>
        <v>1</v>
      </c>
      <c r="Y29" t="b">
        <f t="shared" si="16"/>
        <v>1</v>
      </c>
      <c r="AA29" t="b">
        <f>AND(K29:Z29)</f>
        <v>0</v>
      </c>
      <c r="AE29" s="3" t="str">
        <f t="array" ref="AE29">IFERROR(INDEX($J$3:$J$1000, SMALL(IF($AA$3:$AA$1000=TRUE, ROW($AA$3:$AA$1000)-ROW($AA$3)+1), ROW(27:27))),"" )</f>
        <v>001111001</v>
      </c>
    </row>
    <row r="30" spans="1:37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 t="str">
        <f t="shared" si="1"/>
        <v>000011011</v>
      </c>
      <c r="K30" t="b">
        <f t="shared" si="2"/>
        <v>1</v>
      </c>
      <c r="L30" t="b">
        <f t="shared" si="3"/>
        <v>1</v>
      </c>
      <c r="M30" t="b">
        <f t="shared" si="4"/>
        <v>0</v>
      </c>
      <c r="N30" t="b">
        <f t="shared" si="5"/>
        <v>0</v>
      </c>
      <c r="O30" t="b">
        <f t="shared" si="6"/>
        <v>0</v>
      </c>
      <c r="P30" t="b">
        <f t="shared" si="7"/>
        <v>1</v>
      </c>
      <c r="Q30" t="b">
        <f t="shared" si="8"/>
        <v>0</v>
      </c>
      <c r="R30" t="b">
        <f t="shared" si="9"/>
        <v>1</v>
      </c>
      <c r="S30" t="b">
        <f t="shared" si="10"/>
        <v>1</v>
      </c>
      <c r="T30" t="b">
        <f t="shared" si="11"/>
        <v>1</v>
      </c>
      <c r="U30" t="b">
        <f t="shared" si="12"/>
        <v>1</v>
      </c>
      <c r="V30" t="b">
        <f t="shared" si="13"/>
        <v>1</v>
      </c>
      <c r="W30" t="b">
        <f t="shared" si="14"/>
        <v>1</v>
      </c>
      <c r="X30" s="2" t="b">
        <f t="shared" si="15"/>
        <v>1</v>
      </c>
      <c r="Y30" t="b">
        <f t="shared" si="16"/>
        <v>1</v>
      </c>
      <c r="AA30" t="b">
        <f>AND(K30:Z30)</f>
        <v>0</v>
      </c>
      <c r="AE30" s="3" t="str">
        <f t="array" ref="AE30">IFERROR(INDEX($J$3:$J$1000, SMALL(IF($AA$3:$AA$1000=TRUE, ROW($AA$3:$AA$1000)-ROW($AA$3)+1), ROW(28:28))),"" )</f>
        <v>001111100</v>
      </c>
    </row>
    <row r="31" spans="1:37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 t="str">
        <f t="shared" si="1"/>
        <v>000011100</v>
      </c>
      <c r="K31" t="b">
        <f t="shared" si="2"/>
        <v>1</v>
      </c>
      <c r="L31" t="b">
        <f t="shared" si="3"/>
        <v>1</v>
      </c>
      <c r="M31" t="b">
        <f t="shared" si="4"/>
        <v>1</v>
      </c>
      <c r="N31" t="b">
        <f t="shared" si="5"/>
        <v>0</v>
      </c>
      <c r="O31" t="b">
        <f t="shared" si="6"/>
        <v>0</v>
      </c>
      <c r="P31" t="b">
        <f t="shared" si="7"/>
        <v>1</v>
      </c>
      <c r="Q31" t="b">
        <f t="shared" si="8"/>
        <v>1</v>
      </c>
      <c r="R31" t="b">
        <f t="shared" si="9"/>
        <v>1</v>
      </c>
      <c r="S31" t="b">
        <f t="shared" si="10"/>
        <v>1</v>
      </c>
      <c r="T31" t="b">
        <f t="shared" si="11"/>
        <v>1</v>
      </c>
      <c r="U31" t="b">
        <f t="shared" si="12"/>
        <v>1</v>
      </c>
      <c r="V31" t="b">
        <f t="shared" si="13"/>
        <v>1</v>
      </c>
      <c r="W31" t="b">
        <f t="shared" si="14"/>
        <v>1</v>
      </c>
      <c r="X31" s="2" t="b">
        <f t="shared" si="15"/>
        <v>0</v>
      </c>
      <c r="Y31" t="b">
        <f t="shared" si="16"/>
        <v>0</v>
      </c>
      <c r="AA31" t="b">
        <f>AND(K31:Z31)</f>
        <v>0</v>
      </c>
      <c r="AE31" s="3" t="str">
        <f t="array" ref="AE31">IFERROR(INDEX($J$3:$J$1000, SMALL(IF($AA$3:$AA$1000=TRUE, ROW($AA$3:$AA$1000)-ROW($AA$3)+1), ROW(29:29))),"" )</f>
        <v>001111101</v>
      </c>
    </row>
    <row r="32" spans="1:37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 t="str">
        <f t="shared" si="1"/>
        <v>000011101</v>
      </c>
      <c r="K32" t="b">
        <f t="shared" si="2"/>
        <v>1</v>
      </c>
      <c r="L32" t="b">
        <f t="shared" si="3"/>
        <v>1</v>
      </c>
      <c r="M32" t="b">
        <f t="shared" si="4"/>
        <v>0</v>
      </c>
      <c r="N32" t="b">
        <f t="shared" si="5"/>
        <v>0</v>
      </c>
      <c r="O32" t="b">
        <f t="shared" si="6"/>
        <v>0</v>
      </c>
      <c r="P32" t="b">
        <f t="shared" si="7"/>
        <v>1</v>
      </c>
      <c r="Q32" t="b">
        <f t="shared" si="8"/>
        <v>1</v>
      </c>
      <c r="R32" t="b">
        <f t="shared" si="9"/>
        <v>1</v>
      </c>
      <c r="S32" t="b">
        <f t="shared" si="10"/>
        <v>1</v>
      </c>
      <c r="T32" t="b">
        <f t="shared" si="11"/>
        <v>1</v>
      </c>
      <c r="U32" t="b">
        <f t="shared" si="12"/>
        <v>1</v>
      </c>
      <c r="V32" t="b">
        <f t="shared" si="13"/>
        <v>1</v>
      </c>
      <c r="W32" t="b">
        <f t="shared" si="14"/>
        <v>1</v>
      </c>
      <c r="X32" s="2" t="b">
        <f t="shared" si="15"/>
        <v>1</v>
      </c>
      <c r="Y32" t="b">
        <f t="shared" si="16"/>
        <v>0</v>
      </c>
      <c r="AA32" t="b">
        <f>AND(K32:Z32)</f>
        <v>0</v>
      </c>
      <c r="AE32" s="3" t="str">
        <f t="array" ref="AE32">IFERROR(INDEX($J$3:$J$1000, SMALL(IF($AA$3:$AA$1000=TRUE, ROW($AA$3:$AA$1000)-ROW($AA$3)+1), ROW(30:30))),"" )</f>
        <v>001111110</v>
      </c>
    </row>
    <row r="33" spans="1:31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 t="str">
        <f t="shared" si="1"/>
        <v>000011110</v>
      </c>
      <c r="K33" t="b">
        <f t="shared" si="2"/>
        <v>1</v>
      </c>
      <c r="L33" t="b">
        <f t="shared" si="3"/>
        <v>1</v>
      </c>
      <c r="M33" t="b">
        <f t="shared" si="4"/>
        <v>1</v>
      </c>
      <c r="N33" t="b">
        <f t="shared" si="5"/>
        <v>0</v>
      </c>
      <c r="O33" t="b">
        <f t="shared" si="6"/>
        <v>0</v>
      </c>
      <c r="P33" t="b">
        <f t="shared" si="7"/>
        <v>1</v>
      </c>
      <c r="Q33" t="b">
        <f t="shared" si="8"/>
        <v>1</v>
      </c>
      <c r="R33" t="b">
        <f t="shared" si="9"/>
        <v>1</v>
      </c>
      <c r="S33" t="b">
        <f t="shared" si="10"/>
        <v>1</v>
      </c>
      <c r="T33" t="b">
        <f t="shared" si="11"/>
        <v>1</v>
      </c>
      <c r="U33" t="b">
        <f t="shared" si="12"/>
        <v>1</v>
      </c>
      <c r="V33" t="b">
        <f t="shared" si="13"/>
        <v>1</v>
      </c>
      <c r="W33" t="b">
        <f t="shared" si="14"/>
        <v>0</v>
      </c>
      <c r="X33" s="2" t="b">
        <f t="shared" si="15"/>
        <v>1</v>
      </c>
      <c r="Y33" t="b">
        <f t="shared" si="16"/>
        <v>0</v>
      </c>
      <c r="AA33" t="b">
        <f>AND(K33:Z33)</f>
        <v>0</v>
      </c>
      <c r="AE33" s="3" t="str">
        <f t="array" ref="AE33">IFERROR(INDEX($J$3:$J$1000, SMALL(IF($AA$3:$AA$1000=TRUE, ROW($AA$3:$AA$1000)-ROW($AA$3)+1), ROW(31:31))),"" )</f>
        <v>010000000</v>
      </c>
    </row>
    <row r="34" spans="1:31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 t="str">
        <f t="shared" si="1"/>
        <v>000011111</v>
      </c>
      <c r="K34" t="b">
        <f t="shared" si="2"/>
        <v>1</v>
      </c>
      <c r="L34" t="b">
        <f t="shared" si="3"/>
        <v>1</v>
      </c>
      <c r="M34" t="b">
        <f t="shared" si="4"/>
        <v>0</v>
      </c>
      <c r="N34" t="b">
        <f t="shared" si="5"/>
        <v>0</v>
      </c>
      <c r="O34" t="b">
        <f t="shared" si="6"/>
        <v>0</v>
      </c>
      <c r="P34" t="b">
        <f t="shared" si="7"/>
        <v>1</v>
      </c>
      <c r="Q34" t="b">
        <f t="shared" si="8"/>
        <v>0</v>
      </c>
      <c r="R34" t="b">
        <f t="shared" si="9"/>
        <v>1</v>
      </c>
      <c r="S34" t="b">
        <f t="shared" si="10"/>
        <v>1</v>
      </c>
      <c r="T34" t="b">
        <f t="shared" si="11"/>
        <v>1</v>
      </c>
      <c r="U34" t="b">
        <f t="shared" si="12"/>
        <v>1</v>
      </c>
      <c r="V34" t="b">
        <f t="shared" si="13"/>
        <v>1</v>
      </c>
      <c r="W34" t="b">
        <f t="shared" si="14"/>
        <v>0</v>
      </c>
      <c r="X34" s="2" t="b">
        <f t="shared" si="15"/>
        <v>1</v>
      </c>
      <c r="Y34" t="b">
        <f t="shared" si="16"/>
        <v>0</v>
      </c>
      <c r="AA34" t="b">
        <f>AND(K34:Z34)</f>
        <v>0</v>
      </c>
      <c r="AE34" s="3" t="str">
        <f t="array" ref="AE34">IFERROR(INDEX($J$3:$J$1000, SMALL(IF($AA$3:$AA$1000=TRUE, ROW($AA$3:$AA$1000)-ROW($AA$3)+1), ROW(32:32))),"" )</f>
        <v>010000010</v>
      </c>
    </row>
    <row r="35" spans="1:31" x14ac:dyDescent="0.2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tr">
        <f t="shared" si="1"/>
        <v>000100000</v>
      </c>
      <c r="K35" t="b">
        <f t="shared" si="2"/>
        <v>0</v>
      </c>
      <c r="L35" t="b">
        <f t="shared" si="3"/>
        <v>1</v>
      </c>
      <c r="M35" t="b">
        <f t="shared" si="4"/>
        <v>1</v>
      </c>
      <c r="N35" t="b">
        <f t="shared" si="5"/>
        <v>1</v>
      </c>
      <c r="O35" t="b">
        <f t="shared" si="6"/>
        <v>1</v>
      </c>
      <c r="P35" t="b">
        <f t="shared" si="7"/>
        <v>1</v>
      </c>
      <c r="Q35" t="b">
        <f t="shared" si="8"/>
        <v>1</v>
      </c>
      <c r="R35" t="b">
        <f t="shared" si="9"/>
        <v>1</v>
      </c>
      <c r="S35" t="b">
        <f t="shared" si="10"/>
        <v>1</v>
      </c>
      <c r="T35" t="b">
        <f t="shared" si="11"/>
        <v>1</v>
      </c>
      <c r="U35" t="b">
        <f t="shared" si="12"/>
        <v>1</v>
      </c>
      <c r="V35" t="b">
        <f t="shared" si="13"/>
        <v>1</v>
      </c>
      <c r="W35" t="b">
        <f t="shared" si="14"/>
        <v>1</v>
      </c>
      <c r="X35" s="2" t="b">
        <f t="shared" si="15"/>
        <v>1</v>
      </c>
      <c r="Y35" t="b">
        <f t="shared" si="16"/>
        <v>1</v>
      </c>
      <c r="AA35" t="b">
        <f>AND(K35:Z35)</f>
        <v>0</v>
      </c>
      <c r="AE35" s="3" t="str">
        <f t="array" ref="AE35">IFERROR(INDEX($J$3:$J$1000, SMALL(IF($AA$3:$AA$1000=TRUE, ROW($AA$3:$AA$1000)-ROW($AA$3)+1), ROW(33:33))),"" )</f>
        <v>101000100</v>
      </c>
    </row>
    <row r="36" spans="1:31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 t="str">
        <f t="shared" si="1"/>
        <v>000100001</v>
      </c>
      <c r="K36" t="b">
        <f t="shared" si="2"/>
        <v>0</v>
      </c>
      <c r="L36" t="b">
        <f t="shared" si="3"/>
        <v>1</v>
      </c>
      <c r="M36" t="b">
        <f t="shared" si="4"/>
        <v>0</v>
      </c>
      <c r="N36" t="b">
        <f t="shared" si="5"/>
        <v>1</v>
      </c>
      <c r="O36" t="b">
        <f t="shared" si="6"/>
        <v>1</v>
      </c>
      <c r="P36" t="b">
        <f t="shared" si="7"/>
        <v>1</v>
      </c>
      <c r="Q36" t="b">
        <f t="shared" si="8"/>
        <v>1</v>
      </c>
      <c r="R36" t="b">
        <f t="shared" si="9"/>
        <v>1</v>
      </c>
      <c r="S36" t="b">
        <f t="shared" si="10"/>
        <v>1</v>
      </c>
      <c r="T36" t="b">
        <f t="shared" si="11"/>
        <v>1</v>
      </c>
      <c r="U36" t="b">
        <f t="shared" si="12"/>
        <v>1</v>
      </c>
      <c r="V36" t="b">
        <f t="shared" si="13"/>
        <v>1</v>
      </c>
      <c r="W36" t="b">
        <f t="shared" si="14"/>
        <v>1</v>
      </c>
      <c r="X36" s="2" t="b">
        <f t="shared" si="15"/>
        <v>1</v>
      </c>
      <c r="Y36" t="b">
        <f t="shared" si="16"/>
        <v>1</v>
      </c>
      <c r="AA36" t="b">
        <f>AND(K36:Z36)</f>
        <v>0</v>
      </c>
      <c r="AE36" s="3" t="str">
        <f t="array" ref="AE36">IFERROR(INDEX($J$3:$J$1000, SMALL(IF($AA$3:$AA$1000=TRUE, ROW($AA$3:$AA$1000)-ROW($AA$3)+1), ROW(34:34))),"" )</f>
        <v>101000101</v>
      </c>
    </row>
    <row r="37" spans="1:31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 t="str">
        <f t="shared" si="1"/>
        <v>000100010</v>
      </c>
      <c r="K37" t="b">
        <f t="shared" si="2"/>
        <v>0</v>
      </c>
      <c r="L37" t="b">
        <f t="shared" si="3"/>
        <v>1</v>
      </c>
      <c r="M37" t="b">
        <f t="shared" si="4"/>
        <v>1</v>
      </c>
      <c r="N37" t="b">
        <f t="shared" si="5"/>
        <v>1</v>
      </c>
      <c r="O37" t="b">
        <f t="shared" si="6"/>
        <v>1</v>
      </c>
      <c r="P37" t="b">
        <f t="shared" si="7"/>
        <v>1</v>
      </c>
      <c r="Q37" t="b">
        <f t="shared" si="8"/>
        <v>1</v>
      </c>
      <c r="R37" t="b">
        <f t="shared" si="9"/>
        <v>1</v>
      </c>
      <c r="S37" t="b">
        <f t="shared" si="10"/>
        <v>1</v>
      </c>
      <c r="T37" t="b">
        <f t="shared" si="11"/>
        <v>1</v>
      </c>
      <c r="U37" t="b">
        <f t="shared" si="12"/>
        <v>1</v>
      </c>
      <c r="V37" t="b">
        <f t="shared" si="13"/>
        <v>1</v>
      </c>
      <c r="W37" t="b">
        <f t="shared" si="14"/>
        <v>1</v>
      </c>
      <c r="X37" s="2" t="b">
        <f t="shared" si="15"/>
        <v>1</v>
      </c>
      <c r="Y37" t="b">
        <f t="shared" si="16"/>
        <v>1</v>
      </c>
      <c r="AA37" t="b">
        <f>AND(K37:Z37)</f>
        <v>0</v>
      </c>
      <c r="AE37" s="3" t="str">
        <f t="array" ref="AE37">IFERROR(INDEX($J$3:$J$1000, SMALL(IF($AA$3:$AA$1000=TRUE, ROW($AA$3:$AA$1000)-ROW($AA$3)+1), ROW(35:35))),"" )</f>
        <v>101000110</v>
      </c>
    </row>
    <row r="38" spans="1:31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 t="str">
        <f t="shared" si="1"/>
        <v>000100011</v>
      </c>
      <c r="K38" t="b">
        <f t="shared" si="2"/>
        <v>0</v>
      </c>
      <c r="L38" t="b">
        <f t="shared" si="3"/>
        <v>1</v>
      </c>
      <c r="M38" t="b">
        <f t="shared" si="4"/>
        <v>0</v>
      </c>
      <c r="N38" t="b">
        <f t="shared" si="5"/>
        <v>1</v>
      </c>
      <c r="O38" t="b">
        <f t="shared" si="6"/>
        <v>1</v>
      </c>
      <c r="P38" t="b">
        <f t="shared" si="7"/>
        <v>1</v>
      </c>
      <c r="Q38" t="b">
        <f t="shared" si="8"/>
        <v>0</v>
      </c>
      <c r="R38" t="b">
        <f t="shared" si="9"/>
        <v>1</v>
      </c>
      <c r="S38" t="b">
        <f t="shared" si="10"/>
        <v>1</v>
      </c>
      <c r="T38" t="b">
        <f t="shared" si="11"/>
        <v>1</v>
      </c>
      <c r="U38" t="b">
        <f t="shared" si="12"/>
        <v>1</v>
      </c>
      <c r="V38" t="b">
        <f t="shared" si="13"/>
        <v>1</v>
      </c>
      <c r="W38" t="b">
        <f t="shared" si="14"/>
        <v>1</v>
      </c>
      <c r="X38" s="2" t="b">
        <f t="shared" si="15"/>
        <v>1</v>
      </c>
      <c r="Y38" t="b">
        <f t="shared" si="16"/>
        <v>1</v>
      </c>
      <c r="AA38" t="b">
        <f>AND(K38:Z38)</f>
        <v>0</v>
      </c>
      <c r="AE38" s="3" t="str">
        <f t="array" ref="AE38">IFERROR(INDEX($J$3:$J$1000, SMALL(IF($AA$3:$AA$1000=TRUE, ROW($AA$3:$AA$1000)-ROW($AA$3)+1), ROW(36:36))),"" )</f>
        <v>101010100</v>
      </c>
    </row>
    <row r="39" spans="1:31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t="str">
        <f t="shared" si="1"/>
        <v>000100100</v>
      </c>
      <c r="K39" t="b">
        <f t="shared" si="2"/>
        <v>0</v>
      </c>
      <c r="L39" t="b">
        <f t="shared" si="3"/>
        <v>1</v>
      </c>
      <c r="M39" t="b">
        <f t="shared" si="4"/>
        <v>1</v>
      </c>
      <c r="N39" t="b">
        <f t="shared" si="5"/>
        <v>1</v>
      </c>
      <c r="O39" t="b">
        <f t="shared" si="6"/>
        <v>1</v>
      </c>
      <c r="P39" t="b">
        <f t="shared" si="7"/>
        <v>1</v>
      </c>
      <c r="Q39" t="b">
        <f t="shared" si="8"/>
        <v>1</v>
      </c>
      <c r="R39" t="b">
        <f t="shared" si="9"/>
        <v>1</v>
      </c>
      <c r="S39" t="b">
        <f t="shared" si="10"/>
        <v>1</v>
      </c>
      <c r="T39" t="b">
        <f t="shared" si="11"/>
        <v>1</v>
      </c>
      <c r="U39" t="b">
        <f t="shared" si="12"/>
        <v>1</v>
      </c>
      <c r="V39" t="b">
        <f t="shared" si="13"/>
        <v>1</v>
      </c>
      <c r="W39" t="b">
        <f t="shared" si="14"/>
        <v>1</v>
      </c>
      <c r="X39" s="2" t="b">
        <f t="shared" si="15"/>
        <v>0</v>
      </c>
      <c r="Y39" t="b">
        <f t="shared" si="16"/>
        <v>0</v>
      </c>
      <c r="AA39" t="b">
        <f>AND(K39:Z39)</f>
        <v>0</v>
      </c>
      <c r="AE39" s="3" t="str">
        <f t="array" ref="AE39">IFERROR(INDEX($J$3:$J$1000, SMALL(IF($AA$3:$AA$1000=TRUE, ROW($AA$3:$AA$1000)-ROW($AA$3)+1), ROW(37:37))),"" )</f>
        <v>101010101</v>
      </c>
    </row>
    <row r="40" spans="1:31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 t="str">
        <f t="shared" si="1"/>
        <v>000100101</v>
      </c>
      <c r="K40" t="b">
        <f t="shared" si="2"/>
        <v>0</v>
      </c>
      <c r="L40" t="b">
        <f t="shared" si="3"/>
        <v>1</v>
      </c>
      <c r="M40" t="b">
        <f t="shared" si="4"/>
        <v>0</v>
      </c>
      <c r="N40" t="b">
        <f t="shared" si="5"/>
        <v>1</v>
      </c>
      <c r="O40" t="b">
        <f t="shared" si="6"/>
        <v>1</v>
      </c>
      <c r="P40" t="b">
        <f t="shared" si="7"/>
        <v>1</v>
      </c>
      <c r="Q40" t="b">
        <f t="shared" si="8"/>
        <v>1</v>
      </c>
      <c r="R40" t="b">
        <f t="shared" si="9"/>
        <v>1</v>
      </c>
      <c r="S40" t="b">
        <f t="shared" si="10"/>
        <v>1</v>
      </c>
      <c r="T40" t="b">
        <f t="shared" si="11"/>
        <v>1</v>
      </c>
      <c r="U40" t="b">
        <f t="shared" si="12"/>
        <v>1</v>
      </c>
      <c r="V40" t="b">
        <f t="shared" si="13"/>
        <v>1</v>
      </c>
      <c r="W40" t="b">
        <f t="shared" si="14"/>
        <v>1</v>
      </c>
      <c r="X40" s="2" t="b">
        <f t="shared" si="15"/>
        <v>1</v>
      </c>
      <c r="Y40" t="b">
        <f t="shared" si="16"/>
        <v>0</v>
      </c>
      <c r="AA40" t="b">
        <f>AND(K40:Z40)</f>
        <v>0</v>
      </c>
      <c r="AE40" s="3" t="str">
        <f t="array" ref="AE40">IFERROR(INDEX($J$3:$J$1000, SMALL(IF($AA$3:$AA$1000=TRUE, ROW($AA$3:$AA$1000)-ROW($AA$3)+1), ROW(38:38))),"" )</f>
        <v>101010110</v>
      </c>
    </row>
    <row r="41" spans="1:31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 t="str">
        <f t="shared" si="1"/>
        <v>000100110</v>
      </c>
      <c r="K41" t="b">
        <f t="shared" si="2"/>
        <v>0</v>
      </c>
      <c r="L41" t="b">
        <f t="shared" si="3"/>
        <v>1</v>
      </c>
      <c r="M41" t="b">
        <f t="shared" si="4"/>
        <v>1</v>
      </c>
      <c r="N41" t="b">
        <f t="shared" si="5"/>
        <v>1</v>
      </c>
      <c r="O41" t="b">
        <f t="shared" si="6"/>
        <v>1</v>
      </c>
      <c r="P41" t="b">
        <f t="shared" si="7"/>
        <v>1</v>
      </c>
      <c r="Q41" t="b">
        <f t="shared" si="8"/>
        <v>1</v>
      </c>
      <c r="R41" t="b">
        <f t="shared" si="9"/>
        <v>1</v>
      </c>
      <c r="S41" t="b">
        <f t="shared" si="10"/>
        <v>1</v>
      </c>
      <c r="T41" t="b">
        <f t="shared" si="11"/>
        <v>1</v>
      </c>
      <c r="U41" t="b">
        <f t="shared" si="12"/>
        <v>1</v>
      </c>
      <c r="V41" t="b">
        <f t="shared" si="13"/>
        <v>1</v>
      </c>
      <c r="W41" t="b">
        <f t="shared" si="14"/>
        <v>0</v>
      </c>
      <c r="X41" s="2" t="b">
        <f t="shared" si="15"/>
        <v>1</v>
      </c>
      <c r="Y41" t="b">
        <f t="shared" si="16"/>
        <v>0</v>
      </c>
      <c r="AA41" t="b">
        <f>AND(K41:Z41)</f>
        <v>0</v>
      </c>
      <c r="AE41" s="3" t="str">
        <f t="array" ref="AE41">IFERROR(INDEX($J$3:$J$1000, SMALL(IF($AA$3:$AA$1000=TRUE, ROW($AA$3:$AA$1000)-ROW($AA$3)+1), ROW(39:39))),"" )</f>
        <v>101011100</v>
      </c>
    </row>
    <row r="42" spans="1:31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 t="str">
        <f t="shared" si="1"/>
        <v>000100111</v>
      </c>
      <c r="K42" t="b">
        <f t="shared" si="2"/>
        <v>0</v>
      </c>
      <c r="L42" t="b">
        <f t="shared" si="3"/>
        <v>1</v>
      </c>
      <c r="M42" t="b">
        <f t="shared" si="4"/>
        <v>0</v>
      </c>
      <c r="N42" t="b">
        <f t="shared" si="5"/>
        <v>1</v>
      </c>
      <c r="O42" t="b">
        <f t="shared" si="6"/>
        <v>1</v>
      </c>
      <c r="P42" t="b">
        <f t="shared" si="7"/>
        <v>1</v>
      </c>
      <c r="Q42" t="b">
        <f t="shared" si="8"/>
        <v>0</v>
      </c>
      <c r="R42" t="b">
        <f t="shared" si="9"/>
        <v>1</v>
      </c>
      <c r="S42" t="b">
        <f t="shared" si="10"/>
        <v>1</v>
      </c>
      <c r="T42" t="b">
        <f t="shared" si="11"/>
        <v>1</v>
      </c>
      <c r="U42" t="b">
        <f t="shared" si="12"/>
        <v>1</v>
      </c>
      <c r="V42" t="b">
        <f t="shared" si="13"/>
        <v>1</v>
      </c>
      <c r="W42" t="b">
        <f t="shared" si="14"/>
        <v>0</v>
      </c>
      <c r="X42" s="2" t="b">
        <f t="shared" si="15"/>
        <v>1</v>
      </c>
      <c r="Y42" t="b">
        <f t="shared" si="16"/>
        <v>0</v>
      </c>
      <c r="AA42" t="b">
        <f>AND(K42:Z42)</f>
        <v>0</v>
      </c>
      <c r="AE42" s="3" t="str">
        <f t="array" ref="AE42">IFERROR(INDEX($J$3:$J$1000, SMALL(IF($AA$3:$AA$1000=TRUE, ROW($AA$3:$AA$1000)-ROW($AA$3)+1), ROW(40:40))),"" )</f>
        <v>101011101</v>
      </c>
    </row>
    <row r="43" spans="1:31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 t="str">
        <f t="shared" si="1"/>
        <v>000101000</v>
      </c>
      <c r="K43" t="b">
        <f t="shared" si="2"/>
        <v>0</v>
      </c>
      <c r="L43" t="b">
        <f t="shared" si="3"/>
        <v>1</v>
      </c>
      <c r="M43" t="b">
        <f t="shared" si="4"/>
        <v>1</v>
      </c>
      <c r="N43" t="b">
        <f t="shared" si="5"/>
        <v>0</v>
      </c>
      <c r="O43" t="b">
        <f t="shared" si="6"/>
        <v>1</v>
      </c>
      <c r="P43" t="b">
        <f t="shared" si="7"/>
        <v>1</v>
      </c>
      <c r="Q43" t="b">
        <f t="shared" si="8"/>
        <v>1</v>
      </c>
      <c r="R43" t="b">
        <f t="shared" si="9"/>
        <v>1</v>
      </c>
      <c r="S43" t="b">
        <f t="shared" si="10"/>
        <v>1</v>
      </c>
      <c r="T43" t="b">
        <f t="shared" si="11"/>
        <v>1</v>
      </c>
      <c r="U43" t="b">
        <f t="shared" si="12"/>
        <v>1</v>
      </c>
      <c r="V43" t="b">
        <f t="shared" si="13"/>
        <v>1</v>
      </c>
      <c r="W43" t="b">
        <f t="shared" si="14"/>
        <v>1</v>
      </c>
      <c r="X43" s="2" t="b">
        <f t="shared" si="15"/>
        <v>1</v>
      </c>
      <c r="Y43" t="b">
        <f t="shared" si="16"/>
        <v>1</v>
      </c>
      <c r="AA43" t="b">
        <f>AND(K43:Z43)</f>
        <v>0</v>
      </c>
      <c r="AE43" s="3" t="str">
        <f t="array" ref="AE43">IFERROR(INDEX($J$3:$J$1000, SMALL(IF($AA$3:$AA$1000=TRUE, ROW($AA$3:$AA$1000)-ROW($AA$3)+1), ROW(41:41))),"" )</f>
        <v>101011110</v>
      </c>
    </row>
    <row r="44" spans="1:31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 t="str">
        <f t="shared" si="1"/>
        <v>000101001</v>
      </c>
      <c r="K44" t="b">
        <f t="shared" si="2"/>
        <v>0</v>
      </c>
      <c r="L44" t="b">
        <f t="shared" si="3"/>
        <v>1</v>
      </c>
      <c r="M44" t="b">
        <f t="shared" si="4"/>
        <v>0</v>
      </c>
      <c r="N44" t="b">
        <f t="shared" si="5"/>
        <v>0</v>
      </c>
      <c r="O44" t="b">
        <f t="shared" si="6"/>
        <v>1</v>
      </c>
      <c r="P44" t="b">
        <f t="shared" si="7"/>
        <v>1</v>
      </c>
      <c r="Q44" t="b">
        <f t="shared" si="8"/>
        <v>1</v>
      </c>
      <c r="R44" t="b">
        <f t="shared" si="9"/>
        <v>1</v>
      </c>
      <c r="S44" t="b">
        <f t="shared" si="10"/>
        <v>1</v>
      </c>
      <c r="T44" t="b">
        <f t="shared" si="11"/>
        <v>1</v>
      </c>
      <c r="U44" t="b">
        <f t="shared" si="12"/>
        <v>1</v>
      </c>
      <c r="V44" t="b">
        <f t="shared" si="13"/>
        <v>1</v>
      </c>
      <c r="W44" t="b">
        <f t="shared" si="14"/>
        <v>1</v>
      </c>
      <c r="X44" s="2" t="b">
        <f t="shared" si="15"/>
        <v>1</v>
      </c>
      <c r="Y44" t="b">
        <f t="shared" si="16"/>
        <v>1</v>
      </c>
      <c r="AA44" t="b">
        <f>AND(K44:Z44)</f>
        <v>0</v>
      </c>
      <c r="AE44" s="3" t="str">
        <f t="array" ref="AE44">IFERROR(INDEX($J$3:$J$1000, SMALL(IF($AA$3:$AA$1000=TRUE, ROW($AA$3:$AA$1000)-ROW($AA$3)+1), ROW(42:42))),"" )</f>
        <v>101100100</v>
      </c>
    </row>
    <row r="45" spans="1:31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 t="str">
        <f t="shared" si="1"/>
        <v>000101010</v>
      </c>
      <c r="K45" t="b">
        <f t="shared" si="2"/>
        <v>0</v>
      </c>
      <c r="L45" t="b">
        <f t="shared" si="3"/>
        <v>1</v>
      </c>
      <c r="M45" t="b">
        <f t="shared" si="4"/>
        <v>1</v>
      </c>
      <c r="N45" t="b">
        <f t="shared" si="5"/>
        <v>0</v>
      </c>
      <c r="O45" t="b">
        <f t="shared" si="6"/>
        <v>1</v>
      </c>
      <c r="P45" t="b">
        <f t="shared" si="7"/>
        <v>1</v>
      </c>
      <c r="Q45" t="b">
        <f t="shared" si="8"/>
        <v>1</v>
      </c>
      <c r="R45" t="b">
        <f t="shared" si="9"/>
        <v>1</v>
      </c>
      <c r="S45" t="b">
        <f t="shared" si="10"/>
        <v>1</v>
      </c>
      <c r="T45" t="b">
        <f t="shared" si="11"/>
        <v>1</v>
      </c>
      <c r="U45" t="b">
        <f t="shared" si="12"/>
        <v>1</v>
      </c>
      <c r="V45" t="b">
        <f t="shared" si="13"/>
        <v>1</v>
      </c>
      <c r="W45" t="b">
        <f t="shared" si="14"/>
        <v>1</v>
      </c>
      <c r="X45" s="2" t="b">
        <f t="shared" si="15"/>
        <v>1</v>
      </c>
      <c r="Y45" t="b">
        <f t="shared" si="16"/>
        <v>1</v>
      </c>
      <c r="AA45" t="b">
        <f>AND(K45:Z45)</f>
        <v>0</v>
      </c>
      <c r="AE45" s="3" t="str">
        <f t="array" ref="AE45">IFERROR(INDEX($J$3:$J$1000, SMALL(IF($AA$3:$AA$1000=TRUE, ROW($AA$3:$AA$1000)-ROW($AA$3)+1), ROW(43:43))),"" )</f>
        <v>101100101</v>
      </c>
    </row>
    <row r="46" spans="1:31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 t="str">
        <f t="shared" si="1"/>
        <v>000101011</v>
      </c>
      <c r="K46" t="b">
        <f t="shared" si="2"/>
        <v>0</v>
      </c>
      <c r="L46" t="b">
        <f t="shared" si="3"/>
        <v>1</v>
      </c>
      <c r="M46" t="b">
        <f t="shared" si="4"/>
        <v>0</v>
      </c>
      <c r="N46" t="b">
        <f t="shared" si="5"/>
        <v>0</v>
      </c>
      <c r="O46" t="b">
        <f t="shared" si="6"/>
        <v>1</v>
      </c>
      <c r="P46" t="b">
        <f t="shared" si="7"/>
        <v>1</v>
      </c>
      <c r="Q46" t="b">
        <f t="shared" si="8"/>
        <v>0</v>
      </c>
      <c r="R46" t="b">
        <f t="shared" si="9"/>
        <v>1</v>
      </c>
      <c r="S46" t="b">
        <f t="shared" si="10"/>
        <v>1</v>
      </c>
      <c r="T46" t="b">
        <f t="shared" si="11"/>
        <v>1</v>
      </c>
      <c r="U46" t="b">
        <f t="shared" si="12"/>
        <v>1</v>
      </c>
      <c r="V46" t="b">
        <f t="shared" si="13"/>
        <v>1</v>
      </c>
      <c r="W46" t="b">
        <f t="shared" si="14"/>
        <v>1</v>
      </c>
      <c r="X46" s="2" t="b">
        <f t="shared" si="15"/>
        <v>1</v>
      </c>
      <c r="Y46" t="b">
        <f t="shared" si="16"/>
        <v>1</v>
      </c>
      <c r="AA46" t="b">
        <f>AND(K46:Z46)</f>
        <v>0</v>
      </c>
      <c r="AE46" s="3" t="str">
        <f t="array" ref="AE46">IFERROR(INDEX($J$3:$J$1000, SMALL(IF($AA$3:$AA$1000=TRUE, ROW($AA$3:$AA$1000)-ROW($AA$3)+1), ROW(44:44))),"" )</f>
        <v>101100110</v>
      </c>
    </row>
    <row r="47" spans="1:31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 t="str">
        <f t="shared" si="1"/>
        <v>000101100</v>
      </c>
      <c r="K47" t="b">
        <f t="shared" si="2"/>
        <v>0</v>
      </c>
      <c r="L47" t="b">
        <f t="shared" si="3"/>
        <v>1</v>
      </c>
      <c r="M47" t="b">
        <f t="shared" si="4"/>
        <v>1</v>
      </c>
      <c r="N47" t="b">
        <f t="shared" si="5"/>
        <v>0</v>
      </c>
      <c r="O47" t="b">
        <f t="shared" si="6"/>
        <v>1</v>
      </c>
      <c r="P47" t="b">
        <f t="shared" si="7"/>
        <v>1</v>
      </c>
      <c r="Q47" t="b">
        <f t="shared" si="8"/>
        <v>1</v>
      </c>
      <c r="R47" t="b">
        <f t="shared" si="9"/>
        <v>1</v>
      </c>
      <c r="S47" t="b">
        <f t="shared" si="10"/>
        <v>1</v>
      </c>
      <c r="T47" t="b">
        <f t="shared" si="11"/>
        <v>1</v>
      </c>
      <c r="U47" t="b">
        <f t="shared" si="12"/>
        <v>1</v>
      </c>
      <c r="V47" t="b">
        <f t="shared" si="13"/>
        <v>1</v>
      </c>
      <c r="W47" t="b">
        <f t="shared" si="14"/>
        <v>1</v>
      </c>
      <c r="X47" s="2" t="b">
        <f t="shared" si="15"/>
        <v>0</v>
      </c>
      <c r="Y47" t="b">
        <f t="shared" si="16"/>
        <v>0</v>
      </c>
      <c r="AA47" t="b">
        <f>AND(K47:Z47)</f>
        <v>0</v>
      </c>
      <c r="AE47" s="3" t="str">
        <f t="array" ref="AE47">IFERROR(INDEX($J$3:$J$1000, SMALL(IF($AA$3:$AA$1000=TRUE, ROW($AA$3:$AA$1000)-ROW($AA$3)+1), ROW(45:45))),"" )</f>
        <v>101101100</v>
      </c>
    </row>
    <row r="48" spans="1:31" x14ac:dyDescent="0.2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 t="str">
        <f t="shared" si="1"/>
        <v>000101101</v>
      </c>
      <c r="K48" t="b">
        <f t="shared" si="2"/>
        <v>0</v>
      </c>
      <c r="L48" t="b">
        <f t="shared" si="3"/>
        <v>1</v>
      </c>
      <c r="M48" t="b">
        <f t="shared" si="4"/>
        <v>0</v>
      </c>
      <c r="N48" t="b">
        <f t="shared" si="5"/>
        <v>0</v>
      </c>
      <c r="O48" t="b">
        <f t="shared" si="6"/>
        <v>1</v>
      </c>
      <c r="P48" t="b">
        <f t="shared" si="7"/>
        <v>1</v>
      </c>
      <c r="Q48" t="b">
        <f t="shared" si="8"/>
        <v>1</v>
      </c>
      <c r="R48" t="b">
        <f t="shared" si="9"/>
        <v>1</v>
      </c>
      <c r="S48" t="b">
        <f t="shared" si="10"/>
        <v>1</v>
      </c>
      <c r="T48" t="b">
        <f t="shared" si="11"/>
        <v>1</v>
      </c>
      <c r="U48" t="b">
        <f t="shared" si="12"/>
        <v>1</v>
      </c>
      <c r="V48" t="b">
        <f t="shared" si="13"/>
        <v>1</v>
      </c>
      <c r="W48" t="b">
        <f t="shared" si="14"/>
        <v>1</v>
      </c>
      <c r="X48" s="2" t="b">
        <f t="shared" si="15"/>
        <v>1</v>
      </c>
      <c r="Y48" t="b">
        <f t="shared" si="16"/>
        <v>0</v>
      </c>
      <c r="AA48" t="b">
        <f>AND(K48:Z48)</f>
        <v>0</v>
      </c>
      <c r="AE48" s="3" t="str">
        <f t="array" ref="AE48">IFERROR(INDEX($J$3:$J$1000, SMALL(IF($AA$3:$AA$1000=TRUE, ROW($AA$3:$AA$1000)-ROW($AA$3)+1), ROW(46:46))),"" )</f>
        <v>101101101</v>
      </c>
    </row>
    <row r="49" spans="1:31" x14ac:dyDescent="0.2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 t="str">
        <f t="shared" si="1"/>
        <v>000101110</v>
      </c>
      <c r="K49" t="b">
        <f t="shared" si="2"/>
        <v>0</v>
      </c>
      <c r="L49" t="b">
        <f t="shared" si="3"/>
        <v>1</v>
      </c>
      <c r="M49" t="b">
        <f t="shared" si="4"/>
        <v>1</v>
      </c>
      <c r="N49" t="b">
        <f t="shared" si="5"/>
        <v>0</v>
      </c>
      <c r="O49" t="b">
        <f t="shared" si="6"/>
        <v>1</v>
      </c>
      <c r="P49" t="b">
        <f t="shared" si="7"/>
        <v>1</v>
      </c>
      <c r="Q49" t="b">
        <f t="shared" si="8"/>
        <v>1</v>
      </c>
      <c r="R49" t="b">
        <f t="shared" si="9"/>
        <v>1</v>
      </c>
      <c r="S49" t="b">
        <f t="shared" si="10"/>
        <v>1</v>
      </c>
      <c r="T49" t="b">
        <f t="shared" si="11"/>
        <v>1</v>
      </c>
      <c r="U49" t="b">
        <f t="shared" si="12"/>
        <v>1</v>
      </c>
      <c r="V49" t="b">
        <f t="shared" si="13"/>
        <v>1</v>
      </c>
      <c r="W49" t="b">
        <f t="shared" si="14"/>
        <v>0</v>
      </c>
      <c r="X49" s="2" t="b">
        <f t="shared" si="15"/>
        <v>1</v>
      </c>
      <c r="Y49" t="b">
        <f t="shared" si="16"/>
        <v>0</v>
      </c>
      <c r="AA49" t="b">
        <f>AND(K49:Z49)</f>
        <v>0</v>
      </c>
      <c r="AE49" s="3" t="str">
        <f t="array" ref="AE49">IFERROR(INDEX($J$3:$J$1000, SMALL(IF($AA$3:$AA$1000=TRUE, ROW($AA$3:$AA$1000)-ROW($AA$3)+1), ROW(47:47))),"" )</f>
        <v>101101110</v>
      </c>
    </row>
    <row r="50" spans="1:31" x14ac:dyDescent="0.2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 t="str">
        <f t="shared" si="1"/>
        <v>000101111</v>
      </c>
      <c r="K50" t="b">
        <f t="shared" si="2"/>
        <v>0</v>
      </c>
      <c r="L50" t="b">
        <f t="shared" si="3"/>
        <v>1</v>
      </c>
      <c r="M50" t="b">
        <f t="shared" si="4"/>
        <v>0</v>
      </c>
      <c r="N50" t="b">
        <f t="shared" si="5"/>
        <v>0</v>
      </c>
      <c r="O50" t="b">
        <f t="shared" si="6"/>
        <v>1</v>
      </c>
      <c r="P50" t="b">
        <f t="shared" si="7"/>
        <v>1</v>
      </c>
      <c r="Q50" t="b">
        <f t="shared" si="8"/>
        <v>0</v>
      </c>
      <c r="R50" t="b">
        <f t="shared" si="9"/>
        <v>1</v>
      </c>
      <c r="S50" t="b">
        <f t="shared" si="10"/>
        <v>1</v>
      </c>
      <c r="T50" t="b">
        <f t="shared" si="11"/>
        <v>1</v>
      </c>
      <c r="U50" t="b">
        <f t="shared" si="12"/>
        <v>1</v>
      </c>
      <c r="V50" t="b">
        <f t="shared" si="13"/>
        <v>1</v>
      </c>
      <c r="W50" t="b">
        <f t="shared" si="14"/>
        <v>0</v>
      </c>
      <c r="X50" s="2" t="b">
        <f t="shared" si="15"/>
        <v>1</v>
      </c>
      <c r="Y50" t="b">
        <f t="shared" si="16"/>
        <v>0</v>
      </c>
      <c r="AA50" t="b">
        <f>AND(K50:Z50)</f>
        <v>0</v>
      </c>
      <c r="AE50" s="3" t="str">
        <f t="array" ref="AE50">IFERROR(INDEX($J$3:$J$1000, SMALL(IF($AA$3:$AA$1000=TRUE, ROW($AA$3:$AA$1000)-ROW($AA$3)+1), ROW(48:48))),"" )</f>
        <v>101110100</v>
      </c>
    </row>
    <row r="51" spans="1:31" x14ac:dyDescent="0.2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 t="str">
        <f t="shared" si="1"/>
        <v>000110000</v>
      </c>
      <c r="K51" t="b">
        <f t="shared" si="2"/>
        <v>0</v>
      </c>
      <c r="L51" t="b">
        <f t="shared" si="3"/>
        <v>1</v>
      </c>
      <c r="M51" t="b">
        <f t="shared" si="4"/>
        <v>1</v>
      </c>
      <c r="N51" t="b">
        <f t="shared" si="5"/>
        <v>1</v>
      </c>
      <c r="O51" t="b">
        <f t="shared" si="6"/>
        <v>0</v>
      </c>
      <c r="P51" t="b">
        <f t="shared" si="7"/>
        <v>1</v>
      </c>
      <c r="Q51" t="b">
        <f t="shared" si="8"/>
        <v>1</v>
      </c>
      <c r="R51" t="b">
        <f t="shared" si="9"/>
        <v>1</v>
      </c>
      <c r="S51" t="b">
        <f t="shared" si="10"/>
        <v>1</v>
      </c>
      <c r="T51" t="b">
        <f t="shared" si="11"/>
        <v>1</v>
      </c>
      <c r="U51" t="b">
        <f t="shared" si="12"/>
        <v>1</v>
      </c>
      <c r="V51" t="b">
        <f t="shared" si="13"/>
        <v>1</v>
      </c>
      <c r="W51" t="b">
        <f t="shared" si="14"/>
        <v>1</v>
      </c>
      <c r="X51" s="2" t="b">
        <f t="shared" si="15"/>
        <v>1</v>
      </c>
      <c r="Y51" t="b">
        <f t="shared" si="16"/>
        <v>1</v>
      </c>
      <c r="AA51" t="b">
        <f>AND(K51:Z51)</f>
        <v>0</v>
      </c>
      <c r="AE51" s="3" t="str">
        <f t="array" ref="AE51">IFERROR(INDEX($J$3:$J$1000, SMALL(IF($AA$3:$AA$1000=TRUE, ROW($AA$3:$AA$1000)-ROW($AA$3)+1), ROW(49:49))),"" )</f>
        <v>101110101</v>
      </c>
    </row>
    <row r="52" spans="1:31" x14ac:dyDescent="0.2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 t="str">
        <f t="shared" si="1"/>
        <v>000110001</v>
      </c>
      <c r="K52" t="b">
        <f t="shared" si="2"/>
        <v>0</v>
      </c>
      <c r="L52" t="b">
        <f t="shared" si="3"/>
        <v>1</v>
      </c>
      <c r="M52" t="b">
        <f t="shared" si="4"/>
        <v>0</v>
      </c>
      <c r="N52" t="b">
        <f t="shared" si="5"/>
        <v>1</v>
      </c>
      <c r="O52" t="b">
        <f t="shared" si="6"/>
        <v>0</v>
      </c>
      <c r="P52" t="b">
        <f t="shared" si="7"/>
        <v>1</v>
      </c>
      <c r="Q52" t="b">
        <f t="shared" si="8"/>
        <v>1</v>
      </c>
      <c r="R52" t="b">
        <f t="shared" si="9"/>
        <v>1</v>
      </c>
      <c r="S52" t="b">
        <f t="shared" si="10"/>
        <v>1</v>
      </c>
      <c r="T52" t="b">
        <f t="shared" si="11"/>
        <v>1</v>
      </c>
      <c r="U52" t="b">
        <f t="shared" si="12"/>
        <v>1</v>
      </c>
      <c r="V52" t="b">
        <f t="shared" si="13"/>
        <v>1</v>
      </c>
      <c r="W52" t="b">
        <f t="shared" si="14"/>
        <v>1</v>
      </c>
      <c r="X52" s="2" t="b">
        <f t="shared" si="15"/>
        <v>1</v>
      </c>
      <c r="Y52" t="b">
        <f t="shared" si="16"/>
        <v>1</v>
      </c>
      <c r="AA52" t="b">
        <f>AND(K52:Z52)</f>
        <v>0</v>
      </c>
      <c r="AE52" s="3" t="str">
        <f t="array" ref="AE52">IFERROR(INDEX($J$3:$J$1000, SMALL(IF($AA$3:$AA$1000=TRUE, ROW($AA$3:$AA$1000)-ROW($AA$3)+1), ROW(50:50))),"" )</f>
        <v>101110110</v>
      </c>
    </row>
    <row r="53" spans="1:31" x14ac:dyDescent="0.2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 t="str">
        <f t="shared" si="1"/>
        <v>000110010</v>
      </c>
      <c r="K53" t="b">
        <f t="shared" si="2"/>
        <v>0</v>
      </c>
      <c r="L53" t="b">
        <f t="shared" si="3"/>
        <v>1</v>
      </c>
      <c r="M53" t="b">
        <f t="shared" si="4"/>
        <v>1</v>
      </c>
      <c r="N53" t="b">
        <f t="shared" si="5"/>
        <v>1</v>
      </c>
      <c r="O53" t="b">
        <f t="shared" si="6"/>
        <v>0</v>
      </c>
      <c r="P53" t="b">
        <f t="shared" si="7"/>
        <v>1</v>
      </c>
      <c r="Q53" t="b">
        <f t="shared" si="8"/>
        <v>1</v>
      </c>
      <c r="R53" t="b">
        <f t="shared" si="9"/>
        <v>1</v>
      </c>
      <c r="S53" t="b">
        <f t="shared" si="10"/>
        <v>1</v>
      </c>
      <c r="T53" t="b">
        <f t="shared" si="11"/>
        <v>1</v>
      </c>
      <c r="U53" t="b">
        <f t="shared" si="12"/>
        <v>1</v>
      </c>
      <c r="V53" t="b">
        <f t="shared" si="13"/>
        <v>1</v>
      </c>
      <c r="W53" t="b">
        <f t="shared" si="14"/>
        <v>1</v>
      </c>
      <c r="X53" s="2" t="b">
        <f t="shared" si="15"/>
        <v>1</v>
      </c>
      <c r="Y53" t="b">
        <f t="shared" si="16"/>
        <v>1</v>
      </c>
      <c r="AA53" t="b">
        <f>AND(K53:Z53)</f>
        <v>0</v>
      </c>
      <c r="AE53" s="3" t="str">
        <f t="array" ref="AE53">IFERROR(INDEX($J$3:$J$1000, SMALL(IF($AA$3:$AA$1000=TRUE, ROW($AA$3:$AA$1000)-ROW($AA$3)+1), ROW(51:51))),"" )</f>
        <v>101111100</v>
      </c>
    </row>
    <row r="54" spans="1:31" x14ac:dyDescent="0.2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 t="str">
        <f t="shared" si="1"/>
        <v>000110011</v>
      </c>
      <c r="K54" t="b">
        <f t="shared" si="2"/>
        <v>0</v>
      </c>
      <c r="L54" t="b">
        <f t="shared" si="3"/>
        <v>1</v>
      </c>
      <c r="M54" t="b">
        <f t="shared" si="4"/>
        <v>0</v>
      </c>
      <c r="N54" t="b">
        <f t="shared" si="5"/>
        <v>1</v>
      </c>
      <c r="O54" t="b">
        <f t="shared" si="6"/>
        <v>0</v>
      </c>
      <c r="P54" t="b">
        <f t="shared" si="7"/>
        <v>1</v>
      </c>
      <c r="Q54" t="b">
        <f t="shared" si="8"/>
        <v>0</v>
      </c>
      <c r="R54" t="b">
        <f t="shared" si="9"/>
        <v>1</v>
      </c>
      <c r="S54" t="b">
        <f t="shared" si="10"/>
        <v>1</v>
      </c>
      <c r="T54" t="b">
        <f t="shared" si="11"/>
        <v>1</v>
      </c>
      <c r="U54" t="b">
        <f t="shared" si="12"/>
        <v>1</v>
      </c>
      <c r="V54" t="b">
        <f t="shared" si="13"/>
        <v>1</v>
      </c>
      <c r="W54" t="b">
        <f t="shared" si="14"/>
        <v>1</v>
      </c>
      <c r="X54" s="2" t="b">
        <f t="shared" si="15"/>
        <v>1</v>
      </c>
      <c r="Y54" t="b">
        <f t="shared" si="16"/>
        <v>1</v>
      </c>
      <c r="AA54" t="b">
        <f>AND(K54:Z54)</f>
        <v>0</v>
      </c>
      <c r="AE54" s="3" t="str">
        <f t="array" ref="AE54">IFERROR(INDEX($J$3:$J$1000, SMALL(IF($AA$3:$AA$1000=TRUE, ROW($AA$3:$AA$1000)-ROW($AA$3)+1), ROW(52:52))),"" )</f>
        <v>101111101</v>
      </c>
    </row>
    <row r="55" spans="1:31" x14ac:dyDescent="0.2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 t="str">
        <f t="shared" si="1"/>
        <v>000110100</v>
      </c>
      <c r="K55" t="b">
        <f t="shared" si="2"/>
        <v>0</v>
      </c>
      <c r="L55" t="b">
        <f t="shared" si="3"/>
        <v>1</v>
      </c>
      <c r="M55" t="b">
        <f t="shared" si="4"/>
        <v>1</v>
      </c>
      <c r="N55" t="b">
        <f t="shared" si="5"/>
        <v>1</v>
      </c>
      <c r="O55" t="b">
        <f t="shared" si="6"/>
        <v>0</v>
      </c>
      <c r="P55" t="b">
        <f t="shared" si="7"/>
        <v>1</v>
      </c>
      <c r="Q55" t="b">
        <f t="shared" si="8"/>
        <v>1</v>
      </c>
      <c r="R55" t="b">
        <f t="shared" si="9"/>
        <v>1</v>
      </c>
      <c r="S55" t="b">
        <f t="shared" si="10"/>
        <v>1</v>
      </c>
      <c r="T55" t="b">
        <f t="shared" si="11"/>
        <v>1</v>
      </c>
      <c r="U55" t="b">
        <f t="shared" si="12"/>
        <v>1</v>
      </c>
      <c r="V55" t="b">
        <f t="shared" si="13"/>
        <v>1</v>
      </c>
      <c r="W55" t="b">
        <f t="shared" si="14"/>
        <v>1</v>
      </c>
      <c r="X55" s="2" t="b">
        <f t="shared" si="15"/>
        <v>0</v>
      </c>
      <c r="Y55" t="b">
        <f t="shared" si="16"/>
        <v>0</v>
      </c>
      <c r="AA55" t="b">
        <f>AND(K55:Z55)</f>
        <v>0</v>
      </c>
      <c r="AE55" s="3" t="str">
        <f t="array" ref="AE55">IFERROR(INDEX($J$3:$J$1000, SMALL(IF($AA$3:$AA$1000=TRUE, ROW($AA$3:$AA$1000)-ROW($AA$3)+1), ROW(53:53))),"" )</f>
        <v>101111110</v>
      </c>
    </row>
    <row r="56" spans="1:31" x14ac:dyDescent="0.2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 t="str">
        <f t="shared" si="1"/>
        <v>000110101</v>
      </c>
      <c r="K56" t="b">
        <f t="shared" si="2"/>
        <v>0</v>
      </c>
      <c r="L56" t="b">
        <f t="shared" si="3"/>
        <v>1</v>
      </c>
      <c r="M56" t="b">
        <f t="shared" si="4"/>
        <v>0</v>
      </c>
      <c r="N56" t="b">
        <f t="shared" si="5"/>
        <v>1</v>
      </c>
      <c r="O56" t="b">
        <f t="shared" si="6"/>
        <v>0</v>
      </c>
      <c r="P56" t="b">
        <f t="shared" si="7"/>
        <v>1</v>
      </c>
      <c r="Q56" t="b">
        <f t="shared" si="8"/>
        <v>1</v>
      </c>
      <c r="R56" t="b">
        <f t="shared" si="9"/>
        <v>1</v>
      </c>
      <c r="S56" t="b">
        <f t="shared" si="10"/>
        <v>1</v>
      </c>
      <c r="T56" t="b">
        <f t="shared" si="11"/>
        <v>1</v>
      </c>
      <c r="U56" t="b">
        <f t="shared" si="12"/>
        <v>1</v>
      </c>
      <c r="V56" t="b">
        <f t="shared" si="13"/>
        <v>1</v>
      </c>
      <c r="W56" t="b">
        <f t="shared" si="14"/>
        <v>1</v>
      </c>
      <c r="X56" s="2" t="b">
        <f t="shared" si="15"/>
        <v>1</v>
      </c>
      <c r="Y56" t="b">
        <f t="shared" si="16"/>
        <v>0</v>
      </c>
      <c r="AA56" t="b">
        <f>AND(K56:Z56)</f>
        <v>0</v>
      </c>
      <c r="AE56" s="3" t="str">
        <f t="array" ref="AE56">IFERROR(INDEX($J$3:$J$1000, SMALL(IF($AA$3:$AA$1000=TRUE, ROW($AA$3:$AA$1000)-ROW($AA$3)+1), ROW(54:54))),"" )</f>
        <v/>
      </c>
    </row>
    <row r="57" spans="1:31" x14ac:dyDescent="0.2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 t="str">
        <f t="shared" si="1"/>
        <v>000110110</v>
      </c>
      <c r="K57" t="b">
        <f t="shared" si="2"/>
        <v>0</v>
      </c>
      <c r="L57" t="b">
        <f t="shared" si="3"/>
        <v>1</v>
      </c>
      <c r="M57" t="b">
        <f t="shared" si="4"/>
        <v>1</v>
      </c>
      <c r="N57" t="b">
        <f t="shared" si="5"/>
        <v>1</v>
      </c>
      <c r="O57" t="b">
        <f t="shared" si="6"/>
        <v>0</v>
      </c>
      <c r="P57" t="b">
        <f t="shared" si="7"/>
        <v>1</v>
      </c>
      <c r="Q57" t="b">
        <f t="shared" si="8"/>
        <v>1</v>
      </c>
      <c r="R57" t="b">
        <f t="shared" si="9"/>
        <v>1</v>
      </c>
      <c r="S57" t="b">
        <f t="shared" si="10"/>
        <v>1</v>
      </c>
      <c r="T57" t="b">
        <f t="shared" si="11"/>
        <v>1</v>
      </c>
      <c r="U57" t="b">
        <f t="shared" si="12"/>
        <v>1</v>
      </c>
      <c r="V57" t="b">
        <f t="shared" si="13"/>
        <v>1</v>
      </c>
      <c r="W57" t="b">
        <f t="shared" si="14"/>
        <v>0</v>
      </c>
      <c r="X57" s="2" t="b">
        <f t="shared" si="15"/>
        <v>1</v>
      </c>
      <c r="Y57" t="b">
        <f t="shared" si="16"/>
        <v>0</v>
      </c>
      <c r="AA57" t="b">
        <f>AND(K57:Z57)</f>
        <v>0</v>
      </c>
      <c r="AE57" s="3" t="str">
        <f t="array" ref="AE57">IFERROR(INDEX($J$3:$J$1000, SMALL(IF($AA$3:$AA$1000=TRUE, ROW($AA$3:$AA$1000)-ROW($AA$3)+1), ROW(55:55))),"" )</f>
        <v/>
      </c>
    </row>
    <row r="58" spans="1:31" x14ac:dyDescent="0.2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 t="str">
        <f t="shared" si="1"/>
        <v>000110111</v>
      </c>
      <c r="K58" t="b">
        <f t="shared" si="2"/>
        <v>0</v>
      </c>
      <c r="L58" t="b">
        <f t="shared" si="3"/>
        <v>1</v>
      </c>
      <c r="M58" t="b">
        <f t="shared" si="4"/>
        <v>0</v>
      </c>
      <c r="N58" t="b">
        <f t="shared" si="5"/>
        <v>1</v>
      </c>
      <c r="O58" t="b">
        <f t="shared" si="6"/>
        <v>0</v>
      </c>
      <c r="P58" t="b">
        <f t="shared" si="7"/>
        <v>1</v>
      </c>
      <c r="Q58" t="b">
        <f t="shared" si="8"/>
        <v>0</v>
      </c>
      <c r="R58" t="b">
        <f t="shared" si="9"/>
        <v>1</v>
      </c>
      <c r="S58" t="b">
        <f t="shared" si="10"/>
        <v>1</v>
      </c>
      <c r="T58" t="b">
        <f t="shared" si="11"/>
        <v>1</v>
      </c>
      <c r="U58" t="b">
        <f t="shared" si="12"/>
        <v>1</v>
      </c>
      <c r="V58" t="b">
        <f t="shared" si="13"/>
        <v>1</v>
      </c>
      <c r="W58" t="b">
        <f t="shared" si="14"/>
        <v>0</v>
      </c>
      <c r="X58" s="2" t="b">
        <f t="shared" si="15"/>
        <v>1</v>
      </c>
      <c r="Y58" t="b">
        <f t="shared" si="16"/>
        <v>0</v>
      </c>
      <c r="AA58" t="b">
        <f>AND(K58:Z58)</f>
        <v>0</v>
      </c>
      <c r="AE58" s="3" t="str">
        <f t="array" ref="AE58">IFERROR(INDEX($J$3:$J$1000, SMALL(IF($AA$3:$AA$1000=TRUE, ROW($AA$3:$AA$1000)-ROW($AA$3)+1), ROW(56:56))),"" )</f>
        <v/>
      </c>
    </row>
    <row r="59" spans="1:31" x14ac:dyDescent="0.2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 t="str">
        <f t="shared" si="1"/>
        <v>000111000</v>
      </c>
      <c r="K59" t="b">
        <f t="shared" si="2"/>
        <v>0</v>
      </c>
      <c r="L59" t="b">
        <f t="shared" si="3"/>
        <v>1</v>
      </c>
      <c r="M59" t="b">
        <f t="shared" si="4"/>
        <v>1</v>
      </c>
      <c r="N59" t="b">
        <f t="shared" si="5"/>
        <v>0</v>
      </c>
      <c r="O59" t="b">
        <f t="shared" si="6"/>
        <v>0</v>
      </c>
      <c r="P59" t="b">
        <f t="shared" si="7"/>
        <v>1</v>
      </c>
      <c r="Q59" t="b">
        <f t="shared" si="8"/>
        <v>1</v>
      </c>
      <c r="R59" t="b">
        <f t="shared" si="9"/>
        <v>1</v>
      </c>
      <c r="S59" t="b">
        <f t="shared" si="10"/>
        <v>1</v>
      </c>
      <c r="T59" t="b">
        <f t="shared" si="11"/>
        <v>1</v>
      </c>
      <c r="U59" t="b">
        <f t="shared" si="12"/>
        <v>1</v>
      </c>
      <c r="V59" t="b">
        <f t="shared" si="13"/>
        <v>1</v>
      </c>
      <c r="W59" t="b">
        <f t="shared" si="14"/>
        <v>1</v>
      </c>
      <c r="X59" s="2" t="b">
        <f t="shared" si="15"/>
        <v>1</v>
      </c>
      <c r="Y59" t="b">
        <f t="shared" si="16"/>
        <v>1</v>
      </c>
      <c r="AA59" t="b">
        <f>AND(K59:Z59)</f>
        <v>0</v>
      </c>
      <c r="AE59" s="3" t="str">
        <f t="array" ref="AE59">IFERROR(INDEX($J$3:$J$1000, SMALL(IF($AA$3:$AA$1000=TRUE, ROW($AA$3:$AA$1000)-ROW($AA$3)+1), ROW(57:57))),"" )</f>
        <v/>
      </c>
    </row>
    <row r="60" spans="1:31" x14ac:dyDescent="0.2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 t="str">
        <f t="shared" si="1"/>
        <v>000111001</v>
      </c>
      <c r="K60" t="b">
        <f t="shared" si="2"/>
        <v>0</v>
      </c>
      <c r="L60" t="b">
        <f t="shared" si="3"/>
        <v>1</v>
      </c>
      <c r="M60" t="b">
        <f t="shared" si="4"/>
        <v>0</v>
      </c>
      <c r="N60" t="b">
        <f t="shared" si="5"/>
        <v>0</v>
      </c>
      <c r="O60" t="b">
        <f t="shared" si="6"/>
        <v>0</v>
      </c>
      <c r="P60" t="b">
        <f t="shared" si="7"/>
        <v>1</v>
      </c>
      <c r="Q60" t="b">
        <f t="shared" si="8"/>
        <v>1</v>
      </c>
      <c r="R60" t="b">
        <f t="shared" si="9"/>
        <v>1</v>
      </c>
      <c r="S60" t="b">
        <f t="shared" si="10"/>
        <v>1</v>
      </c>
      <c r="T60" t="b">
        <f t="shared" si="11"/>
        <v>1</v>
      </c>
      <c r="U60" t="b">
        <f t="shared" si="12"/>
        <v>1</v>
      </c>
      <c r="V60" t="b">
        <f t="shared" si="13"/>
        <v>1</v>
      </c>
      <c r="W60" t="b">
        <f t="shared" si="14"/>
        <v>1</v>
      </c>
      <c r="X60" s="2" t="b">
        <f t="shared" si="15"/>
        <v>1</v>
      </c>
      <c r="Y60" t="b">
        <f t="shared" si="16"/>
        <v>1</v>
      </c>
      <c r="AA60" t="b">
        <f>AND(K60:Z60)</f>
        <v>0</v>
      </c>
      <c r="AE60" s="3" t="str">
        <f t="array" ref="AE60">IFERROR(INDEX($J$3:$J$1000, SMALL(IF($AA$3:$AA$1000=TRUE, ROW($AA$3:$AA$1000)-ROW($AA$3)+1), ROW(58:58))),"" )</f>
        <v/>
      </c>
    </row>
    <row r="61" spans="1:31" x14ac:dyDescent="0.2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 t="str">
        <f t="shared" si="1"/>
        <v>000111010</v>
      </c>
      <c r="K61" t="b">
        <f t="shared" si="2"/>
        <v>0</v>
      </c>
      <c r="L61" t="b">
        <f t="shared" si="3"/>
        <v>1</v>
      </c>
      <c r="M61" t="b">
        <f t="shared" si="4"/>
        <v>1</v>
      </c>
      <c r="N61" t="b">
        <f t="shared" si="5"/>
        <v>0</v>
      </c>
      <c r="O61" t="b">
        <f t="shared" si="6"/>
        <v>0</v>
      </c>
      <c r="P61" t="b">
        <f t="shared" si="7"/>
        <v>1</v>
      </c>
      <c r="Q61" t="b">
        <f t="shared" si="8"/>
        <v>1</v>
      </c>
      <c r="R61" t="b">
        <f t="shared" si="9"/>
        <v>1</v>
      </c>
      <c r="S61" t="b">
        <f t="shared" si="10"/>
        <v>1</v>
      </c>
      <c r="T61" t="b">
        <f t="shared" si="11"/>
        <v>1</v>
      </c>
      <c r="U61" t="b">
        <f t="shared" si="12"/>
        <v>1</v>
      </c>
      <c r="V61" t="b">
        <f t="shared" si="13"/>
        <v>1</v>
      </c>
      <c r="W61" t="b">
        <f t="shared" si="14"/>
        <v>1</v>
      </c>
      <c r="X61" s="2" t="b">
        <f t="shared" si="15"/>
        <v>1</v>
      </c>
      <c r="Y61" t="b">
        <f t="shared" si="16"/>
        <v>1</v>
      </c>
      <c r="AA61" t="b">
        <f>AND(K61:Z61)</f>
        <v>0</v>
      </c>
      <c r="AE61" s="3" t="str">
        <f t="array" ref="AE61">IFERROR(INDEX($J$3:$J$1000, SMALL(IF($AA$3:$AA$1000=TRUE, ROW($AA$3:$AA$1000)-ROW($AA$3)+1), ROW(59:59))),"" )</f>
        <v/>
      </c>
    </row>
    <row r="62" spans="1:31" x14ac:dyDescent="0.2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 t="str">
        <f t="shared" si="1"/>
        <v>000111011</v>
      </c>
      <c r="K62" t="b">
        <f t="shared" si="2"/>
        <v>0</v>
      </c>
      <c r="L62" t="b">
        <f t="shared" si="3"/>
        <v>1</v>
      </c>
      <c r="M62" t="b">
        <f t="shared" si="4"/>
        <v>0</v>
      </c>
      <c r="N62" t="b">
        <f t="shared" si="5"/>
        <v>0</v>
      </c>
      <c r="O62" t="b">
        <f t="shared" si="6"/>
        <v>0</v>
      </c>
      <c r="P62" t="b">
        <f t="shared" si="7"/>
        <v>1</v>
      </c>
      <c r="Q62" t="b">
        <f t="shared" si="8"/>
        <v>0</v>
      </c>
      <c r="R62" t="b">
        <f t="shared" si="9"/>
        <v>1</v>
      </c>
      <c r="S62" t="b">
        <f t="shared" si="10"/>
        <v>1</v>
      </c>
      <c r="T62" t="b">
        <f t="shared" si="11"/>
        <v>1</v>
      </c>
      <c r="U62" t="b">
        <f t="shared" si="12"/>
        <v>1</v>
      </c>
      <c r="V62" t="b">
        <f t="shared" si="13"/>
        <v>1</v>
      </c>
      <c r="W62" t="b">
        <f t="shared" si="14"/>
        <v>1</v>
      </c>
      <c r="X62" s="2" t="b">
        <f t="shared" si="15"/>
        <v>1</v>
      </c>
      <c r="Y62" t="b">
        <f t="shared" si="16"/>
        <v>1</v>
      </c>
      <c r="AA62" t="b">
        <f>AND(K62:Z62)</f>
        <v>0</v>
      </c>
      <c r="AE62" s="3" t="str">
        <f t="array" ref="AE62">IFERROR(INDEX($J$3:$J$1000, SMALL(IF($AA$3:$AA$1000=TRUE, ROW($AA$3:$AA$1000)-ROW($AA$3)+1), ROW(60:60))),"" )</f>
        <v/>
      </c>
    </row>
    <row r="63" spans="1:31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 t="str">
        <f t="shared" si="1"/>
        <v>000111100</v>
      </c>
      <c r="K63" t="b">
        <f t="shared" si="2"/>
        <v>0</v>
      </c>
      <c r="L63" t="b">
        <f t="shared" si="3"/>
        <v>1</v>
      </c>
      <c r="M63" t="b">
        <f t="shared" si="4"/>
        <v>1</v>
      </c>
      <c r="N63" t="b">
        <f t="shared" si="5"/>
        <v>0</v>
      </c>
      <c r="O63" t="b">
        <f t="shared" si="6"/>
        <v>0</v>
      </c>
      <c r="P63" t="b">
        <f t="shared" si="7"/>
        <v>1</v>
      </c>
      <c r="Q63" t="b">
        <f t="shared" si="8"/>
        <v>1</v>
      </c>
      <c r="R63" t="b">
        <f t="shared" si="9"/>
        <v>1</v>
      </c>
      <c r="S63" t="b">
        <f t="shared" si="10"/>
        <v>1</v>
      </c>
      <c r="T63" t="b">
        <f t="shared" si="11"/>
        <v>1</v>
      </c>
      <c r="U63" t="b">
        <f t="shared" si="12"/>
        <v>1</v>
      </c>
      <c r="V63" t="b">
        <f t="shared" si="13"/>
        <v>1</v>
      </c>
      <c r="W63" t="b">
        <f t="shared" si="14"/>
        <v>1</v>
      </c>
      <c r="X63" s="2" t="b">
        <f t="shared" si="15"/>
        <v>0</v>
      </c>
      <c r="Y63" t="b">
        <f t="shared" si="16"/>
        <v>0</v>
      </c>
      <c r="AA63" t="b">
        <f>AND(K63:Z63)</f>
        <v>0</v>
      </c>
      <c r="AE63" s="3" t="str">
        <f t="array" ref="AE63">IFERROR(INDEX($J$3:$J$1000, SMALL(IF($AA$3:$AA$1000=TRUE, ROW($AA$3:$AA$1000)-ROW($AA$3)+1), ROW(61:61))),"" )</f>
        <v/>
      </c>
    </row>
    <row r="64" spans="1:31" x14ac:dyDescent="0.2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 t="str">
        <f t="shared" si="1"/>
        <v>000111101</v>
      </c>
      <c r="K64" t="b">
        <f t="shared" si="2"/>
        <v>0</v>
      </c>
      <c r="L64" t="b">
        <f t="shared" si="3"/>
        <v>1</v>
      </c>
      <c r="M64" t="b">
        <f t="shared" si="4"/>
        <v>0</v>
      </c>
      <c r="N64" t="b">
        <f t="shared" si="5"/>
        <v>0</v>
      </c>
      <c r="O64" t="b">
        <f t="shared" si="6"/>
        <v>0</v>
      </c>
      <c r="P64" t="b">
        <f t="shared" si="7"/>
        <v>1</v>
      </c>
      <c r="Q64" t="b">
        <f t="shared" si="8"/>
        <v>1</v>
      </c>
      <c r="R64" t="b">
        <f t="shared" si="9"/>
        <v>1</v>
      </c>
      <c r="S64" t="b">
        <f t="shared" si="10"/>
        <v>1</v>
      </c>
      <c r="T64" t="b">
        <f t="shared" si="11"/>
        <v>1</v>
      </c>
      <c r="U64" t="b">
        <f t="shared" si="12"/>
        <v>1</v>
      </c>
      <c r="V64" t="b">
        <f t="shared" si="13"/>
        <v>1</v>
      </c>
      <c r="W64" t="b">
        <f t="shared" si="14"/>
        <v>1</v>
      </c>
      <c r="X64" s="2" t="b">
        <f t="shared" si="15"/>
        <v>1</v>
      </c>
      <c r="Y64" t="b">
        <f t="shared" si="16"/>
        <v>0</v>
      </c>
      <c r="AA64" t="b">
        <f>AND(K64:Z64)</f>
        <v>0</v>
      </c>
      <c r="AE64" s="3" t="str">
        <f t="array" ref="AE64">IFERROR(INDEX($J$3:$J$1000, SMALL(IF($AA$3:$AA$1000=TRUE, ROW($AA$3:$AA$1000)-ROW($AA$3)+1), ROW(62:62))),"" )</f>
        <v/>
      </c>
    </row>
    <row r="65" spans="1:31" x14ac:dyDescent="0.2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 t="str">
        <f t="shared" si="1"/>
        <v>000111110</v>
      </c>
      <c r="K65" t="b">
        <f t="shared" si="2"/>
        <v>0</v>
      </c>
      <c r="L65" t="b">
        <f t="shared" si="3"/>
        <v>1</v>
      </c>
      <c r="M65" t="b">
        <f t="shared" si="4"/>
        <v>1</v>
      </c>
      <c r="N65" t="b">
        <f t="shared" si="5"/>
        <v>0</v>
      </c>
      <c r="O65" t="b">
        <f t="shared" si="6"/>
        <v>0</v>
      </c>
      <c r="P65" t="b">
        <f t="shared" si="7"/>
        <v>1</v>
      </c>
      <c r="Q65" t="b">
        <f t="shared" si="8"/>
        <v>1</v>
      </c>
      <c r="R65" t="b">
        <f t="shared" si="9"/>
        <v>1</v>
      </c>
      <c r="S65" t="b">
        <f t="shared" si="10"/>
        <v>1</v>
      </c>
      <c r="T65" t="b">
        <f t="shared" si="11"/>
        <v>1</v>
      </c>
      <c r="U65" t="b">
        <f t="shared" si="12"/>
        <v>1</v>
      </c>
      <c r="V65" t="b">
        <f t="shared" si="13"/>
        <v>1</v>
      </c>
      <c r="W65" t="b">
        <f t="shared" si="14"/>
        <v>0</v>
      </c>
      <c r="X65" s="2" t="b">
        <f t="shared" si="15"/>
        <v>1</v>
      </c>
      <c r="Y65" t="b">
        <f t="shared" si="16"/>
        <v>0</v>
      </c>
      <c r="AA65" t="b">
        <f>AND(K65:Z65)</f>
        <v>0</v>
      </c>
      <c r="AE65" s="3" t="str">
        <f t="array" ref="AE65">IFERROR(INDEX($J$3:$J$1000, SMALL(IF($AA$3:$AA$1000=TRUE, ROW($AA$3:$AA$1000)-ROW($AA$3)+1), ROW(63:63))),"" )</f>
        <v/>
      </c>
    </row>
    <row r="66" spans="1:31" x14ac:dyDescent="0.2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 t="str">
        <f t="shared" si="1"/>
        <v>000111111</v>
      </c>
      <c r="K66" t="b">
        <f t="shared" si="2"/>
        <v>0</v>
      </c>
      <c r="L66" t="b">
        <f t="shared" si="3"/>
        <v>1</v>
      </c>
      <c r="M66" t="b">
        <f t="shared" si="4"/>
        <v>0</v>
      </c>
      <c r="N66" t="b">
        <f t="shared" si="5"/>
        <v>0</v>
      </c>
      <c r="O66" t="b">
        <f t="shared" si="6"/>
        <v>0</v>
      </c>
      <c r="P66" t="b">
        <f t="shared" si="7"/>
        <v>1</v>
      </c>
      <c r="Q66" t="b">
        <f t="shared" si="8"/>
        <v>0</v>
      </c>
      <c r="R66" t="b">
        <f t="shared" si="9"/>
        <v>1</v>
      </c>
      <c r="S66" t="b">
        <f t="shared" si="10"/>
        <v>1</v>
      </c>
      <c r="T66" t="b">
        <f t="shared" si="11"/>
        <v>1</v>
      </c>
      <c r="U66" t="b">
        <f t="shared" si="12"/>
        <v>1</v>
      </c>
      <c r="V66" t="b">
        <f t="shared" si="13"/>
        <v>1</v>
      </c>
      <c r="W66" t="b">
        <f t="shared" si="14"/>
        <v>0</v>
      </c>
      <c r="X66" s="2" t="b">
        <f t="shared" si="15"/>
        <v>1</v>
      </c>
      <c r="Y66" t="b">
        <f t="shared" si="16"/>
        <v>0</v>
      </c>
      <c r="AA66" t="b">
        <f>AND(K66:Z66)</f>
        <v>0</v>
      </c>
    </row>
    <row r="67" spans="1:31" x14ac:dyDescent="0.2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tr">
        <f t="shared" si="1"/>
        <v>001000000</v>
      </c>
      <c r="K67" t="b">
        <f t="shared" si="2"/>
        <v>1</v>
      </c>
      <c r="L67" t="b">
        <f t="shared" si="3"/>
        <v>1</v>
      </c>
      <c r="M67" t="b">
        <f t="shared" si="4"/>
        <v>1</v>
      </c>
      <c r="N67" t="b">
        <f t="shared" si="5"/>
        <v>1</v>
      </c>
      <c r="O67" t="b">
        <f t="shared" si="6"/>
        <v>1</v>
      </c>
      <c r="P67" t="b">
        <f t="shared" si="7"/>
        <v>1</v>
      </c>
      <c r="Q67" t="b">
        <f t="shared" si="8"/>
        <v>1</v>
      </c>
      <c r="R67" t="b">
        <f t="shared" si="9"/>
        <v>1</v>
      </c>
      <c r="S67" t="b">
        <f t="shared" si="10"/>
        <v>0</v>
      </c>
      <c r="T67" t="b">
        <f t="shared" si="11"/>
        <v>1</v>
      </c>
      <c r="U67" t="b">
        <f t="shared" si="12"/>
        <v>1</v>
      </c>
      <c r="V67" t="b">
        <f t="shared" si="13"/>
        <v>1</v>
      </c>
      <c r="W67" t="b">
        <f t="shared" si="14"/>
        <v>1</v>
      </c>
      <c r="X67" s="2" t="b">
        <f t="shared" si="15"/>
        <v>1</v>
      </c>
      <c r="Y67" t="b">
        <f t="shared" si="16"/>
        <v>1</v>
      </c>
      <c r="AA67" t="b">
        <f>AND(K67:Z67)</f>
        <v>0</v>
      </c>
    </row>
    <row r="68" spans="1:31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tr">
        <f t="shared" ref="J68:J131" si="17">_xlfn.CONCAT(A68:I68)</f>
        <v>001000001</v>
      </c>
      <c r="K68" t="b">
        <f t="shared" ref="K68:K131" si="18">NOT(AND(D68=1,C68=0))</f>
        <v>1</v>
      </c>
      <c r="L68" t="b">
        <f t="shared" ref="L68:L131" si="19">NOT(AND(A68=1,G68=0))</f>
        <v>1</v>
      </c>
      <c r="M68" t="b">
        <f t="shared" ref="M68:M131" si="20">NOT(AND(I68=1,C68=0))</f>
        <v>1</v>
      </c>
      <c r="N68" t="b">
        <f t="shared" ref="N68:N131" si="21">NOT(AND(C68=0,F68=1))</f>
        <v>1</v>
      </c>
      <c r="O68" t="b">
        <f t="shared" ref="O68:O131" si="22">NOT(AND(C68=0,E68=1))</f>
        <v>1</v>
      </c>
      <c r="P68" t="b">
        <f t="shared" ref="P68:P131" si="23">NOT(AND(B68=1,E68=1))</f>
        <v>1</v>
      </c>
      <c r="Q68" t="b">
        <f t="shared" ref="Q68:Q131" si="24">NOT(AND(I68=1,H68=1))</f>
        <v>1</v>
      </c>
      <c r="R68" t="b">
        <f t="shared" ref="R68:R131" si="25">NOT(AND(B68=1,C68=1))</f>
        <v>1</v>
      </c>
      <c r="S68" t="b">
        <f t="shared" ref="S68:S131" si="26">NOT(AND(C68=1,I68=0,G68=0))</f>
        <v>1</v>
      </c>
      <c r="T68" t="b">
        <f t="shared" ref="T68:T131" si="27">NOT(AND(B68=1,F68=1))</f>
        <v>1</v>
      </c>
      <c r="U68" t="b">
        <f t="shared" ref="U68:U131" si="28">NOT(AND(B68=1,D68=1))</f>
        <v>1</v>
      </c>
      <c r="V68" t="b">
        <f t="shared" ref="V68:V131" si="29">NOT(AND(F68=1,E68=0,D68=0))</f>
        <v>1</v>
      </c>
      <c r="W68" t="b">
        <f t="shared" ref="W68:W131" si="30">NOT(AND(H68=1,G68=1,C68=0))</f>
        <v>1</v>
      </c>
      <c r="X68" s="2" t="b">
        <f t="shared" ref="X68:X131" si="31">NOT(AND(I68=0,H68=0,G68=1,C68=0))</f>
        <v>1</v>
      </c>
      <c r="Y68" t="b">
        <f t="shared" ref="Y68:Y131" si="32">NOT(AND(G68=1,C68=0))</f>
        <v>1</v>
      </c>
      <c r="AA68" t="b">
        <f>AND(K68:Z68)</f>
        <v>1</v>
      </c>
    </row>
    <row r="69" spans="1:31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t="str">
        <f t="shared" si="17"/>
        <v>001000010</v>
      </c>
      <c r="K69" t="b">
        <f t="shared" si="18"/>
        <v>1</v>
      </c>
      <c r="L69" t="b">
        <f t="shared" si="19"/>
        <v>1</v>
      </c>
      <c r="M69" t="b">
        <f t="shared" si="20"/>
        <v>1</v>
      </c>
      <c r="N69" t="b">
        <f t="shared" si="21"/>
        <v>1</v>
      </c>
      <c r="O69" t="b">
        <f t="shared" si="22"/>
        <v>1</v>
      </c>
      <c r="P69" t="b">
        <f t="shared" si="23"/>
        <v>1</v>
      </c>
      <c r="Q69" t="b">
        <f t="shared" si="24"/>
        <v>1</v>
      </c>
      <c r="R69" t="b">
        <f t="shared" si="25"/>
        <v>1</v>
      </c>
      <c r="S69" t="b">
        <f t="shared" si="26"/>
        <v>0</v>
      </c>
      <c r="T69" t="b">
        <f t="shared" si="27"/>
        <v>1</v>
      </c>
      <c r="U69" t="b">
        <f t="shared" si="28"/>
        <v>1</v>
      </c>
      <c r="V69" t="b">
        <f t="shared" si="29"/>
        <v>1</v>
      </c>
      <c r="W69" t="b">
        <f t="shared" si="30"/>
        <v>1</v>
      </c>
      <c r="X69" s="2" t="b">
        <f t="shared" si="31"/>
        <v>1</v>
      </c>
      <c r="Y69" t="b">
        <f t="shared" si="32"/>
        <v>1</v>
      </c>
      <c r="AA69" t="b">
        <f>AND(K69:Z69)</f>
        <v>0</v>
      </c>
    </row>
    <row r="70" spans="1:31" x14ac:dyDescent="0.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tr">
        <f t="shared" si="17"/>
        <v>001000011</v>
      </c>
      <c r="K70" t="b">
        <f t="shared" si="18"/>
        <v>1</v>
      </c>
      <c r="L70" t="b">
        <f t="shared" si="19"/>
        <v>1</v>
      </c>
      <c r="M70" t="b">
        <f t="shared" si="20"/>
        <v>1</v>
      </c>
      <c r="N70" t="b">
        <f t="shared" si="21"/>
        <v>1</v>
      </c>
      <c r="O70" t="b">
        <f t="shared" si="22"/>
        <v>1</v>
      </c>
      <c r="P70" t="b">
        <f t="shared" si="23"/>
        <v>1</v>
      </c>
      <c r="Q70" t="b">
        <f t="shared" si="24"/>
        <v>0</v>
      </c>
      <c r="R70" t="b">
        <f t="shared" si="25"/>
        <v>1</v>
      </c>
      <c r="S70" t="b">
        <f t="shared" si="26"/>
        <v>1</v>
      </c>
      <c r="T70" t="b">
        <f t="shared" si="27"/>
        <v>1</v>
      </c>
      <c r="U70" t="b">
        <f t="shared" si="28"/>
        <v>1</v>
      </c>
      <c r="V70" t="b">
        <f t="shared" si="29"/>
        <v>1</v>
      </c>
      <c r="W70" t="b">
        <f t="shared" si="30"/>
        <v>1</v>
      </c>
      <c r="X70" s="2" t="b">
        <f t="shared" si="31"/>
        <v>1</v>
      </c>
      <c r="Y70" t="b">
        <f t="shared" si="32"/>
        <v>1</v>
      </c>
      <c r="AA70" t="b">
        <f>AND(K70:Z70)</f>
        <v>0</v>
      </c>
    </row>
    <row r="71" spans="1:31" x14ac:dyDescent="0.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t="str">
        <f t="shared" si="17"/>
        <v>001000100</v>
      </c>
      <c r="K71" t="b">
        <f t="shared" si="18"/>
        <v>1</v>
      </c>
      <c r="L71" t="b">
        <f t="shared" si="19"/>
        <v>1</v>
      </c>
      <c r="M71" t="b">
        <f t="shared" si="20"/>
        <v>1</v>
      </c>
      <c r="N71" t="b">
        <f t="shared" si="21"/>
        <v>1</v>
      </c>
      <c r="O71" t="b">
        <f t="shared" si="22"/>
        <v>1</v>
      </c>
      <c r="P71" t="b">
        <f t="shared" si="23"/>
        <v>1</v>
      </c>
      <c r="Q71" t="b">
        <f t="shared" si="24"/>
        <v>1</v>
      </c>
      <c r="R71" t="b">
        <f t="shared" si="25"/>
        <v>1</v>
      </c>
      <c r="S71" t="b">
        <f t="shared" si="26"/>
        <v>1</v>
      </c>
      <c r="T71" t="b">
        <f t="shared" si="27"/>
        <v>1</v>
      </c>
      <c r="U71" t="b">
        <f t="shared" si="28"/>
        <v>1</v>
      </c>
      <c r="V71" t="b">
        <f t="shared" si="29"/>
        <v>1</v>
      </c>
      <c r="W71" t="b">
        <f t="shared" si="30"/>
        <v>1</v>
      </c>
      <c r="X71" s="2" t="b">
        <f t="shared" si="31"/>
        <v>1</v>
      </c>
      <c r="Y71" t="b">
        <f t="shared" si="32"/>
        <v>1</v>
      </c>
      <c r="AA71" t="b">
        <f>AND(K71:Z71)</f>
        <v>1</v>
      </c>
    </row>
    <row r="72" spans="1:31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 t="str">
        <f t="shared" si="17"/>
        <v>001000101</v>
      </c>
      <c r="K72" t="b">
        <f t="shared" si="18"/>
        <v>1</v>
      </c>
      <c r="L72" t="b">
        <f t="shared" si="19"/>
        <v>1</v>
      </c>
      <c r="M72" t="b">
        <f t="shared" si="20"/>
        <v>1</v>
      </c>
      <c r="N72" t="b">
        <f t="shared" si="21"/>
        <v>1</v>
      </c>
      <c r="O72" t="b">
        <f t="shared" si="22"/>
        <v>1</v>
      </c>
      <c r="P72" t="b">
        <f t="shared" si="23"/>
        <v>1</v>
      </c>
      <c r="Q72" t="b">
        <f t="shared" si="24"/>
        <v>1</v>
      </c>
      <c r="R72" t="b">
        <f t="shared" si="25"/>
        <v>1</v>
      </c>
      <c r="S72" t="b">
        <f t="shared" si="26"/>
        <v>1</v>
      </c>
      <c r="T72" t="b">
        <f t="shared" si="27"/>
        <v>1</v>
      </c>
      <c r="U72" t="b">
        <f t="shared" si="28"/>
        <v>1</v>
      </c>
      <c r="V72" t="b">
        <f t="shared" si="29"/>
        <v>1</v>
      </c>
      <c r="W72" t="b">
        <f t="shared" si="30"/>
        <v>1</v>
      </c>
      <c r="X72" s="2" t="b">
        <f t="shared" si="31"/>
        <v>1</v>
      </c>
      <c r="Y72" t="b">
        <f t="shared" si="32"/>
        <v>1</v>
      </c>
      <c r="AA72" t="b">
        <f>AND(K72:Z72)</f>
        <v>1</v>
      </c>
    </row>
    <row r="73" spans="1:31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t="str">
        <f t="shared" si="17"/>
        <v>001000110</v>
      </c>
      <c r="K73" t="b">
        <f t="shared" si="18"/>
        <v>1</v>
      </c>
      <c r="L73" t="b">
        <f t="shared" si="19"/>
        <v>1</v>
      </c>
      <c r="M73" t="b">
        <f t="shared" si="20"/>
        <v>1</v>
      </c>
      <c r="N73" t="b">
        <f t="shared" si="21"/>
        <v>1</v>
      </c>
      <c r="O73" t="b">
        <f t="shared" si="22"/>
        <v>1</v>
      </c>
      <c r="P73" t="b">
        <f t="shared" si="23"/>
        <v>1</v>
      </c>
      <c r="Q73" t="b">
        <f t="shared" si="24"/>
        <v>1</v>
      </c>
      <c r="R73" t="b">
        <f t="shared" si="25"/>
        <v>1</v>
      </c>
      <c r="S73" t="b">
        <f t="shared" si="26"/>
        <v>1</v>
      </c>
      <c r="T73" t="b">
        <f t="shared" si="27"/>
        <v>1</v>
      </c>
      <c r="U73" t="b">
        <f t="shared" si="28"/>
        <v>1</v>
      </c>
      <c r="V73" t="b">
        <f t="shared" si="29"/>
        <v>1</v>
      </c>
      <c r="W73" t="b">
        <f t="shared" si="30"/>
        <v>1</v>
      </c>
      <c r="X73" s="2" t="b">
        <f t="shared" si="31"/>
        <v>1</v>
      </c>
      <c r="Y73" t="b">
        <f t="shared" si="32"/>
        <v>1</v>
      </c>
      <c r="AA73" t="b">
        <f>AND(K73:Z73)</f>
        <v>1</v>
      </c>
    </row>
    <row r="74" spans="1:31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 t="str">
        <f t="shared" si="17"/>
        <v>001000111</v>
      </c>
      <c r="K74" t="b">
        <f t="shared" si="18"/>
        <v>1</v>
      </c>
      <c r="L74" t="b">
        <f t="shared" si="19"/>
        <v>1</v>
      </c>
      <c r="M74" t="b">
        <f t="shared" si="20"/>
        <v>1</v>
      </c>
      <c r="N74" t="b">
        <f t="shared" si="21"/>
        <v>1</v>
      </c>
      <c r="O74" t="b">
        <f t="shared" si="22"/>
        <v>1</v>
      </c>
      <c r="P74" t="b">
        <f t="shared" si="23"/>
        <v>1</v>
      </c>
      <c r="Q74" t="b">
        <f t="shared" si="24"/>
        <v>0</v>
      </c>
      <c r="R74" t="b">
        <f t="shared" si="25"/>
        <v>1</v>
      </c>
      <c r="S74" t="b">
        <f t="shared" si="26"/>
        <v>1</v>
      </c>
      <c r="T74" t="b">
        <f t="shared" si="27"/>
        <v>1</v>
      </c>
      <c r="U74" t="b">
        <f t="shared" si="28"/>
        <v>1</v>
      </c>
      <c r="V74" t="b">
        <f t="shared" si="29"/>
        <v>1</v>
      </c>
      <c r="W74" t="b">
        <f t="shared" si="30"/>
        <v>1</v>
      </c>
      <c r="X74" s="2" t="b">
        <f t="shared" si="31"/>
        <v>1</v>
      </c>
      <c r="Y74" t="b">
        <f t="shared" si="32"/>
        <v>1</v>
      </c>
      <c r="AA74" t="b">
        <f>AND(K74:Z74)</f>
        <v>0</v>
      </c>
    </row>
    <row r="75" spans="1:31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t="str">
        <f t="shared" si="17"/>
        <v>001001000</v>
      </c>
      <c r="K75" t="b">
        <f t="shared" si="18"/>
        <v>1</v>
      </c>
      <c r="L75" t="b">
        <f t="shared" si="19"/>
        <v>1</v>
      </c>
      <c r="M75" t="b">
        <f t="shared" si="20"/>
        <v>1</v>
      </c>
      <c r="N75" t="b">
        <f t="shared" si="21"/>
        <v>1</v>
      </c>
      <c r="O75" t="b">
        <f t="shared" si="22"/>
        <v>1</v>
      </c>
      <c r="P75" t="b">
        <f t="shared" si="23"/>
        <v>1</v>
      </c>
      <c r="Q75" t="b">
        <f t="shared" si="24"/>
        <v>1</v>
      </c>
      <c r="R75" t="b">
        <f t="shared" si="25"/>
        <v>1</v>
      </c>
      <c r="S75" t="b">
        <f t="shared" si="26"/>
        <v>0</v>
      </c>
      <c r="T75" t="b">
        <f t="shared" si="27"/>
        <v>1</v>
      </c>
      <c r="U75" t="b">
        <f t="shared" si="28"/>
        <v>1</v>
      </c>
      <c r="V75" t="b">
        <f t="shared" si="29"/>
        <v>0</v>
      </c>
      <c r="W75" t="b">
        <f t="shared" si="30"/>
        <v>1</v>
      </c>
      <c r="X75" s="2" t="b">
        <f t="shared" si="31"/>
        <v>1</v>
      </c>
      <c r="Y75" t="b">
        <f t="shared" si="32"/>
        <v>1</v>
      </c>
      <c r="AA75" t="b">
        <f>AND(K75:Z75)</f>
        <v>0</v>
      </c>
    </row>
    <row r="76" spans="1:31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 t="str">
        <f t="shared" si="17"/>
        <v>001001001</v>
      </c>
      <c r="K76" t="b">
        <f t="shared" si="18"/>
        <v>1</v>
      </c>
      <c r="L76" t="b">
        <f t="shared" si="19"/>
        <v>1</v>
      </c>
      <c r="M76" t="b">
        <f t="shared" si="20"/>
        <v>1</v>
      </c>
      <c r="N76" t="b">
        <f t="shared" si="21"/>
        <v>1</v>
      </c>
      <c r="O76" t="b">
        <f t="shared" si="22"/>
        <v>1</v>
      </c>
      <c r="P76" t="b">
        <f t="shared" si="23"/>
        <v>1</v>
      </c>
      <c r="Q76" t="b">
        <f t="shared" si="24"/>
        <v>1</v>
      </c>
      <c r="R76" t="b">
        <f t="shared" si="25"/>
        <v>1</v>
      </c>
      <c r="S76" t="b">
        <f t="shared" si="26"/>
        <v>1</v>
      </c>
      <c r="T76" t="b">
        <f t="shared" si="27"/>
        <v>1</v>
      </c>
      <c r="U76" t="b">
        <f t="shared" si="28"/>
        <v>1</v>
      </c>
      <c r="V76" t="b">
        <f t="shared" si="29"/>
        <v>0</v>
      </c>
      <c r="W76" t="b">
        <f t="shared" si="30"/>
        <v>1</v>
      </c>
      <c r="X76" s="2" t="b">
        <f t="shared" si="31"/>
        <v>1</v>
      </c>
      <c r="Y76" t="b">
        <f t="shared" si="32"/>
        <v>1</v>
      </c>
      <c r="AA76" t="b">
        <f>AND(K76:Z76)</f>
        <v>0</v>
      </c>
    </row>
    <row r="77" spans="1:31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 t="str">
        <f t="shared" si="17"/>
        <v>001001010</v>
      </c>
      <c r="K77" t="b">
        <f t="shared" si="18"/>
        <v>1</v>
      </c>
      <c r="L77" t="b">
        <f t="shared" si="19"/>
        <v>1</v>
      </c>
      <c r="M77" t="b">
        <f t="shared" si="20"/>
        <v>1</v>
      </c>
      <c r="N77" t="b">
        <f t="shared" si="21"/>
        <v>1</v>
      </c>
      <c r="O77" t="b">
        <f t="shared" si="22"/>
        <v>1</v>
      </c>
      <c r="P77" t="b">
        <f t="shared" si="23"/>
        <v>1</v>
      </c>
      <c r="Q77" t="b">
        <f t="shared" si="24"/>
        <v>1</v>
      </c>
      <c r="R77" t="b">
        <f t="shared" si="25"/>
        <v>1</v>
      </c>
      <c r="S77" t="b">
        <f t="shared" si="26"/>
        <v>0</v>
      </c>
      <c r="T77" t="b">
        <f t="shared" si="27"/>
        <v>1</v>
      </c>
      <c r="U77" t="b">
        <f t="shared" si="28"/>
        <v>1</v>
      </c>
      <c r="V77" t="b">
        <f t="shared" si="29"/>
        <v>0</v>
      </c>
      <c r="W77" t="b">
        <f t="shared" si="30"/>
        <v>1</v>
      </c>
      <c r="X77" s="2" t="b">
        <f t="shared" si="31"/>
        <v>1</v>
      </c>
      <c r="Y77" t="b">
        <f t="shared" si="32"/>
        <v>1</v>
      </c>
      <c r="AA77" t="b">
        <f>AND(K77:Z77)</f>
        <v>0</v>
      </c>
    </row>
    <row r="78" spans="1:31" x14ac:dyDescent="0.2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 t="str">
        <f t="shared" si="17"/>
        <v>001001011</v>
      </c>
      <c r="K78" t="b">
        <f t="shared" si="18"/>
        <v>1</v>
      </c>
      <c r="L78" t="b">
        <f t="shared" si="19"/>
        <v>1</v>
      </c>
      <c r="M78" t="b">
        <f t="shared" si="20"/>
        <v>1</v>
      </c>
      <c r="N78" t="b">
        <f t="shared" si="21"/>
        <v>1</v>
      </c>
      <c r="O78" t="b">
        <f t="shared" si="22"/>
        <v>1</v>
      </c>
      <c r="P78" t="b">
        <f t="shared" si="23"/>
        <v>1</v>
      </c>
      <c r="Q78" t="b">
        <f t="shared" si="24"/>
        <v>0</v>
      </c>
      <c r="R78" t="b">
        <f t="shared" si="25"/>
        <v>1</v>
      </c>
      <c r="S78" t="b">
        <f t="shared" si="26"/>
        <v>1</v>
      </c>
      <c r="T78" t="b">
        <f t="shared" si="27"/>
        <v>1</v>
      </c>
      <c r="U78" t="b">
        <f t="shared" si="28"/>
        <v>1</v>
      </c>
      <c r="V78" t="b">
        <f t="shared" si="29"/>
        <v>0</v>
      </c>
      <c r="W78" t="b">
        <f t="shared" si="30"/>
        <v>1</v>
      </c>
      <c r="X78" s="2" t="b">
        <f t="shared" si="31"/>
        <v>1</v>
      </c>
      <c r="Y78" t="b">
        <f t="shared" si="32"/>
        <v>1</v>
      </c>
      <c r="AA78" t="b">
        <f>AND(K78:Z78)</f>
        <v>0</v>
      </c>
    </row>
    <row r="79" spans="1:31" x14ac:dyDescent="0.2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 t="str">
        <f t="shared" si="17"/>
        <v>001001100</v>
      </c>
      <c r="K79" t="b">
        <f t="shared" si="18"/>
        <v>1</v>
      </c>
      <c r="L79" t="b">
        <f t="shared" si="19"/>
        <v>1</v>
      </c>
      <c r="M79" t="b">
        <f t="shared" si="20"/>
        <v>1</v>
      </c>
      <c r="N79" t="b">
        <f t="shared" si="21"/>
        <v>1</v>
      </c>
      <c r="O79" t="b">
        <f t="shared" si="22"/>
        <v>1</v>
      </c>
      <c r="P79" t="b">
        <f t="shared" si="23"/>
        <v>1</v>
      </c>
      <c r="Q79" t="b">
        <f t="shared" si="24"/>
        <v>1</v>
      </c>
      <c r="R79" t="b">
        <f t="shared" si="25"/>
        <v>1</v>
      </c>
      <c r="S79" t="b">
        <f t="shared" si="26"/>
        <v>1</v>
      </c>
      <c r="T79" t="b">
        <f t="shared" si="27"/>
        <v>1</v>
      </c>
      <c r="U79" t="b">
        <f t="shared" si="28"/>
        <v>1</v>
      </c>
      <c r="V79" t="b">
        <f t="shared" si="29"/>
        <v>0</v>
      </c>
      <c r="W79" t="b">
        <f t="shared" si="30"/>
        <v>1</v>
      </c>
      <c r="X79" s="2" t="b">
        <f t="shared" si="31"/>
        <v>1</v>
      </c>
      <c r="Y79" t="b">
        <f t="shared" si="32"/>
        <v>1</v>
      </c>
      <c r="AA79" t="b">
        <f>AND(K79:Z79)</f>
        <v>0</v>
      </c>
    </row>
    <row r="80" spans="1:31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 t="str">
        <f t="shared" si="17"/>
        <v>001001101</v>
      </c>
      <c r="K80" t="b">
        <f t="shared" si="18"/>
        <v>1</v>
      </c>
      <c r="L80" t="b">
        <f t="shared" si="19"/>
        <v>1</v>
      </c>
      <c r="M80" t="b">
        <f t="shared" si="20"/>
        <v>1</v>
      </c>
      <c r="N80" t="b">
        <f t="shared" si="21"/>
        <v>1</v>
      </c>
      <c r="O80" t="b">
        <f t="shared" si="22"/>
        <v>1</v>
      </c>
      <c r="P80" t="b">
        <f t="shared" si="23"/>
        <v>1</v>
      </c>
      <c r="Q80" t="b">
        <f t="shared" si="24"/>
        <v>1</v>
      </c>
      <c r="R80" t="b">
        <f t="shared" si="25"/>
        <v>1</v>
      </c>
      <c r="S80" t="b">
        <f t="shared" si="26"/>
        <v>1</v>
      </c>
      <c r="T80" t="b">
        <f t="shared" si="27"/>
        <v>1</v>
      </c>
      <c r="U80" t="b">
        <f t="shared" si="28"/>
        <v>1</v>
      </c>
      <c r="V80" t="b">
        <f t="shared" si="29"/>
        <v>0</v>
      </c>
      <c r="W80" t="b">
        <f t="shared" si="30"/>
        <v>1</v>
      </c>
      <c r="X80" s="2" t="b">
        <f t="shared" si="31"/>
        <v>1</v>
      </c>
      <c r="Y80" t="b">
        <f t="shared" si="32"/>
        <v>1</v>
      </c>
      <c r="AA80" t="b">
        <f>AND(K80:Z80)</f>
        <v>0</v>
      </c>
    </row>
    <row r="81" spans="1:27" x14ac:dyDescent="0.2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 t="str">
        <f t="shared" si="17"/>
        <v>001001110</v>
      </c>
      <c r="K81" t="b">
        <f t="shared" si="18"/>
        <v>1</v>
      </c>
      <c r="L81" t="b">
        <f t="shared" si="19"/>
        <v>1</v>
      </c>
      <c r="M81" t="b">
        <f t="shared" si="20"/>
        <v>1</v>
      </c>
      <c r="N81" t="b">
        <f t="shared" si="21"/>
        <v>1</v>
      </c>
      <c r="O81" t="b">
        <f t="shared" si="22"/>
        <v>1</v>
      </c>
      <c r="P81" t="b">
        <f t="shared" si="23"/>
        <v>1</v>
      </c>
      <c r="Q81" t="b">
        <f t="shared" si="24"/>
        <v>1</v>
      </c>
      <c r="R81" t="b">
        <f t="shared" si="25"/>
        <v>1</v>
      </c>
      <c r="S81" t="b">
        <f t="shared" si="26"/>
        <v>1</v>
      </c>
      <c r="T81" t="b">
        <f t="shared" si="27"/>
        <v>1</v>
      </c>
      <c r="U81" t="b">
        <f t="shared" si="28"/>
        <v>1</v>
      </c>
      <c r="V81" t="b">
        <f t="shared" si="29"/>
        <v>0</v>
      </c>
      <c r="W81" t="b">
        <f t="shared" si="30"/>
        <v>1</v>
      </c>
      <c r="X81" s="2" t="b">
        <f t="shared" si="31"/>
        <v>1</v>
      </c>
      <c r="Y81" t="b">
        <f t="shared" si="32"/>
        <v>1</v>
      </c>
      <c r="AA81" t="b">
        <f>AND(K81:Z81)</f>
        <v>0</v>
      </c>
    </row>
    <row r="82" spans="1:27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 t="str">
        <f t="shared" si="17"/>
        <v>001001111</v>
      </c>
      <c r="K82" t="b">
        <f t="shared" si="18"/>
        <v>1</v>
      </c>
      <c r="L82" t="b">
        <f t="shared" si="19"/>
        <v>1</v>
      </c>
      <c r="M82" t="b">
        <f t="shared" si="20"/>
        <v>1</v>
      </c>
      <c r="N82" t="b">
        <f t="shared" si="21"/>
        <v>1</v>
      </c>
      <c r="O82" t="b">
        <f t="shared" si="22"/>
        <v>1</v>
      </c>
      <c r="P82" t="b">
        <f t="shared" si="23"/>
        <v>1</v>
      </c>
      <c r="Q82" t="b">
        <f t="shared" si="24"/>
        <v>0</v>
      </c>
      <c r="R82" t="b">
        <f t="shared" si="25"/>
        <v>1</v>
      </c>
      <c r="S82" t="b">
        <f t="shared" si="26"/>
        <v>1</v>
      </c>
      <c r="T82" t="b">
        <f t="shared" si="27"/>
        <v>1</v>
      </c>
      <c r="U82" t="b">
        <f t="shared" si="28"/>
        <v>1</v>
      </c>
      <c r="V82" t="b">
        <f t="shared" si="29"/>
        <v>0</v>
      </c>
      <c r="W82" t="b">
        <f t="shared" si="30"/>
        <v>1</v>
      </c>
      <c r="X82" s="2" t="b">
        <f t="shared" si="31"/>
        <v>1</v>
      </c>
      <c r="Y82" t="b">
        <f t="shared" si="32"/>
        <v>1</v>
      </c>
      <c r="AA82" t="b">
        <f>AND(K82:Z82)</f>
        <v>0</v>
      </c>
    </row>
    <row r="83" spans="1:27" x14ac:dyDescent="0.2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tr">
        <f t="shared" si="17"/>
        <v>001010000</v>
      </c>
      <c r="K83" t="b">
        <f t="shared" si="18"/>
        <v>1</v>
      </c>
      <c r="L83" t="b">
        <f t="shared" si="19"/>
        <v>1</v>
      </c>
      <c r="M83" t="b">
        <f t="shared" si="20"/>
        <v>1</v>
      </c>
      <c r="N83" t="b">
        <f t="shared" si="21"/>
        <v>1</v>
      </c>
      <c r="O83" t="b">
        <f t="shared" si="22"/>
        <v>1</v>
      </c>
      <c r="P83" t="b">
        <f t="shared" si="23"/>
        <v>1</v>
      </c>
      <c r="Q83" t="b">
        <f t="shared" si="24"/>
        <v>1</v>
      </c>
      <c r="R83" t="b">
        <f t="shared" si="25"/>
        <v>1</v>
      </c>
      <c r="S83" t="b">
        <f t="shared" si="26"/>
        <v>0</v>
      </c>
      <c r="T83" t="b">
        <f t="shared" si="27"/>
        <v>1</v>
      </c>
      <c r="U83" t="b">
        <f t="shared" si="28"/>
        <v>1</v>
      </c>
      <c r="V83" t="b">
        <f t="shared" si="29"/>
        <v>1</v>
      </c>
      <c r="W83" t="b">
        <f t="shared" si="30"/>
        <v>1</v>
      </c>
      <c r="X83" s="2" t="b">
        <f t="shared" si="31"/>
        <v>1</v>
      </c>
      <c r="Y83" t="b">
        <f t="shared" si="32"/>
        <v>1</v>
      </c>
      <c r="AA83" t="b">
        <f>AND(K83:Z83)</f>
        <v>0</v>
      </c>
    </row>
    <row r="84" spans="1:27" x14ac:dyDescent="0.2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 t="str">
        <f t="shared" si="17"/>
        <v>001010001</v>
      </c>
      <c r="K84" t="b">
        <f t="shared" si="18"/>
        <v>1</v>
      </c>
      <c r="L84" t="b">
        <f t="shared" si="19"/>
        <v>1</v>
      </c>
      <c r="M84" t="b">
        <f t="shared" si="20"/>
        <v>1</v>
      </c>
      <c r="N84" t="b">
        <f t="shared" si="21"/>
        <v>1</v>
      </c>
      <c r="O84" t="b">
        <f t="shared" si="22"/>
        <v>1</v>
      </c>
      <c r="P84" t="b">
        <f t="shared" si="23"/>
        <v>1</v>
      </c>
      <c r="Q84" t="b">
        <f t="shared" si="24"/>
        <v>1</v>
      </c>
      <c r="R84" t="b">
        <f t="shared" si="25"/>
        <v>1</v>
      </c>
      <c r="S84" t="b">
        <f t="shared" si="26"/>
        <v>1</v>
      </c>
      <c r="T84" t="b">
        <f t="shared" si="27"/>
        <v>1</v>
      </c>
      <c r="U84" t="b">
        <f t="shared" si="28"/>
        <v>1</v>
      </c>
      <c r="V84" t="b">
        <f t="shared" si="29"/>
        <v>1</v>
      </c>
      <c r="W84" t="b">
        <f t="shared" si="30"/>
        <v>1</v>
      </c>
      <c r="X84" s="2" t="b">
        <f t="shared" si="31"/>
        <v>1</v>
      </c>
      <c r="Y84" t="b">
        <f t="shared" si="32"/>
        <v>1</v>
      </c>
      <c r="AA84" t="b">
        <f>AND(K84:Z84)</f>
        <v>1</v>
      </c>
    </row>
    <row r="85" spans="1:27" x14ac:dyDescent="0.2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 t="str">
        <f t="shared" si="17"/>
        <v>001010010</v>
      </c>
      <c r="K85" t="b">
        <f t="shared" si="18"/>
        <v>1</v>
      </c>
      <c r="L85" t="b">
        <f t="shared" si="19"/>
        <v>1</v>
      </c>
      <c r="M85" t="b">
        <f t="shared" si="20"/>
        <v>1</v>
      </c>
      <c r="N85" t="b">
        <f t="shared" si="21"/>
        <v>1</v>
      </c>
      <c r="O85" t="b">
        <f t="shared" si="22"/>
        <v>1</v>
      </c>
      <c r="P85" t="b">
        <f t="shared" si="23"/>
        <v>1</v>
      </c>
      <c r="Q85" t="b">
        <f t="shared" si="24"/>
        <v>1</v>
      </c>
      <c r="R85" t="b">
        <f t="shared" si="25"/>
        <v>1</v>
      </c>
      <c r="S85" t="b">
        <f t="shared" si="26"/>
        <v>0</v>
      </c>
      <c r="T85" t="b">
        <f t="shared" si="27"/>
        <v>1</v>
      </c>
      <c r="U85" t="b">
        <f t="shared" si="28"/>
        <v>1</v>
      </c>
      <c r="V85" t="b">
        <f t="shared" si="29"/>
        <v>1</v>
      </c>
      <c r="W85" t="b">
        <f t="shared" si="30"/>
        <v>1</v>
      </c>
      <c r="X85" s="2" t="b">
        <f t="shared" si="31"/>
        <v>1</v>
      </c>
      <c r="Y85" t="b">
        <f t="shared" si="32"/>
        <v>1</v>
      </c>
      <c r="AA85" t="b">
        <f>AND(K85:Z85)</f>
        <v>0</v>
      </c>
    </row>
    <row r="86" spans="1:27" x14ac:dyDescent="0.2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 t="str">
        <f t="shared" si="17"/>
        <v>001010011</v>
      </c>
      <c r="K86" t="b">
        <f t="shared" si="18"/>
        <v>1</v>
      </c>
      <c r="L86" t="b">
        <f t="shared" si="19"/>
        <v>1</v>
      </c>
      <c r="M86" t="b">
        <f t="shared" si="20"/>
        <v>1</v>
      </c>
      <c r="N86" t="b">
        <f t="shared" si="21"/>
        <v>1</v>
      </c>
      <c r="O86" t="b">
        <f t="shared" si="22"/>
        <v>1</v>
      </c>
      <c r="P86" t="b">
        <f t="shared" si="23"/>
        <v>1</v>
      </c>
      <c r="Q86" t="b">
        <f t="shared" si="24"/>
        <v>0</v>
      </c>
      <c r="R86" t="b">
        <f t="shared" si="25"/>
        <v>1</v>
      </c>
      <c r="S86" t="b">
        <f t="shared" si="26"/>
        <v>1</v>
      </c>
      <c r="T86" t="b">
        <f t="shared" si="27"/>
        <v>1</v>
      </c>
      <c r="U86" t="b">
        <f t="shared" si="28"/>
        <v>1</v>
      </c>
      <c r="V86" t="b">
        <f t="shared" si="29"/>
        <v>1</v>
      </c>
      <c r="W86" t="b">
        <f t="shared" si="30"/>
        <v>1</v>
      </c>
      <c r="X86" s="2" t="b">
        <f t="shared" si="31"/>
        <v>1</v>
      </c>
      <c r="Y86" t="b">
        <f t="shared" si="32"/>
        <v>1</v>
      </c>
      <c r="AA86" t="b">
        <f>AND(K86:Z86)</f>
        <v>0</v>
      </c>
    </row>
    <row r="87" spans="1:27" x14ac:dyDescent="0.2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 t="str">
        <f t="shared" si="17"/>
        <v>001010100</v>
      </c>
      <c r="K87" t="b">
        <f t="shared" si="18"/>
        <v>1</v>
      </c>
      <c r="L87" t="b">
        <f t="shared" si="19"/>
        <v>1</v>
      </c>
      <c r="M87" t="b">
        <f t="shared" si="20"/>
        <v>1</v>
      </c>
      <c r="N87" t="b">
        <f t="shared" si="21"/>
        <v>1</v>
      </c>
      <c r="O87" t="b">
        <f t="shared" si="22"/>
        <v>1</v>
      </c>
      <c r="P87" t="b">
        <f t="shared" si="23"/>
        <v>1</v>
      </c>
      <c r="Q87" t="b">
        <f t="shared" si="24"/>
        <v>1</v>
      </c>
      <c r="R87" t="b">
        <f t="shared" si="25"/>
        <v>1</v>
      </c>
      <c r="S87" t="b">
        <f t="shared" si="26"/>
        <v>1</v>
      </c>
      <c r="T87" t="b">
        <f t="shared" si="27"/>
        <v>1</v>
      </c>
      <c r="U87" t="b">
        <f t="shared" si="28"/>
        <v>1</v>
      </c>
      <c r="V87" t="b">
        <f t="shared" si="29"/>
        <v>1</v>
      </c>
      <c r="W87" t="b">
        <f t="shared" si="30"/>
        <v>1</v>
      </c>
      <c r="X87" s="2" t="b">
        <f t="shared" si="31"/>
        <v>1</v>
      </c>
      <c r="Y87" t="b">
        <f t="shared" si="32"/>
        <v>1</v>
      </c>
      <c r="AA87" t="b">
        <f>AND(K87:Z87)</f>
        <v>1</v>
      </c>
    </row>
    <row r="88" spans="1:27" x14ac:dyDescent="0.2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 t="str">
        <f t="shared" si="17"/>
        <v>001010101</v>
      </c>
      <c r="K88" t="b">
        <f t="shared" si="18"/>
        <v>1</v>
      </c>
      <c r="L88" t="b">
        <f t="shared" si="19"/>
        <v>1</v>
      </c>
      <c r="M88" t="b">
        <f t="shared" si="20"/>
        <v>1</v>
      </c>
      <c r="N88" t="b">
        <f t="shared" si="21"/>
        <v>1</v>
      </c>
      <c r="O88" t="b">
        <f t="shared" si="22"/>
        <v>1</v>
      </c>
      <c r="P88" t="b">
        <f t="shared" si="23"/>
        <v>1</v>
      </c>
      <c r="Q88" t="b">
        <f t="shared" si="24"/>
        <v>1</v>
      </c>
      <c r="R88" t="b">
        <f t="shared" si="25"/>
        <v>1</v>
      </c>
      <c r="S88" t="b">
        <f t="shared" si="26"/>
        <v>1</v>
      </c>
      <c r="T88" t="b">
        <f t="shared" si="27"/>
        <v>1</v>
      </c>
      <c r="U88" t="b">
        <f t="shared" si="28"/>
        <v>1</v>
      </c>
      <c r="V88" t="b">
        <f t="shared" si="29"/>
        <v>1</v>
      </c>
      <c r="W88" t="b">
        <f t="shared" si="30"/>
        <v>1</v>
      </c>
      <c r="X88" s="2" t="b">
        <f t="shared" si="31"/>
        <v>1</v>
      </c>
      <c r="Y88" t="b">
        <f t="shared" si="32"/>
        <v>1</v>
      </c>
      <c r="AA88" t="b">
        <f>AND(K88:Z88)</f>
        <v>1</v>
      </c>
    </row>
    <row r="89" spans="1:27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 t="str">
        <f t="shared" si="17"/>
        <v>001010110</v>
      </c>
      <c r="K89" t="b">
        <f t="shared" si="18"/>
        <v>1</v>
      </c>
      <c r="L89" t="b">
        <f t="shared" si="19"/>
        <v>1</v>
      </c>
      <c r="M89" t="b">
        <f t="shared" si="20"/>
        <v>1</v>
      </c>
      <c r="N89" t="b">
        <f t="shared" si="21"/>
        <v>1</v>
      </c>
      <c r="O89" t="b">
        <f t="shared" si="22"/>
        <v>1</v>
      </c>
      <c r="P89" t="b">
        <f t="shared" si="23"/>
        <v>1</v>
      </c>
      <c r="Q89" t="b">
        <f t="shared" si="24"/>
        <v>1</v>
      </c>
      <c r="R89" t="b">
        <f t="shared" si="25"/>
        <v>1</v>
      </c>
      <c r="S89" t="b">
        <f t="shared" si="26"/>
        <v>1</v>
      </c>
      <c r="T89" t="b">
        <f t="shared" si="27"/>
        <v>1</v>
      </c>
      <c r="U89" t="b">
        <f t="shared" si="28"/>
        <v>1</v>
      </c>
      <c r="V89" t="b">
        <f t="shared" si="29"/>
        <v>1</v>
      </c>
      <c r="W89" t="b">
        <f t="shared" si="30"/>
        <v>1</v>
      </c>
      <c r="X89" s="2" t="b">
        <f t="shared" si="31"/>
        <v>1</v>
      </c>
      <c r="Y89" t="b">
        <f t="shared" si="32"/>
        <v>1</v>
      </c>
      <c r="AA89" t="b">
        <f>AND(K89:Z89)</f>
        <v>1</v>
      </c>
    </row>
    <row r="90" spans="1:27" x14ac:dyDescent="0.2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 t="str">
        <f t="shared" si="17"/>
        <v>001010111</v>
      </c>
      <c r="K90" t="b">
        <f t="shared" si="18"/>
        <v>1</v>
      </c>
      <c r="L90" t="b">
        <f t="shared" si="19"/>
        <v>1</v>
      </c>
      <c r="M90" t="b">
        <f t="shared" si="20"/>
        <v>1</v>
      </c>
      <c r="N90" t="b">
        <f t="shared" si="21"/>
        <v>1</v>
      </c>
      <c r="O90" t="b">
        <f t="shared" si="22"/>
        <v>1</v>
      </c>
      <c r="P90" t="b">
        <f t="shared" si="23"/>
        <v>1</v>
      </c>
      <c r="Q90" t="b">
        <f t="shared" si="24"/>
        <v>0</v>
      </c>
      <c r="R90" t="b">
        <f t="shared" si="25"/>
        <v>1</v>
      </c>
      <c r="S90" t="b">
        <f t="shared" si="26"/>
        <v>1</v>
      </c>
      <c r="T90" t="b">
        <f t="shared" si="27"/>
        <v>1</v>
      </c>
      <c r="U90" t="b">
        <f t="shared" si="28"/>
        <v>1</v>
      </c>
      <c r="V90" t="b">
        <f t="shared" si="29"/>
        <v>1</v>
      </c>
      <c r="W90" t="b">
        <f t="shared" si="30"/>
        <v>1</v>
      </c>
      <c r="X90" s="2" t="b">
        <f t="shared" si="31"/>
        <v>1</v>
      </c>
      <c r="Y90" t="b">
        <f t="shared" si="32"/>
        <v>1</v>
      </c>
      <c r="AA90" t="b">
        <f>AND(K90:Z90)</f>
        <v>0</v>
      </c>
    </row>
    <row r="91" spans="1:27" x14ac:dyDescent="0.2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 t="str">
        <f t="shared" si="17"/>
        <v>001011000</v>
      </c>
      <c r="K91" t="b">
        <f t="shared" si="18"/>
        <v>1</v>
      </c>
      <c r="L91" t="b">
        <f t="shared" si="19"/>
        <v>1</v>
      </c>
      <c r="M91" t="b">
        <f t="shared" si="20"/>
        <v>1</v>
      </c>
      <c r="N91" t="b">
        <f t="shared" si="21"/>
        <v>1</v>
      </c>
      <c r="O91" t="b">
        <f t="shared" si="22"/>
        <v>1</v>
      </c>
      <c r="P91" t="b">
        <f t="shared" si="23"/>
        <v>1</v>
      </c>
      <c r="Q91" t="b">
        <f t="shared" si="24"/>
        <v>1</v>
      </c>
      <c r="R91" t="b">
        <f t="shared" si="25"/>
        <v>1</v>
      </c>
      <c r="S91" t="b">
        <f t="shared" si="26"/>
        <v>0</v>
      </c>
      <c r="T91" t="b">
        <f t="shared" si="27"/>
        <v>1</v>
      </c>
      <c r="U91" t="b">
        <f t="shared" si="28"/>
        <v>1</v>
      </c>
      <c r="V91" t="b">
        <f t="shared" si="29"/>
        <v>1</v>
      </c>
      <c r="W91" t="b">
        <f t="shared" si="30"/>
        <v>1</v>
      </c>
      <c r="X91" s="2" t="b">
        <f t="shared" si="31"/>
        <v>1</v>
      </c>
      <c r="Y91" t="b">
        <f t="shared" si="32"/>
        <v>1</v>
      </c>
      <c r="AA91" t="b">
        <f>AND(K91:Z91)</f>
        <v>0</v>
      </c>
    </row>
    <row r="92" spans="1:27" x14ac:dyDescent="0.2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 t="str">
        <f t="shared" si="17"/>
        <v>001011001</v>
      </c>
      <c r="K92" t="b">
        <f t="shared" si="18"/>
        <v>1</v>
      </c>
      <c r="L92" t="b">
        <f t="shared" si="19"/>
        <v>1</v>
      </c>
      <c r="M92" t="b">
        <f t="shared" si="20"/>
        <v>1</v>
      </c>
      <c r="N92" t="b">
        <f t="shared" si="21"/>
        <v>1</v>
      </c>
      <c r="O92" t="b">
        <f t="shared" si="22"/>
        <v>1</v>
      </c>
      <c r="P92" t="b">
        <f t="shared" si="23"/>
        <v>1</v>
      </c>
      <c r="Q92" t="b">
        <f t="shared" si="24"/>
        <v>1</v>
      </c>
      <c r="R92" t="b">
        <f t="shared" si="25"/>
        <v>1</v>
      </c>
      <c r="S92" t="b">
        <f t="shared" si="26"/>
        <v>1</v>
      </c>
      <c r="T92" t="b">
        <f t="shared" si="27"/>
        <v>1</v>
      </c>
      <c r="U92" t="b">
        <f t="shared" si="28"/>
        <v>1</v>
      </c>
      <c r="V92" t="b">
        <f t="shared" si="29"/>
        <v>1</v>
      </c>
      <c r="W92" t="b">
        <f t="shared" si="30"/>
        <v>1</v>
      </c>
      <c r="X92" s="2" t="b">
        <f t="shared" si="31"/>
        <v>1</v>
      </c>
      <c r="Y92" t="b">
        <f t="shared" si="32"/>
        <v>1</v>
      </c>
      <c r="AA92" t="b">
        <f>AND(K92:Z92)</f>
        <v>1</v>
      </c>
    </row>
    <row r="93" spans="1:27" x14ac:dyDescent="0.2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 t="str">
        <f t="shared" si="17"/>
        <v>001011010</v>
      </c>
      <c r="K93" t="b">
        <f t="shared" si="18"/>
        <v>1</v>
      </c>
      <c r="L93" t="b">
        <f t="shared" si="19"/>
        <v>1</v>
      </c>
      <c r="M93" t="b">
        <f t="shared" si="20"/>
        <v>1</v>
      </c>
      <c r="N93" t="b">
        <f t="shared" si="21"/>
        <v>1</v>
      </c>
      <c r="O93" t="b">
        <f t="shared" si="22"/>
        <v>1</v>
      </c>
      <c r="P93" t="b">
        <f t="shared" si="23"/>
        <v>1</v>
      </c>
      <c r="Q93" t="b">
        <f t="shared" si="24"/>
        <v>1</v>
      </c>
      <c r="R93" t="b">
        <f t="shared" si="25"/>
        <v>1</v>
      </c>
      <c r="S93" t="b">
        <f t="shared" si="26"/>
        <v>0</v>
      </c>
      <c r="T93" t="b">
        <f t="shared" si="27"/>
        <v>1</v>
      </c>
      <c r="U93" t="b">
        <f t="shared" si="28"/>
        <v>1</v>
      </c>
      <c r="V93" t="b">
        <f t="shared" si="29"/>
        <v>1</v>
      </c>
      <c r="W93" t="b">
        <f t="shared" si="30"/>
        <v>1</v>
      </c>
      <c r="X93" s="2" t="b">
        <f t="shared" si="31"/>
        <v>1</v>
      </c>
      <c r="Y93" t="b">
        <f t="shared" si="32"/>
        <v>1</v>
      </c>
      <c r="AA93" t="b">
        <f>AND(K93:Z93)</f>
        <v>0</v>
      </c>
    </row>
    <row r="94" spans="1:27" x14ac:dyDescent="0.2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 t="str">
        <f t="shared" si="17"/>
        <v>001011011</v>
      </c>
      <c r="K94" t="b">
        <f t="shared" si="18"/>
        <v>1</v>
      </c>
      <c r="L94" t="b">
        <f t="shared" si="19"/>
        <v>1</v>
      </c>
      <c r="M94" t="b">
        <f t="shared" si="20"/>
        <v>1</v>
      </c>
      <c r="N94" t="b">
        <f t="shared" si="21"/>
        <v>1</v>
      </c>
      <c r="O94" t="b">
        <f t="shared" si="22"/>
        <v>1</v>
      </c>
      <c r="P94" t="b">
        <f t="shared" si="23"/>
        <v>1</v>
      </c>
      <c r="Q94" t="b">
        <f t="shared" si="24"/>
        <v>0</v>
      </c>
      <c r="R94" t="b">
        <f t="shared" si="25"/>
        <v>1</v>
      </c>
      <c r="S94" t="b">
        <f t="shared" si="26"/>
        <v>1</v>
      </c>
      <c r="T94" t="b">
        <f t="shared" si="27"/>
        <v>1</v>
      </c>
      <c r="U94" t="b">
        <f t="shared" si="28"/>
        <v>1</v>
      </c>
      <c r="V94" t="b">
        <f t="shared" si="29"/>
        <v>1</v>
      </c>
      <c r="W94" t="b">
        <f t="shared" si="30"/>
        <v>1</v>
      </c>
      <c r="X94" s="2" t="b">
        <f t="shared" si="31"/>
        <v>1</v>
      </c>
      <c r="Y94" t="b">
        <f t="shared" si="32"/>
        <v>1</v>
      </c>
      <c r="AA94" t="b">
        <f>AND(K94:Z94)</f>
        <v>0</v>
      </c>
    </row>
    <row r="95" spans="1:27" x14ac:dyDescent="0.2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 t="str">
        <f t="shared" si="17"/>
        <v>001011100</v>
      </c>
      <c r="K95" t="b">
        <f t="shared" si="18"/>
        <v>1</v>
      </c>
      <c r="L95" t="b">
        <f t="shared" si="19"/>
        <v>1</v>
      </c>
      <c r="M95" t="b">
        <f t="shared" si="20"/>
        <v>1</v>
      </c>
      <c r="N95" t="b">
        <f t="shared" si="21"/>
        <v>1</v>
      </c>
      <c r="O95" t="b">
        <f t="shared" si="22"/>
        <v>1</v>
      </c>
      <c r="P95" t="b">
        <f t="shared" si="23"/>
        <v>1</v>
      </c>
      <c r="Q95" t="b">
        <f t="shared" si="24"/>
        <v>1</v>
      </c>
      <c r="R95" t="b">
        <f t="shared" si="25"/>
        <v>1</v>
      </c>
      <c r="S95" t="b">
        <f t="shared" si="26"/>
        <v>1</v>
      </c>
      <c r="T95" t="b">
        <f t="shared" si="27"/>
        <v>1</v>
      </c>
      <c r="U95" t="b">
        <f t="shared" si="28"/>
        <v>1</v>
      </c>
      <c r="V95" t="b">
        <f t="shared" si="29"/>
        <v>1</v>
      </c>
      <c r="W95" t="b">
        <f t="shared" si="30"/>
        <v>1</v>
      </c>
      <c r="X95" s="2" t="b">
        <f t="shared" si="31"/>
        <v>1</v>
      </c>
      <c r="Y95" t="b">
        <f t="shared" si="32"/>
        <v>1</v>
      </c>
      <c r="AA95" t="b">
        <f>AND(K95:Z95)</f>
        <v>1</v>
      </c>
    </row>
    <row r="96" spans="1:27" x14ac:dyDescent="0.2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 t="str">
        <f t="shared" si="17"/>
        <v>001011101</v>
      </c>
      <c r="K96" t="b">
        <f t="shared" si="18"/>
        <v>1</v>
      </c>
      <c r="L96" t="b">
        <f t="shared" si="19"/>
        <v>1</v>
      </c>
      <c r="M96" t="b">
        <f t="shared" si="20"/>
        <v>1</v>
      </c>
      <c r="N96" t="b">
        <f t="shared" si="21"/>
        <v>1</v>
      </c>
      <c r="O96" t="b">
        <f t="shared" si="22"/>
        <v>1</v>
      </c>
      <c r="P96" t="b">
        <f t="shared" si="23"/>
        <v>1</v>
      </c>
      <c r="Q96" t="b">
        <f t="shared" si="24"/>
        <v>1</v>
      </c>
      <c r="R96" t="b">
        <f t="shared" si="25"/>
        <v>1</v>
      </c>
      <c r="S96" t="b">
        <f t="shared" si="26"/>
        <v>1</v>
      </c>
      <c r="T96" t="b">
        <f t="shared" si="27"/>
        <v>1</v>
      </c>
      <c r="U96" t="b">
        <f t="shared" si="28"/>
        <v>1</v>
      </c>
      <c r="V96" t="b">
        <f t="shared" si="29"/>
        <v>1</v>
      </c>
      <c r="W96" t="b">
        <f t="shared" si="30"/>
        <v>1</v>
      </c>
      <c r="X96" s="2" t="b">
        <f t="shared" si="31"/>
        <v>1</v>
      </c>
      <c r="Y96" t="b">
        <f t="shared" si="32"/>
        <v>1</v>
      </c>
      <c r="AA96" t="b">
        <f>AND(K96:Z96)</f>
        <v>1</v>
      </c>
    </row>
    <row r="97" spans="1:27" x14ac:dyDescent="0.2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 t="str">
        <f t="shared" si="17"/>
        <v>001011110</v>
      </c>
      <c r="K97" t="b">
        <f t="shared" si="18"/>
        <v>1</v>
      </c>
      <c r="L97" t="b">
        <f t="shared" si="19"/>
        <v>1</v>
      </c>
      <c r="M97" t="b">
        <f t="shared" si="20"/>
        <v>1</v>
      </c>
      <c r="N97" t="b">
        <f t="shared" si="21"/>
        <v>1</v>
      </c>
      <c r="O97" t="b">
        <f t="shared" si="22"/>
        <v>1</v>
      </c>
      <c r="P97" t="b">
        <f t="shared" si="23"/>
        <v>1</v>
      </c>
      <c r="Q97" t="b">
        <f t="shared" si="24"/>
        <v>1</v>
      </c>
      <c r="R97" t="b">
        <f t="shared" si="25"/>
        <v>1</v>
      </c>
      <c r="S97" t="b">
        <f t="shared" si="26"/>
        <v>1</v>
      </c>
      <c r="T97" t="b">
        <f t="shared" si="27"/>
        <v>1</v>
      </c>
      <c r="U97" t="b">
        <f t="shared" si="28"/>
        <v>1</v>
      </c>
      <c r="V97" t="b">
        <f t="shared" si="29"/>
        <v>1</v>
      </c>
      <c r="W97" t="b">
        <f t="shared" si="30"/>
        <v>1</v>
      </c>
      <c r="X97" s="2" t="b">
        <f t="shared" si="31"/>
        <v>1</v>
      </c>
      <c r="Y97" t="b">
        <f t="shared" si="32"/>
        <v>1</v>
      </c>
      <c r="AA97" t="b">
        <f>AND(K97:Z97)</f>
        <v>1</v>
      </c>
    </row>
    <row r="98" spans="1:27" x14ac:dyDescent="0.2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 t="str">
        <f t="shared" si="17"/>
        <v>001011111</v>
      </c>
      <c r="K98" t="b">
        <f t="shared" si="18"/>
        <v>1</v>
      </c>
      <c r="L98" t="b">
        <f t="shared" si="19"/>
        <v>1</v>
      </c>
      <c r="M98" t="b">
        <f t="shared" si="20"/>
        <v>1</v>
      </c>
      <c r="N98" t="b">
        <f t="shared" si="21"/>
        <v>1</v>
      </c>
      <c r="O98" t="b">
        <f t="shared" si="22"/>
        <v>1</v>
      </c>
      <c r="P98" t="b">
        <f t="shared" si="23"/>
        <v>1</v>
      </c>
      <c r="Q98" t="b">
        <f t="shared" si="24"/>
        <v>0</v>
      </c>
      <c r="R98" t="b">
        <f t="shared" si="25"/>
        <v>1</v>
      </c>
      <c r="S98" t="b">
        <f t="shared" si="26"/>
        <v>1</v>
      </c>
      <c r="T98" t="b">
        <f t="shared" si="27"/>
        <v>1</v>
      </c>
      <c r="U98" t="b">
        <f t="shared" si="28"/>
        <v>1</v>
      </c>
      <c r="V98" t="b">
        <f t="shared" si="29"/>
        <v>1</v>
      </c>
      <c r="W98" t="b">
        <f t="shared" si="30"/>
        <v>1</v>
      </c>
      <c r="X98" s="2" t="b">
        <f t="shared" si="31"/>
        <v>1</v>
      </c>
      <c r="Y98" t="b">
        <f t="shared" si="32"/>
        <v>1</v>
      </c>
      <c r="AA98" t="b">
        <f>AND(K98:Z98)</f>
        <v>0</v>
      </c>
    </row>
    <row r="99" spans="1:27" x14ac:dyDescent="0.2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tr">
        <f t="shared" si="17"/>
        <v>001100000</v>
      </c>
      <c r="K99" t="b">
        <f t="shared" si="18"/>
        <v>1</v>
      </c>
      <c r="L99" t="b">
        <f t="shared" si="19"/>
        <v>1</v>
      </c>
      <c r="M99" t="b">
        <f t="shared" si="20"/>
        <v>1</v>
      </c>
      <c r="N99" t="b">
        <f t="shared" si="21"/>
        <v>1</v>
      </c>
      <c r="O99" t="b">
        <f t="shared" si="22"/>
        <v>1</v>
      </c>
      <c r="P99" t="b">
        <f t="shared" si="23"/>
        <v>1</v>
      </c>
      <c r="Q99" t="b">
        <f t="shared" si="24"/>
        <v>1</v>
      </c>
      <c r="R99" t="b">
        <f t="shared" si="25"/>
        <v>1</v>
      </c>
      <c r="S99" t="b">
        <f t="shared" si="26"/>
        <v>0</v>
      </c>
      <c r="T99" t="b">
        <f t="shared" si="27"/>
        <v>1</v>
      </c>
      <c r="U99" t="b">
        <f t="shared" si="28"/>
        <v>1</v>
      </c>
      <c r="V99" t="b">
        <f t="shared" si="29"/>
        <v>1</v>
      </c>
      <c r="W99" t="b">
        <f t="shared" si="30"/>
        <v>1</v>
      </c>
      <c r="X99" s="2" t="b">
        <f t="shared" si="31"/>
        <v>1</v>
      </c>
      <c r="Y99" t="b">
        <f t="shared" si="32"/>
        <v>1</v>
      </c>
      <c r="AA99" t="b">
        <f>AND(K99:Z99)</f>
        <v>0</v>
      </c>
    </row>
    <row r="100" spans="1:27" x14ac:dyDescent="0.2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 t="str">
        <f t="shared" si="17"/>
        <v>001100001</v>
      </c>
      <c r="K100" t="b">
        <f t="shared" si="18"/>
        <v>1</v>
      </c>
      <c r="L100" t="b">
        <f t="shared" si="19"/>
        <v>1</v>
      </c>
      <c r="M100" t="b">
        <f t="shared" si="20"/>
        <v>1</v>
      </c>
      <c r="N100" t="b">
        <f t="shared" si="21"/>
        <v>1</v>
      </c>
      <c r="O100" t="b">
        <f t="shared" si="22"/>
        <v>1</v>
      </c>
      <c r="P100" t="b">
        <f t="shared" si="23"/>
        <v>1</v>
      </c>
      <c r="Q100" t="b">
        <f t="shared" si="24"/>
        <v>1</v>
      </c>
      <c r="R100" t="b">
        <f t="shared" si="25"/>
        <v>1</v>
      </c>
      <c r="S100" t="b">
        <f t="shared" si="26"/>
        <v>1</v>
      </c>
      <c r="T100" t="b">
        <f t="shared" si="27"/>
        <v>1</v>
      </c>
      <c r="U100" t="b">
        <f t="shared" si="28"/>
        <v>1</v>
      </c>
      <c r="V100" t="b">
        <f t="shared" si="29"/>
        <v>1</v>
      </c>
      <c r="W100" t="b">
        <f t="shared" si="30"/>
        <v>1</v>
      </c>
      <c r="X100" s="2" t="b">
        <f t="shared" si="31"/>
        <v>1</v>
      </c>
      <c r="Y100" t="b">
        <f t="shared" si="32"/>
        <v>1</v>
      </c>
      <c r="AA100" t="b">
        <f>AND(K100:Z100)</f>
        <v>1</v>
      </c>
    </row>
    <row r="101" spans="1:27" x14ac:dyDescent="0.2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 t="str">
        <f t="shared" si="17"/>
        <v>001100010</v>
      </c>
      <c r="K101" t="b">
        <f t="shared" si="18"/>
        <v>1</v>
      </c>
      <c r="L101" t="b">
        <f t="shared" si="19"/>
        <v>1</v>
      </c>
      <c r="M101" t="b">
        <f t="shared" si="20"/>
        <v>1</v>
      </c>
      <c r="N101" t="b">
        <f t="shared" si="21"/>
        <v>1</v>
      </c>
      <c r="O101" t="b">
        <f t="shared" si="22"/>
        <v>1</v>
      </c>
      <c r="P101" t="b">
        <f t="shared" si="23"/>
        <v>1</v>
      </c>
      <c r="Q101" t="b">
        <f t="shared" si="24"/>
        <v>1</v>
      </c>
      <c r="R101" t="b">
        <f t="shared" si="25"/>
        <v>1</v>
      </c>
      <c r="S101" t="b">
        <f t="shared" si="26"/>
        <v>0</v>
      </c>
      <c r="T101" t="b">
        <f t="shared" si="27"/>
        <v>1</v>
      </c>
      <c r="U101" t="b">
        <f t="shared" si="28"/>
        <v>1</v>
      </c>
      <c r="V101" t="b">
        <f t="shared" si="29"/>
        <v>1</v>
      </c>
      <c r="W101" t="b">
        <f t="shared" si="30"/>
        <v>1</v>
      </c>
      <c r="X101" s="2" t="b">
        <f t="shared" si="31"/>
        <v>1</v>
      </c>
      <c r="Y101" t="b">
        <f t="shared" si="32"/>
        <v>1</v>
      </c>
      <c r="AA101" t="b">
        <f>AND(K101:Z101)</f>
        <v>0</v>
      </c>
    </row>
    <row r="102" spans="1:27" x14ac:dyDescent="0.2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 t="str">
        <f t="shared" si="17"/>
        <v>001100011</v>
      </c>
      <c r="K102" t="b">
        <f t="shared" si="18"/>
        <v>1</v>
      </c>
      <c r="L102" t="b">
        <f t="shared" si="19"/>
        <v>1</v>
      </c>
      <c r="M102" t="b">
        <f t="shared" si="20"/>
        <v>1</v>
      </c>
      <c r="N102" t="b">
        <f t="shared" si="21"/>
        <v>1</v>
      </c>
      <c r="O102" t="b">
        <f t="shared" si="22"/>
        <v>1</v>
      </c>
      <c r="P102" t="b">
        <f t="shared" si="23"/>
        <v>1</v>
      </c>
      <c r="Q102" t="b">
        <f t="shared" si="24"/>
        <v>0</v>
      </c>
      <c r="R102" t="b">
        <f t="shared" si="25"/>
        <v>1</v>
      </c>
      <c r="S102" t="b">
        <f t="shared" si="26"/>
        <v>1</v>
      </c>
      <c r="T102" t="b">
        <f t="shared" si="27"/>
        <v>1</v>
      </c>
      <c r="U102" t="b">
        <f t="shared" si="28"/>
        <v>1</v>
      </c>
      <c r="V102" t="b">
        <f t="shared" si="29"/>
        <v>1</v>
      </c>
      <c r="W102" t="b">
        <f t="shared" si="30"/>
        <v>1</v>
      </c>
      <c r="X102" s="2" t="b">
        <f t="shared" si="31"/>
        <v>1</v>
      </c>
      <c r="Y102" t="b">
        <f t="shared" si="32"/>
        <v>1</v>
      </c>
      <c r="AA102" t="b">
        <f>AND(K102:Z102)</f>
        <v>0</v>
      </c>
    </row>
    <row r="103" spans="1:27" x14ac:dyDescent="0.2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 t="str">
        <f t="shared" si="17"/>
        <v>001100100</v>
      </c>
      <c r="K103" t="b">
        <f t="shared" si="18"/>
        <v>1</v>
      </c>
      <c r="L103" t="b">
        <f t="shared" si="19"/>
        <v>1</v>
      </c>
      <c r="M103" t="b">
        <f t="shared" si="20"/>
        <v>1</v>
      </c>
      <c r="N103" t="b">
        <f t="shared" si="21"/>
        <v>1</v>
      </c>
      <c r="O103" t="b">
        <f t="shared" si="22"/>
        <v>1</v>
      </c>
      <c r="P103" t="b">
        <f t="shared" si="23"/>
        <v>1</v>
      </c>
      <c r="Q103" t="b">
        <f t="shared" si="24"/>
        <v>1</v>
      </c>
      <c r="R103" t="b">
        <f t="shared" si="25"/>
        <v>1</v>
      </c>
      <c r="S103" t="b">
        <f t="shared" si="26"/>
        <v>1</v>
      </c>
      <c r="T103" t="b">
        <f t="shared" si="27"/>
        <v>1</v>
      </c>
      <c r="U103" t="b">
        <f t="shared" si="28"/>
        <v>1</v>
      </c>
      <c r="V103" t="b">
        <f t="shared" si="29"/>
        <v>1</v>
      </c>
      <c r="W103" t="b">
        <f t="shared" si="30"/>
        <v>1</v>
      </c>
      <c r="X103" s="2" t="b">
        <f t="shared" si="31"/>
        <v>1</v>
      </c>
      <c r="Y103" t="b">
        <f t="shared" si="32"/>
        <v>1</v>
      </c>
      <c r="AA103" t="b">
        <f>AND(K103:Z103)</f>
        <v>1</v>
      </c>
    </row>
    <row r="104" spans="1:27" x14ac:dyDescent="0.2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 t="str">
        <f t="shared" si="17"/>
        <v>001100101</v>
      </c>
      <c r="K104" t="b">
        <f t="shared" si="18"/>
        <v>1</v>
      </c>
      <c r="L104" t="b">
        <f t="shared" si="19"/>
        <v>1</v>
      </c>
      <c r="M104" t="b">
        <f t="shared" si="20"/>
        <v>1</v>
      </c>
      <c r="N104" t="b">
        <f t="shared" si="21"/>
        <v>1</v>
      </c>
      <c r="O104" t="b">
        <f t="shared" si="22"/>
        <v>1</v>
      </c>
      <c r="P104" t="b">
        <f t="shared" si="23"/>
        <v>1</v>
      </c>
      <c r="Q104" t="b">
        <f t="shared" si="24"/>
        <v>1</v>
      </c>
      <c r="R104" t="b">
        <f t="shared" si="25"/>
        <v>1</v>
      </c>
      <c r="S104" t="b">
        <f t="shared" si="26"/>
        <v>1</v>
      </c>
      <c r="T104" t="b">
        <f t="shared" si="27"/>
        <v>1</v>
      </c>
      <c r="U104" t="b">
        <f t="shared" si="28"/>
        <v>1</v>
      </c>
      <c r="V104" t="b">
        <f t="shared" si="29"/>
        <v>1</v>
      </c>
      <c r="W104" t="b">
        <f t="shared" si="30"/>
        <v>1</v>
      </c>
      <c r="X104" s="2" t="b">
        <f t="shared" si="31"/>
        <v>1</v>
      </c>
      <c r="Y104" t="b">
        <f t="shared" si="32"/>
        <v>1</v>
      </c>
      <c r="AA104" t="b">
        <f>AND(K104:Z104)</f>
        <v>1</v>
      </c>
    </row>
    <row r="105" spans="1:27" x14ac:dyDescent="0.2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 t="str">
        <f t="shared" si="17"/>
        <v>001100110</v>
      </c>
      <c r="K105" t="b">
        <f t="shared" si="18"/>
        <v>1</v>
      </c>
      <c r="L105" t="b">
        <f t="shared" si="19"/>
        <v>1</v>
      </c>
      <c r="M105" t="b">
        <f t="shared" si="20"/>
        <v>1</v>
      </c>
      <c r="N105" t="b">
        <f t="shared" si="21"/>
        <v>1</v>
      </c>
      <c r="O105" t="b">
        <f t="shared" si="22"/>
        <v>1</v>
      </c>
      <c r="P105" t="b">
        <f t="shared" si="23"/>
        <v>1</v>
      </c>
      <c r="Q105" t="b">
        <f t="shared" si="24"/>
        <v>1</v>
      </c>
      <c r="R105" t="b">
        <f t="shared" si="25"/>
        <v>1</v>
      </c>
      <c r="S105" t="b">
        <f t="shared" si="26"/>
        <v>1</v>
      </c>
      <c r="T105" t="b">
        <f t="shared" si="27"/>
        <v>1</v>
      </c>
      <c r="U105" t="b">
        <f t="shared" si="28"/>
        <v>1</v>
      </c>
      <c r="V105" t="b">
        <f t="shared" si="29"/>
        <v>1</v>
      </c>
      <c r="W105" t="b">
        <f t="shared" si="30"/>
        <v>1</v>
      </c>
      <c r="X105" s="2" t="b">
        <f t="shared" si="31"/>
        <v>1</v>
      </c>
      <c r="Y105" t="b">
        <f t="shared" si="32"/>
        <v>1</v>
      </c>
      <c r="AA105" t="b">
        <f>AND(K105:Z105)</f>
        <v>1</v>
      </c>
    </row>
    <row r="106" spans="1:27" x14ac:dyDescent="0.2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 t="str">
        <f t="shared" si="17"/>
        <v>001100111</v>
      </c>
      <c r="K106" t="b">
        <f t="shared" si="18"/>
        <v>1</v>
      </c>
      <c r="L106" t="b">
        <f t="shared" si="19"/>
        <v>1</v>
      </c>
      <c r="M106" t="b">
        <f t="shared" si="20"/>
        <v>1</v>
      </c>
      <c r="N106" t="b">
        <f t="shared" si="21"/>
        <v>1</v>
      </c>
      <c r="O106" t="b">
        <f t="shared" si="22"/>
        <v>1</v>
      </c>
      <c r="P106" t="b">
        <f t="shared" si="23"/>
        <v>1</v>
      </c>
      <c r="Q106" t="b">
        <f t="shared" si="24"/>
        <v>0</v>
      </c>
      <c r="R106" t="b">
        <f t="shared" si="25"/>
        <v>1</v>
      </c>
      <c r="S106" t="b">
        <f t="shared" si="26"/>
        <v>1</v>
      </c>
      <c r="T106" t="b">
        <f t="shared" si="27"/>
        <v>1</v>
      </c>
      <c r="U106" t="b">
        <f t="shared" si="28"/>
        <v>1</v>
      </c>
      <c r="V106" t="b">
        <f t="shared" si="29"/>
        <v>1</v>
      </c>
      <c r="W106" t="b">
        <f t="shared" si="30"/>
        <v>1</v>
      </c>
      <c r="X106" s="2" t="b">
        <f t="shared" si="31"/>
        <v>1</v>
      </c>
      <c r="Y106" t="b">
        <f t="shared" si="32"/>
        <v>1</v>
      </c>
      <c r="AA106" t="b">
        <f>AND(K106:Z106)</f>
        <v>0</v>
      </c>
    </row>
    <row r="107" spans="1:27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 t="str">
        <f t="shared" si="17"/>
        <v>001101000</v>
      </c>
      <c r="K107" t="b">
        <f t="shared" si="18"/>
        <v>1</v>
      </c>
      <c r="L107" t="b">
        <f t="shared" si="19"/>
        <v>1</v>
      </c>
      <c r="M107" t="b">
        <f t="shared" si="20"/>
        <v>1</v>
      </c>
      <c r="N107" t="b">
        <f t="shared" si="21"/>
        <v>1</v>
      </c>
      <c r="O107" t="b">
        <f t="shared" si="22"/>
        <v>1</v>
      </c>
      <c r="P107" t="b">
        <f t="shared" si="23"/>
        <v>1</v>
      </c>
      <c r="Q107" t="b">
        <f t="shared" si="24"/>
        <v>1</v>
      </c>
      <c r="R107" t="b">
        <f t="shared" si="25"/>
        <v>1</v>
      </c>
      <c r="S107" t="b">
        <f t="shared" si="26"/>
        <v>0</v>
      </c>
      <c r="T107" t="b">
        <f t="shared" si="27"/>
        <v>1</v>
      </c>
      <c r="U107" t="b">
        <f t="shared" si="28"/>
        <v>1</v>
      </c>
      <c r="V107" t="b">
        <f t="shared" si="29"/>
        <v>1</v>
      </c>
      <c r="W107" t="b">
        <f t="shared" si="30"/>
        <v>1</v>
      </c>
      <c r="X107" s="2" t="b">
        <f t="shared" si="31"/>
        <v>1</v>
      </c>
      <c r="Y107" t="b">
        <f t="shared" si="32"/>
        <v>1</v>
      </c>
      <c r="AA107" t="b">
        <f>AND(K107:Z107)</f>
        <v>0</v>
      </c>
    </row>
    <row r="108" spans="1:27" x14ac:dyDescent="0.2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 t="str">
        <f t="shared" si="17"/>
        <v>001101001</v>
      </c>
      <c r="K108" t="b">
        <f t="shared" si="18"/>
        <v>1</v>
      </c>
      <c r="L108" t="b">
        <f t="shared" si="19"/>
        <v>1</v>
      </c>
      <c r="M108" t="b">
        <f t="shared" si="20"/>
        <v>1</v>
      </c>
      <c r="N108" t="b">
        <f t="shared" si="21"/>
        <v>1</v>
      </c>
      <c r="O108" t="b">
        <f t="shared" si="22"/>
        <v>1</v>
      </c>
      <c r="P108" t="b">
        <f t="shared" si="23"/>
        <v>1</v>
      </c>
      <c r="Q108" t="b">
        <f t="shared" si="24"/>
        <v>1</v>
      </c>
      <c r="R108" t="b">
        <f t="shared" si="25"/>
        <v>1</v>
      </c>
      <c r="S108" t="b">
        <f t="shared" si="26"/>
        <v>1</v>
      </c>
      <c r="T108" t="b">
        <f t="shared" si="27"/>
        <v>1</v>
      </c>
      <c r="U108" t="b">
        <f t="shared" si="28"/>
        <v>1</v>
      </c>
      <c r="V108" t="b">
        <f t="shared" si="29"/>
        <v>1</v>
      </c>
      <c r="W108" t="b">
        <f t="shared" si="30"/>
        <v>1</v>
      </c>
      <c r="X108" s="2" t="b">
        <f t="shared" si="31"/>
        <v>1</v>
      </c>
      <c r="Y108" t="b">
        <f t="shared" si="32"/>
        <v>1</v>
      </c>
      <c r="AA108" t="b">
        <f>AND(K108:Z108)</f>
        <v>1</v>
      </c>
    </row>
    <row r="109" spans="1:27" x14ac:dyDescent="0.2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 t="str">
        <f t="shared" si="17"/>
        <v>001101010</v>
      </c>
      <c r="K109" t="b">
        <f t="shared" si="18"/>
        <v>1</v>
      </c>
      <c r="L109" t="b">
        <f t="shared" si="19"/>
        <v>1</v>
      </c>
      <c r="M109" t="b">
        <f t="shared" si="20"/>
        <v>1</v>
      </c>
      <c r="N109" t="b">
        <f t="shared" si="21"/>
        <v>1</v>
      </c>
      <c r="O109" t="b">
        <f t="shared" si="22"/>
        <v>1</v>
      </c>
      <c r="P109" t="b">
        <f t="shared" si="23"/>
        <v>1</v>
      </c>
      <c r="Q109" t="b">
        <f t="shared" si="24"/>
        <v>1</v>
      </c>
      <c r="R109" t="b">
        <f t="shared" si="25"/>
        <v>1</v>
      </c>
      <c r="S109" t="b">
        <f t="shared" si="26"/>
        <v>0</v>
      </c>
      <c r="T109" t="b">
        <f t="shared" si="27"/>
        <v>1</v>
      </c>
      <c r="U109" t="b">
        <f t="shared" si="28"/>
        <v>1</v>
      </c>
      <c r="V109" t="b">
        <f t="shared" si="29"/>
        <v>1</v>
      </c>
      <c r="W109" t="b">
        <f t="shared" si="30"/>
        <v>1</v>
      </c>
      <c r="X109" s="2" t="b">
        <f t="shared" si="31"/>
        <v>1</v>
      </c>
      <c r="Y109" t="b">
        <f t="shared" si="32"/>
        <v>1</v>
      </c>
      <c r="AA109" t="b">
        <f>AND(K109:Z109)</f>
        <v>0</v>
      </c>
    </row>
    <row r="110" spans="1:27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 t="str">
        <f t="shared" si="17"/>
        <v>001101011</v>
      </c>
      <c r="K110" t="b">
        <f t="shared" si="18"/>
        <v>1</v>
      </c>
      <c r="L110" t="b">
        <f t="shared" si="19"/>
        <v>1</v>
      </c>
      <c r="M110" t="b">
        <f t="shared" si="20"/>
        <v>1</v>
      </c>
      <c r="N110" t="b">
        <f t="shared" si="21"/>
        <v>1</v>
      </c>
      <c r="O110" t="b">
        <f t="shared" si="22"/>
        <v>1</v>
      </c>
      <c r="P110" t="b">
        <f t="shared" si="23"/>
        <v>1</v>
      </c>
      <c r="Q110" t="b">
        <f t="shared" si="24"/>
        <v>0</v>
      </c>
      <c r="R110" t="b">
        <f t="shared" si="25"/>
        <v>1</v>
      </c>
      <c r="S110" t="b">
        <f t="shared" si="26"/>
        <v>1</v>
      </c>
      <c r="T110" t="b">
        <f t="shared" si="27"/>
        <v>1</v>
      </c>
      <c r="U110" t="b">
        <f t="shared" si="28"/>
        <v>1</v>
      </c>
      <c r="V110" t="b">
        <f t="shared" si="29"/>
        <v>1</v>
      </c>
      <c r="W110" t="b">
        <f t="shared" si="30"/>
        <v>1</v>
      </c>
      <c r="X110" s="2" t="b">
        <f t="shared" si="31"/>
        <v>1</v>
      </c>
      <c r="Y110" t="b">
        <f t="shared" si="32"/>
        <v>1</v>
      </c>
      <c r="AA110" t="b">
        <f>AND(K110:Z110)</f>
        <v>0</v>
      </c>
    </row>
    <row r="111" spans="1:27" x14ac:dyDescent="0.2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 t="str">
        <f t="shared" si="17"/>
        <v>001101100</v>
      </c>
      <c r="K111" t="b">
        <f t="shared" si="18"/>
        <v>1</v>
      </c>
      <c r="L111" t="b">
        <f t="shared" si="19"/>
        <v>1</v>
      </c>
      <c r="M111" t="b">
        <f t="shared" si="20"/>
        <v>1</v>
      </c>
      <c r="N111" t="b">
        <f t="shared" si="21"/>
        <v>1</v>
      </c>
      <c r="O111" t="b">
        <f t="shared" si="22"/>
        <v>1</v>
      </c>
      <c r="P111" t="b">
        <f t="shared" si="23"/>
        <v>1</v>
      </c>
      <c r="Q111" t="b">
        <f t="shared" si="24"/>
        <v>1</v>
      </c>
      <c r="R111" t="b">
        <f t="shared" si="25"/>
        <v>1</v>
      </c>
      <c r="S111" t="b">
        <f t="shared" si="26"/>
        <v>1</v>
      </c>
      <c r="T111" t="b">
        <f t="shared" si="27"/>
        <v>1</v>
      </c>
      <c r="U111" t="b">
        <f t="shared" si="28"/>
        <v>1</v>
      </c>
      <c r="V111" t="b">
        <f t="shared" si="29"/>
        <v>1</v>
      </c>
      <c r="W111" t="b">
        <f t="shared" si="30"/>
        <v>1</v>
      </c>
      <c r="X111" s="2" t="b">
        <f t="shared" si="31"/>
        <v>1</v>
      </c>
      <c r="Y111" t="b">
        <f t="shared" si="32"/>
        <v>1</v>
      </c>
      <c r="AA111" t="b">
        <f>AND(K111:Z111)</f>
        <v>1</v>
      </c>
    </row>
    <row r="112" spans="1:27" x14ac:dyDescent="0.2">
      <c r="A112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 t="str">
        <f t="shared" si="17"/>
        <v>001101101</v>
      </c>
      <c r="K112" t="b">
        <f t="shared" si="18"/>
        <v>1</v>
      </c>
      <c r="L112" t="b">
        <f t="shared" si="19"/>
        <v>1</v>
      </c>
      <c r="M112" t="b">
        <f t="shared" si="20"/>
        <v>1</v>
      </c>
      <c r="N112" t="b">
        <f t="shared" si="21"/>
        <v>1</v>
      </c>
      <c r="O112" t="b">
        <f t="shared" si="22"/>
        <v>1</v>
      </c>
      <c r="P112" t="b">
        <f t="shared" si="23"/>
        <v>1</v>
      </c>
      <c r="Q112" t="b">
        <f t="shared" si="24"/>
        <v>1</v>
      </c>
      <c r="R112" t="b">
        <f t="shared" si="25"/>
        <v>1</v>
      </c>
      <c r="S112" t="b">
        <f t="shared" si="26"/>
        <v>1</v>
      </c>
      <c r="T112" t="b">
        <f t="shared" si="27"/>
        <v>1</v>
      </c>
      <c r="U112" t="b">
        <f t="shared" si="28"/>
        <v>1</v>
      </c>
      <c r="V112" t="b">
        <f t="shared" si="29"/>
        <v>1</v>
      </c>
      <c r="W112" t="b">
        <f t="shared" si="30"/>
        <v>1</v>
      </c>
      <c r="X112" s="2" t="b">
        <f t="shared" si="31"/>
        <v>1</v>
      </c>
      <c r="Y112" t="b">
        <f t="shared" si="32"/>
        <v>1</v>
      </c>
      <c r="AA112" t="b">
        <f>AND(K112:Z112)</f>
        <v>1</v>
      </c>
    </row>
    <row r="113" spans="1:27" x14ac:dyDescent="0.2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 t="str">
        <f t="shared" si="17"/>
        <v>001101110</v>
      </c>
      <c r="K113" t="b">
        <f t="shared" si="18"/>
        <v>1</v>
      </c>
      <c r="L113" t="b">
        <f t="shared" si="19"/>
        <v>1</v>
      </c>
      <c r="M113" t="b">
        <f t="shared" si="20"/>
        <v>1</v>
      </c>
      <c r="N113" t="b">
        <f t="shared" si="21"/>
        <v>1</v>
      </c>
      <c r="O113" t="b">
        <f t="shared" si="22"/>
        <v>1</v>
      </c>
      <c r="P113" t="b">
        <f t="shared" si="23"/>
        <v>1</v>
      </c>
      <c r="Q113" t="b">
        <f t="shared" si="24"/>
        <v>1</v>
      </c>
      <c r="R113" t="b">
        <f t="shared" si="25"/>
        <v>1</v>
      </c>
      <c r="S113" t="b">
        <f t="shared" si="26"/>
        <v>1</v>
      </c>
      <c r="T113" t="b">
        <f t="shared" si="27"/>
        <v>1</v>
      </c>
      <c r="U113" t="b">
        <f t="shared" si="28"/>
        <v>1</v>
      </c>
      <c r="V113" t="b">
        <f t="shared" si="29"/>
        <v>1</v>
      </c>
      <c r="W113" t="b">
        <f t="shared" si="30"/>
        <v>1</v>
      </c>
      <c r="X113" s="2" t="b">
        <f t="shared" si="31"/>
        <v>1</v>
      </c>
      <c r="Y113" t="b">
        <f t="shared" si="32"/>
        <v>1</v>
      </c>
      <c r="AA113" t="b">
        <f>AND(K113:Z113)</f>
        <v>1</v>
      </c>
    </row>
    <row r="114" spans="1:27" x14ac:dyDescent="0.2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 t="str">
        <f t="shared" si="17"/>
        <v>001101111</v>
      </c>
      <c r="K114" t="b">
        <f t="shared" si="18"/>
        <v>1</v>
      </c>
      <c r="L114" t="b">
        <f t="shared" si="19"/>
        <v>1</v>
      </c>
      <c r="M114" t="b">
        <f t="shared" si="20"/>
        <v>1</v>
      </c>
      <c r="N114" t="b">
        <f t="shared" si="21"/>
        <v>1</v>
      </c>
      <c r="O114" t="b">
        <f t="shared" si="22"/>
        <v>1</v>
      </c>
      <c r="P114" t="b">
        <f t="shared" si="23"/>
        <v>1</v>
      </c>
      <c r="Q114" t="b">
        <f t="shared" si="24"/>
        <v>0</v>
      </c>
      <c r="R114" t="b">
        <f t="shared" si="25"/>
        <v>1</v>
      </c>
      <c r="S114" t="b">
        <f t="shared" si="26"/>
        <v>1</v>
      </c>
      <c r="T114" t="b">
        <f t="shared" si="27"/>
        <v>1</v>
      </c>
      <c r="U114" t="b">
        <f t="shared" si="28"/>
        <v>1</v>
      </c>
      <c r="V114" t="b">
        <f t="shared" si="29"/>
        <v>1</v>
      </c>
      <c r="W114" t="b">
        <f t="shared" si="30"/>
        <v>1</v>
      </c>
      <c r="X114" s="2" t="b">
        <f t="shared" si="31"/>
        <v>1</v>
      </c>
      <c r="Y114" t="b">
        <f t="shared" si="32"/>
        <v>1</v>
      </c>
      <c r="AA114" t="b">
        <f>AND(K114:Z114)</f>
        <v>0</v>
      </c>
    </row>
    <row r="115" spans="1:27" x14ac:dyDescent="0.2">
      <c r="A115">
        <v>0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 t="str">
        <f t="shared" si="17"/>
        <v>001110000</v>
      </c>
      <c r="K115" t="b">
        <f t="shared" si="18"/>
        <v>1</v>
      </c>
      <c r="L115" t="b">
        <f t="shared" si="19"/>
        <v>1</v>
      </c>
      <c r="M115" t="b">
        <f t="shared" si="20"/>
        <v>1</v>
      </c>
      <c r="N115" t="b">
        <f t="shared" si="21"/>
        <v>1</v>
      </c>
      <c r="O115" t="b">
        <f t="shared" si="22"/>
        <v>1</v>
      </c>
      <c r="P115" t="b">
        <f t="shared" si="23"/>
        <v>1</v>
      </c>
      <c r="Q115" t="b">
        <f t="shared" si="24"/>
        <v>1</v>
      </c>
      <c r="R115" t="b">
        <f t="shared" si="25"/>
        <v>1</v>
      </c>
      <c r="S115" t="b">
        <f t="shared" si="26"/>
        <v>0</v>
      </c>
      <c r="T115" t="b">
        <f t="shared" si="27"/>
        <v>1</v>
      </c>
      <c r="U115" t="b">
        <f t="shared" si="28"/>
        <v>1</v>
      </c>
      <c r="V115" t="b">
        <f t="shared" si="29"/>
        <v>1</v>
      </c>
      <c r="W115" t="b">
        <f t="shared" si="30"/>
        <v>1</v>
      </c>
      <c r="X115" s="2" t="b">
        <f t="shared" si="31"/>
        <v>1</v>
      </c>
      <c r="Y115" t="b">
        <f t="shared" si="32"/>
        <v>1</v>
      </c>
      <c r="AA115" t="b">
        <f>AND(K115:Z115)</f>
        <v>0</v>
      </c>
    </row>
    <row r="116" spans="1:27" x14ac:dyDescent="0.2">
      <c r="A116">
        <v>0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 t="str">
        <f t="shared" si="17"/>
        <v>001110001</v>
      </c>
      <c r="K116" t="b">
        <f t="shared" si="18"/>
        <v>1</v>
      </c>
      <c r="L116" t="b">
        <f t="shared" si="19"/>
        <v>1</v>
      </c>
      <c r="M116" t="b">
        <f t="shared" si="20"/>
        <v>1</v>
      </c>
      <c r="N116" t="b">
        <f t="shared" si="21"/>
        <v>1</v>
      </c>
      <c r="O116" t="b">
        <f t="shared" si="22"/>
        <v>1</v>
      </c>
      <c r="P116" t="b">
        <f t="shared" si="23"/>
        <v>1</v>
      </c>
      <c r="Q116" t="b">
        <f t="shared" si="24"/>
        <v>1</v>
      </c>
      <c r="R116" t="b">
        <f t="shared" si="25"/>
        <v>1</v>
      </c>
      <c r="S116" t="b">
        <f t="shared" si="26"/>
        <v>1</v>
      </c>
      <c r="T116" t="b">
        <f t="shared" si="27"/>
        <v>1</v>
      </c>
      <c r="U116" t="b">
        <f t="shared" si="28"/>
        <v>1</v>
      </c>
      <c r="V116" t="b">
        <f t="shared" si="29"/>
        <v>1</v>
      </c>
      <c r="W116" t="b">
        <f t="shared" si="30"/>
        <v>1</v>
      </c>
      <c r="X116" s="2" t="b">
        <f t="shared" si="31"/>
        <v>1</v>
      </c>
      <c r="Y116" t="b">
        <f t="shared" si="32"/>
        <v>1</v>
      </c>
      <c r="AA116" t="b">
        <f>AND(K116:Z116)</f>
        <v>1</v>
      </c>
    </row>
    <row r="117" spans="1:27" x14ac:dyDescent="0.2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 t="str">
        <f t="shared" si="17"/>
        <v>001110010</v>
      </c>
      <c r="K117" t="b">
        <f t="shared" si="18"/>
        <v>1</v>
      </c>
      <c r="L117" t="b">
        <f t="shared" si="19"/>
        <v>1</v>
      </c>
      <c r="M117" t="b">
        <f t="shared" si="20"/>
        <v>1</v>
      </c>
      <c r="N117" t="b">
        <f t="shared" si="21"/>
        <v>1</v>
      </c>
      <c r="O117" t="b">
        <f t="shared" si="22"/>
        <v>1</v>
      </c>
      <c r="P117" t="b">
        <f t="shared" si="23"/>
        <v>1</v>
      </c>
      <c r="Q117" t="b">
        <f t="shared" si="24"/>
        <v>1</v>
      </c>
      <c r="R117" t="b">
        <f t="shared" si="25"/>
        <v>1</v>
      </c>
      <c r="S117" t="b">
        <f t="shared" si="26"/>
        <v>0</v>
      </c>
      <c r="T117" t="b">
        <f t="shared" si="27"/>
        <v>1</v>
      </c>
      <c r="U117" t="b">
        <f t="shared" si="28"/>
        <v>1</v>
      </c>
      <c r="V117" t="b">
        <f t="shared" si="29"/>
        <v>1</v>
      </c>
      <c r="W117" t="b">
        <f t="shared" si="30"/>
        <v>1</v>
      </c>
      <c r="X117" s="2" t="b">
        <f t="shared" si="31"/>
        <v>1</v>
      </c>
      <c r="Y117" t="b">
        <f t="shared" si="32"/>
        <v>1</v>
      </c>
      <c r="AA117" t="b">
        <f>AND(K117:Z117)</f>
        <v>0</v>
      </c>
    </row>
    <row r="118" spans="1:27" x14ac:dyDescent="0.2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 t="str">
        <f t="shared" si="17"/>
        <v>001110011</v>
      </c>
      <c r="K118" t="b">
        <f t="shared" si="18"/>
        <v>1</v>
      </c>
      <c r="L118" t="b">
        <f t="shared" si="19"/>
        <v>1</v>
      </c>
      <c r="M118" t="b">
        <f t="shared" si="20"/>
        <v>1</v>
      </c>
      <c r="N118" t="b">
        <f t="shared" si="21"/>
        <v>1</v>
      </c>
      <c r="O118" t="b">
        <f t="shared" si="22"/>
        <v>1</v>
      </c>
      <c r="P118" t="b">
        <f t="shared" si="23"/>
        <v>1</v>
      </c>
      <c r="Q118" t="b">
        <f t="shared" si="24"/>
        <v>0</v>
      </c>
      <c r="R118" t="b">
        <f t="shared" si="25"/>
        <v>1</v>
      </c>
      <c r="S118" t="b">
        <f t="shared" si="26"/>
        <v>1</v>
      </c>
      <c r="T118" t="b">
        <f t="shared" si="27"/>
        <v>1</v>
      </c>
      <c r="U118" t="b">
        <f t="shared" si="28"/>
        <v>1</v>
      </c>
      <c r="V118" t="b">
        <f t="shared" si="29"/>
        <v>1</v>
      </c>
      <c r="W118" t="b">
        <f t="shared" si="30"/>
        <v>1</v>
      </c>
      <c r="X118" s="2" t="b">
        <f t="shared" si="31"/>
        <v>1</v>
      </c>
      <c r="Y118" t="b">
        <f t="shared" si="32"/>
        <v>1</v>
      </c>
      <c r="AA118" t="b">
        <f>AND(K118:Z118)</f>
        <v>0</v>
      </c>
    </row>
    <row r="119" spans="1:27" x14ac:dyDescent="0.2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 t="str">
        <f t="shared" si="17"/>
        <v>001110100</v>
      </c>
      <c r="K119" t="b">
        <f t="shared" si="18"/>
        <v>1</v>
      </c>
      <c r="L119" t="b">
        <f t="shared" si="19"/>
        <v>1</v>
      </c>
      <c r="M119" t="b">
        <f t="shared" si="20"/>
        <v>1</v>
      </c>
      <c r="N119" t="b">
        <f t="shared" si="21"/>
        <v>1</v>
      </c>
      <c r="O119" t="b">
        <f t="shared" si="22"/>
        <v>1</v>
      </c>
      <c r="P119" t="b">
        <f t="shared" si="23"/>
        <v>1</v>
      </c>
      <c r="Q119" t="b">
        <f t="shared" si="24"/>
        <v>1</v>
      </c>
      <c r="R119" t="b">
        <f t="shared" si="25"/>
        <v>1</v>
      </c>
      <c r="S119" t="b">
        <f t="shared" si="26"/>
        <v>1</v>
      </c>
      <c r="T119" t="b">
        <f t="shared" si="27"/>
        <v>1</v>
      </c>
      <c r="U119" t="b">
        <f t="shared" si="28"/>
        <v>1</v>
      </c>
      <c r="V119" t="b">
        <f t="shared" si="29"/>
        <v>1</v>
      </c>
      <c r="W119" t="b">
        <f t="shared" si="30"/>
        <v>1</v>
      </c>
      <c r="X119" s="2" t="b">
        <f t="shared" si="31"/>
        <v>1</v>
      </c>
      <c r="Y119" t="b">
        <f t="shared" si="32"/>
        <v>1</v>
      </c>
      <c r="AA119" t="b">
        <f>AND(K119:Z119)</f>
        <v>1</v>
      </c>
    </row>
    <row r="120" spans="1:27" x14ac:dyDescent="0.2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 t="str">
        <f t="shared" si="17"/>
        <v>001110101</v>
      </c>
      <c r="K120" t="b">
        <f t="shared" si="18"/>
        <v>1</v>
      </c>
      <c r="L120" t="b">
        <f t="shared" si="19"/>
        <v>1</v>
      </c>
      <c r="M120" t="b">
        <f t="shared" si="20"/>
        <v>1</v>
      </c>
      <c r="N120" t="b">
        <f t="shared" si="21"/>
        <v>1</v>
      </c>
      <c r="O120" t="b">
        <f t="shared" si="22"/>
        <v>1</v>
      </c>
      <c r="P120" t="b">
        <f t="shared" si="23"/>
        <v>1</v>
      </c>
      <c r="Q120" t="b">
        <f t="shared" si="24"/>
        <v>1</v>
      </c>
      <c r="R120" t="b">
        <f t="shared" si="25"/>
        <v>1</v>
      </c>
      <c r="S120" t="b">
        <f t="shared" si="26"/>
        <v>1</v>
      </c>
      <c r="T120" t="b">
        <f t="shared" si="27"/>
        <v>1</v>
      </c>
      <c r="U120" t="b">
        <f t="shared" si="28"/>
        <v>1</v>
      </c>
      <c r="V120" t="b">
        <f t="shared" si="29"/>
        <v>1</v>
      </c>
      <c r="W120" t="b">
        <f t="shared" si="30"/>
        <v>1</v>
      </c>
      <c r="X120" s="2" t="b">
        <f t="shared" si="31"/>
        <v>1</v>
      </c>
      <c r="Y120" t="b">
        <f t="shared" si="32"/>
        <v>1</v>
      </c>
      <c r="AA120" t="b">
        <f>AND(K120:Z120)</f>
        <v>1</v>
      </c>
    </row>
    <row r="121" spans="1:27" x14ac:dyDescent="0.2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 t="str">
        <f t="shared" si="17"/>
        <v>001110110</v>
      </c>
      <c r="K121" t="b">
        <f t="shared" si="18"/>
        <v>1</v>
      </c>
      <c r="L121" t="b">
        <f t="shared" si="19"/>
        <v>1</v>
      </c>
      <c r="M121" t="b">
        <f t="shared" si="20"/>
        <v>1</v>
      </c>
      <c r="N121" t="b">
        <f t="shared" si="21"/>
        <v>1</v>
      </c>
      <c r="O121" t="b">
        <f t="shared" si="22"/>
        <v>1</v>
      </c>
      <c r="P121" t="b">
        <f t="shared" si="23"/>
        <v>1</v>
      </c>
      <c r="Q121" t="b">
        <f t="shared" si="24"/>
        <v>1</v>
      </c>
      <c r="R121" t="b">
        <f t="shared" si="25"/>
        <v>1</v>
      </c>
      <c r="S121" t="b">
        <f t="shared" si="26"/>
        <v>1</v>
      </c>
      <c r="T121" t="b">
        <f t="shared" si="27"/>
        <v>1</v>
      </c>
      <c r="U121" t="b">
        <f t="shared" si="28"/>
        <v>1</v>
      </c>
      <c r="V121" t="b">
        <f t="shared" si="29"/>
        <v>1</v>
      </c>
      <c r="W121" t="b">
        <f t="shared" si="30"/>
        <v>1</v>
      </c>
      <c r="X121" s="2" t="b">
        <f t="shared" si="31"/>
        <v>1</v>
      </c>
      <c r="Y121" t="b">
        <f t="shared" si="32"/>
        <v>1</v>
      </c>
      <c r="AA121" t="b">
        <f>AND(K121:Z121)</f>
        <v>1</v>
      </c>
    </row>
    <row r="122" spans="1:27" x14ac:dyDescent="0.2">
      <c r="A122">
        <v>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 t="str">
        <f t="shared" si="17"/>
        <v>001110111</v>
      </c>
      <c r="K122" t="b">
        <f t="shared" si="18"/>
        <v>1</v>
      </c>
      <c r="L122" t="b">
        <f t="shared" si="19"/>
        <v>1</v>
      </c>
      <c r="M122" t="b">
        <f t="shared" si="20"/>
        <v>1</v>
      </c>
      <c r="N122" t="b">
        <f t="shared" si="21"/>
        <v>1</v>
      </c>
      <c r="O122" t="b">
        <f t="shared" si="22"/>
        <v>1</v>
      </c>
      <c r="P122" t="b">
        <f t="shared" si="23"/>
        <v>1</v>
      </c>
      <c r="Q122" t="b">
        <f t="shared" si="24"/>
        <v>0</v>
      </c>
      <c r="R122" t="b">
        <f t="shared" si="25"/>
        <v>1</v>
      </c>
      <c r="S122" t="b">
        <f t="shared" si="26"/>
        <v>1</v>
      </c>
      <c r="T122" t="b">
        <f t="shared" si="27"/>
        <v>1</v>
      </c>
      <c r="U122" t="b">
        <f t="shared" si="28"/>
        <v>1</v>
      </c>
      <c r="V122" t="b">
        <f t="shared" si="29"/>
        <v>1</v>
      </c>
      <c r="W122" t="b">
        <f t="shared" si="30"/>
        <v>1</v>
      </c>
      <c r="X122" s="2" t="b">
        <f t="shared" si="31"/>
        <v>1</v>
      </c>
      <c r="Y122" t="b">
        <f t="shared" si="32"/>
        <v>1</v>
      </c>
      <c r="AA122" t="b">
        <f>AND(K122:Z122)</f>
        <v>0</v>
      </c>
    </row>
    <row r="123" spans="1:27" x14ac:dyDescent="0.2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 t="str">
        <f t="shared" si="17"/>
        <v>001111000</v>
      </c>
      <c r="K123" t="b">
        <f t="shared" si="18"/>
        <v>1</v>
      </c>
      <c r="L123" t="b">
        <f t="shared" si="19"/>
        <v>1</v>
      </c>
      <c r="M123" t="b">
        <f t="shared" si="20"/>
        <v>1</v>
      </c>
      <c r="N123" t="b">
        <f t="shared" si="21"/>
        <v>1</v>
      </c>
      <c r="O123" t="b">
        <f t="shared" si="22"/>
        <v>1</v>
      </c>
      <c r="P123" t="b">
        <f t="shared" si="23"/>
        <v>1</v>
      </c>
      <c r="Q123" t="b">
        <f t="shared" si="24"/>
        <v>1</v>
      </c>
      <c r="R123" t="b">
        <f t="shared" si="25"/>
        <v>1</v>
      </c>
      <c r="S123" t="b">
        <f t="shared" si="26"/>
        <v>0</v>
      </c>
      <c r="T123" t="b">
        <f t="shared" si="27"/>
        <v>1</v>
      </c>
      <c r="U123" t="b">
        <f t="shared" si="28"/>
        <v>1</v>
      </c>
      <c r="V123" t="b">
        <f t="shared" si="29"/>
        <v>1</v>
      </c>
      <c r="W123" t="b">
        <f t="shared" si="30"/>
        <v>1</v>
      </c>
      <c r="X123" s="2" t="b">
        <f t="shared" si="31"/>
        <v>1</v>
      </c>
      <c r="Y123" t="b">
        <f t="shared" si="32"/>
        <v>1</v>
      </c>
      <c r="AA123" t="b">
        <f>AND(K123:Z123)</f>
        <v>0</v>
      </c>
    </row>
    <row r="124" spans="1:27" x14ac:dyDescent="0.2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 t="str">
        <f t="shared" si="17"/>
        <v>001111001</v>
      </c>
      <c r="K124" t="b">
        <f t="shared" si="18"/>
        <v>1</v>
      </c>
      <c r="L124" t="b">
        <f t="shared" si="19"/>
        <v>1</v>
      </c>
      <c r="M124" t="b">
        <f t="shared" si="20"/>
        <v>1</v>
      </c>
      <c r="N124" t="b">
        <f t="shared" si="21"/>
        <v>1</v>
      </c>
      <c r="O124" t="b">
        <f t="shared" si="22"/>
        <v>1</v>
      </c>
      <c r="P124" t="b">
        <f t="shared" si="23"/>
        <v>1</v>
      </c>
      <c r="Q124" t="b">
        <f t="shared" si="24"/>
        <v>1</v>
      </c>
      <c r="R124" t="b">
        <f t="shared" si="25"/>
        <v>1</v>
      </c>
      <c r="S124" t="b">
        <f t="shared" si="26"/>
        <v>1</v>
      </c>
      <c r="T124" t="b">
        <f t="shared" si="27"/>
        <v>1</v>
      </c>
      <c r="U124" t="b">
        <f t="shared" si="28"/>
        <v>1</v>
      </c>
      <c r="V124" t="b">
        <f t="shared" si="29"/>
        <v>1</v>
      </c>
      <c r="W124" t="b">
        <f t="shared" si="30"/>
        <v>1</v>
      </c>
      <c r="X124" s="2" t="b">
        <f t="shared" si="31"/>
        <v>1</v>
      </c>
      <c r="Y124" t="b">
        <f t="shared" si="32"/>
        <v>1</v>
      </c>
      <c r="AA124" t="b">
        <f>AND(K124:Z124)</f>
        <v>1</v>
      </c>
    </row>
    <row r="125" spans="1:27" x14ac:dyDescent="0.2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 t="str">
        <f t="shared" si="17"/>
        <v>001111010</v>
      </c>
      <c r="K125" t="b">
        <f t="shared" si="18"/>
        <v>1</v>
      </c>
      <c r="L125" t="b">
        <f t="shared" si="19"/>
        <v>1</v>
      </c>
      <c r="M125" t="b">
        <f t="shared" si="20"/>
        <v>1</v>
      </c>
      <c r="N125" t="b">
        <f t="shared" si="21"/>
        <v>1</v>
      </c>
      <c r="O125" t="b">
        <f t="shared" si="22"/>
        <v>1</v>
      </c>
      <c r="P125" t="b">
        <f t="shared" si="23"/>
        <v>1</v>
      </c>
      <c r="Q125" t="b">
        <f t="shared" si="24"/>
        <v>1</v>
      </c>
      <c r="R125" t="b">
        <f t="shared" si="25"/>
        <v>1</v>
      </c>
      <c r="S125" t="b">
        <f t="shared" si="26"/>
        <v>0</v>
      </c>
      <c r="T125" t="b">
        <f t="shared" si="27"/>
        <v>1</v>
      </c>
      <c r="U125" t="b">
        <f t="shared" si="28"/>
        <v>1</v>
      </c>
      <c r="V125" t="b">
        <f t="shared" si="29"/>
        <v>1</v>
      </c>
      <c r="W125" t="b">
        <f t="shared" si="30"/>
        <v>1</v>
      </c>
      <c r="X125" s="2" t="b">
        <f t="shared" si="31"/>
        <v>1</v>
      </c>
      <c r="Y125" t="b">
        <f t="shared" si="32"/>
        <v>1</v>
      </c>
      <c r="AA125" t="b">
        <f>AND(K125:Z125)</f>
        <v>0</v>
      </c>
    </row>
    <row r="126" spans="1:27" x14ac:dyDescent="0.2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 t="str">
        <f t="shared" si="17"/>
        <v>001111011</v>
      </c>
      <c r="K126" t="b">
        <f t="shared" si="18"/>
        <v>1</v>
      </c>
      <c r="L126" t="b">
        <f t="shared" si="19"/>
        <v>1</v>
      </c>
      <c r="M126" t="b">
        <f t="shared" si="20"/>
        <v>1</v>
      </c>
      <c r="N126" t="b">
        <f t="shared" si="21"/>
        <v>1</v>
      </c>
      <c r="O126" t="b">
        <f t="shared" si="22"/>
        <v>1</v>
      </c>
      <c r="P126" t="b">
        <f t="shared" si="23"/>
        <v>1</v>
      </c>
      <c r="Q126" t="b">
        <f t="shared" si="24"/>
        <v>0</v>
      </c>
      <c r="R126" t="b">
        <f t="shared" si="25"/>
        <v>1</v>
      </c>
      <c r="S126" t="b">
        <f t="shared" si="26"/>
        <v>1</v>
      </c>
      <c r="T126" t="b">
        <f t="shared" si="27"/>
        <v>1</v>
      </c>
      <c r="U126" t="b">
        <f t="shared" si="28"/>
        <v>1</v>
      </c>
      <c r="V126" t="b">
        <f t="shared" si="29"/>
        <v>1</v>
      </c>
      <c r="W126" t="b">
        <f t="shared" si="30"/>
        <v>1</v>
      </c>
      <c r="X126" s="2" t="b">
        <f t="shared" si="31"/>
        <v>1</v>
      </c>
      <c r="Y126" t="b">
        <f t="shared" si="32"/>
        <v>1</v>
      </c>
      <c r="AA126" t="b">
        <f>AND(K126:Z126)</f>
        <v>0</v>
      </c>
    </row>
    <row r="127" spans="1:27" x14ac:dyDescent="0.2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 t="str">
        <f t="shared" si="17"/>
        <v>001111100</v>
      </c>
      <c r="K127" t="b">
        <f t="shared" si="18"/>
        <v>1</v>
      </c>
      <c r="L127" t="b">
        <f t="shared" si="19"/>
        <v>1</v>
      </c>
      <c r="M127" t="b">
        <f t="shared" si="20"/>
        <v>1</v>
      </c>
      <c r="N127" t="b">
        <f t="shared" si="21"/>
        <v>1</v>
      </c>
      <c r="O127" t="b">
        <f t="shared" si="22"/>
        <v>1</v>
      </c>
      <c r="P127" t="b">
        <f t="shared" si="23"/>
        <v>1</v>
      </c>
      <c r="Q127" t="b">
        <f t="shared" si="24"/>
        <v>1</v>
      </c>
      <c r="R127" t="b">
        <f t="shared" si="25"/>
        <v>1</v>
      </c>
      <c r="S127" t="b">
        <f t="shared" si="26"/>
        <v>1</v>
      </c>
      <c r="T127" t="b">
        <f t="shared" si="27"/>
        <v>1</v>
      </c>
      <c r="U127" t="b">
        <f t="shared" si="28"/>
        <v>1</v>
      </c>
      <c r="V127" t="b">
        <f t="shared" si="29"/>
        <v>1</v>
      </c>
      <c r="W127" t="b">
        <f t="shared" si="30"/>
        <v>1</v>
      </c>
      <c r="X127" s="2" t="b">
        <f t="shared" si="31"/>
        <v>1</v>
      </c>
      <c r="Y127" t="b">
        <f t="shared" si="32"/>
        <v>1</v>
      </c>
      <c r="AA127" t="b">
        <f>AND(K127:Z127)</f>
        <v>1</v>
      </c>
    </row>
    <row r="128" spans="1:27" x14ac:dyDescent="0.2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 t="str">
        <f t="shared" si="17"/>
        <v>001111101</v>
      </c>
      <c r="K128" t="b">
        <f t="shared" si="18"/>
        <v>1</v>
      </c>
      <c r="L128" t="b">
        <f t="shared" si="19"/>
        <v>1</v>
      </c>
      <c r="M128" t="b">
        <f t="shared" si="20"/>
        <v>1</v>
      </c>
      <c r="N128" t="b">
        <f t="shared" si="21"/>
        <v>1</v>
      </c>
      <c r="O128" t="b">
        <f t="shared" si="22"/>
        <v>1</v>
      </c>
      <c r="P128" t="b">
        <f t="shared" si="23"/>
        <v>1</v>
      </c>
      <c r="Q128" t="b">
        <f t="shared" si="24"/>
        <v>1</v>
      </c>
      <c r="R128" t="b">
        <f t="shared" si="25"/>
        <v>1</v>
      </c>
      <c r="S128" t="b">
        <f t="shared" si="26"/>
        <v>1</v>
      </c>
      <c r="T128" t="b">
        <f t="shared" si="27"/>
        <v>1</v>
      </c>
      <c r="U128" t="b">
        <f t="shared" si="28"/>
        <v>1</v>
      </c>
      <c r="V128" t="b">
        <f t="shared" si="29"/>
        <v>1</v>
      </c>
      <c r="W128" t="b">
        <f t="shared" si="30"/>
        <v>1</v>
      </c>
      <c r="X128" s="2" t="b">
        <f t="shared" si="31"/>
        <v>1</v>
      </c>
      <c r="Y128" t="b">
        <f t="shared" si="32"/>
        <v>1</v>
      </c>
      <c r="AA128" t="b">
        <f>AND(K128:Z128)</f>
        <v>1</v>
      </c>
    </row>
    <row r="129" spans="1:27" x14ac:dyDescent="0.2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 t="str">
        <f t="shared" si="17"/>
        <v>001111110</v>
      </c>
      <c r="K129" t="b">
        <f t="shared" si="18"/>
        <v>1</v>
      </c>
      <c r="L129" t="b">
        <f t="shared" si="19"/>
        <v>1</v>
      </c>
      <c r="M129" t="b">
        <f t="shared" si="20"/>
        <v>1</v>
      </c>
      <c r="N129" t="b">
        <f t="shared" si="21"/>
        <v>1</v>
      </c>
      <c r="O129" t="b">
        <f t="shared" si="22"/>
        <v>1</v>
      </c>
      <c r="P129" t="b">
        <f t="shared" si="23"/>
        <v>1</v>
      </c>
      <c r="Q129" t="b">
        <f t="shared" si="24"/>
        <v>1</v>
      </c>
      <c r="R129" t="b">
        <f t="shared" si="25"/>
        <v>1</v>
      </c>
      <c r="S129" t="b">
        <f t="shared" si="26"/>
        <v>1</v>
      </c>
      <c r="T129" t="b">
        <f t="shared" si="27"/>
        <v>1</v>
      </c>
      <c r="U129" t="b">
        <f t="shared" si="28"/>
        <v>1</v>
      </c>
      <c r="V129" t="b">
        <f t="shared" si="29"/>
        <v>1</v>
      </c>
      <c r="W129" t="b">
        <f t="shared" si="30"/>
        <v>1</v>
      </c>
      <c r="X129" s="2" t="b">
        <f t="shared" si="31"/>
        <v>1</v>
      </c>
      <c r="Y129" t="b">
        <f t="shared" si="32"/>
        <v>1</v>
      </c>
      <c r="AA129" t="b">
        <f>AND(K129:Z129)</f>
        <v>1</v>
      </c>
    </row>
    <row r="130" spans="1:27" x14ac:dyDescent="0.2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 t="str">
        <f t="shared" si="17"/>
        <v>001111111</v>
      </c>
      <c r="K130" t="b">
        <f t="shared" si="18"/>
        <v>1</v>
      </c>
      <c r="L130" t="b">
        <f t="shared" si="19"/>
        <v>1</v>
      </c>
      <c r="M130" t="b">
        <f t="shared" si="20"/>
        <v>1</v>
      </c>
      <c r="N130" t="b">
        <f t="shared" si="21"/>
        <v>1</v>
      </c>
      <c r="O130" t="b">
        <f t="shared" si="22"/>
        <v>1</v>
      </c>
      <c r="P130" t="b">
        <f t="shared" si="23"/>
        <v>1</v>
      </c>
      <c r="Q130" t="b">
        <f t="shared" si="24"/>
        <v>0</v>
      </c>
      <c r="R130" t="b">
        <f t="shared" si="25"/>
        <v>1</v>
      </c>
      <c r="S130" t="b">
        <f t="shared" si="26"/>
        <v>1</v>
      </c>
      <c r="T130" t="b">
        <f t="shared" si="27"/>
        <v>1</v>
      </c>
      <c r="U130" t="b">
        <f t="shared" si="28"/>
        <v>1</v>
      </c>
      <c r="V130" t="b">
        <f t="shared" si="29"/>
        <v>1</v>
      </c>
      <c r="W130" t="b">
        <f t="shared" si="30"/>
        <v>1</v>
      </c>
      <c r="X130" s="2" t="b">
        <f t="shared" si="31"/>
        <v>1</v>
      </c>
      <c r="Y130" t="b">
        <f t="shared" si="32"/>
        <v>1</v>
      </c>
      <c r="AA130" t="b">
        <f>AND(K130:Z130)</f>
        <v>0</v>
      </c>
    </row>
    <row r="131" spans="1:27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tr">
        <f t="shared" si="17"/>
        <v>010000000</v>
      </c>
      <c r="K131" t="b">
        <f t="shared" si="18"/>
        <v>1</v>
      </c>
      <c r="L131" t="b">
        <f t="shared" si="19"/>
        <v>1</v>
      </c>
      <c r="M131" t="b">
        <f t="shared" si="20"/>
        <v>1</v>
      </c>
      <c r="N131" t="b">
        <f t="shared" si="21"/>
        <v>1</v>
      </c>
      <c r="O131" t="b">
        <f t="shared" si="22"/>
        <v>1</v>
      </c>
      <c r="P131" t="b">
        <f t="shared" si="23"/>
        <v>1</v>
      </c>
      <c r="Q131" t="b">
        <f t="shared" si="24"/>
        <v>1</v>
      </c>
      <c r="R131" t="b">
        <f t="shared" si="25"/>
        <v>1</v>
      </c>
      <c r="S131" t="b">
        <f t="shared" si="26"/>
        <v>1</v>
      </c>
      <c r="T131" t="b">
        <f t="shared" si="27"/>
        <v>1</v>
      </c>
      <c r="U131" t="b">
        <f t="shared" si="28"/>
        <v>1</v>
      </c>
      <c r="V131" t="b">
        <f t="shared" si="29"/>
        <v>1</v>
      </c>
      <c r="W131" t="b">
        <f t="shared" si="30"/>
        <v>1</v>
      </c>
      <c r="X131" s="2" t="b">
        <f t="shared" si="31"/>
        <v>1</v>
      </c>
      <c r="Y131" t="b">
        <f t="shared" si="32"/>
        <v>1</v>
      </c>
      <c r="AA131" t="b">
        <f>AND(K131:Z131)</f>
        <v>1</v>
      </c>
    </row>
    <row r="132" spans="1:27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tr">
        <f t="shared" ref="J132:J195" si="33">_xlfn.CONCAT(A132:I132)</f>
        <v>010000001</v>
      </c>
      <c r="K132" t="b">
        <f t="shared" ref="K132:K195" si="34">NOT(AND(D132=1,C132=0))</f>
        <v>1</v>
      </c>
      <c r="L132" t="b">
        <f t="shared" ref="L132:L195" si="35">NOT(AND(A132=1,G132=0))</f>
        <v>1</v>
      </c>
      <c r="M132" t="b">
        <f t="shared" ref="M132:M195" si="36">NOT(AND(I132=1,C132=0))</f>
        <v>0</v>
      </c>
      <c r="N132" t="b">
        <f t="shared" ref="N132:N195" si="37">NOT(AND(C132=0,F132=1))</f>
        <v>1</v>
      </c>
      <c r="O132" t="b">
        <f t="shared" ref="O132:O195" si="38">NOT(AND(C132=0,E132=1))</f>
        <v>1</v>
      </c>
      <c r="P132" t="b">
        <f t="shared" ref="P132:P195" si="39">NOT(AND(B132=1,E132=1))</f>
        <v>1</v>
      </c>
      <c r="Q132" t="b">
        <f t="shared" ref="Q132:Q195" si="40">NOT(AND(I132=1,H132=1))</f>
        <v>1</v>
      </c>
      <c r="R132" t="b">
        <f t="shared" ref="R132:R195" si="41">NOT(AND(B132=1,C132=1))</f>
        <v>1</v>
      </c>
      <c r="S132" t="b">
        <f t="shared" ref="S132:S195" si="42">NOT(AND(C132=1,I132=0,G132=0))</f>
        <v>1</v>
      </c>
      <c r="T132" t="b">
        <f t="shared" ref="T132:T195" si="43">NOT(AND(B132=1,F132=1))</f>
        <v>1</v>
      </c>
      <c r="U132" t="b">
        <f t="shared" ref="U132:U195" si="44">NOT(AND(B132=1,D132=1))</f>
        <v>1</v>
      </c>
      <c r="V132" t="b">
        <f t="shared" ref="V132:V195" si="45">NOT(AND(F132=1,E132=0,D132=0))</f>
        <v>1</v>
      </c>
      <c r="W132" t="b">
        <f t="shared" ref="W132:W195" si="46">NOT(AND(H132=1,G132=1,C132=0))</f>
        <v>1</v>
      </c>
      <c r="X132" s="2" t="b">
        <f t="shared" ref="X132:X195" si="47">NOT(AND(I132=0,H132=0,G132=1,C132=0))</f>
        <v>1</v>
      </c>
      <c r="Y132" t="b">
        <f t="shared" ref="Y132:Y195" si="48">NOT(AND(G132=1,C132=0))</f>
        <v>1</v>
      </c>
      <c r="AA132" t="b">
        <f>AND(K132:Z132)</f>
        <v>0</v>
      </c>
    </row>
    <row r="133" spans="1:27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t="str">
        <f t="shared" si="33"/>
        <v>010000010</v>
      </c>
      <c r="K133" t="b">
        <f t="shared" si="34"/>
        <v>1</v>
      </c>
      <c r="L133" t="b">
        <f t="shared" si="35"/>
        <v>1</v>
      </c>
      <c r="M133" t="b">
        <f t="shared" si="36"/>
        <v>1</v>
      </c>
      <c r="N133" t="b">
        <f t="shared" si="37"/>
        <v>1</v>
      </c>
      <c r="O133" t="b">
        <f t="shared" si="38"/>
        <v>1</v>
      </c>
      <c r="P133" t="b">
        <f t="shared" si="39"/>
        <v>1</v>
      </c>
      <c r="Q133" t="b">
        <f t="shared" si="40"/>
        <v>1</v>
      </c>
      <c r="R133" t="b">
        <f t="shared" si="41"/>
        <v>1</v>
      </c>
      <c r="S133" t="b">
        <f t="shared" si="42"/>
        <v>1</v>
      </c>
      <c r="T133" t="b">
        <f t="shared" si="43"/>
        <v>1</v>
      </c>
      <c r="U133" t="b">
        <f t="shared" si="44"/>
        <v>1</v>
      </c>
      <c r="V133" t="b">
        <f t="shared" si="45"/>
        <v>1</v>
      </c>
      <c r="W133" t="b">
        <f t="shared" si="46"/>
        <v>1</v>
      </c>
      <c r="X133" s="2" t="b">
        <f t="shared" si="47"/>
        <v>1</v>
      </c>
      <c r="Y133" t="b">
        <f t="shared" si="48"/>
        <v>1</v>
      </c>
      <c r="AA133" t="b">
        <f>AND(K133:Z133)</f>
        <v>1</v>
      </c>
    </row>
    <row r="134" spans="1:2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 t="str">
        <f t="shared" si="33"/>
        <v>010000011</v>
      </c>
      <c r="K134" t="b">
        <f t="shared" si="34"/>
        <v>1</v>
      </c>
      <c r="L134" t="b">
        <f t="shared" si="35"/>
        <v>1</v>
      </c>
      <c r="M134" t="b">
        <f t="shared" si="36"/>
        <v>0</v>
      </c>
      <c r="N134" t="b">
        <f t="shared" si="37"/>
        <v>1</v>
      </c>
      <c r="O134" t="b">
        <f t="shared" si="38"/>
        <v>1</v>
      </c>
      <c r="P134" t="b">
        <f t="shared" si="39"/>
        <v>1</v>
      </c>
      <c r="Q134" t="b">
        <f t="shared" si="40"/>
        <v>0</v>
      </c>
      <c r="R134" t="b">
        <f t="shared" si="41"/>
        <v>1</v>
      </c>
      <c r="S134" t="b">
        <f t="shared" si="42"/>
        <v>1</v>
      </c>
      <c r="T134" t="b">
        <f t="shared" si="43"/>
        <v>1</v>
      </c>
      <c r="U134" t="b">
        <f t="shared" si="44"/>
        <v>1</v>
      </c>
      <c r="V134" t="b">
        <f t="shared" si="45"/>
        <v>1</v>
      </c>
      <c r="W134" t="b">
        <f t="shared" si="46"/>
        <v>1</v>
      </c>
      <c r="X134" s="2" t="b">
        <f t="shared" si="47"/>
        <v>1</v>
      </c>
      <c r="Y134" t="b">
        <f t="shared" si="48"/>
        <v>1</v>
      </c>
      <c r="AA134" t="b">
        <f>AND(K134:Z134)</f>
        <v>0</v>
      </c>
    </row>
    <row r="135" spans="1:27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tr">
        <f t="shared" si="33"/>
        <v>010000100</v>
      </c>
      <c r="K135" t="b">
        <f t="shared" si="34"/>
        <v>1</v>
      </c>
      <c r="L135" t="b">
        <f t="shared" si="35"/>
        <v>1</v>
      </c>
      <c r="M135" t="b">
        <f t="shared" si="36"/>
        <v>1</v>
      </c>
      <c r="N135" t="b">
        <f t="shared" si="37"/>
        <v>1</v>
      </c>
      <c r="O135" t="b">
        <f t="shared" si="38"/>
        <v>1</v>
      </c>
      <c r="P135" t="b">
        <f t="shared" si="39"/>
        <v>1</v>
      </c>
      <c r="Q135" t="b">
        <f t="shared" si="40"/>
        <v>1</v>
      </c>
      <c r="R135" t="b">
        <f t="shared" si="41"/>
        <v>1</v>
      </c>
      <c r="S135" t="b">
        <f t="shared" si="42"/>
        <v>1</v>
      </c>
      <c r="T135" t="b">
        <f t="shared" si="43"/>
        <v>1</v>
      </c>
      <c r="U135" t="b">
        <f t="shared" si="44"/>
        <v>1</v>
      </c>
      <c r="V135" t="b">
        <f t="shared" si="45"/>
        <v>1</v>
      </c>
      <c r="W135" t="b">
        <f t="shared" si="46"/>
        <v>1</v>
      </c>
      <c r="X135" s="2" t="b">
        <f t="shared" si="47"/>
        <v>0</v>
      </c>
      <c r="Y135" t="b">
        <f t="shared" si="48"/>
        <v>0</v>
      </c>
      <c r="AA135" t="b">
        <f>AND(K135:Z135)</f>
        <v>0</v>
      </c>
    </row>
    <row r="136" spans="1:27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 t="str">
        <f t="shared" si="33"/>
        <v>010000101</v>
      </c>
      <c r="K136" t="b">
        <f t="shared" si="34"/>
        <v>1</v>
      </c>
      <c r="L136" t="b">
        <f t="shared" si="35"/>
        <v>1</v>
      </c>
      <c r="M136" t="b">
        <f t="shared" si="36"/>
        <v>0</v>
      </c>
      <c r="N136" t="b">
        <f t="shared" si="37"/>
        <v>1</v>
      </c>
      <c r="O136" t="b">
        <f t="shared" si="38"/>
        <v>1</v>
      </c>
      <c r="P136" t="b">
        <f t="shared" si="39"/>
        <v>1</v>
      </c>
      <c r="Q136" t="b">
        <f t="shared" si="40"/>
        <v>1</v>
      </c>
      <c r="R136" t="b">
        <f t="shared" si="41"/>
        <v>1</v>
      </c>
      <c r="S136" t="b">
        <f t="shared" si="42"/>
        <v>1</v>
      </c>
      <c r="T136" t="b">
        <f t="shared" si="43"/>
        <v>1</v>
      </c>
      <c r="U136" t="b">
        <f t="shared" si="44"/>
        <v>1</v>
      </c>
      <c r="V136" t="b">
        <f t="shared" si="45"/>
        <v>1</v>
      </c>
      <c r="W136" t="b">
        <f t="shared" si="46"/>
        <v>1</v>
      </c>
      <c r="X136" s="2" t="b">
        <f t="shared" si="47"/>
        <v>1</v>
      </c>
      <c r="Y136" t="b">
        <f t="shared" si="48"/>
        <v>0</v>
      </c>
      <c r="AA136" t="b">
        <f>AND(K136:Z136)</f>
        <v>0</v>
      </c>
    </row>
    <row r="137" spans="1:27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 t="str">
        <f t="shared" si="33"/>
        <v>010000110</v>
      </c>
      <c r="K137" t="b">
        <f t="shared" si="34"/>
        <v>1</v>
      </c>
      <c r="L137" t="b">
        <f t="shared" si="35"/>
        <v>1</v>
      </c>
      <c r="M137" t="b">
        <f t="shared" si="36"/>
        <v>1</v>
      </c>
      <c r="N137" t="b">
        <f t="shared" si="37"/>
        <v>1</v>
      </c>
      <c r="O137" t="b">
        <f t="shared" si="38"/>
        <v>1</v>
      </c>
      <c r="P137" t="b">
        <f t="shared" si="39"/>
        <v>1</v>
      </c>
      <c r="Q137" t="b">
        <f t="shared" si="40"/>
        <v>1</v>
      </c>
      <c r="R137" t="b">
        <f t="shared" si="41"/>
        <v>1</v>
      </c>
      <c r="S137" t="b">
        <f t="shared" si="42"/>
        <v>1</v>
      </c>
      <c r="T137" t="b">
        <f t="shared" si="43"/>
        <v>1</v>
      </c>
      <c r="U137" t="b">
        <f t="shared" si="44"/>
        <v>1</v>
      </c>
      <c r="V137" t="b">
        <f t="shared" si="45"/>
        <v>1</v>
      </c>
      <c r="W137" t="b">
        <f t="shared" si="46"/>
        <v>0</v>
      </c>
      <c r="X137" s="2" t="b">
        <f t="shared" si="47"/>
        <v>1</v>
      </c>
      <c r="Y137" t="b">
        <f t="shared" si="48"/>
        <v>0</v>
      </c>
      <c r="AA137" t="b">
        <f>AND(K137:Z137)</f>
        <v>0</v>
      </c>
    </row>
    <row r="138" spans="1:2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 t="str">
        <f t="shared" si="33"/>
        <v>010000111</v>
      </c>
      <c r="K138" t="b">
        <f t="shared" si="34"/>
        <v>1</v>
      </c>
      <c r="L138" t="b">
        <f t="shared" si="35"/>
        <v>1</v>
      </c>
      <c r="M138" t="b">
        <f t="shared" si="36"/>
        <v>0</v>
      </c>
      <c r="N138" t="b">
        <f t="shared" si="37"/>
        <v>1</v>
      </c>
      <c r="O138" t="b">
        <f t="shared" si="38"/>
        <v>1</v>
      </c>
      <c r="P138" t="b">
        <f t="shared" si="39"/>
        <v>1</v>
      </c>
      <c r="Q138" t="b">
        <f t="shared" si="40"/>
        <v>0</v>
      </c>
      <c r="R138" t="b">
        <f t="shared" si="41"/>
        <v>1</v>
      </c>
      <c r="S138" t="b">
        <f t="shared" si="42"/>
        <v>1</v>
      </c>
      <c r="T138" t="b">
        <f t="shared" si="43"/>
        <v>1</v>
      </c>
      <c r="U138" t="b">
        <f t="shared" si="44"/>
        <v>1</v>
      </c>
      <c r="V138" t="b">
        <f t="shared" si="45"/>
        <v>1</v>
      </c>
      <c r="W138" t="b">
        <f t="shared" si="46"/>
        <v>0</v>
      </c>
      <c r="X138" s="2" t="b">
        <f t="shared" si="47"/>
        <v>1</v>
      </c>
      <c r="Y138" t="b">
        <f t="shared" si="48"/>
        <v>0</v>
      </c>
      <c r="AA138" t="b">
        <f>AND(K138:Z138)</f>
        <v>0</v>
      </c>
    </row>
    <row r="139" spans="1:2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t="str">
        <f t="shared" si="33"/>
        <v>010001000</v>
      </c>
      <c r="K139" t="b">
        <f t="shared" si="34"/>
        <v>1</v>
      </c>
      <c r="L139" t="b">
        <f t="shared" si="35"/>
        <v>1</v>
      </c>
      <c r="M139" t="b">
        <f t="shared" si="36"/>
        <v>1</v>
      </c>
      <c r="N139" t="b">
        <f t="shared" si="37"/>
        <v>0</v>
      </c>
      <c r="O139" t="b">
        <f t="shared" si="38"/>
        <v>1</v>
      </c>
      <c r="P139" t="b">
        <f t="shared" si="39"/>
        <v>1</v>
      </c>
      <c r="Q139" t="b">
        <f t="shared" si="40"/>
        <v>1</v>
      </c>
      <c r="R139" t="b">
        <f t="shared" si="41"/>
        <v>1</v>
      </c>
      <c r="S139" t="b">
        <f t="shared" si="42"/>
        <v>1</v>
      </c>
      <c r="T139" t="b">
        <f t="shared" si="43"/>
        <v>0</v>
      </c>
      <c r="U139" t="b">
        <f t="shared" si="44"/>
        <v>1</v>
      </c>
      <c r="V139" t="b">
        <f t="shared" si="45"/>
        <v>0</v>
      </c>
      <c r="W139" t="b">
        <f t="shared" si="46"/>
        <v>1</v>
      </c>
      <c r="X139" s="2" t="b">
        <f t="shared" si="47"/>
        <v>1</v>
      </c>
      <c r="Y139" t="b">
        <f t="shared" si="48"/>
        <v>1</v>
      </c>
      <c r="AA139" t="b">
        <f>AND(K139:Z139)</f>
        <v>0</v>
      </c>
    </row>
    <row r="140" spans="1:27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 t="str">
        <f t="shared" si="33"/>
        <v>010001001</v>
      </c>
      <c r="K140" t="b">
        <f t="shared" si="34"/>
        <v>1</v>
      </c>
      <c r="L140" t="b">
        <f t="shared" si="35"/>
        <v>1</v>
      </c>
      <c r="M140" t="b">
        <f t="shared" si="36"/>
        <v>0</v>
      </c>
      <c r="N140" t="b">
        <f t="shared" si="37"/>
        <v>0</v>
      </c>
      <c r="O140" t="b">
        <f t="shared" si="38"/>
        <v>1</v>
      </c>
      <c r="P140" t="b">
        <f t="shared" si="39"/>
        <v>1</v>
      </c>
      <c r="Q140" t="b">
        <f t="shared" si="40"/>
        <v>1</v>
      </c>
      <c r="R140" t="b">
        <f t="shared" si="41"/>
        <v>1</v>
      </c>
      <c r="S140" t="b">
        <f t="shared" si="42"/>
        <v>1</v>
      </c>
      <c r="T140" t="b">
        <f t="shared" si="43"/>
        <v>0</v>
      </c>
      <c r="U140" t="b">
        <f t="shared" si="44"/>
        <v>1</v>
      </c>
      <c r="V140" t="b">
        <f t="shared" si="45"/>
        <v>0</v>
      </c>
      <c r="W140" t="b">
        <f t="shared" si="46"/>
        <v>1</v>
      </c>
      <c r="X140" s="2" t="b">
        <f t="shared" si="47"/>
        <v>1</v>
      </c>
      <c r="Y140" t="b">
        <f t="shared" si="48"/>
        <v>1</v>
      </c>
      <c r="AA140" t="b">
        <f>AND(K140:Z140)</f>
        <v>0</v>
      </c>
    </row>
    <row r="141" spans="1:27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 t="str">
        <f t="shared" si="33"/>
        <v>010001010</v>
      </c>
      <c r="K141" t="b">
        <f t="shared" si="34"/>
        <v>1</v>
      </c>
      <c r="L141" t="b">
        <f t="shared" si="35"/>
        <v>1</v>
      </c>
      <c r="M141" t="b">
        <f t="shared" si="36"/>
        <v>1</v>
      </c>
      <c r="N141" t="b">
        <f t="shared" si="37"/>
        <v>0</v>
      </c>
      <c r="O141" t="b">
        <f t="shared" si="38"/>
        <v>1</v>
      </c>
      <c r="P141" t="b">
        <f t="shared" si="39"/>
        <v>1</v>
      </c>
      <c r="Q141" t="b">
        <f t="shared" si="40"/>
        <v>1</v>
      </c>
      <c r="R141" t="b">
        <f t="shared" si="41"/>
        <v>1</v>
      </c>
      <c r="S141" t="b">
        <f t="shared" si="42"/>
        <v>1</v>
      </c>
      <c r="T141" t="b">
        <f t="shared" si="43"/>
        <v>0</v>
      </c>
      <c r="U141" t="b">
        <f t="shared" si="44"/>
        <v>1</v>
      </c>
      <c r="V141" t="b">
        <f t="shared" si="45"/>
        <v>0</v>
      </c>
      <c r="W141" t="b">
        <f t="shared" si="46"/>
        <v>1</v>
      </c>
      <c r="X141" s="2" t="b">
        <f t="shared" si="47"/>
        <v>1</v>
      </c>
      <c r="Y141" t="b">
        <f t="shared" si="48"/>
        <v>1</v>
      </c>
      <c r="AA141" t="b">
        <f>AND(K141:Z141)</f>
        <v>0</v>
      </c>
    </row>
    <row r="142" spans="1:27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 t="str">
        <f t="shared" si="33"/>
        <v>010001011</v>
      </c>
      <c r="K142" t="b">
        <f t="shared" si="34"/>
        <v>1</v>
      </c>
      <c r="L142" t="b">
        <f t="shared" si="35"/>
        <v>1</v>
      </c>
      <c r="M142" t="b">
        <f t="shared" si="36"/>
        <v>0</v>
      </c>
      <c r="N142" t="b">
        <f t="shared" si="37"/>
        <v>0</v>
      </c>
      <c r="O142" t="b">
        <f t="shared" si="38"/>
        <v>1</v>
      </c>
      <c r="P142" t="b">
        <f t="shared" si="39"/>
        <v>1</v>
      </c>
      <c r="Q142" t="b">
        <f t="shared" si="40"/>
        <v>0</v>
      </c>
      <c r="R142" t="b">
        <f t="shared" si="41"/>
        <v>1</v>
      </c>
      <c r="S142" t="b">
        <f t="shared" si="42"/>
        <v>1</v>
      </c>
      <c r="T142" t="b">
        <f t="shared" si="43"/>
        <v>0</v>
      </c>
      <c r="U142" t="b">
        <f t="shared" si="44"/>
        <v>1</v>
      </c>
      <c r="V142" t="b">
        <f t="shared" si="45"/>
        <v>0</v>
      </c>
      <c r="W142" t="b">
        <f t="shared" si="46"/>
        <v>1</v>
      </c>
      <c r="X142" s="2" t="b">
        <f t="shared" si="47"/>
        <v>1</v>
      </c>
      <c r="Y142" t="b">
        <f t="shared" si="48"/>
        <v>1</v>
      </c>
      <c r="AA142" t="b">
        <f>AND(K142:Z142)</f>
        <v>0</v>
      </c>
    </row>
    <row r="143" spans="1:27" x14ac:dyDescent="0.2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 t="str">
        <f t="shared" si="33"/>
        <v>010001100</v>
      </c>
      <c r="K143" t="b">
        <f t="shared" si="34"/>
        <v>1</v>
      </c>
      <c r="L143" t="b">
        <f t="shared" si="35"/>
        <v>1</v>
      </c>
      <c r="M143" t="b">
        <f t="shared" si="36"/>
        <v>1</v>
      </c>
      <c r="N143" t="b">
        <f t="shared" si="37"/>
        <v>0</v>
      </c>
      <c r="O143" t="b">
        <f t="shared" si="38"/>
        <v>1</v>
      </c>
      <c r="P143" t="b">
        <f t="shared" si="39"/>
        <v>1</v>
      </c>
      <c r="Q143" t="b">
        <f t="shared" si="40"/>
        <v>1</v>
      </c>
      <c r="R143" t="b">
        <f t="shared" si="41"/>
        <v>1</v>
      </c>
      <c r="S143" t="b">
        <f t="shared" si="42"/>
        <v>1</v>
      </c>
      <c r="T143" t="b">
        <f t="shared" si="43"/>
        <v>0</v>
      </c>
      <c r="U143" t="b">
        <f t="shared" si="44"/>
        <v>1</v>
      </c>
      <c r="V143" t="b">
        <f t="shared" si="45"/>
        <v>0</v>
      </c>
      <c r="W143" t="b">
        <f t="shared" si="46"/>
        <v>1</v>
      </c>
      <c r="X143" s="2" t="b">
        <f t="shared" si="47"/>
        <v>0</v>
      </c>
      <c r="Y143" t="b">
        <f t="shared" si="48"/>
        <v>0</v>
      </c>
      <c r="AA143" t="b">
        <f>AND(K143:Z143)</f>
        <v>0</v>
      </c>
    </row>
    <row r="144" spans="1:27" x14ac:dyDescent="0.2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 t="str">
        <f t="shared" si="33"/>
        <v>010001101</v>
      </c>
      <c r="K144" t="b">
        <f t="shared" si="34"/>
        <v>1</v>
      </c>
      <c r="L144" t="b">
        <f t="shared" si="35"/>
        <v>1</v>
      </c>
      <c r="M144" t="b">
        <f t="shared" si="36"/>
        <v>0</v>
      </c>
      <c r="N144" t="b">
        <f t="shared" si="37"/>
        <v>0</v>
      </c>
      <c r="O144" t="b">
        <f t="shared" si="38"/>
        <v>1</v>
      </c>
      <c r="P144" t="b">
        <f t="shared" si="39"/>
        <v>1</v>
      </c>
      <c r="Q144" t="b">
        <f t="shared" si="40"/>
        <v>1</v>
      </c>
      <c r="R144" t="b">
        <f t="shared" si="41"/>
        <v>1</v>
      </c>
      <c r="S144" t="b">
        <f t="shared" si="42"/>
        <v>1</v>
      </c>
      <c r="T144" t="b">
        <f t="shared" si="43"/>
        <v>0</v>
      </c>
      <c r="U144" t="b">
        <f t="shared" si="44"/>
        <v>1</v>
      </c>
      <c r="V144" t="b">
        <f t="shared" si="45"/>
        <v>0</v>
      </c>
      <c r="W144" t="b">
        <f t="shared" si="46"/>
        <v>1</v>
      </c>
      <c r="X144" s="2" t="b">
        <f t="shared" si="47"/>
        <v>1</v>
      </c>
      <c r="Y144" t="b">
        <f t="shared" si="48"/>
        <v>0</v>
      </c>
      <c r="AA144" t="b">
        <f>AND(K144:Z144)</f>
        <v>0</v>
      </c>
    </row>
    <row r="145" spans="1:27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 t="str">
        <f t="shared" si="33"/>
        <v>010001110</v>
      </c>
      <c r="K145" t="b">
        <f t="shared" si="34"/>
        <v>1</v>
      </c>
      <c r="L145" t="b">
        <f t="shared" si="35"/>
        <v>1</v>
      </c>
      <c r="M145" t="b">
        <f t="shared" si="36"/>
        <v>1</v>
      </c>
      <c r="N145" t="b">
        <f t="shared" si="37"/>
        <v>0</v>
      </c>
      <c r="O145" t="b">
        <f t="shared" si="38"/>
        <v>1</v>
      </c>
      <c r="P145" t="b">
        <f t="shared" si="39"/>
        <v>1</v>
      </c>
      <c r="Q145" t="b">
        <f t="shared" si="40"/>
        <v>1</v>
      </c>
      <c r="R145" t="b">
        <f t="shared" si="41"/>
        <v>1</v>
      </c>
      <c r="S145" t="b">
        <f t="shared" si="42"/>
        <v>1</v>
      </c>
      <c r="T145" t="b">
        <f t="shared" si="43"/>
        <v>0</v>
      </c>
      <c r="U145" t="b">
        <f t="shared" si="44"/>
        <v>1</v>
      </c>
      <c r="V145" t="b">
        <f t="shared" si="45"/>
        <v>0</v>
      </c>
      <c r="W145" t="b">
        <f t="shared" si="46"/>
        <v>0</v>
      </c>
      <c r="X145" s="2" t="b">
        <f t="shared" si="47"/>
        <v>1</v>
      </c>
      <c r="Y145" t="b">
        <f t="shared" si="48"/>
        <v>0</v>
      </c>
      <c r="AA145" t="b">
        <f>AND(K145:Z145)</f>
        <v>0</v>
      </c>
    </row>
    <row r="146" spans="1:27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 t="str">
        <f t="shared" si="33"/>
        <v>010001111</v>
      </c>
      <c r="K146" t="b">
        <f t="shared" si="34"/>
        <v>1</v>
      </c>
      <c r="L146" t="b">
        <f t="shared" si="35"/>
        <v>1</v>
      </c>
      <c r="M146" t="b">
        <f t="shared" si="36"/>
        <v>0</v>
      </c>
      <c r="N146" t="b">
        <f t="shared" si="37"/>
        <v>0</v>
      </c>
      <c r="O146" t="b">
        <f t="shared" si="38"/>
        <v>1</v>
      </c>
      <c r="P146" t="b">
        <f t="shared" si="39"/>
        <v>1</v>
      </c>
      <c r="Q146" t="b">
        <f t="shared" si="40"/>
        <v>0</v>
      </c>
      <c r="R146" t="b">
        <f t="shared" si="41"/>
        <v>1</v>
      </c>
      <c r="S146" t="b">
        <f t="shared" si="42"/>
        <v>1</v>
      </c>
      <c r="T146" t="b">
        <f t="shared" si="43"/>
        <v>0</v>
      </c>
      <c r="U146" t="b">
        <f t="shared" si="44"/>
        <v>1</v>
      </c>
      <c r="V146" t="b">
        <f t="shared" si="45"/>
        <v>0</v>
      </c>
      <c r="W146" t="b">
        <f t="shared" si="46"/>
        <v>0</v>
      </c>
      <c r="X146" s="2" t="b">
        <f t="shared" si="47"/>
        <v>1</v>
      </c>
      <c r="Y146" t="b">
        <f t="shared" si="48"/>
        <v>0</v>
      </c>
      <c r="AA146" t="b">
        <f>AND(K146:Z146)</f>
        <v>0</v>
      </c>
    </row>
    <row r="147" spans="1:27" x14ac:dyDescent="0.2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t="str">
        <f t="shared" si="33"/>
        <v>010010000</v>
      </c>
      <c r="K147" t="b">
        <f t="shared" si="34"/>
        <v>1</v>
      </c>
      <c r="L147" t="b">
        <f t="shared" si="35"/>
        <v>1</v>
      </c>
      <c r="M147" t="b">
        <f t="shared" si="36"/>
        <v>1</v>
      </c>
      <c r="N147" t="b">
        <f t="shared" si="37"/>
        <v>1</v>
      </c>
      <c r="O147" t="b">
        <f t="shared" si="38"/>
        <v>0</v>
      </c>
      <c r="P147" t="b">
        <f t="shared" si="39"/>
        <v>0</v>
      </c>
      <c r="Q147" t="b">
        <f t="shared" si="40"/>
        <v>1</v>
      </c>
      <c r="R147" t="b">
        <f t="shared" si="41"/>
        <v>1</v>
      </c>
      <c r="S147" t="b">
        <f t="shared" si="42"/>
        <v>1</v>
      </c>
      <c r="T147" t="b">
        <f t="shared" si="43"/>
        <v>1</v>
      </c>
      <c r="U147" t="b">
        <f t="shared" si="44"/>
        <v>1</v>
      </c>
      <c r="V147" t="b">
        <f t="shared" si="45"/>
        <v>1</v>
      </c>
      <c r="W147" t="b">
        <f t="shared" si="46"/>
        <v>1</v>
      </c>
      <c r="X147" s="2" t="b">
        <f t="shared" si="47"/>
        <v>1</v>
      </c>
      <c r="Y147" t="b">
        <f t="shared" si="48"/>
        <v>1</v>
      </c>
      <c r="AA147" t="b">
        <f>AND(K147:Z147)</f>
        <v>0</v>
      </c>
    </row>
    <row r="148" spans="1:2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t="str">
        <f t="shared" si="33"/>
        <v>010010001</v>
      </c>
      <c r="K148" t="b">
        <f t="shared" si="34"/>
        <v>1</v>
      </c>
      <c r="L148" t="b">
        <f t="shared" si="35"/>
        <v>1</v>
      </c>
      <c r="M148" t="b">
        <f t="shared" si="36"/>
        <v>0</v>
      </c>
      <c r="N148" t="b">
        <f t="shared" si="37"/>
        <v>1</v>
      </c>
      <c r="O148" t="b">
        <f t="shared" si="38"/>
        <v>0</v>
      </c>
      <c r="P148" t="b">
        <f t="shared" si="39"/>
        <v>0</v>
      </c>
      <c r="Q148" t="b">
        <f t="shared" si="40"/>
        <v>1</v>
      </c>
      <c r="R148" t="b">
        <f t="shared" si="41"/>
        <v>1</v>
      </c>
      <c r="S148" t="b">
        <f t="shared" si="42"/>
        <v>1</v>
      </c>
      <c r="T148" t="b">
        <f t="shared" si="43"/>
        <v>1</v>
      </c>
      <c r="U148" t="b">
        <f t="shared" si="44"/>
        <v>1</v>
      </c>
      <c r="V148" t="b">
        <f t="shared" si="45"/>
        <v>1</v>
      </c>
      <c r="W148" t="b">
        <f t="shared" si="46"/>
        <v>1</v>
      </c>
      <c r="X148" s="2" t="b">
        <f t="shared" si="47"/>
        <v>1</v>
      </c>
      <c r="Y148" t="b">
        <f t="shared" si="48"/>
        <v>1</v>
      </c>
      <c r="AA148" t="b">
        <f>AND(K148:Z148)</f>
        <v>0</v>
      </c>
    </row>
    <row r="149" spans="1:27" x14ac:dyDescent="0.2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 t="str">
        <f t="shared" si="33"/>
        <v>010010010</v>
      </c>
      <c r="K149" t="b">
        <f t="shared" si="34"/>
        <v>1</v>
      </c>
      <c r="L149" t="b">
        <f t="shared" si="35"/>
        <v>1</v>
      </c>
      <c r="M149" t="b">
        <f t="shared" si="36"/>
        <v>1</v>
      </c>
      <c r="N149" t="b">
        <f t="shared" si="37"/>
        <v>1</v>
      </c>
      <c r="O149" t="b">
        <f t="shared" si="38"/>
        <v>0</v>
      </c>
      <c r="P149" t="b">
        <f t="shared" si="39"/>
        <v>0</v>
      </c>
      <c r="Q149" t="b">
        <f t="shared" si="40"/>
        <v>1</v>
      </c>
      <c r="R149" t="b">
        <f t="shared" si="41"/>
        <v>1</v>
      </c>
      <c r="S149" t="b">
        <f t="shared" si="42"/>
        <v>1</v>
      </c>
      <c r="T149" t="b">
        <f t="shared" si="43"/>
        <v>1</v>
      </c>
      <c r="U149" t="b">
        <f t="shared" si="44"/>
        <v>1</v>
      </c>
      <c r="V149" t="b">
        <f t="shared" si="45"/>
        <v>1</v>
      </c>
      <c r="W149" t="b">
        <f t="shared" si="46"/>
        <v>1</v>
      </c>
      <c r="X149" s="2" t="b">
        <f t="shared" si="47"/>
        <v>1</v>
      </c>
      <c r="Y149" t="b">
        <f t="shared" si="48"/>
        <v>1</v>
      </c>
      <c r="AA149" t="b">
        <f>AND(K149:Z149)</f>
        <v>0</v>
      </c>
    </row>
    <row r="150" spans="1:27" x14ac:dyDescent="0.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 t="str">
        <f t="shared" si="33"/>
        <v>010010011</v>
      </c>
      <c r="K150" t="b">
        <f t="shared" si="34"/>
        <v>1</v>
      </c>
      <c r="L150" t="b">
        <f t="shared" si="35"/>
        <v>1</v>
      </c>
      <c r="M150" t="b">
        <f t="shared" si="36"/>
        <v>0</v>
      </c>
      <c r="N150" t="b">
        <f t="shared" si="37"/>
        <v>1</v>
      </c>
      <c r="O150" t="b">
        <f t="shared" si="38"/>
        <v>0</v>
      </c>
      <c r="P150" t="b">
        <f t="shared" si="39"/>
        <v>0</v>
      </c>
      <c r="Q150" t="b">
        <f t="shared" si="40"/>
        <v>0</v>
      </c>
      <c r="R150" t="b">
        <f t="shared" si="41"/>
        <v>1</v>
      </c>
      <c r="S150" t="b">
        <f t="shared" si="42"/>
        <v>1</v>
      </c>
      <c r="T150" t="b">
        <f t="shared" si="43"/>
        <v>1</v>
      </c>
      <c r="U150" t="b">
        <f t="shared" si="44"/>
        <v>1</v>
      </c>
      <c r="V150" t="b">
        <f t="shared" si="45"/>
        <v>1</v>
      </c>
      <c r="W150" t="b">
        <f t="shared" si="46"/>
        <v>1</v>
      </c>
      <c r="X150" s="2" t="b">
        <f t="shared" si="47"/>
        <v>1</v>
      </c>
      <c r="Y150" t="b">
        <f t="shared" si="48"/>
        <v>1</v>
      </c>
      <c r="AA150" t="b">
        <f>AND(K150:Z150)</f>
        <v>0</v>
      </c>
    </row>
    <row r="151" spans="1:2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 t="str">
        <f t="shared" si="33"/>
        <v>010010100</v>
      </c>
      <c r="K151" t="b">
        <f t="shared" si="34"/>
        <v>1</v>
      </c>
      <c r="L151" t="b">
        <f t="shared" si="35"/>
        <v>1</v>
      </c>
      <c r="M151" t="b">
        <f t="shared" si="36"/>
        <v>1</v>
      </c>
      <c r="N151" t="b">
        <f t="shared" si="37"/>
        <v>1</v>
      </c>
      <c r="O151" t="b">
        <f t="shared" si="38"/>
        <v>0</v>
      </c>
      <c r="P151" t="b">
        <f t="shared" si="39"/>
        <v>0</v>
      </c>
      <c r="Q151" t="b">
        <f t="shared" si="40"/>
        <v>1</v>
      </c>
      <c r="R151" t="b">
        <f t="shared" si="41"/>
        <v>1</v>
      </c>
      <c r="S151" t="b">
        <f t="shared" si="42"/>
        <v>1</v>
      </c>
      <c r="T151" t="b">
        <f t="shared" si="43"/>
        <v>1</v>
      </c>
      <c r="U151" t="b">
        <f t="shared" si="44"/>
        <v>1</v>
      </c>
      <c r="V151" t="b">
        <f t="shared" si="45"/>
        <v>1</v>
      </c>
      <c r="W151" t="b">
        <f t="shared" si="46"/>
        <v>1</v>
      </c>
      <c r="X151" s="2" t="b">
        <f t="shared" si="47"/>
        <v>0</v>
      </c>
      <c r="Y151" t="b">
        <f t="shared" si="48"/>
        <v>0</v>
      </c>
      <c r="AA151" t="b">
        <f>AND(K151:Z151)</f>
        <v>0</v>
      </c>
    </row>
    <row r="152" spans="1:27" x14ac:dyDescent="0.2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 t="str">
        <f t="shared" si="33"/>
        <v>010010101</v>
      </c>
      <c r="K152" t="b">
        <f t="shared" si="34"/>
        <v>1</v>
      </c>
      <c r="L152" t="b">
        <f t="shared" si="35"/>
        <v>1</v>
      </c>
      <c r="M152" t="b">
        <f t="shared" si="36"/>
        <v>0</v>
      </c>
      <c r="N152" t="b">
        <f t="shared" si="37"/>
        <v>1</v>
      </c>
      <c r="O152" t="b">
        <f t="shared" si="38"/>
        <v>0</v>
      </c>
      <c r="P152" t="b">
        <f t="shared" si="39"/>
        <v>0</v>
      </c>
      <c r="Q152" t="b">
        <f t="shared" si="40"/>
        <v>1</v>
      </c>
      <c r="R152" t="b">
        <f t="shared" si="41"/>
        <v>1</v>
      </c>
      <c r="S152" t="b">
        <f t="shared" si="42"/>
        <v>1</v>
      </c>
      <c r="T152" t="b">
        <f t="shared" si="43"/>
        <v>1</v>
      </c>
      <c r="U152" t="b">
        <f t="shared" si="44"/>
        <v>1</v>
      </c>
      <c r="V152" t="b">
        <f t="shared" si="45"/>
        <v>1</v>
      </c>
      <c r="W152" t="b">
        <f t="shared" si="46"/>
        <v>1</v>
      </c>
      <c r="X152" s="2" t="b">
        <f t="shared" si="47"/>
        <v>1</v>
      </c>
      <c r="Y152" t="b">
        <f t="shared" si="48"/>
        <v>0</v>
      </c>
      <c r="AA152" t="b">
        <f>AND(K152:Z152)</f>
        <v>0</v>
      </c>
    </row>
    <row r="153" spans="1:27" x14ac:dyDescent="0.2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 t="str">
        <f t="shared" si="33"/>
        <v>010010110</v>
      </c>
      <c r="K153" t="b">
        <f t="shared" si="34"/>
        <v>1</v>
      </c>
      <c r="L153" t="b">
        <f t="shared" si="35"/>
        <v>1</v>
      </c>
      <c r="M153" t="b">
        <f t="shared" si="36"/>
        <v>1</v>
      </c>
      <c r="N153" t="b">
        <f t="shared" si="37"/>
        <v>1</v>
      </c>
      <c r="O153" t="b">
        <f t="shared" si="38"/>
        <v>0</v>
      </c>
      <c r="P153" t="b">
        <f t="shared" si="39"/>
        <v>0</v>
      </c>
      <c r="Q153" t="b">
        <f t="shared" si="40"/>
        <v>1</v>
      </c>
      <c r="R153" t="b">
        <f t="shared" si="41"/>
        <v>1</v>
      </c>
      <c r="S153" t="b">
        <f t="shared" si="42"/>
        <v>1</v>
      </c>
      <c r="T153" t="b">
        <f t="shared" si="43"/>
        <v>1</v>
      </c>
      <c r="U153" t="b">
        <f t="shared" si="44"/>
        <v>1</v>
      </c>
      <c r="V153" t="b">
        <f t="shared" si="45"/>
        <v>1</v>
      </c>
      <c r="W153" t="b">
        <f t="shared" si="46"/>
        <v>0</v>
      </c>
      <c r="X153" s="2" t="b">
        <f t="shared" si="47"/>
        <v>1</v>
      </c>
      <c r="Y153" t="b">
        <f t="shared" si="48"/>
        <v>0</v>
      </c>
      <c r="AA153" t="b">
        <f>AND(K153:Z153)</f>
        <v>0</v>
      </c>
    </row>
    <row r="154" spans="1:27" x14ac:dyDescent="0.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 t="str">
        <f t="shared" si="33"/>
        <v>010010111</v>
      </c>
      <c r="K154" t="b">
        <f t="shared" si="34"/>
        <v>1</v>
      </c>
      <c r="L154" t="b">
        <f t="shared" si="35"/>
        <v>1</v>
      </c>
      <c r="M154" t="b">
        <f t="shared" si="36"/>
        <v>0</v>
      </c>
      <c r="N154" t="b">
        <f t="shared" si="37"/>
        <v>1</v>
      </c>
      <c r="O154" t="b">
        <f t="shared" si="38"/>
        <v>0</v>
      </c>
      <c r="P154" t="b">
        <f t="shared" si="39"/>
        <v>0</v>
      </c>
      <c r="Q154" t="b">
        <f t="shared" si="40"/>
        <v>0</v>
      </c>
      <c r="R154" t="b">
        <f t="shared" si="41"/>
        <v>1</v>
      </c>
      <c r="S154" t="b">
        <f t="shared" si="42"/>
        <v>1</v>
      </c>
      <c r="T154" t="b">
        <f t="shared" si="43"/>
        <v>1</v>
      </c>
      <c r="U154" t="b">
        <f t="shared" si="44"/>
        <v>1</v>
      </c>
      <c r="V154" t="b">
        <f t="shared" si="45"/>
        <v>1</v>
      </c>
      <c r="W154" t="b">
        <f t="shared" si="46"/>
        <v>0</v>
      </c>
      <c r="X154" s="2" t="b">
        <f t="shared" si="47"/>
        <v>1</v>
      </c>
      <c r="Y154" t="b">
        <f t="shared" si="48"/>
        <v>0</v>
      </c>
      <c r="AA154" t="b">
        <f>AND(K154:Z154)</f>
        <v>0</v>
      </c>
    </row>
    <row r="155" spans="1:27" x14ac:dyDescent="0.2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 t="str">
        <f t="shared" si="33"/>
        <v>010011000</v>
      </c>
      <c r="K155" t="b">
        <f t="shared" si="34"/>
        <v>1</v>
      </c>
      <c r="L155" t="b">
        <f t="shared" si="35"/>
        <v>1</v>
      </c>
      <c r="M155" t="b">
        <f t="shared" si="36"/>
        <v>1</v>
      </c>
      <c r="N155" t="b">
        <f t="shared" si="37"/>
        <v>0</v>
      </c>
      <c r="O155" t="b">
        <f t="shared" si="38"/>
        <v>0</v>
      </c>
      <c r="P155" t="b">
        <f t="shared" si="39"/>
        <v>0</v>
      </c>
      <c r="Q155" t="b">
        <f t="shared" si="40"/>
        <v>1</v>
      </c>
      <c r="R155" t="b">
        <f t="shared" si="41"/>
        <v>1</v>
      </c>
      <c r="S155" t="b">
        <f t="shared" si="42"/>
        <v>1</v>
      </c>
      <c r="T155" t="b">
        <f t="shared" si="43"/>
        <v>0</v>
      </c>
      <c r="U155" t="b">
        <f t="shared" si="44"/>
        <v>1</v>
      </c>
      <c r="V155" t="b">
        <f t="shared" si="45"/>
        <v>1</v>
      </c>
      <c r="W155" t="b">
        <f t="shared" si="46"/>
        <v>1</v>
      </c>
      <c r="X155" s="2" t="b">
        <f t="shared" si="47"/>
        <v>1</v>
      </c>
      <c r="Y155" t="b">
        <f t="shared" si="48"/>
        <v>1</v>
      </c>
      <c r="AA155" t="b">
        <f>AND(K155:Z155)</f>
        <v>0</v>
      </c>
    </row>
    <row r="156" spans="1:27" x14ac:dyDescent="0.2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 t="str">
        <f t="shared" si="33"/>
        <v>010011001</v>
      </c>
      <c r="K156" t="b">
        <f t="shared" si="34"/>
        <v>1</v>
      </c>
      <c r="L156" t="b">
        <f t="shared" si="35"/>
        <v>1</v>
      </c>
      <c r="M156" t="b">
        <f t="shared" si="36"/>
        <v>0</v>
      </c>
      <c r="N156" t="b">
        <f t="shared" si="37"/>
        <v>0</v>
      </c>
      <c r="O156" t="b">
        <f t="shared" si="38"/>
        <v>0</v>
      </c>
      <c r="P156" t="b">
        <f t="shared" si="39"/>
        <v>0</v>
      </c>
      <c r="Q156" t="b">
        <f t="shared" si="40"/>
        <v>1</v>
      </c>
      <c r="R156" t="b">
        <f t="shared" si="41"/>
        <v>1</v>
      </c>
      <c r="S156" t="b">
        <f t="shared" si="42"/>
        <v>1</v>
      </c>
      <c r="T156" t="b">
        <f t="shared" si="43"/>
        <v>0</v>
      </c>
      <c r="U156" t="b">
        <f t="shared" si="44"/>
        <v>1</v>
      </c>
      <c r="V156" t="b">
        <f t="shared" si="45"/>
        <v>1</v>
      </c>
      <c r="W156" t="b">
        <f t="shared" si="46"/>
        <v>1</v>
      </c>
      <c r="X156" s="2" t="b">
        <f t="shared" si="47"/>
        <v>1</v>
      </c>
      <c r="Y156" t="b">
        <f t="shared" si="48"/>
        <v>1</v>
      </c>
      <c r="AA156" t="b">
        <f>AND(K156:Z156)</f>
        <v>0</v>
      </c>
    </row>
    <row r="157" spans="1:27" x14ac:dyDescent="0.2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 t="str">
        <f t="shared" si="33"/>
        <v>010011010</v>
      </c>
      <c r="K157" t="b">
        <f t="shared" si="34"/>
        <v>1</v>
      </c>
      <c r="L157" t="b">
        <f t="shared" si="35"/>
        <v>1</v>
      </c>
      <c r="M157" t="b">
        <f t="shared" si="36"/>
        <v>1</v>
      </c>
      <c r="N157" t="b">
        <f t="shared" si="37"/>
        <v>0</v>
      </c>
      <c r="O157" t="b">
        <f t="shared" si="38"/>
        <v>0</v>
      </c>
      <c r="P157" t="b">
        <f t="shared" si="39"/>
        <v>0</v>
      </c>
      <c r="Q157" t="b">
        <f t="shared" si="40"/>
        <v>1</v>
      </c>
      <c r="R157" t="b">
        <f t="shared" si="41"/>
        <v>1</v>
      </c>
      <c r="S157" t="b">
        <f t="shared" si="42"/>
        <v>1</v>
      </c>
      <c r="T157" t="b">
        <f t="shared" si="43"/>
        <v>0</v>
      </c>
      <c r="U157" t="b">
        <f t="shared" si="44"/>
        <v>1</v>
      </c>
      <c r="V157" t="b">
        <f t="shared" si="45"/>
        <v>1</v>
      </c>
      <c r="W157" t="b">
        <f t="shared" si="46"/>
        <v>1</v>
      </c>
      <c r="X157" s="2" t="b">
        <f t="shared" si="47"/>
        <v>1</v>
      </c>
      <c r="Y157" t="b">
        <f t="shared" si="48"/>
        <v>1</v>
      </c>
      <c r="AA157" t="b">
        <f>AND(K157:Z157)</f>
        <v>0</v>
      </c>
    </row>
    <row r="158" spans="1:2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 t="str">
        <f t="shared" si="33"/>
        <v>010011011</v>
      </c>
      <c r="K158" t="b">
        <f t="shared" si="34"/>
        <v>1</v>
      </c>
      <c r="L158" t="b">
        <f t="shared" si="35"/>
        <v>1</v>
      </c>
      <c r="M158" t="b">
        <f t="shared" si="36"/>
        <v>0</v>
      </c>
      <c r="N158" t="b">
        <f t="shared" si="37"/>
        <v>0</v>
      </c>
      <c r="O158" t="b">
        <f t="shared" si="38"/>
        <v>0</v>
      </c>
      <c r="P158" t="b">
        <f t="shared" si="39"/>
        <v>0</v>
      </c>
      <c r="Q158" t="b">
        <f t="shared" si="40"/>
        <v>0</v>
      </c>
      <c r="R158" t="b">
        <f t="shared" si="41"/>
        <v>1</v>
      </c>
      <c r="S158" t="b">
        <f t="shared" si="42"/>
        <v>1</v>
      </c>
      <c r="T158" t="b">
        <f t="shared" si="43"/>
        <v>0</v>
      </c>
      <c r="U158" t="b">
        <f t="shared" si="44"/>
        <v>1</v>
      </c>
      <c r="V158" t="b">
        <f t="shared" si="45"/>
        <v>1</v>
      </c>
      <c r="W158" t="b">
        <f t="shared" si="46"/>
        <v>1</v>
      </c>
      <c r="X158" s="2" t="b">
        <f t="shared" si="47"/>
        <v>1</v>
      </c>
      <c r="Y158" t="b">
        <f t="shared" si="48"/>
        <v>1</v>
      </c>
      <c r="AA158" t="b">
        <f>AND(K158:Z158)</f>
        <v>0</v>
      </c>
    </row>
    <row r="159" spans="1:27" x14ac:dyDescent="0.2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 t="str">
        <f t="shared" si="33"/>
        <v>010011100</v>
      </c>
      <c r="K159" t="b">
        <f t="shared" si="34"/>
        <v>1</v>
      </c>
      <c r="L159" t="b">
        <f t="shared" si="35"/>
        <v>1</v>
      </c>
      <c r="M159" t="b">
        <f t="shared" si="36"/>
        <v>1</v>
      </c>
      <c r="N159" t="b">
        <f t="shared" si="37"/>
        <v>0</v>
      </c>
      <c r="O159" t="b">
        <f t="shared" si="38"/>
        <v>0</v>
      </c>
      <c r="P159" t="b">
        <f t="shared" si="39"/>
        <v>0</v>
      </c>
      <c r="Q159" t="b">
        <f t="shared" si="40"/>
        <v>1</v>
      </c>
      <c r="R159" t="b">
        <f t="shared" si="41"/>
        <v>1</v>
      </c>
      <c r="S159" t="b">
        <f t="shared" si="42"/>
        <v>1</v>
      </c>
      <c r="T159" t="b">
        <f t="shared" si="43"/>
        <v>0</v>
      </c>
      <c r="U159" t="b">
        <f t="shared" si="44"/>
        <v>1</v>
      </c>
      <c r="V159" t="b">
        <f t="shared" si="45"/>
        <v>1</v>
      </c>
      <c r="W159" t="b">
        <f t="shared" si="46"/>
        <v>1</v>
      </c>
      <c r="X159" s="2" t="b">
        <f t="shared" si="47"/>
        <v>0</v>
      </c>
      <c r="Y159" t="b">
        <f t="shared" si="48"/>
        <v>0</v>
      </c>
      <c r="AA159" t="b">
        <f>AND(K159:Z159)</f>
        <v>0</v>
      </c>
    </row>
    <row r="160" spans="1:27" x14ac:dyDescent="0.2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 t="str">
        <f t="shared" si="33"/>
        <v>010011101</v>
      </c>
      <c r="K160" t="b">
        <f t="shared" si="34"/>
        <v>1</v>
      </c>
      <c r="L160" t="b">
        <f t="shared" si="35"/>
        <v>1</v>
      </c>
      <c r="M160" t="b">
        <f t="shared" si="36"/>
        <v>0</v>
      </c>
      <c r="N160" t="b">
        <f t="shared" si="37"/>
        <v>0</v>
      </c>
      <c r="O160" t="b">
        <f t="shared" si="38"/>
        <v>0</v>
      </c>
      <c r="P160" t="b">
        <f t="shared" si="39"/>
        <v>0</v>
      </c>
      <c r="Q160" t="b">
        <f t="shared" si="40"/>
        <v>1</v>
      </c>
      <c r="R160" t="b">
        <f t="shared" si="41"/>
        <v>1</v>
      </c>
      <c r="S160" t="b">
        <f t="shared" si="42"/>
        <v>1</v>
      </c>
      <c r="T160" t="b">
        <f t="shared" si="43"/>
        <v>0</v>
      </c>
      <c r="U160" t="b">
        <f t="shared" si="44"/>
        <v>1</v>
      </c>
      <c r="V160" t="b">
        <f t="shared" si="45"/>
        <v>1</v>
      </c>
      <c r="W160" t="b">
        <f t="shared" si="46"/>
        <v>1</v>
      </c>
      <c r="X160" s="2" t="b">
        <f t="shared" si="47"/>
        <v>1</v>
      </c>
      <c r="Y160" t="b">
        <f t="shared" si="48"/>
        <v>0</v>
      </c>
      <c r="AA160" t="b">
        <f>AND(K160:Z160)</f>
        <v>0</v>
      </c>
    </row>
    <row r="161" spans="1:27" x14ac:dyDescent="0.2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 t="str">
        <f t="shared" si="33"/>
        <v>010011110</v>
      </c>
      <c r="K161" t="b">
        <f t="shared" si="34"/>
        <v>1</v>
      </c>
      <c r="L161" t="b">
        <f t="shared" si="35"/>
        <v>1</v>
      </c>
      <c r="M161" t="b">
        <f t="shared" si="36"/>
        <v>1</v>
      </c>
      <c r="N161" t="b">
        <f t="shared" si="37"/>
        <v>0</v>
      </c>
      <c r="O161" t="b">
        <f t="shared" si="38"/>
        <v>0</v>
      </c>
      <c r="P161" t="b">
        <f t="shared" si="39"/>
        <v>0</v>
      </c>
      <c r="Q161" t="b">
        <f t="shared" si="40"/>
        <v>1</v>
      </c>
      <c r="R161" t="b">
        <f t="shared" si="41"/>
        <v>1</v>
      </c>
      <c r="S161" t="b">
        <f t="shared" si="42"/>
        <v>1</v>
      </c>
      <c r="T161" t="b">
        <f t="shared" si="43"/>
        <v>0</v>
      </c>
      <c r="U161" t="b">
        <f t="shared" si="44"/>
        <v>1</v>
      </c>
      <c r="V161" t="b">
        <f t="shared" si="45"/>
        <v>1</v>
      </c>
      <c r="W161" t="b">
        <f t="shared" si="46"/>
        <v>0</v>
      </c>
      <c r="X161" s="2" t="b">
        <f t="shared" si="47"/>
        <v>1</v>
      </c>
      <c r="Y161" t="b">
        <f t="shared" si="48"/>
        <v>0</v>
      </c>
      <c r="AA161" t="b">
        <f>AND(K161:Z161)</f>
        <v>0</v>
      </c>
    </row>
    <row r="162" spans="1:27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 t="str">
        <f t="shared" si="33"/>
        <v>010011111</v>
      </c>
      <c r="K162" t="b">
        <f t="shared" si="34"/>
        <v>1</v>
      </c>
      <c r="L162" t="b">
        <f t="shared" si="35"/>
        <v>1</v>
      </c>
      <c r="M162" t="b">
        <f t="shared" si="36"/>
        <v>0</v>
      </c>
      <c r="N162" t="b">
        <f t="shared" si="37"/>
        <v>0</v>
      </c>
      <c r="O162" t="b">
        <f t="shared" si="38"/>
        <v>0</v>
      </c>
      <c r="P162" t="b">
        <f t="shared" si="39"/>
        <v>0</v>
      </c>
      <c r="Q162" t="b">
        <f t="shared" si="40"/>
        <v>0</v>
      </c>
      <c r="R162" t="b">
        <f t="shared" si="41"/>
        <v>1</v>
      </c>
      <c r="S162" t="b">
        <f t="shared" si="42"/>
        <v>1</v>
      </c>
      <c r="T162" t="b">
        <f t="shared" si="43"/>
        <v>0</v>
      </c>
      <c r="U162" t="b">
        <f t="shared" si="44"/>
        <v>1</v>
      </c>
      <c r="V162" t="b">
        <f t="shared" si="45"/>
        <v>1</v>
      </c>
      <c r="W162" t="b">
        <f t="shared" si="46"/>
        <v>0</v>
      </c>
      <c r="X162" s="2" t="b">
        <f t="shared" si="47"/>
        <v>1</v>
      </c>
      <c r="Y162" t="b">
        <f t="shared" si="48"/>
        <v>0</v>
      </c>
      <c r="AA162" t="b">
        <f>AND(K162:Z162)</f>
        <v>0</v>
      </c>
    </row>
    <row r="163" spans="1:27" x14ac:dyDescent="0.2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t="str">
        <f t="shared" si="33"/>
        <v>010100000</v>
      </c>
      <c r="K163" t="b">
        <f t="shared" si="34"/>
        <v>0</v>
      </c>
      <c r="L163" t="b">
        <f t="shared" si="35"/>
        <v>1</v>
      </c>
      <c r="M163" t="b">
        <f t="shared" si="36"/>
        <v>1</v>
      </c>
      <c r="N163" t="b">
        <f t="shared" si="37"/>
        <v>1</v>
      </c>
      <c r="O163" t="b">
        <f t="shared" si="38"/>
        <v>1</v>
      </c>
      <c r="P163" t="b">
        <f t="shared" si="39"/>
        <v>1</v>
      </c>
      <c r="Q163" t="b">
        <f t="shared" si="40"/>
        <v>1</v>
      </c>
      <c r="R163" t="b">
        <f t="shared" si="41"/>
        <v>1</v>
      </c>
      <c r="S163" t="b">
        <f t="shared" si="42"/>
        <v>1</v>
      </c>
      <c r="T163" t="b">
        <f t="shared" si="43"/>
        <v>1</v>
      </c>
      <c r="U163" t="b">
        <f t="shared" si="44"/>
        <v>0</v>
      </c>
      <c r="V163" t="b">
        <f t="shared" si="45"/>
        <v>1</v>
      </c>
      <c r="W163" t="b">
        <f t="shared" si="46"/>
        <v>1</v>
      </c>
      <c r="X163" s="2" t="b">
        <f t="shared" si="47"/>
        <v>1</v>
      </c>
      <c r="Y163" t="b">
        <f t="shared" si="48"/>
        <v>1</v>
      </c>
      <c r="AA163" t="b">
        <f>AND(K163:Z163)</f>
        <v>0</v>
      </c>
    </row>
    <row r="164" spans="1:27" x14ac:dyDescent="0.2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 t="str">
        <f t="shared" si="33"/>
        <v>010100001</v>
      </c>
      <c r="K164" t="b">
        <f t="shared" si="34"/>
        <v>0</v>
      </c>
      <c r="L164" t="b">
        <f t="shared" si="35"/>
        <v>1</v>
      </c>
      <c r="M164" t="b">
        <f t="shared" si="36"/>
        <v>0</v>
      </c>
      <c r="N164" t="b">
        <f t="shared" si="37"/>
        <v>1</v>
      </c>
      <c r="O164" t="b">
        <f t="shared" si="38"/>
        <v>1</v>
      </c>
      <c r="P164" t="b">
        <f t="shared" si="39"/>
        <v>1</v>
      </c>
      <c r="Q164" t="b">
        <f t="shared" si="40"/>
        <v>1</v>
      </c>
      <c r="R164" t="b">
        <f t="shared" si="41"/>
        <v>1</v>
      </c>
      <c r="S164" t="b">
        <f t="shared" si="42"/>
        <v>1</v>
      </c>
      <c r="T164" t="b">
        <f t="shared" si="43"/>
        <v>1</v>
      </c>
      <c r="U164" t="b">
        <f t="shared" si="44"/>
        <v>0</v>
      </c>
      <c r="V164" t="b">
        <f t="shared" si="45"/>
        <v>1</v>
      </c>
      <c r="W164" t="b">
        <f t="shared" si="46"/>
        <v>1</v>
      </c>
      <c r="X164" s="2" t="b">
        <f t="shared" si="47"/>
        <v>1</v>
      </c>
      <c r="Y164" t="b">
        <f t="shared" si="48"/>
        <v>1</v>
      </c>
      <c r="AA164" t="b">
        <f>AND(K164:Z164)</f>
        <v>0</v>
      </c>
    </row>
    <row r="165" spans="1:27" x14ac:dyDescent="0.2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 t="str">
        <f t="shared" si="33"/>
        <v>010100010</v>
      </c>
      <c r="K165" t="b">
        <f t="shared" si="34"/>
        <v>0</v>
      </c>
      <c r="L165" t="b">
        <f t="shared" si="35"/>
        <v>1</v>
      </c>
      <c r="M165" t="b">
        <f t="shared" si="36"/>
        <v>1</v>
      </c>
      <c r="N165" t="b">
        <f t="shared" si="37"/>
        <v>1</v>
      </c>
      <c r="O165" t="b">
        <f t="shared" si="38"/>
        <v>1</v>
      </c>
      <c r="P165" t="b">
        <f t="shared" si="39"/>
        <v>1</v>
      </c>
      <c r="Q165" t="b">
        <f t="shared" si="40"/>
        <v>1</v>
      </c>
      <c r="R165" t="b">
        <f t="shared" si="41"/>
        <v>1</v>
      </c>
      <c r="S165" t="b">
        <f t="shared" si="42"/>
        <v>1</v>
      </c>
      <c r="T165" t="b">
        <f t="shared" si="43"/>
        <v>1</v>
      </c>
      <c r="U165" t="b">
        <f t="shared" si="44"/>
        <v>0</v>
      </c>
      <c r="V165" t="b">
        <f t="shared" si="45"/>
        <v>1</v>
      </c>
      <c r="W165" t="b">
        <f t="shared" si="46"/>
        <v>1</v>
      </c>
      <c r="X165" s="2" t="b">
        <f t="shared" si="47"/>
        <v>1</v>
      </c>
      <c r="Y165" t="b">
        <f t="shared" si="48"/>
        <v>1</v>
      </c>
      <c r="AA165" t="b">
        <f>AND(K165:Z165)</f>
        <v>0</v>
      </c>
    </row>
    <row r="166" spans="1:27" x14ac:dyDescent="0.2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 t="str">
        <f t="shared" si="33"/>
        <v>010100011</v>
      </c>
      <c r="K166" t="b">
        <f t="shared" si="34"/>
        <v>0</v>
      </c>
      <c r="L166" t="b">
        <f t="shared" si="35"/>
        <v>1</v>
      </c>
      <c r="M166" t="b">
        <f t="shared" si="36"/>
        <v>0</v>
      </c>
      <c r="N166" t="b">
        <f t="shared" si="37"/>
        <v>1</v>
      </c>
      <c r="O166" t="b">
        <f t="shared" si="38"/>
        <v>1</v>
      </c>
      <c r="P166" t="b">
        <f t="shared" si="39"/>
        <v>1</v>
      </c>
      <c r="Q166" t="b">
        <f t="shared" si="40"/>
        <v>0</v>
      </c>
      <c r="R166" t="b">
        <f t="shared" si="41"/>
        <v>1</v>
      </c>
      <c r="S166" t="b">
        <f t="shared" si="42"/>
        <v>1</v>
      </c>
      <c r="T166" t="b">
        <f t="shared" si="43"/>
        <v>1</v>
      </c>
      <c r="U166" t="b">
        <f t="shared" si="44"/>
        <v>0</v>
      </c>
      <c r="V166" t="b">
        <f t="shared" si="45"/>
        <v>1</v>
      </c>
      <c r="W166" t="b">
        <f t="shared" si="46"/>
        <v>1</v>
      </c>
      <c r="X166" s="2" t="b">
        <f t="shared" si="47"/>
        <v>1</v>
      </c>
      <c r="Y166" t="b">
        <f t="shared" si="48"/>
        <v>1</v>
      </c>
      <c r="AA166" t="b">
        <f>AND(K166:Z166)</f>
        <v>0</v>
      </c>
    </row>
    <row r="167" spans="1:27" x14ac:dyDescent="0.2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 t="str">
        <f t="shared" si="33"/>
        <v>010100100</v>
      </c>
      <c r="K167" t="b">
        <f t="shared" si="34"/>
        <v>0</v>
      </c>
      <c r="L167" t="b">
        <f t="shared" si="35"/>
        <v>1</v>
      </c>
      <c r="M167" t="b">
        <f t="shared" si="36"/>
        <v>1</v>
      </c>
      <c r="N167" t="b">
        <f t="shared" si="37"/>
        <v>1</v>
      </c>
      <c r="O167" t="b">
        <f t="shared" si="38"/>
        <v>1</v>
      </c>
      <c r="P167" t="b">
        <f t="shared" si="39"/>
        <v>1</v>
      </c>
      <c r="Q167" t="b">
        <f t="shared" si="40"/>
        <v>1</v>
      </c>
      <c r="R167" t="b">
        <f t="shared" si="41"/>
        <v>1</v>
      </c>
      <c r="S167" t="b">
        <f t="shared" si="42"/>
        <v>1</v>
      </c>
      <c r="T167" t="b">
        <f t="shared" si="43"/>
        <v>1</v>
      </c>
      <c r="U167" t="b">
        <f t="shared" si="44"/>
        <v>0</v>
      </c>
      <c r="V167" t="b">
        <f t="shared" si="45"/>
        <v>1</v>
      </c>
      <c r="W167" t="b">
        <f t="shared" si="46"/>
        <v>1</v>
      </c>
      <c r="X167" s="2" t="b">
        <f t="shared" si="47"/>
        <v>0</v>
      </c>
      <c r="Y167" t="b">
        <f t="shared" si="48"/>
        <v>0</v>
      </c>
      <c r="AA167" t="b">
        <f>AND(K167:Z167)</f>
        <v>0</v>
      </c>
    </row>
    <row r="168" spans="1:27" x14ac:dyDescent="0.2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 t="str">
        <f t="shared" si="33"/>
        <v>010100101</v>
      </c>
      <c r="K168" t="b">
        <f t="shared" si="34"/>
        <v>0</v>
      </c>
      <c r="L168" t="b">
        <f t="shared" si="35"/>
        <v>1</v>
      </c>
      <c r="M168" t="b">
        <f t="shared" si="36"/>
        <v>0</v>
      </c>
      <c r="N168" t="b">
        <f t="shared" si="37"/>
        <v>1</v>
      </c>
      <c r="O168" t="b">
        <f t="shared" si="38"/>
        <v>1</v>
      </c>
      <c r="P168" t="b">
        <f t="shared" si="39"/>
        <v>1</v>
      </c>
      <c r="Q168" t="b">
        <f t="shared" si="40"/>
        <v>1</v>
      </c>
      <c r="R168" t="b">
        <f t="shared" si="41"/>
        <v>1</v>
      </c>
      <c r="S168" t="b">
        <f t="shared" si="42"/>
        <v>1</v>
      </c>
      <c r="T168" t="b">
        <f t="shared" si="43"/>
        <v>1</v>
      </c>
      <c r="U168" t="b">
        <f t="shared" si="44"/>
        <v>0</v>
      </c>
      <c r="V168" t="b">
        <f t="shared" si="45"/>
        <v>1</v>
      </c>
      <c r="W168" t="b">
        <f t="shared" si="46"/>
        <v>1</v>
      </c>
      <c r="X168" s="2" t="b">
        <f t="shared" si="47"/>
        <v>1</v>
      </c>
      <c r="Y168" t="b">
        <f t="shared" si="48"/>
        <v>0</v>
      </c>
      <c r="AA168" t="b">
        <f>AND(K168:Z168)</f>
        <v>0</v>
      </c>
    </row>
    <row r="169" spans="1:27" x14ac:dyDescent="0.2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 t="str">
        <f t="shared" si="33"/>
        <v>010100110</v>
      </c>
      <c r="K169" t="b">
        <f t="shared" si="34"/>
        <v>0</v>
      </c>
      <c r="L169" t="b">
        <f t="shared" si="35"/>
        <v>1</v>
      </c>
      <c r="M169" t="b">
        <f t="shared" si="36"/>
        <v>1</v>
      </c>
      <c r="N169" t="b">
        <f t="shared" si="37"/>
        <v>1</v>
      </c>
      <c r="O169" t="b">
        <f t="shared" si="38"/>
        <v>1</v>
      </c>
      <c r="P169" t="b">
        <f t="shared" si="39"/>
        <v>1</v>
      </c>
      <c r="Q169" t="b">
        <f t="shared" si="40"/>
        <v>1</v>
      </c>
      <c r="R169" t="b">
        <f t="shared" si="41"/>
        <v>1</v>
      </c>
      <c r="S169" t="b">
        <f t="shared" si="42"/>
        <v>1</v>
      </c>
      <c r="T169" t="b">
        <f t="shared" si="43"/>
        <v>1</v>
      </c>
      <c r="U169" t="b">
        <f t="shared" si="44"/>
        <v>0</v>
      </c>
      <c r="V169" t="b">
        <f t="shared" si="45"/>
        <v>1</v>
      </c>
      <c r="W169" t="b">
        <f t="shared" si="46"/>
        <v>0</v>
      </c>
      <c r="X169" s="2" t="b">
        <f t="shared" si="47"/>
        <v>1</v>
      </c>
      <c r="Y169" t="b">
        <f t="shared" si="48"/>
        <v>0</v>
      </c>
      <c r="AA169" t="b">
        <f>AND(K169:Z169)</f>
        <v>0</v>
      </c>
    </row>
    <row r="170" spans="1:27" x14ac:dyDescent="0.2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 t="str">
        <f t="shared" si="33"/>
        <v>010100111</v>
      </c>
      <c r="K170" t="b">
        <f t="shared" si="34"/>
        <v>0</v>
      </c>
      <c r="L170" t="b">
        <f t="shared" si="35"/>
        <v>1</v>
      </c>
      <c r="M170" t="b">
        <f t="shared" si="36"/>
        <v>0</v>
      </c>
      <c r="N170" t="b">
        <f t="shared" si="37"/>
        <v>1</v>
      </c>
      <c r="O170" t="b">
        <f t="shared" si="38"/>
        <v>1</v>
      </c>
      <c r="P170" t="b">
        <f t="shared" si="39"/>
        <v>1</v>
      </c>
      <c r="Q170" t="b">
        <f t="shared" si="40"/>
        <v>0</v>
      </c>
      <c r="R170" t="b">
        <f t="shared" si="41"/>
        <v>1</v>
      </c>
      <c r="S170" t="b">
        <f t="shared" si="42"/>
        <v>1</v>
      </c>
      <c r="T170" t="b">
        <f t="shared" si="43"/>
        <v>1</v>
      </c>
      <c r="U170" t="b">
        <f t="shared" si="44"/>
        <v>0</v>
      </c>
      <c r="V170" t="b">
        <f t="shared" si="45"/>
        <v>1</v>
      </c>
      <c r="W170" t="b">
        <f t="shared" si="46"/>
        <v>0</v>
      </c>
      <c r="X170" s="2" t="b">
        <f t="shared" si="47"/>
        <v>1</v>
      </c>
      <c r="Y170" t="b">
        <f t="shared" si="48"/>
        <v>0</v>
      </c>
      <c r="AA170" t="b">
        <f>AND(K170:Z170)</f>
        <v>0</v>
      </c>
    </row>
    <row r="171" spans="1:27" x14ac:dyDescent="0.2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 t="str">
        <f t="shared" si="33"/>
        <v>010101000</v>
      </c>
      <c r="K171" t="b">
        <f t="shared" si="34"/>
        <v>0</v>
      </c>
      <c r="L171" t="b">
        <f t="shared" si="35"/>
        <v>1</v>
      </c>
      <c r="M171" t="b">
        <f t="shared" si="36"/>
        <v>1</v>
      </c>
      <c r="N171" t="b">
        <f t="shared" si="37"/>
        <v>0</v>
      </c>
      <c r="O171" t="b">
        <f t="shared" si="38"/>
        <v>1</v>
      </c>
      <c r="P171" t="b">
        <f t="shared" si="39"/>
        <v>1</v>
      </c>
      <c r="Q171" t="b">
        <f t="shared" si="40"/>
        <v>1</v>
      </c>
      <c r="R171" t="b">
        <f t="shared" si="41"/>
        <v>1</v>
      </c>
      <c r="S171" t="b">
        <f t="shared" si="42"/>
        <v>1</v>
      </c>
      <c r="T171" t="b">
        <f t="shared" si="43"/>
        <v>0</v>
      </c>
      <c r="U171" t="b">
        <f t="shared" si="44"/>
        <v>0</v>
      </c>
      <c r="V171" t="b">
        <f t="shared" si="45"/>
        <v>1</v>
      </c>
      <c r="W171" t="b">
        <f t="shared" si="46"/>
        <v>1</v>
      </c>
      <c r="X171" s="2" t="b">
        <f t="shared" si="47"/>
        <v>1</v>
      </c>
      <c r="Y171" t="b">
        <f t="shared" si="48"/>
        <v>1</v>
      </c>
      <c r="AA171" t="b">
        <f>AND(K171:Z171)</f>
        <v>0</v>
      </c>
    </row>
    <row r="172" spans="1:27" x14ac:dyDescent="0.2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 t="str">
        <f t="shared" si="33"/>
        <v>010101001</v>
      </c>
      <c r="K172" t="b">
        <f t="shared" si="34"/>
        <v>0</v>
      </c>
      <c r="L172" t="b">
        <f t="shared" si="35"/>
        <v>1</v>
      </c>
      <c r="M172" t="b">
        <f t="shared" si="36"/>
        <v>0</v>
      </c>
      <c r="N172" t="b">
        <f t="shared" si="37"/>
        <v>0</v>
      </c>
      <c r="O172" t="b">
        <f t="shared" si="38"/>
        <v>1</v>
      </c>
      <c r="P172" t="b">
        <f t="shared" si="39"/>
        <v>1</v>
      </c>
      <c r="Q172" t="b">
        <f t="shared" si="40"/>
        <v>1</v>
      </c>
      <c r="R172" t="b">
        <f t="shared" si="41"/>
        <v>1</v>
      </c>
      <c r="S172" t="b">
        <f t="shared" si="42"/>
        <v>1</v>
      </c>
      <c r="T172" t="b">
        <f t="shared" si="43"/>
        <v>0</v>
      </c>
      <c r="U172" t="b">
        <f t="shared" si="44"/>
        <v>0</v>
      </c>
      <c r="V172" t="b">
        <f t="shared" si="45"/>
        <v>1</v>
      </c>
      <c r="W172" t="b">
        <f t="shared" si="46"/>
        <v>1</v>
      </c>
      <c r="X172" s="2" t="b">
        <f t="shared" si="47"/>
        <v>1</v>
      </c>
      <c r="Y172" t="b">
        <f t="shared" si="48"/>
        <v>1</v>
      </c>
      <c r="AA172" t="b">
        <f>AND(K172:Z172)</f>
        <v>0</v>
      </c>
    </row>
    <row r="173" spans="1:27" x14ac:dyDescent="0.2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 t="str">
        <f t="shared" si="33"/>
        <v>010101010</v>
      </c>
      <c r="K173" t="b">
        <f t="shared" si="34"/>
        <v>0</v>
      </c>
      <c r="L173" t="b">
        <f t="shared" si="35"/>
        <v>1</v>
      </c>
      <c r="M173" t="b">
        <f t="shared" si="36"/>
        <v>1</v>
      </c>
      <c r="N173" t="b">
        <f t="shared" si="37"/>
        <v>0</v>
      </c>
      <c r="O173" t="b">
        <f t="shared" si="38"/>
        <v>1</v>
      </c>
      <c r="P173" t="b">
        <f t="shared" si="39"/>
        <v>1</v>
      </c>
      <c r="Q173" t="b">
        <f t="shared" si="40"/>
        <v>1</v>
      </c>
      <c r="R173" t="b">
        <f t="shared" si="41"/>
        <v>1</v>
      </c>
      <c r="S173" t="b">
        <f t="shared" si="42"/>
        <v>1</v>
      </c>
      <c r="T173" t="b">
        <f t="shared" si="43"/>
        <v>0</v>
      </c>
      <c r="U173" t="b">
        <f t="shared" si="44"/>
        <v>0</v>
      </c>
      <c r="V173" t="b">
        <f t="shared" si="45"/>
        <v>1</v>
      </c>
      <c r="W173" t="b">
        <f t="shared" si="46"/>
        <v>1</v>
      </c>
      <c r="X173" s="2" t="b">
        <f t="shared" si="47"/>
        <v>1</v>
      </c>
      <c r="Y173" t="b">
        <f t="shared" si="48"/>
        <v>1</v>
      </c>
      <c r="AA173" t="b">
        <f>AND(K173:Z173)</f>
        <v>0</v>
      </c>
    </row>
    <row r="174" spans="1:27" x14ac:dyDescent="0.2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 t="str">
        <f t="shared" si="33"/>
        <v>010101011</v>
      </c>
      <c r="K174" t="b">
        <f t="shared" si="34"/>
        <v>0</v>
      </c>
      <c r="L174" t="b">
        <f t="shared" si="35"/>
        <v>1</v>
      </c>
      <c r="M174" t="b">
        <f t="shared" si="36"/>
        <v>0</v>
      </c>
      <c r="N174" t="b">
        <f t="shared" si="37"/>
        <v>0</v>
      </c>
      <c r="O174" t="b">
        <f t="shared" si="38"/>
        <v>1</v>
      </c>
      <c r="P174" t="b">
        <f t="shared" si="39"/>
        <v>1</v>
      </c>
      <c r="Q174" t="b">
        <f t="shared" si="40"/>
        <v>0</v>
      </c>
      <c r="R174" t="b">
        <f t="shared" si="41"/>
        <v>1</v>
      </c>
      <c r="S174" t="b">
        <f t="shared" si="42"/>
        <v>1</v>
      </c>
      <c r="T174" t="b">
        <f t="shared" si="43"/>
        <v>0</v>
      </c>
      <c r="U174" t="b">
        <f t="shared" si="44"/>
        <v>0</v>
      </c>
      <c r="V174" t="b">
        <f t="shared" si="45"/>
        <v>1</v>
      </c>
      <c r="W174" t="b">
        <f t="shared" si="46"/>
        <v>1</v>
      </c>
      <c r="X174" s="2" t="b">
        <f t="shared" si="47"/>
        <v>1</v>
      </c>
      <c r="Y174" t="b">
        <f t="shared" si="48"/>
        <v>1</v>
      </c>
      <c r="AA174" t="b">
        <f>AND(K174:Z174)</f>
        <v>0</v>
      </c>
    </row>
    <row r="175" spans="1:27" x14ac:dyDescent="0.2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 t="str">
        <f t="shared" si="33"/>
        <v>010101100</v>
      </c>
      <c r="K175" t="b">
        <f t="shared" si="34"/>
        <v>0</v>
      </c>
      <c r="L175" t="b">
        <f t="shared" si="35"/>
        <v>1</v>
      </c>
      <c r="M175" t="b">
        <f t="shared" si="36"/>
        <v>1</v>
      </c>
      <c r="N175" t="b">
        <f t="shared" si="37"/>
        <v>0</v>
      </c>
      <c r="O175" t="b">
        <f t="shared" si="38"/>
        <v>1</v>
      </c>
      <c r="P175" t="b">
        <f t="shared" si="39"/>
        <v>1</v>
      </c>
      <c r="Q175" t="b">
        <f t="shared" si="40"/>
        <v>1</v>
      </c>
      <c r="R175" t="b">
        <f t="shared" si="41"/>
        <v>1</v>
      </c>
      <c r="S175" t="b">
        <f t="shared" si="42"/>
        <v>1</v>
      </c>
      <c r="T175" t="b">
        <f t="shared" si="43"/>
        <v>0</v>
      </c>
      <c r="U175" t="b">
        <f t="shared" si="44"/>
        <v>0</v>
      </c>
      <c r="V175" t="b">
        <f t="shared" si="45"/>
        <v>1</v>
      </c>
      <c r="W175" t="b">
        <f t="shared" si="46"/>
        <v>1</v>
      </c>
      <c r="X175" s="2" t="b">
        <f t="shared" si="47"/>
        <v>0</v>
      </c>
      <c r="Y175" t="b">
        <f t="shared" si="48"/>
        <v>0</v>
      </c>
      <c r="AA175" t="b">
        <f>AND(K175:Z175)</f>
        <v>0</v>
      </c>
    </row>
    <row r="176" spans="1:27" x14ac:dyDescent="0.2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 t="str">
        <f t="shared" si="33"/>
        <v>010101101</v>
      </c>
      <c r="K176" t="b">
        <f t="shared" si="34"/>
        <v>0</v>
      </c>
      <c r="L176" t="b">
        <f t="shared" si="35"/>
        <v>1</v>
      </c>
      <c r="M176" t="b">
        <f t="shared" si="36"/>
        <v>0</v>
      </c>
      <c r="N176" t="b">
        <f t="shared" si="37"/>
        <v>0</v>
      </c>
      <c r="O176" t="b">
        <f t="shared" si="38"/>
        <v>1</v>
      </c>
      <c r="P176" t="b">
        <f t="shared" si="39"/>
        <v>1</v>
      </c>
      <c r="Q176" t="b">
        <f t="shared" si="40"/>
        <v>1</v>
      </c>
      <c r="R176" t="b">
        <f t="shared" si="41"/>
        <v>1</v>
      </c>
      <c r="S176" t="b">
        <f t="shared" si="42"/>
        <v>1</v>
      </c>
      <c r="T176" t="b">
        <f t="shared" si="43"/>
        <v>0</v>
      </c>
      <c r="U176" t="b">
        <f t="shared" si="44"/>
        <v>0</v>
      </c>
      <c r="V176" t="b">
        <f t="shared" si="45"/>
        <v>1</v>
      </c>
      <c r="W176" t="b">
        <f t="shared" si="46"/>
        <v>1</v>
      </c>
      <c r="X176" s="2" t="b">
        <f t="shared" si="47"/>
        <v>1</v>
      </c>
      <c r="Y176" t="b">
        <f t="shared" si="48"/>
        <v>0</v>
      </c>
      <c r="AA176" t="b">
        <f>AND(K176:Z176)</f>
        <v>0</v>
      </c>
    </row>
    <row r="177" spans="1:27" x14ac:dyDescent="0.2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 t="str">
        <f t="shared" si="33"/>
        <v>010101110</v>
      </c>
      <c r="K177" t="b">
        <f t="shared" si="34"/>
        <v>0</v>
      </c>
      <c r="L177" t="b">
        <f t="shared" si="35"/>
        <v>1</v>
      </c>
      <c r="M177" t="b">
        <f t="shared" si="36"/>
        <v>1</v>
      </c>
      <c r="N177" t="b">
        <f t="shared" si="37"/>
        <v>0</v>
      </c>
      <c r="O177" t="b">
        <f t="shared" si="38"/>
        <v>1</v>
      </c>
      <c r="P177" t="b">
        <f t="shared" si="39"/>
        <v>1</v>
      </c>
      <c r="Q177" t="b">
        <f t="shared" si="40"/>
        <v>1</v>
      </c>
      <c r="R177" t="b">
        <f t="shared" si="41"/>
        <v>1</v>
      </c>
      <c r="S177" t="b">
        <f t="shared" si="42"/>
        <v>1</v>
      </c>
      <c r="T177" t="b">
        <f t="shared" si="43"/>
        <v>0</v>
      </c>
      <c r="U177" t="b">
        <f t="shared" si="44"/>
        <v>0</v>
      </c>
      <c r="V177" t="b">
        <f t="shared" si="45"/>
        <v>1</v>
      </c>
      <c r="W177" t="b">
        <f t="shared" si="46"/>
        <v>0</v>
      </c>
      <c r="X177" s="2" t="b">
        <f t="shared" si="47"/>
        <v>1</v>
      </c>
      <c r="Y177" t="b">
        <f t="shared" si="48"/>
        <v>0</v>
      </c>
      <c r="AA177" t="b">
        <f>AND(K177:Z177)</f>
        <v>0</v>
      </c>
    </row>
    <row r="178" spans="1:27" x14ac:dyDescent="0.2">
      <c r="A178">
        <v>0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 t="str">
        <f t="shared" si="33"/>
        <v>010101111</v>
      </c>
      <c r="K178" t="b">
        <f t="shared" si="34"/>
        <v>0</v>
      </c>
      <c r="L178" t="b">
        <f t="shared" si="35"/>
        <v>1</v>
      </c>
      <c r="M178" t="b">
        <f t="shared" si="36"/>
        <v>0</v>
      </c>
      <c r="N178" t="b">
        <f t="shared" si="37"/>
        <v>0</v>
      </c>
      <c r="O178" t="b">
        <f t="shared" si="38"/>
        <v>1</v>
      </c>
      <c r="P178" t="b">
        <f t="shared" si="39"/>
        <v>1</v>
      </c>
      <c r="Q178" t="b">
        <f t="shared" si="40"/>
        <v>0</v>
      </c>
      <c r="R178" t="b">
        <f t="shared" si="41"/>
        <v>1</v>
      </c>
      <c r="S178" t="b">
        <f t="shared" si="42"/>
        <v>1</v>
      </c>
      <c r="T178" t="b">
        <f t="shared" si="43"/>
        <v>0</v>
      </c>
      <c r="U178" t="b">
        <f t="shared" si="44"/>
        <v>0</v>
      </c>
      <c r="V178" t="b">
        <f t="shared" si="45"/>
        <v>1</v>
      </c>
      <c r="W178" t="b">
        <f t="shared" si="46"/>
        <v>0</v>
      </c>
      <c r="X178" s="2" t="b">
        <f t="shared" si="47"/>
        <v>1</v>
      </c>
      <c r="Y178" t="b">
        <f t="shared" si="48"/>
        <v>0</v>
      </c>
      <c r="AA178" t="b">
        <f>AND(K178:Z178)</f>
        <v>0</v>
      </c>
    </row>
    <row r="179" spans="1:27" x14ac:dyDescent="0.2">
      <c r="A179">
        <v>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 t="str">
        <f t="shared" si="33"/>
        <v>010110000</v>
      </c>
      <c r="K179" t="b">
        <f t="shared" si="34"/>
        <v>0</v>
      </c>
      <c r="L179" t="b">
        <f t="shared" si="35"/>
        <v>1</v>
      </c>
      <c r="M179" t="b">
        <f t="shared" si="36"/>
        <v>1</v>
      </c>
      <c r="N179" t="b">
        <f t="shared" si="37"/>
        <v>1</v>
      </c>
      <c r="O179" t="b">
        <f t="shared" si="38"/>
        <v>0</v>
      </c>
      <c r="P179" t="b">
        <f t="shared" si="39"/>
        <v>0</v>
      </c>
      <c r="Q179" t="b">
        <f t="shared" si="40"/>
        <v>1</v>
      </c>
      <c r="R179" t="b">
        <f t="shared" si="41"/>
        <v>1</v>
      </c>
      <c r="S179" t="b">
        <f t="shared" si="42"/>
        <v>1</v>
      </c>
      <c r="T179" t="b">
        <f t="shared" si="43"/>
        <v>1</v>
      </c>
      <c r="U179" t="b">
        <f t="shared" si="44"/>
        <v>0</v>
      </c>
      <c r="V179" t="b">
        <f t="shared" si="45"/>
        <v>1</v>
      </c>
      <c r="W179" t="b">
        <f t="shared" si="46"/>
        <v>1</v>
      </c>
      <c r="X179" s="2" t="b">
        <f t="shared" si="47"/>
        <v>1</v>
      </c>
      <c r="Y179" t="b">
        <f t="shared" si="48"/>
        <v>1</v>
      </c>
      <c r="AA179" t="b">
        <f>AND(K179:Z179)</f>
        <v>0</v>
      </c>
    </row>
    <row r="180" spans="1:27" x14ac:dyDescent="0.2">
      <c r="A180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 t="str">
        <f t="shared" si="33"/>
        <v>010110001</v>
      </c>
      <c r="K180" t="b">
        <f t="shared" si="34"/>
        <v>0</v>
      </c>
      <c r="L180" t="b">
        <f t="shared" si="35"/>
        <v>1</v>
      </c>
      <c r="M180" t="b">
        <f t="shared" si="36"/>
        <v>0</v>
      </c>
      <c r="N180" t="b">
        <f t="shared" si="37"/>
        <v>1</v>
      </c>
      <c r="O180" t="b">
        <f t="shared" si="38"/>
        <v>0</v>
      </c>
      <c r="P180" t="b">
        <f t="shared" si="39"/>
        <v>0</v>
      </c>
      <c r="Q180" t="b">
        <f t="shared" si="40"/>
        <v>1</v>
      </c>
      <c r="R180" t="b">
        <f t="shared" si="41"/>
        <v>1</v>
      </c>
      <c r="S180" t="b">
        <f t="shared" si="42"/>
        <v>1</v>
      </c>
      <c r="T180" t="b">
        <f t="shared" si="43"/>
        <v>1</v>
      </c>
      <c r="U180" t="b">
        <f t="shared" si="44"/>
        <v>0</v>
      </c>
      <c r="V180" t="b">
        <f t="shared" si="45"/>
        <v>1</v>
      </c>
      <c r="W180" t="b">
        <f t="shared" si="46"/>
        <v>1</v>
      </c>
      <c r="X180" s="2" t="b">
        <f t="shared" si="47"/>
        <v>1</v>
      </c>
      <c r="Y180" t="b">
        <f t="shared" si="48"/>
        <v>1</v>
      </c>
      <c r="AA180" t="b">
        <f>AND(K180:Z180)</f>
        <v>0</v>
      </c>
    </row>
    <row r="181" spans="1:27" x14ac:dyDescent="0.2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 t="str">
        <f t="shared" si="33"/>
        <v>010110010</v>
      </c>
      <c r="K181" t="b">
        <f t="shared" si="34"/>
        <v>0</v>
      </c>
      <c r="L181" t="b">
        <f t="shared" si="35"/>
        <v>1</v>
      </c>
      <c r="M181" t="b">
        <f t="shared" si="36"/>
        <v>1</v>
      </c>
      <c r="N181" t="b">
        <f t="shared" si="37"/>
        <v>1</v>
      </c>
      <c r="O181" t="b">
        <f t="shared" si="38"/>
        <v>0</v>
      </c>
      <c r="P181" t="b">
        <f t="shared" si="39"/>
        <v>0</v>
      </c>
      <c r="Q181" t="b">
        <f t="shared" si="40"/>
        <v>1</v>
      </c>
      <c r="R181" t="b">
        <f t="shared" si="41"/>
        <v>1</v>
      </c>
      <c r="S181" t="b">
        <f t="shared" si="42"/>
        <v>1</v>
      </c>
      <c r="T181" t="b">
        <f t="shared" si="43"/>
        <v>1</v>
      </c>
      <c r="U181" t="b">
        <f t="shared" si="44"/>
        <v>0</v>
      </c>
      <c r="V181" t="b">
        <f t="shared" si="45"/>
        <v>1</v>
      </c>
      <c r="W181" t="b">
        <f t="shared" si="46"/>
        <v>1</v>
      </c>
      <c r="X181" s="2" t="b">
        <f t="shared" si="47"/>
        <v>1</v>
      </c>
      <c r="Y181" t="b">
        <f t="shared" si="48"/>
        <v>1</v>
      </c>
      <c r="AA181" t="b">
        <f>AND(K181:Z181)</f>
        <v>0</v>
      </c>
    </row>
    <row r="182" spans="1:27" x14ac:dyDescent="0.2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 t="str">
        <f t="shared" si="33"/>
        <v>010110011</v>
      </c>
      <c r="K182" t="b">
        <f t="shared" si="34"/>
        <v>0</v>
      </c>
      <c r="L182" t="b">
        <f t="shared" si="35"/>
        <v>1</v>
      </c>
      <c r="M182" t="b">
        <f t="shared" si="36"/>
        <v>0</v>
      </c>
      <c r="N182" t="b">
        <f t="shared" si="37"/>
        <v>1</v>
      </c>
      <c r="O182" t="b">
        <f t="shared" si="38"/>
        <v>0</v>
      </c>
      <c r="P182" t="b">
        <f t="shared" si="39"/>
        <v>0</v>
      </c>
      <c r="Q182" t="b">
        <f t="shared" si="40"/>
        <v>0</v>
      </c>
      <c r="R182" t="b">
        <f t="shared" si="41"/>
        <v>1</v>
      </c>
      <c r="S182" t="b">
        <f t="shared" si="42"/>
        <v>1</v>
      </c>
      <c r="T182" t="b">
        <f t="shared" si="43"/>
        <v>1</v>
      </c>
      <c r="U182" t="b">
        <f t="shared" si="44"/>
        <v>0</v>
      </c>
      <c r="V182" t="b">
        <f t="shared" si="45"/>
        <v>1</v>
      </c>
      <c r="W182" t="b">
        <f t="shared" si="46"/>
        <v>1</v>
      </c>
      <c r="X182" s="2" t="b">
        <f t="shared" si="47"/>
        <v>1</v>
      </c>
      <c r="Y182" t="b">
        <f t="shared" si="48"/>
        <v>1</v>
      </c>
      <c r="AA182" t="b">
        <f>AND(K182:Z182)</f>
        <v>0</v>
      </c>
    </row>
    <row r="183" spans="1:27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 t="str">
        <f t="shared" si="33"/>
        <v>010110100</v>
      </c>
      <c r="K183" t="b">
        <f t="shared" si="34"/>
        <v>0</v>
      </c>
      <c r="L183" t="b">
        <f t="shared" si="35"/>
        <v>1</v>
      </c>
      <c r="M183" t="b">
        <f t="shared" si="36"/>
        <v>1</v>
      </c>
      <c r="N183" t="b">
        <f t="shared" si="37"/>
        <v>1</v>
      </c>
      <c r="O183" t="b">
        <f t="shared" si="38"/>
        <v>0</v>
      </c>
      <c r="P183" t="b">
        <f t="shared" si="39"/>
        <v>0</v>
      </c>
      <c r="Q183" t="b">
        <f t="shared" si="40"/>
        <v>1</v>
      </c>
      <c r="R183" t="b">
        <f t="shared" si="41"/>
        <v>1</v>
      </c>
      <c r="S183" t="b">
        <f t="shared" si="42"/>
        <v>1</v>
      </c>
      <c r="T183" t="b">
        <f t="shared" si="43"/>
        <v>1</v>
      </c>
      <c r="U183" t="b">
        <f t="shared" si="44"/>
        <v>0</v>
      </c>
      <c r="V183" t="b">
        <f t="shared" si="45"/>
        <v>1</v>
      </c>
      <c r="W183" t="b">
        <f t="shared" si="46"/>
        <v>1</v>
      </c>
      <c r="X183" s="2" t="b">
        <f t="shared" si="47"/>
        <v>0</v>
      </c>
      <c r="Y183" t="b">
        <f t="shared" si="48"/>
        <v>0</v>
      </c>
      <c r="AA183" t="b">
        <f>AND(K183:Z183)</f>
        <v>0</v>
      </c>
    </row>
    <row r="184" spans="1:27" x14ac:dyDescent="0.2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 t="str">
        <f t="shared" si="33"/>
        <v>010110101</v>
      </c>
      <c r="K184" t="b">
        <f t="shared" si="34"/>
        <v>0</v>
      </c>
      <c r="L184" t="b">
        <f t="shared" si="35"/>
        <v>1</v>
      </c>
      <c r="M184" t="b">
        <f t="shared" si="36"/>
        <v>0</v>
      </c>
      <c r="N184" t="b">
        <f t="shared" si="37"/>
        <v>1</v>
      </c>
      <c r="O184" t="b">
        <f t="shared" si="38"/>
        <v>0</v>
      </c>
      <c r="P184" t="b">
        <f t="shared" si="39"/>
        <v>0</v>
      </c>
      <c r="Q184" t="b">
        <f t="shared" si="40"/>
        <v>1</v>
      </c>
      <c r="R184" t="b">
        <f t="shared" si="41"/>
        <v>1</v>
      </c>
      <c r="S184" t="b">
        <f t="shared" si="42"/>
        <v>1</v>
      </c>
      <c r="T184" t="b">
        <f t="shared" si="43"/>
        <v>1</v>
      </c>
      <c r="U184" t="b">
        <f t="shared" si="44"/>
        <v>0</v>
      </c>
      <c r="V184" t="b">
        <f t="shared" si="45"/>
        <v>1</v>
      </c>
      <c r="W184" t="b">
        <f t="shared" si="46"/>
        <v>1</v>
      </c>
      <c r="X184" s="2" t="b">
        <f t="shared" si="47"/>
        <v>1</v>
      </c>
      <c r="Y184" t="b">
        <f t="shared" si="48"/>
        <v>0</v>
      </c>
      <c r="AA184" t="b">
        <f>AND(K184:Z184)</f>
        <v>0</v>
      </c>
    </row>
    <row r="185" spans="1:27" x14ac:dyDescent="0.2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 t="str">
        <f t="shared" si="33"/>
        <v>010110110</v>
      </c>
      <c r="K185" t="b">
        <f t="shared" si="34"/>
        <v>0</v>
      </c>
      <c r="L185" t="b">
        <f t="shared" si="35"/>
        <v>1</v>
      </c>
      <c r="M185" t="b">
        <f t="shared" si="36"/>
        <v>1</v>
      </c>
      <c r="N185" t="b">
        <f t="shared" si="37"/>
        <v>1</v>
      </c>
      <c r="O185" t="b">
        <f t="shared" si="38"/>
        <v>0</v>
      </c>
      <c r="P185" t="b">
        <f t="shared" si="39"/>
        <v>0</v>
      </c>
      <c r="Q185" t="b">
        <f t="shared" si="40"/>
        <v>1</v>
      </c>
      <c r="R185" t="b">
        <f t="shared" si="41"/>
        <v>1</v>
      </c>
      <c r="S185" t="b">
        <f t="shared" si="42"/>
        <v>1</v>
      </c>
      <c r="T185" t="b">
        <f t="shared" si="43"/>
        <v>1</v>
      </c>
      <c r="U185" t="b">
        <f t="shared" si="44"/>
        <v>0</v>
      </c>
      <c r="V185" t="b">
        <f t="shared" si="45"/>
        <v>1</v>
      </c>
      <c r="W185" t="b">
        <f t="shared" si="46"/>
        <v>0</v>
      </c>
      <c r="X185" s="2" t="b">
        <f t="shared" si="47"/>
        <v>1</v>
      </c>
      <c r="Y185" t="b">
        <f t="shared" si="48"/>
        <v>0</v>
      </c>
      <c r="AA185" t="b">
        <f>AND(K185:Z185)</f>
        <v>0</v>
      </c>
    </row>
    <row r="186" spans="1:27" x14ac:dyDescent="0.2">
      <c r="A186">
        <v>0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 t="str">
        <f t="shared" si="33"/>
        <v>010110111</v>
      </c>
      <c r="K186" t="b">
        <f t="shared" si="34"/>
        <v>0</v>
      </c>
      <c r="L186" t="b">
        <f t="shared" si="35"/>
        <v>1</v>
      </c>
      <c r="M186" t="b">
        <f t="shared" si="36"/>
        <v>0</v>
      </c>
      <c r="N186" t="b">
        <f t="shared" si="37"/>
        <v>1</v>
      </c>
      <c r="O186" t="b">
        <f t="shared" si="38"/>
        <v>0</v>
      </c>
      <c r="P186" t="b">
        <f t="shared" si="39"/>
        <v>0</v>
      </c>
      <c r="Q186" t="b">
        <f t="shared" si="40"/>
        <v>0</v>
      </c>
      <c r="R186" t="b">
        <f t="shared" si="41"/>
        <v>1</v>
      </c>
      <c r="S186" t="b">
        <f t="shared" si="42"/>
        <v>1</v>
      </c>
      <c r="T186" t="b">
        <f t="shared" si="43"/>
        <v>1</v>
      </c>
      <c r="U186" t="b">
        <f t="shared" si="44"/>
        <v>0</v>
      </c>
      <c r="V186" t="b">
        <f t="shared" si="45"/>
        <v>1</v>
      </c>
      <c r="W186" t="b">
        <f t="shared" si="46"/>
        <v>0</v>
      </c>
      <c r="X186" s="2" t="b">
        <f t="shared" si="47"/>
        <v>1</v>
      </c>
      <c r="Y186" t="b">
        <f t="shared" si="48"/>
        <v>0</v>
      </c>
      <c r="AA186" t="b">
        <f>AND(K186:Z186)</f>
        <v>0</v>
      </c>
    </row>
    <row r="187" spans="1:27" x14ac:dyDescent="0.2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 t="str">
        <f t="shared" si="33"/>
        <v>010111000</v>
      </c>
      <c r="K187" t="b">
        <f t="shared" si="34"/>
        <v>0</v>
      </c>
      <c r="L187" t="b">
        <f t="shared" si="35"/>
        <v>1</v>
      </c>
      <c r="M187" t="b">
        <f t="shared" si="36"/>
        <v>1</v>
      </c>
      <c r="N187" t="b">
        <f t="shared" si="37"/>
        <v>0</v>
      </c>
      <c r="O187" t="b">
        <f t="shared" si="38"/>
        <v>0</v>
      </c>
      <c r="P187" t="b">
        <f t="shared" si="39"/>
        <v>0</v>
      </c>
      <c r="Q187" t="b">
        <f t="shared" si="40"/>
        <v>1</v>
      </c>
      <c r="R187" t="b">
        <f t="shared" si="41"/>
        <v>1</v>
      </c>
      <c r="S187" t="b">
        <f t="shared" si="42"/>
        <v>1</v>
      </c>
      <c r="T187" t="b">
        <f t="shared" si="43"/>
        <v>0</v>
      </c>
      <c r="U187" t="b">
        <f t="shared" si="44"/>
        <v>0</v>
      </c>
      <c r="V187" t="b">
        <f t="shared" si="45"/>
        <v>1</v>
      </c>
      <c r="W187" t="b">
        <f t="shared" si="46"/>
        <v>1</v>
      </c>
      <c r="X187" s="2" t="b">
        <f t="shared" si="47"/>
        <v>1</v>
      </c>
      <c r="Y187" t="b">
        <f t="shared" si="48"/>
        <v>1</v>
      </c>
      <c r="AA187" t="b">
        <f>AND(K187:Z187)</f>
        <v>0</v>
      </c>
    </row>
    <row r="188" spans="1:27" x14ac:dyDescent="0.2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 t="str">
        <f t="shared" si="33"/>
        <v>010111001</v>
      </c>
      <c r="K188" t="b">
        <f t="shared" si="34"/>
        <v>0</v>
      </c>
      <c r="L188" t="b">
        <f t="shared" si="35"/>
        <v>1</v>
      </c>
      <c r="M188" t="b">
        <f t="shared" si="36"/>
        <v>0</v>
      </c>
      <c r="N188" t="b">
        <f t="shared" si="37"/>
        <v>0</v>
      </c>
      <c r="O188" t="b">
        <f t="shared" si="38"/>
        <v>0</v>
      </c>
      <c r="P188" t="b">
        <f t="shared" si="39"/>
        <v>0</v>
      </c>
      <c r="Q188" t="b">
        <f t="shared" si="40"/>
        <v>1</v>
      </c>
      <c r="R188" t="b">
        <f t="shared" si="41"/>
        <v>1</v>
      </c>
      <c r="S188" t="b">
        <f t="shared" si="42"/>
        <v>1</v>
      </c>
      <c r="T188" t="b">
        <f t="shared" si="43"/>
        <v>0</v>
      </c>
      <c r="U188" t="b">
        <f t="shared" si="44"/>
        <v>0</v>
      </c>
      <c r="V188" t="b">
        <f t="shared" si="45"/>
        <v>1</v>
      </c>
      <c r="W188" t="b">
        <f t="shared" si="46"/>
        <v>1</v>
      </c>
      <c r="X188" s="2" t="b">
        <f t="shared" si="47"/>
        <v>1</v>
      </c>
      <c r="Y188" t="b">
        <f t="shared" si="48"/>
        <v>1</v>
      </c>
      <c r="AA188" t="b">
        <f>AND(K188:Z188)</f>
        <v>0</v>
      </c>
    </row>
    <row r="189" spans="1:27" x14ac:dyDescent="0.2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 t="str">
        <f t="shared" si="33"/>
        <v>010111010</v>
      </c>
      <c r="K189" t="b">
        <f t="shared" si="34"/>
        <v>0</v>
      </c>
      <c r="L189" t="b">
        <f t="shared" si="35"/>
        <v>1</v>
      </c>
      <c r="M189" t="b">
        <f t="shared" si="36"/>
        <v>1</v>
      </c>
      <c r="N189" t="b">
        <f t="shared" si="37"/>
        <v>0</v>
      </c>
      <c r="O189" t="b">
        <f t="shared" si="38"/>
        <v>0</v>
      </c>
      <c r="P189" t="b">
        <f t="shared" si="39"/>
        <v>0</v>
      </c>
      <c r="Q189" t="b">
        <f t="shared" si="40"/>
        <v>1</v>
      </c>
      <c r="R189" t="b">
        <f t="shared" si="41"/>
        <v>1</v>
      </c>
      <c r="S189" t="b">
        <f t="shared" si="42"/>
        <v>1</v>
      </c>
      <c r="T189" t="b">
        <f t="shared" si="43"/>
        <v>0</v>
      </c>
      <c r="U189" t="b">
        <f t="shared" si="44"/>
        <v>0</v>
      </c>
      <c r="V189" t="b">
        <f t="shared" si="45"/>
        <v>1</v>
      </c>
      <c r="W189" t="b">
        <f t="shared" si="46"/>
        <v>1</v>
      </c>
      <c r="X189" s="2" t="b">
        <f t="shared" si="47"/>
        <v>1</v>
      </c>
      <c r="Y189" t="b">
        <f t="shared" si="48"/>
        <v>1</v>
      </c>
      <c r="AA189" t="b">
        <f>AND(K189:Z189)</f>
        <v>0</v>
      </c>
    </row>
    <row r="190" spans="1:27" x14ac:dyDescent="0.2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 t="str">
        <f t="shared" si="33"/>
        <v>010111011</v>
      </c>
      <c r="K190" t="b">
        <f t="shared" si="34"/>
        <v>0</v>
      </c>
      <c r="L190" t="b">
        <f t="shared" si="35"/>
        <v>1</v>
      </c>
      <c r="M190" t="b">
        <f t="shared" si="36"/>
        <v>0</v>
      </c>
      <c r="N190" t="b">
        <f t="shared" si="37"/>
        <v>0</v>
      </c>
      <c r="O190" t="b">
        <f t="shared" si="38"/>
        <v>0</v>
      </c>
      <c r="P190" t="b">
        <f t="shared" si="39"/>
        <v>0</v>
      </c>
      <c r="Q190" t="b">
        <f t="shared" si="40"/>
        <v>0</v>
      </c>
      <c r="R190" t="b">
        <f t="shared" si="41"/>
        <v>1</v>
      </c>
      <c r="S190" t="b">
        <f t="shared" si="42"/>
        <v>1</v>
      </c>
      <c r="T190" t="b">
        <f t="shared" si="43"/>
        <v>0</v>
      </c>
      <c r="U190" t="b">
        <f t="shared" si="44"/>
        <v>0</v>
      </c>
      <c r="V190" t="b">
        <f t="shared" si="45"/>
        <v>1</v>
      </c>
      <c r="W190" t="b">
        <f t="shared" si="46"/>
        <v>1</v>
      </c>
      <c r="X190" s="2" t="b">
        <f t="shared" si="47"/>
        <v>1</v>
      </c>
      <c r="Y190" t="b">
        <f t="shared" si="48"/>
        <v>1</v>
      </c>
      <c r="AA190" t="b">
        <f>AND(K190:Z190)</f>
        <v>0</v>
      </c>
    </row>
    <row r="191" spans="1:27" x14ac:dyDescent="0.2">
      <c r="A191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 t="str">
        <f t="shared" si="33"/>
        <v>010111100</v>
      </c>
      <c r="K191" t="b">
        <f t="shared" si="34"/>
        <v>0</v>
      </c>
      <c r="L191" t="b">
        <f t="shared" si="35"/>
        <v>1</v>
      </c>
      <c r="M191" t="b">
        <f t="shared" si="36"/>
        <v>1</v>
      </c>
      <c r="N191" t="b">
        <f t="shared" si="37"/>
        <v>0</v>
      </c>
      <c r="O191" t="b">
        <f t="shared" si="38"/>
        <v>0</v>
      </c>
      <c r="P191" t="b">
        <f t="shared" si="39"/>
        <v>0</v>
      </c>
      <c r="Q191" t="b">
        <f t="shared" si="40"/>
        <v>1</v>
      </c>
      <c r="R191" t="b">
        <f t="shared" si="41"/>
        <v>1</v>
      </c>
      <c r="S191" t="b">
        <f t="shared" si="42"/>
        <v>1</v>
      </c>
      <c r="T191" t="b">
        <f t="shared" si="43"/>
        <v>0</v>
      </c>
      <c r="U191" t="b">
        <f t="shared" si="44"/>
        <v>0</v>
      </c>
      <c r="V191" t="b">
        <f t="shared" si="45"/>
        <v>1</v>
      </c>
      <c r="W191" t="b">
        <f t="shared" si="46"/>
        <v>1</v>
      </c>
      <c r="X191" s="2" t="b">
        <f t="shared" si="47"/>
        <v>0</v>
      </c>
      <c r="Y191" t="b">
        <f t="shared" si="48"/>
        <v>0</v>
      </c>
      <c r="AA191" t="b">
        <f>AND(K191:Z191)</f>
        <v>0</v>
      </c>
    </row>
    <row r="192" spans="1:27" x14ac:dyDescent="0.2">
      <c r="A192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 t="str">
        <f t="shared" si="33"/>
        <v>010111101</v>
      </c>
      <c r="K192" t="b">
        <f t="shared" si="34"/>
        <v>0</v>
      </c>
      <c r="L192" t="b">
        <f t="shared" si="35"/>
        <v>1</v>
      </c>
      <c r="M192" t="b">
        <f t="shared" si="36"/>
        <v>0</v>
      </c>
      <c r="N192" t="b">
        <f t="shared" si="37"/>
        <v>0</v>
      </c>
      <c r="O192" t="b">
        <f t="shared" si="38"/>
        <v>0</v>
      </c>
      <c r="P192" t="b">
        <f t="shared" si="39"/>
        <v>0</v>
      </c>
      <c r="Q192" t="b">
        <f t="shared" si="40"/>
        <v>1</v>
      </c>
      <c r="R192" t="b">
        <f t="shared" si="41"/>
        <v>1</v>
      </c>
      <c r="S192" t="b">
        <f t="shared" si="42"/>
        <v>1</v>
      </c>
      <c r="T192" t="b">
        <f t="shared" si="43"/>
        <v>0</v>
      </c>
      <c r="U192" t="b">
        <f t="shared" si="44"/>
        <v>0</v>
      </c>
      <c r="V192" t="b">
        <f t="shared" si="45"/>
        <v>1</v>
      </c>
      <c r="W192" t="b">
        <f t="shared" si="46"/>
        <v>1</v>
      </c>
      <c r="X192" s="2" t="b">
        <f t="shared" si="47"/>
        <v>1</v>
      </c>
      <c r="Y192" t="b">
        <f t="shared" si="48"/>
        <v>0</v>
      </c>
      <c r="AA192" t="b">
        <f>AND(K192:Z192)</f>
        <v>0</v>
      </c>
    </row>
    <row r="193" spans="1:27" x14ac:dyDescent="0.2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 t="str">
        <f t="shared" si="33"/>
        <v>010111110</v>
      </c>
      <c r="K193" t="b">
        <f t="shared" si="34"/>
        <v>0</v>
      </c>
      <c r="L193" t="b">
        <f t="shared" si="35"/>
        <v>1</v>
      </c>
      <c r="M193" t="b">
        <f t="shared" si="36"/>
        <v>1</v>
      </c>
      <c r="N193" t="b">
        <f t="shared" si="37"/>
        <v>0</v>
      </c>
      <c r="O193" t="b">
        <f t="shared" si="38"/>
        <v>0</v>
      </c>
      <c r="P193" t="b">
        <f t="shared" si="39"/>
        <v>0</v>
      </c>
      <c r="Q193" t="b">
        <f t="shared" si="40"/>
        <v>1</v>
      </c>
      <c r="R193" t="b">
        <f t="shared" si="41"/>
        <v>1</v>
      </c>
      <c r="S193" t="b">
        <f t="shared" si="42"/>
        <v>1</v>
      </c>
      <c r="T193" t="b">
        <f t="shared" si="43"/>
        <v>0</v>
      </c>
      <c r="U193" t="b">
        <f t="shared" si="44"/>
        <v>0</v>
      </c>
      <c r="V193" t="b">
        <f t="shared" si="45"/>
        <v>1</v>
      </c>
      <c r="W193" t="b">
        <f t="shared" si="46"/>
        <v>0</v>
      </c>
      <c r="X193" s="2" t="b">
        <f t="shared" si="47"/>
        <v>1</v>
      </c>
      <c r="Y193" t="b">
        <f t="shared" si="48"/>
        <v>0</v>
      </c>
      <c r="AA193" t="b">
        <f>AND(K193:Z193)</f>
        <v>0</v>
      </c>
    </row>
    <row r="194" spans="1:27" x14ac:dyDescent="0.2">
      <c r="A194">
        <v>0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 t="str">
        <f t="shared" si="33"/>
        <v>010111111</v>
      </c>
      <c r="K194" t="b">
        <f t="shared" si="34"/>
        <v>0</v>
      </c>
      <c r="L194" t="b">
        <f t="shared" si="35"/>
        <v>1</v>
      </c>
      <c r="M194" t="b">
        <f t="shared" si="36"/>
        <v>0</v>
      </c>
      <c r="N194" t="b">
        <f t="shared" si="37"/>
        <v>0</v>
      </c>
      <c r="O194" t="b">
        <f t="shared" si="38"/>
        <v>0</v>
      </c>
      <c r="P194" t="b">
        <f t="shared" si="39"/>
        <v>0</v>
      </c>
      <c r="Q194" t="b">
        <f t="shared" si="40"/>
        <v>0</v>
      </c>
      <c r="R194" t="b">
        <f t="shared" si="41"/>
        <v>1</v>
      </c>
      <c r="S194" t="b">
        <f t="shared" si="42"/>
        <v>1</v>
      </c>
      <c r="T194" t="b">
        <f t="shared" si="43"/>
        <v>0</v>
      </c>
      <c r="U194" t="b">
        <f t="shared" si="44"/>
        <v>0</v>
      </c>
      <c r="V194" t="b">
        <f t="shared" si="45"/>
        <v>1</v>
      </c>
      <c r="W194" t="b">
        <f t="shared" si="46"/>
        <v>0</v>
      </c>
      <c r="X194" s="2" t="b">
        <f t="shared" si="47"/>
        <v>1</v>
      </c>
      <c r="Y194" t="b">
        <f t="shared" si="48"/>
        <v>0</v>
      </c>
      <c r="AA194" t="b">
        <f>AND(K194:Z194)</f>
        <v>0</v>
      </c>
    </row>
    <row r="195" spans="1:27" x14ac:dyDescent="0.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tr">
        <f t="shared" si="33"/>
        <v>011000000</v>
      </c>
      <c r="K195" t="b">
        <f t="shared" si="34"/>
        <v>1</v>
      </c>
      <c r="L195" t="b">
        <f t="shared" si="35"/>
        <v>1</v>
      </c>
      <c r="M195" t="b">
        <f t="shared" si="36"/>
        <v>1</v>
      </c>
      <c r="N195" t="b">
        <f t="shared" si="37"/>
        <v>1</v>
      </c>
      <c r="O195" t="b">
        <f t="shared" si="38"/>
        <v>1</v>
      </c>
      <c r="P195" t="b">
        <f t="shared" si="39"/>
        <v>1</v>
      </c>
      <c r="Q195" t="b">
        <f t="shared" si="40"/>
        <v>1</v>
      </c>
      <c r="R195" t="b">
        <f t="shared" si="41"/>
        <v>0</v>
      </c>
      <c r="S195" t="b">
        <f t="shared" si="42"/>
        <v>0</v>
      </c>
      <c r="T195" t="b">
        <f t="shared" si="43"/>
        <v>1</v>
      </c>
      <c r="U195" t="b">
        <f t="shared" si="44"/>
        <v>1</v>
      </c>
      <c r="V195" t="b">
        <f t="shared" si="45"/>
        <v>1</v>
      </c>
      <c r="W195" t="b">
        <f t="shared" si="46"/>
        <v>1</v>
      </c>
      <c r="X195" s="2" t="b">
        <f t="shared" si="47"/>
        <v>1</v>
      </c>
      <c r="Y195" t="b">
        <f t="shared" si="48"/>
        <v>1</v>
      </c>
      <c r="AA195" t="b">
        <f>AND(K195:Z195)</f>
        <v>0</v>
      </c>
    </row>
    <row r="196" spans="1:2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tr">
        <f t="shared" ref="J196:J259" si="49">_xlfn.CONCAT(A196:I196)</f>
        <v>011000001</v>
      </c>
      <c r="K196" t="b">
        <f t="shared" ref="K196:K259" si="50">NOT(AND(D196=1,C196=0))</f>
        <v>1</v>
      </c>
      <c r="L196" t="b">
        <f t="shared" ref="L196:L259" si="51">NOT(AND(A196=1,G196=0))</f>
        <v>1</v>
      </c>
      <c r="M196" t="b">
        <f t="shared" ref="M196:M259" si="52">NOT(AND(I196=1,C196=0))</f>
        <v>1</v>
      </c>
      <c r="N196" t="b">
        <f t="shared" ref="N196:N259" si="53">NOT(AND(C196=0,F196=1))</f>
        <v>1</v>
      </c>
      <c r="O196" t="b">
        <f t="shared" ref="O196:O259" si="54">NOT(AND(C196=0,E196=1))</f>
        <v>1</v>
      </c>
      <c r="P196" t="b">
        <f t="shared" ref="P196:P259" si="55">NOT(AND(B196=1,E196=1))</f>
        <v>1</v>
      </c>
      <c r="Q196" t="b">
        <f t="shared" ref="Q196:Q259" si="56">NOT(AND(I196=1,H196=1))</f>
        <v>1</v>
      </c>
      <c r="R196" t="b">
        <f t="shared" ref="R196:R259" si="57">NOT(AND(B196=1,C196=1))</f>
        <v>0</v>
      </c>
      <c r="S196" t="b">
        <f t="shared" ref="S196:S259" si="58">NOT(AND(C196=1,I196=0,G196=0))</f>
        <v>1</v>
      </c>
      <c r="T196" t="b">
        <f t="shared" ref="T196:T259" si="59">NOT(AND(B196=1,F196=1))</f>
        <v>1</v>
      </c>
      <c r="U196" t="b">
        <f t="shared" ref="U196:U259" si="60">NOT(AND(B196=1,D196=1))</f>
        <v>1</v>
      </c>
      <c r="V196" t="b">
        <f t="shared" ref="V196:V259" si="61">NOT(AND(F196=1,E196=0,D196=0))</f>
        <v>1</v>
      </c>
      <c r="W196" t="b">
        <f t="shared" ref="W196:W259" si="62">NOT(AND(H196=1,G196=1,C196=0))</f>
        <v>1</v>
      </c>
      <c r="X196" s="2" t="b">
        <f t="shared" ref="X196:X259" si="63">NOT(AND(I196=0,H196=0,G196=1,C196=0))</f>
        <v>1</v>
      </c>
      <c r="Y196" t="b">
        <f t="shared" ref="Y196:Y259" si="64">NOT(AND(G196=1,C196=0))</f>
        <v>1</v>
      </c>
      <c r="AA196" t="b">
        <f>AND(K196:Z196)</f>
        <v>0</v>
      </c>
    </row>
    <row r="197" spans="1:27" x14ac:dyDescent="0.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t="str">
        <f t="shared" si="49"/>
        <v>011000010</v>
      </c>
      <c r="K197" t="b">
        <f t="shared" si="50"/>
        <v>1</v>
      </c>
      <c r="L197" t="b">
        <f t="shared" si="51"/>
        <v>1</v>
      </c>
      <c r="M197" t="b">
        <f t="shared" si="52"/>
        <v>1</v>
      </c>
      <c r="N197" t="b">
        <f t="shared" si="53"/>
        <v>1</v>
      </c>
      <c r="O197" t="b">
        <f t="shared" si="54"/>
        <v>1</v>
      </c>
      <c r="P197" t="b">
        <f t="shared" si="55"/>
        <v>1</v>
      </c>
      <c r="Q197" t="b">
        <f t="shared" si="56"/>
        <v>1</v>
      </c>
      <c r="R197" t="b">
        <f t="shared" si="57"/>
        <v>0</v>
      </c>
      <c r="S197" t="b">
        <f t="shared" si="58"/>
        <v>0</v>
      </c>
      <c r="T197" t="b">
        <f t="shared" si="59"/>
        <v>1</v>
      </c>
      <c r="U197" t="b">
        <f t="shared" si="60"/>
        <v>1</v>
      </c>
      <c r="V197" t="b">
        <f t="shared" si="61"/>
        <v>1</v>
      </c>
      <c r="W197" t="b">
        <f t="shared" si="62"/>
        <v>1</v>
      </c>
      <c r="X197" s="2" t="b">
        <f t="shared" si="63"/>
        <v>1</v>
      </c>
      <c r="Y197" t="b">
        <f t="shared" si="64"/>
        <v>1</v>
      </c>
      <c r="AA197" t="b">
        <f>AND(K197:Z197)</f>
        <v>0</v>
      </c>
    </row>
    <row r="198" spans="1:27" x14ac:dyDescent="0.2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 t="str">
        <f t="shared" si="49"/>
        <v>011000011</v>
      </c>
      <c r="K198" t="b">
        <f t="shared" si="50"/>
        <v>1</v>
      </c>
      <c r="L198" t="b">
        <f t="shared" si="51"/>
        <v>1</v>
      </c>
      <c r="M198" t="b">
        <f t="shared" si="52"/>
        <v>1</v>
      </c>
      <c r="N198" t="b">
        <f t="shared" si="53"/>
        <v>1</v>
      </c>
      <c r="O198" t="b">
        <f t="shared" si="54"/>
        <v>1</v>
      </c>
      <c r="P198" t="b">
        <f t="shared" si="55"/>
        <v>1</v>
      </c>
      <c r="Q198" t="b">
        <f t="shared" si="56"/>
        <v>0</v>
      </c>
      <c r="R198" t="b">
        <f t="shared" si="57"/>
        <v>0</v>
      </c>
      <c r="S198" t="b">
        <f t="shared" si="58"/>
        <v>1</v>
      </c>
      <c r="T198" t="b">
        <f t="shared" si="59"/>
        <v>1</v>
      </c>
      <c r="U198" t="b">
        <f t="shared" si="60"/>
        <v>1</v>
      </c>
      <c r="V198" t="b">
        <f t="shared" si="61"/>
        <v>1</v>
      </c>
      <c r="W198" t="b">
        <f t="shared" si="62"/>
        <v>1</v>
      </c>
      <c r="X198" s="2" t="b">
        <f t="shared" si="63"/>
        <v>1</v>
      </c>
      <c r="Y198" t="b">
        <f t="shared" si="64"/>
        <v>1</v>
      </c>
      <c r="AA198" t="b">
        <f>AND(K198:Z198)</f>
        <v>0</v>
      </c>
    </row>
    <row r="199" spans="1:27" x14ac:dyDescent="0.2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t="str">
        <f t="shared" si="49"/>
        <v>011000100</v>
      </c>
      <c r="K199" t="b">
        <f t="shared" si="50"/>
        <v>1</v>
      </c>
      <c r="L199" t="b">
        <f t="shared" si="51"/>
        <v>1</v>
      </c>
      <c r="M199" t="b">
        <f t="shared" si="52"/>
        <v>1</v>
      </c>
      <c r="N199" t="b">
        <f t="shared" si="53"/>
        <v>1</v>
      </c>
      <c r="O199" t="b">
        <f t="shared" si="54"/>
        <v>1</v>
      </c>
      <c r="P199" t="b">
        <f t="shared" si="55"/>
        <v>1</v>
      </c>
      <c r="Q199" t="b">
        <f t="shared" si="56"/>
        <v>1</v>
      </c>
      <c r="R199" t="b">
        <f t="shared" si="57"/>
        <v>0</v>
      </c>
      <c r="S199" t="b">
        <f t="shared" si="58"/>
        <v>1</v>
      </c>
      <c r="T199" t="b">
        <f t="shared" si="59"/>
        <v>1</v>
      </c>
      <c r="U199" t="b">
        <f t="shared" si="60"/>
        <v>1</v>
      </c>
      <c r="V199" t="b">
        <f t="shared" si="61"/>
        <v>1</v>
      </c>
      <c r="W199" t="b">
        <f t="shared" si="62"/>
        <v>1</v>
      </c>
      <c r="X199" s="2" t="b">
        <f t="shared" si="63"/>
        <v>1</v>
      </c>
      <c r="Y199" t="b">
        <f t="shared" si="64"/>
        <v>1</v>
      </c>
      <c r="AA199" t="b">
        <f>AND(K199:Z199)</f>
        <v>0</v>
      </c>
    </row>
    <row r="200" spans="1:27" x14ac:dyDescent="0.2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 t="str">
        <f t="shared" si="49"/>
        <v>011000101</v>
      </c>
      <c r="K200" t="b">
        <f t="shared" si="50"/>
        <v>1</v>
      </c>
      <c r="L200" t="b">
        <f t="shared" si="51"/>
        <v>1</v>
      </c>
      <c r="M200" t="b">
        <f t="shared" si="52"/>
        <v>1</v>
      </c>
      <c r="N200" t="b">
        <f t="shared" si="53"/>
        <v>1</v>
      </c>
      <c r="O200" t="b">
        <f t="shared" si="54"/>
        <v>1</v>
      </c>
      <c r="P200" t="b">
        <f t="shared" si="55"/>
        <v>1</v>
      </c>
      <c r="Q200" t="b">
        <f t="shared" si="56"/>
        <v>1</v>
      </c>
      <c r="R200" t="b">
        <f t="shared" si="57"/>
        <v>0</v>
      </c>
      <c r="S200" t="b">
        <f t="shared" si="58"/>
        <v>1</v>
      </c>
      <c r="T200" t="b">
        <f t="shared" si="59"/>
        <v>1</v>
      </c>
      <c r="U200" t="b">
        <f t="shared" si="60"/>
        <v>1</v>
      </c>
      <c r="V200" t="b">
        <f t="shared" si="61"/>
        <v>1</v>
      </c>
      <c r="W200" t="b">
        <f t="shared" si="62"/>
        <v>1</v>
      </c>
      <c r="X200" s="2" t="b">
        <f t="shared" si="63"/>
        <v>1</v>
      </c>
      <c r="Y200" t="b">
        <f t="shared" si="64"/>
        <v>1</v>
      </c>
      <c r="AA200" t="b">
        <f>AND(K200:Z200)</f>
        <v>0</v>
      </c>
    </row>
    <row r="201" spans="1:27" x14ac:dyDescent="0.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 t="str">
        <f t="shared" si="49"/>
        <v>011000110</v>
      </c>
      <c r="K201" t="b">
        <f t="shared" si="50"/>
        <v>1</v>
      </c>
      <c r="L201" t="b">
        <f t="shared" si="51"/>
        <v>1</v>
      </c>
      <c r="M201" t="b">
        <f t="shared" si="52"/>
        <v>1</v>
      </c>
      <c r="N201" t="b">
        <f t="shared" si="53"/>
        <v>1</v>
      </c>
      <c r="O201" t="b">
        <f t="shared" si="54"/>
        <v>1</v>
      </c>
      <c r="P201" t="b">
        <f t="shared" si="55"/>
        <v>1</v>
      </c>
      <c r="Q201" t="b">
        <f t="shared" si="56"/>
        <v>1</v>
      </c>
      <c r="R201" t="b">
        <f t="shared" si="57"/>
        <v>0</v>
      </c>
      <c r="S201" t="b">
        <f t="shared" si="58"/>
        <v>1</v>
      </c>
      <c r="T201" t="b">
        <f t="shared" si="59"/>
        <v>1</v>
      </c>
      <c r="U201" t="b">
        <f t="shared" si="60"/>
        <v>1</v>
      </c>
      <c r="V201" t="b">
        <f t="shared" si="61"/>
        <v>1</v>
      </c>
      <c r="W201" t="b">
        <f t="shared" si="62"/>
        <v>1</v>
      </c>
      <c r="X201" s="2" t="b">
        <f t="shared" si="63"/>
        <v>1</v>
      </c>
      <c r="Y201" t="b">
        <f t="shared" si="64"/>
        <v>1</v>
      </c>
      <c r="AA201" t="b">
        <f>AND(K201:Z201)</f>
        <v>0</v>
      </c>
    </row>
    <row r="202" spans="1:27" x14ac:dyDescent="0.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 t="str">
        <f t="shared" si="49"/>
        <v>011000111</v>
      </c>
      <c r="K202" t="b">
        <f t="shared" si="50"/>
        <v>1</v>
      </c>
      <c r="L202" t="b">
        <f t="shared" si="51"/>
        <v>1</v>
      </c>
      <c r="M202" t="b">
        <f t="shared" si="52"/>
        <v>1</v>
      </c>
      <c r="N202" t="b">
        <f t="shared" si="53"/>
        <v>1</v>
      </c>
      <c r="O202" t="b">
        <f t="shared" si="54"/>
        <v>1</v>
      </c>
      <c r="P202" t="b">
        <f t="shared" si="55"/>
        <v>1</v>
      </c>
      <c r="Q202" t="b">
        <f t="shared" si="56"/>
        <v>0</v>
      </c>
      <c r="R202" t="b">
        <f t="shared" si="57"/>
        <v>0</v>
      </c>
      <c r="S202" t="b">
        <f t="shared" si="58"/>
        <v>1</v>
      </c>
      <c r="T202" t="b">
        <f t="shared" si="59"/>
        <v>1</v>
      </c>
      <c r="U202" t="b">
        <f t="shared" si="60"/>
        <v>1</v>
      </c>
      <c r="V202" t="b">
        <f t="shared" si="61"/>
        <v>1</v>
      </c>
      <c r="W202" t="b">
        <f t="shared" si="62"/>
        <v>1</v>
      </c>
      <c r="X202" s="2" t="b">
        <f t="shared" si="63"/>
        <v>1</v>
      </c>
      <c r="Y202" t="b">
        <f t="shared" si="64"/>
        <v>1</v>
      </c>
      <c r="AA202" t="b">
        <f>AND(K202:Z202)</f>
        <v>0</v>
      </c>
    </row>
    <row r="203" spans="1:27" x14ac:dyDescent="0.2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t="str">
        <f t="shared" si="49"/>
        <v>011001000</v>
      </c>
      <c r="K203" t="b">
        <f t="shared" si="50"/>
        <v>1</v>
      </c>
      <c r="L203" t="b">
        <f t="shared" si="51"/>
        <v>1</v>
      </c>
      <c r="M203" t="b">
        <f t="shared" si="52"/>
        <v>1</v>
      </c>
      <c r="N203" t="b">
        <f t="shared" si="53"/>
        <v>1</v>
      </c>
      <c r="O203" t="b">
        <f t="shared" si="54"/>
        <v>1</v>
      </c>
      <c r="P203" t="b">
        <f t="shared" si="55"/>
        <v>1</v>
      </c>
      <c r="Q203" t="b">
        <f t="shared" si="56"/>
        <v>1</v>
      </c>
      <c r="R203" t="b">
        <f t="shared" si="57"/>
        <v>0</v>
      </c>
      <c r="S203" t="b">
        <f t="shared" si="58"/>
        <v>0</v>
      </c>
      <c r="T203" t="b">
        <f t="shared" si="59"/>
        <v>0</v>
      </c>
      <c r="U203" t="b">
        <f t="shared" si="60"/>
        <v>1</v>
      </c>
      <c r="V203" t="b">
        <f t="shared" si="61"/>
        <v>0</v>
      </c>
      <c r="W203" t="b">
        <f t="shared" si="62"/>
        <v>1</v>
      </c>
      <c r="X203" s="2" t="b">
        <f t="shared" si="63"/>
        <v>1</v>
      </c>
      <c r="Y203" t="b">
        <f t="shared" si="64"/>
        <v>1</v>
      </c>
      <c r="AA203" t="b">
        <f>AND(K203:Z203)</f>
        <v>0</v>
      </c>
    </row>
    <row r="204" spans="1:27" x14ac:dyDescent="0.2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 t="str">
        <f t="shared" si="49"/>
        <v>011001001</v>
      </c>
      <c r="K204" t="b">
        <f t="shared" si="50"/>
        <v>1</v>
      </c>
      <c r="L204" t="b">
        <f t="shared" si="51"/>
        <v>1</v>
      </c>
      <c r="M204" t="b">
        <f t="shared" si="52"/>
        <v>1</v>
      </c>
      <c r="N204" t="b">
        <f t="shared" si="53"/>
        <v>1</v>
      </c>
      <c r="O204" t="b">
        <f t="shared" si="54"/>
        <v>1</v>
      </c>
      <c r="P204" t="b">
        <f t="shared" si="55"/>
        <v>1</v>
      </c>
      <c r="Q204" t="b">
        <f t="shared" si="56"/>
        <v>1</v>
      </c>
      <c r="R204" t="b">
        <f t="shared" si="57"/>
        <v>0</v>
      </c>
      <c r="S204" t="b">
        <f t="shared" si="58"/>
        <v>1</v>
      </c>
      <c r="T204" t="b">
        <f t="shared" si="59"/>
        <v>0</v>
      </c>
      <c r="U204" t="b">
        <f t="shared" si="60"/>
        <v>1</v>
      </c>
      <c r="V204" t="b">
        <f t="shared" si="61"/>
        <v>0</v>
      </c>
      <c r="W204" t="b">
        <f t="shared" si="62"/>
        <v>1</v>
      </c>
      <c r="X204" s="2" t="b">
        <f t="shared" si="63"/>
        <v>1</v>
      </c>
      <c r="Y204" t="b">
        <f t="shared" si="64"/>
        <v>1</v>
      </c>
      <c r="AA204" t="b">
        <f>AND(K204:Z204)</f>
        <v>0</v>
      </c>
    </row>
    <row r="205" spans="1:27" x14ac:dyDescent="0.2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 t="str">
        <f t="shared" si="49"/>
        <v>011001010</v>
      </c>
      <c r="K205" t="b">
        <f t="shared" si="50"/>
        <v>1</v>
      </c>
      <c r="L205" t="b">
        <f t="shared" si="51"/>
        <v>1</v>
      </c>
      <c r="M205" t="b">
        <f t="shared" si="52"/>
        <v>1</v>
      </c>
      <c r="N205" t="b">
        <f t="shared" si="53"/>
        <v>1</v>
      </c>
      <c r="O205" t="b">
        <f t="shared" si="54"/>
        <v>1</v>
      </c>
      <c r="P205" t="b">
        <f t="shared" si="55"/>
        <v>1</v>
      </c>
      <c r="Q205" t="b">
        <f t="shared" si="56"/>
        <v>1</v>
      </c>
      <c r="R205" t="b">
        <f t="shared" si="57"/>
        <v>0</v>
      </c>
      <c r="S205" t="b">
        <f t="shared" si="58"/>
        <v>0</v>
      </c>
      <c r="T205" t="b">
        <f t="shared" si="59"/>
        <v>0</v>
      </c>
      <c r="U205" t="b">
        <f t="shared" si="60"/>
        <v>1</v>
      </c>
      <c r="V205" t="b">
        <f t="shared" si="61"/>
        <v>0</v>
      </c>
      <c r="W205" t="b">
        <f t="shared" si="62"/>
        <v>1</v>
      </c>
      <c r="X205" s="2" t="b">
        <f t="shared" si="63"/>
        <v>1</v>
      </c>
      <c r="Y205" t="b">
        <f t="shared" si="64"/>
        <v>1</v>
      </c>
      <c r="AA205" t="b">
        <f>AND(K205:Z205)</f>
        <v>0</v>
      </c>
    </row>
    <row r="206" spans="1:27" x14ac:dyDescent="0.2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 t="str">
        <f t="shared" si="49"/>
        <v>011001011</v>
      </c>
      <c r="K206" t="b">
        <f t="shared" si="50"/>
        <v>1</v>
      </c>
      <c r="L206" t="b">
        <f t="shared" si="51"/>
        <v>1</v>
      </c>
      <c r="M206" t="b">
        <f t="shared" si="52"/>
        <v>1</v>
      </c>
      <c r="N206" t="b">
        <f t="shared" si="53"/>
        <v>1</v>
      </c>
      <c r="O206" t="b">
        <f t="shared" si="54"/>
        <v>1</v>
      </c>
      <c r="P206" t="b">
        <f t="shared" si="55"/>
        <v>1</v>
      </c>
      <c r="Q206" t="b">
        <f t="shared" si="56"/>
        <v>0</v>
      </c>
      <c r="R206" t="b">
        <f t="shared" si="57"/>
        <v>0</v>
      </c>
      <c r="S206" t="b">
        <f t="shared" si="58"/>
        <v>1</v>
      </c>
      <c r="T206" t="b">
        <f t="shared" si="59"/>
        <v>0</v>
      </c>
      <c r="U206" t="b">
        <f t="shared" si="60"/>
        <v>1</v>
      </c>
      <c r="V206" t="b">
        <f t="shared" si="61"/>
        <v>0</v>
      </c>
      <c r="W206" t="b">
        <f t="shared" si="62"/>
        <v>1</v>
      </c>
      <c r="X206" s="2" t="b">
        <f t="shared" si="63"/>
        <v>1</v>
      </c>
      <c r="Y206" t="b">
        <f t="shared" si="64"/>
        <v>1</v>
      </c>
      <c r="AA206" t="b">
        <f>AND(K206:Z206)</f>
        <v>0</v>
      </c>
    </row>
    <row r="207" spans="1:27" x14ac:dyDescent="0.2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 t="str">
        <f t="shared" si="49"/>
        <v>011001100</v>
      </c>
      <c r="K207" t="b">
        <f t="shared" si="50"/>
        <v>1</v>
      </c>
      <c r="L207" t="b">
        <f t="shared" si="51"/>
        <v>1</v>
      </c>
      <c r="M207" t="b">
        <f t="shared" si="52"/>
        <v>1</v>
      </c>
      <c r="N207" t="b">
        <f t="shared" si="53"/>
        <v>1</v>
      </c>
      <c r="O207" t="b">
        <f t="shared" si="54"/>
        <v>1</v>
      </c>
      <c r="P207" t="b">
        <f t="shared" si="55"/>
        <v>1</v>
      </c>
      <c r="Q207" t="b">
        <f t="shared" si="56"/>
        <v>1</v>
      </c>
      <c r="R207" t="b">
        <f t="shared" si="57"/>
        <v>0</v>
      </c>
      <c r="S207" t="b">
        <f t="shared" si="58"/>
        <v>1</v>
      </c>
      <c r="T207" t="b">
        <f t="shared" si="59"/>
        <v>0</v>
      </c>
      <c r="U207" t="b">
        <f t="shared" si="60"/>
        <v>1</v>
      </c>
      <c r="V207" t="b">
        <f t="shared" si="61"/>
        <v>0</v>
      </c>
      <c r="W207" t="b">
        <f t="shared" si="62"/>
        <v>1</v>
      </c>
      <c r="X207" s="2" t="b">
        <f t="shared" si="63"/>
        <v>1</v>
      </c>
      <c r="Y207" t="b">
        <f t="shared" si="64"/>
        <v>1</v>
      </c>
      <c r="AA207" t="b">
        <f>AND(K207:Z207)</f>
        <v>0</v>
      </c>
    </row>
    <row r="208" spans="1:27" x14ac:dyDescent="0.2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 t="str">
        <f t="shared" si="49"/>
        <v>011001101</v>
      </c>
      <c r="K208" t="b">
        <f t="shared" si="50"/>
        <v>1</v>
      </c>
      <c r="L208" t="b">
        <f t="shared" si="51"/>
        <v>1</v>
      </c>
      <c r="M208" t="b">
        <f t="shared" si="52"/>
        <v>1</v>
      </c>
      <c r="N208" t="b">
        <f t="shared" si="53"/>
        <v>1</v>
      </c>
      <c r="O208" t="b">
        <f t="shared" si="54"/>
        <v>1</v>
      </c>
      <c r="P208" t="b">
        <f t="shared" si="55"/>
        <v>1</v>
      </c>
      <c r="Q208" t="b">
        <f t="shared" si="56"/>
        <v>1</v>
      </c>
      <c r="R208" t="b">
        <f t="shared" si="57"/>
        <v>0</v>
      </c>
      <c r="S208" t="b">
        <f t="shared" si="58"/>
        <v>1</v>
      </c>
      <c r="T208" t="b">
        <f t="shared" si="59"/>
        <v>0</v>
      </c>
      <c r="U208" t="b">
        <f t="shared" si="60"/>
        <v>1</v>
      </c>
      <c r="V208" t="b">
        <f t="shared" si="61"/>
        <v>0</v>
      </c>
      <c r="W208" t="b">
        <f t="shared" si="62"/>
        <v>1</v>
      </c>
      <c r="X208" s="2" t="b">
        <f t="shared" si="63"/>
        <v>1</v>
      </c>
      <c r="Y208" t="b">
        <f t="shared" si="64"/>
        <v>1</v>
      </c>
      <c r="AA208" t="b">
        <f>AND(K208:Z208)</f>
        <v>0</v>
      </c>
    </row>
    <row r="209" spans="1:27" x14ac:dyDescent="0.2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 t="str">
        <f t="shared" si="49"/>
        <v>011001110</v>
      </c>
      <c r="K209" t="b">
        <f t="shared" si="50"/>
        <v>1</v>
      </c>
      <c r="L209" t="b">
        <f t="shared" si="51"/>
        <v>1</v>
      </c>
      <c r="M209" t="b">
        <f t="shared" si="52"/>
        <v>1</v>
      </c>
      <c r="N209" t="b">
        <f t="shared" si="53"/>
        <v>1</v>
      </c>
      <c r="O209" t="b">
        <f t="shared" si="54"/>
        <v>1</v>
      </c>
      <c r="P209" t="b">
        <f t="shared" si="55"/>
        <v>1</v>
      </c>
      <c r="Q209" t="b">
        <f t="shared" si="56"/>
        <v>1</v>
      </c>
      <c r="R209" t="b">
        <f t="shared" si="57"/>
        <v>0</v>
      </c>
      <c r="S209" t="b">
        <f t="shared" si="58"/>
        <v>1</v>
      </c>
      <c r="T209" t="b">
        <f t="shared" si="59"/>
        <v>0</v>
      </c>
      <c r="U209" t="b">
        <f t="shared" si="60"/>
        <v>1</v>
      </c>
      <c r="V209" t="b">
        <f t="shared" si="61"/>
        <v>0</v>
      </c>
      <c r="W209" t="b">
        <f t="shared" si="62"/>
        <v>1</v>
      </c>
      <c r="X209" s="2" t="b">
        <f t="shared" si="63"/>
        <v>1</v>
      </c>
      <c r="Y209" t="b">
        <f t="shared" si="64"/>
        <v>1</v>
      </c>
      <c r="AA209" t="b">
        <f>AND(K209:Z209)</f>
        <v>0</v>
      </c>
    </row>
    <row r="210" spans="1:27" x14ac:dyDescent="0.2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 t="str">
        <f t="shared" si="49"/>
        <v>011001111</v>
      </c>
      <c r="K210" t="b">
        <f t="shared" si="50"/>
        <v>1</v>
      </c>
      <c r="L210" t="b">
        <f t="shared" si="51"/>
        <v>1</v>
      </c>
      <c r="M210" t="b">
        <f t="shared" si="52"/>
        <v>1</v>
      </c>
      <c r="N210" t="b">
        <f t="shared" si="53"/>
        <v>1</v>
      </c>
      <c r="O210" t="b">
        <f t="shared" si="54"/>
        <v>1</v>
      </c>
      <c r="P210" t="b">
        <f t="shared" si="55"/>
        <v>1</v>
      </c>
      <c r="Q210" t="b">
        <f t="shared" si="56"/>
        <v>0</v>
      </c>
      <c r="R210" t="b">
        <f t="shared" si="57"/>
        <v>0</v>
      </c>
      <c r="S210" t="b">
        <f t="shared" si="58"/>
        <v>1</v>
      </c>
      <c r="T210" t="b">
        <f t="shared" si="59"/>
        <v>0</v>
      </c>
      <c r="U210" t="b">
        <f t="shared" si="60"/>
        <v>1</v>
      </c>
      <c r="V210" t="b">
        <f t="shared" si="61"/>
        <v>0</v>
      </c>
      <c r="W210" t="b">
        <f t="shared" si="62"/>
        <v>1</v>
      </c>
      <c r="X210" s="2" t="b">
        <f t="shared" si="63"/>
        <v>1</v>
      </c>
      <c r="Y210" t="b">
        <f t="shared" si="64"/>
        <v>1</v>
      </c>
      <c r="AA210" t="b">
        <f>AND(K210:Z210)</f>
        <v>0</v>
      </c>
    </row>
    <row r="211" spans="1:27" x14ac:dyDescent="0.2">
      <c r="A211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 t="str">
        <f t="shared" si="49"/>
        <v>011010000</v>
      </c>
      <c r="K211" t="b">
        <f t="shared" si="50"/>
        <v>1</v>
      </c>
      <c r="L211" t="b">
        <f t="shared" si="51"/>
        <v>1</v>
      </c>
      <c r="M211" t="b">
        <f t="shared" si="52"/>
        <v>1</v>
      </c>
      <c r="N211" t="b">
        <f t="shared" si="53"/>
        <v>1</v>
      </c>
      <c r="O211" t="b">
        <f t="shared" si="54"/>
        <v>1</v>
      </c>
      <c r="P211" t="b">
        <f t="shared" si="55"/>
        <v>0</v>
      </c>
      <c r="Q211" t="b">
        <f t="shared" si="56"/>
        <v>1</v>
      </c>
      <c r="R211" t="b">
        <f t="shared" si="57"/>
        <v>0</v>
      </c>
      <c r="S211" t="b">
        <f t="shared" si="58"/>
        <v>0</v>
      </c>
      <c r="T211" t="b">
        <f t="shared" si="59"/>
        <v>1</v>
      </c>
      <c r="U211" t="b">
        <f t="shared" si="60"/>
        <v>1</v>
      </c>
      <c r="V211" t="b">
        <f t="shared" si="61"/>
        <v>1</v>
      </c>
      <c r="W211" t="b">
        <f t="shared" si="62"/>
        <v>1</v>
      </c>
      <c r="X211" s="2" t="b">
        <f t="shared" si="63"/>
        <v>1</v>
      </c>
      <c r="Y211" t="b">
        <f t="shared" si="64"/>
        <v>1</v>
      </c>
      <c r="AA211" t="b">
        <f>AND(K211:Z211)</f>
        <v>0</v>
      </c>
    </row>
    <row r="212" spans="1:27" x14ac:dyDescent="0.2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 t="str">
        <f t="shared" si="49"/>
        <v>011010001</v>
      </c>
      <c r="K212" t="b">
        <f t="shared" si="50"/>
        <v>1</v>
      </c>
      <c r="L212" t="b">
        <f t="shared" si="51"/>
        <v>1</v>
      </c>
      <c r="M212" t="b">
        <f t="shared" si="52"/>
        <v>1</v>
      </c>
      <c r="N212" t="b">
        <f t="shared" si="53"/>
        <v>1</v>
      </c>
      <c r="O212" t="b">
        <f t="shared" si="54"/>
        <v>1</v>
      </c>
      <c r="P212" t="b">
        <f t="shared" si="55"/>
        <v>0</v>
      </c>
      <c r="Q212" t="b">
        <f t="shared" si="56"/>
        <v>1</v>
      </c>
      <c r="R212" t="b">
        <f t="shared" si="57"/>
        <v>0</v>
      </c>
      <c r="S212" t="b">
        <f t="shared" si="58"/>
        <v>1</v>
      </c>
      <c r="T212" t="b">
        <f t="shared" si="59"/>
        <v>1</v>
      </c>
      <c r="U212" t="b">
        <f t="shared" si="60"/>
        <v>1</v>
      </c>
      <c r="V212" t="b">
        <f t="shared" si="61"/>
        <v>1</v>
      </c>
      <c r="W212" t="b">
        <f t="shared" si="62"/>
        <v>1</v>
      </c>
      <c r="X212" s="2" t="b">
        <f t="shared" si="63"/>
        <v>1</v>
      </c>
      <c r="Y212" t="b">
        <f t="shared" si="64"/>
        <v>1</v>
      </c>
      <c r="AA212" t="b">
        <f>AND(K212:Z212)</f>
        <v>0</v>
      </c>
    </row>
    <row r="213" spans="1:27" x14ac:dyDescent="0.2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 t="str">
        <f t="shared" si="49"/>
        <v>011010010</v>
      </c>
      <c r="K213" t="b">
        <f t="shared" si="50"/>
        <v>1</v>
      </c>
      <c r="L213" t="b">
        <f t="shared" si="51"/>
        <v>1</v>
      </c>
      <c r="M213" t="b">
        <f t="shared" si="52"/>
        <v>1</v>
      </c>
      <c r="N213" t="b">
        <f t="shared" si="53"/>
        <v>1</v>
      </c>
      <c r="O213" t="b">
        <f t="shared" si="54"/>
        <v>1</v>
      </c>
      <c r="P213" t="b">
        <f t="shared" si="55"/>
        <v>0</v>
      </c>
      <c r="Q213" t="b">
        <f t="shared" si="56"/>
        <v>1</v>
      </c>
      <c r="R213" t="b">
        <f t="shared" si="57"/>
        <v>0</v>
      </c>
      <c r="S213" t="b">
        <f t="shared" si="58"/>
        <v>0</v>
      </c>
      <c r="T213" t="b">
        <f t="shared" si="59"/>
        <v>1</v>
      </c>
      <c r="U213" t="b">
        <f t="shared" si="60"/>
        <v>1</v>
      </c>
      <c r="V213" t="b">
        <f t="shared" si="61"/>
        <v>1</v>
      </c>
      <c r="W213" t="b">
        <f t="shared" si="62"/>
        <v>1</v>
      </c>
      <c r="X213" s="2" t="b">
        <f t="shared" si="63"/>
        <v>1</v>
      </c>
      <c r="Y213" t="b">
        <f t="shared" si="64"/>
        <v>1</v>
      </c>
      <c r="AA213" t="b">
        <f>AND(K213:Z213)</f>
        <v>0</v>
      </c>
    </row>
    <row r="214" spans="1:27" x14ac:dyDescent="0.2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 t="str">
        <f t="shared" si="49"/>
        <v>011010011</v>
      </c>
      <c r="K214" t="b">
        <f t="shared" si="50"/>
        <v>1</v>
      </c>
      <c r="L214" t="b">
        <f t="shared" si="51"/>
        <v>1</v>
      </c>
      <c r="M214" t="b">
        <f t="shared" si="52"/>
        <v>1</v>
      </c>
      <c r="N214" t="b">
        <f t="shared" si="53"/>
        <v>1</v>
      </c>
      <c r="O214" t="b">
        <f t="shared" si="54"/>
        <v>1</v>
      </c>
      <c r="P214" t="b">
        <f t="shared" si="55"/>
        <v>0</v>
      </c>
      <c r="Q214" t="b">
        <f t="shared" si="56"/>
        <v>0</v>
      </c>
      <c r="R214" t="b">
        <f t="shared" si="57"/>
        <v>0</v>
      </c>
      <c r="S214" t="b">
        <f t="shared" si="58"/>
        <v>1</v>
      </c>
      <c r="T214" t="b">
        <f t="shared" si="59"/>
        <v>1</v>
      </c>
      <c r="U214" t="b">
        <f t="shared" si="60"/>
        <v>1</v>
      </c>
      <c r="V214" t="b">
        <f t="shared" si="61"/>
        <v>1</v>
      </c>
      <c r="W214" t="b">
        <f t="shared" si="62"/>
        <v>1</v>
      </c>
      <c r="X214" s="2" t="b">
        <f t="shared" si="63"/>
        <v>1</v>
      </c>
      <c r="Y214" t="b">
        <f t="shared" si="64"/>
        <v>1</v>
      </c>
      <c r="AA214" t="b">
        <f>AND(K214:Z214)</f>
        <v>0</v>
      </c>
    </row>
    <row r="215" spans="1:27" x14ac:dyDescent="0.2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 t="str">
        <f t="shared" si="49"/>
        <v>011010100</v>
      </c>
      <c r="K215" t="b">
        <f t="shared" si="50"/>
        <v>1</v>
      </c>
      <c r="L215" t="b">
        <f t="shared" si="51"/>
        <v>1</v>
      </c>
      <c r="M215" t="b">
        <f t="shared" si="52"/>
        <v>1</v>
      </c>
      <c r="N215" t="b">
        <f t="shared" si="53"/>
        <v>1</v>
      </c>
      <c r="O215" t="b">
        <f t="shared" si="54"/>
        <v>1</v>
      </c>
      <c r="P215" t="b">
        <f t="shared" si="55"/>
        <v>0</v>
      </c>
      <c r="Q215" t="b">
        <f t="shared" si="56"/>
        <v>1</v>
      </c>
      <c r="R215" t="b">
        <f t="shared" si="57"/>
        <v>0</v>
      </c>
      <c r="S215" t="b">
        <f t="shared" si="58"/>
        <v>1</v>
      </c>
      <c r="T215" t="b">
        <f t="shared" si="59"/>
        <v>1</v>
      </c>
      <c r="U215" t="b">
        <f t="shared" si="60"/>
        <v>1</v>
      </c>
      <c r="V215" t="b">
        <f t="shared" si="61"/>
        <v>1</v>
      </c>
      <c r="W215" t="b">
        <f t="shared" si="62"/>
        <v>1</v>
      </c>
      <c r="X215" s="2" t="b">
        <f t="shared" si="63"/>
        <v>1</v>
      </c>
      <c r="Y215" t="b">
        <f t="shared" si="64"/>
        <v>1</v>
      </c>
      <c r="AA215" t="b">
        <f>AND(K215:Z215)</f>
        <v>0</v>
      </c>
    </row>
    <row r="216" spans="1:27" x14ac:dyDescent="0.2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 t="str">
        <f t="shared" si="49"/>
        <v>011010101</v>
      </c>
      <c r="K216" t="b">
        <f t="shared" si="50"/>
        <v>1</v>
      </c>
      <c r="L216" t="b">
        <f t="shared" si="51"/>
        <v>1</v>
      </c>
      <c r="M216" t="b">
        <f t="shared" si="52"/>
        <v>1</v>
      </c>
      <c r="N216" t="b">
        <f t="shared" si="53"/>
        <v>1</v>
      </c>
      <c r="O216" t="b">
        <f t="shared" si="54"/>
        <v>1</v>
      </c>
      <c r="P216" t="b">
        <f t="shared" si="55"/>
        <v>0</v>
      </c>
      <c r="Q216" t="b">
        <f t="shared" si="56"/>
        <v>1</v>
      </c>
      <c r="R216" t="b">
        <f t="shared" si="57"/>
        <v>0</v>
      </c>
      <c r="S216" t="b">
        <f t="shared" si="58"/>
        <v>1</v>
      </c>
      <c r="T216" t="b">
        <f t="shared" si="59"/>
        <v>1</v>
      </c>
      <c r="U216" t="b">
        <f t="shared" si="60"/>
        <v>1</v>
      </c>
      <c r="V216" t="b">
        <f t="shared" si="61"/>
        <v>1</v>
      </c>
      <c r="W216" t="b">
        <f t="shared" si="62"/>
        <v>1</v>
      </c>
      <c r="X216" s="2" t="b">
        <f t="shared" si="63"/>
        <v>1</v>
      </c>
      <c r="Y216" t="b">
        <f t="shared" si="64"/>
        <v>1</v>
      </c>
      <c r="AA216" t="b">
        <f>AND(K216:Z216)</f>
        <v>0</v>
      </c>
    </row>
    <row r="217" spans="1:27" x14ac:dyDescent="0.2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 t="str">
        <f t="shared" si="49"/>
        <v>011010110</v>
      </c>
      <c r="K217" t="b">
        <f t="shared" si="50"/>
        <v>1</v>
      </c>
      <c r="L217" t="b">
        <f t="shared" si="51"/>
        <v>1</v>
      </c>
      <c r="M217" t="b">
        <f t="shared" si="52"/>
        <v>1</v>
      </c>
      <c r="N217" t="b">
        <f t="shared" si="53"/>
        <v>1</v>
      </c>
      <c r="O217" t="b">
        <f t="shared" si="54"/>
        <v>1</v>
      </c>
      <c r="P217" t="b">
        <f t="shared" si="55"/>
        <v>0</v>
      </c>
      <c r="Q217" t="b">
        <f t="shared" si="56"/>
        <v>1</v>
      </c>
      <c r="R217" t="b">
        <f t="shared" si="57"/>
        <v>0</v>
      </c>
      <c r="S217" t="b">
        <f t="shared" si="58"/>
        <v>1</v>
      </c>
      <c r="T217" t="b">
        <f t="shared" si="59"/>
        <v>1</v>
      </c>
      <c r="U217" t="b">
        <f t="shared" si="60"/>
        <v>1</v>
      </c>
      <c r="V217" t="b">
        <f t="shared" si="61"/>
        <v>1</v>
      </c>
      <c r="W217" t="b">
        <f t="shared" si="62"/>
        <v>1</v>
      </c>
      <c r="X217" s="2" t="b">
        <f t="shared" si="63"/>
        <v>1</v>
      </c>
      <c r="Y217" t="b">
        <f t="shared" si="64"/>
        <v>1</v>
      </c>
      <c r="AA217" t="b">
        <f>AND(K217:Z217)</f>
        <v>0</v>
      </c>
    </row>
    <row r="218" spans="1:27" x14ac:dyDescent="0.2">
      <c r="A218">
        <v>0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 t="str">
        <f t="shared" si="49"/>
        <v>011010111</v>
      </c>
      <c r="K218" t="b">
        <f t="shared" si="50"/>
        <v>1</v>
      </c>
      <c r="L218" t="b">
        <f t="shared" si="51"/>
        <v>1</v>
      </c>
      <c r="M218" t="b">
        <f t="shared" si="52"/>
        <v>1</v>
      </c>
      <c r="N218" t="b">
        <f t="shared" si="53"/>
        <v>1</v>
      </c>
      <c r="O218" t="b">
        <f t="shared" si="54"/>
        <v>1</v>
      </c>
      <c r="P218" t="b">
        <f t="shared" si="55"/>
        <v>0</v>
      </c>
      <c r="Q218" t="b">
        <f t="shared" si="56"/>
        <v>0</v>
      </c>
      <c r="R218" t="b">
        <f t="shared" si="57"/>
        <v>0</v>
      </c>
      <c r="S218" t="b">
        <f t="shared" si="58"/>
        <v>1</v>
      </c>
      <c r="T218" t="b">
        <f t="shared" si="59"/>
        <v>1</v>
      </c>
      <c r="U218" t="b">
        <f t="shared" si="60"/>
        <v>1</v>
      </c>
      <c r="V218" t="b">
        <f t="shared" si="61"/>
        <v>1</v>
      </c>
      <c r="W218" t="b">
        <f t="shared" si="62"/>
        <v>1</v>
      </c>
      <c r="X218" s="2" t="b">
        <f t="shared" si="63"/>
        <v>1</v>
      </c>
      <c r="Y218" t="b">
        <f t="shared" si="64"/>
        <v>1</v>
      </c>
      <c r="AA218" t="b">
        <f>AND(K218:Z218)</f>
        <v>0</v>
      </c>
    </row>
    <row r="219" spans="1:27" x14ac:dyDescent="0.2">
      <c r="A219">
        <v>0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 t="str">
        <f t="shared" si="49"/>
        <v>011011000</v>
      </c>
      <c r="K219" t="b">
        <f t="shared" si="50"/>
        <v>1</v>
      </c>
      <c r="L219" t="b">
        <f t="shared" si="51"/>
        <v>1</v>
      </c>
      <c r="M219" t="b">
        <f t="shared" si="52"/>
        <v>1</v>
      </c>
      <c r="N219" t="b">
        <f t="shared" si="53"/>
        <v>1</v>
      </c>
      <c r="O219" t="b">
        <f t="shared" si="54"/>
        <v>1</v>
      </c>
      <c r="P219" t="b">
        <f t="shared" si="55"/>
        <v>0</v>
      </c>
      <c r="Q219" t="b">
        <f t="shared" si="56"/>
        <v>1</v>
      </c>
      <c r="R219" t="b">
        <f t="shared" si="57"/>
        <v>0</v>
      </c>
      <c r="S219" t="b">
        <f t="shared" si="58"/>
        <v>0</v>
      </c>
      <c r="T219" t="b">
        <f t="shared" si="59"/>
        <v>0</v>
      </c>
      <c r="U219" t="b">
        <f t="shared" si="60"/>
        <v>1</v>
      </c>
      <c r="V219" t="b">
        <f t="shared" si="61"/>
        <v>1</v>
      </c>
      <c r="W219" t="b">
        <f t="shared" si="62"/>
        <v>1</v>
      </c>
      <c r="X219" s="2" t="b">
        <f t="shared" si="63"/>
        <v>1</v>
      </c>
      <c r="Y219" t="b">
        <f t="shared" si="64"/>
        <v>1</v>
      </c>
      <c r="AA219" t="b">
        <f>AND(K219:Z219)</f>
        <v>0</v>
      </c>
    </row>
    <row r="220" spans="1:27" x14ac:dyDescent="0.2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 t="str">
        <f t="shared" si="49"/>
        <v>011011001</v>
      </c>
      <c r="K220" t="b">
        <f t="shared" si="50"/>
        <v>1</v>
      </c>
      <c r="L220" t="b">
        <f t="shared" si="51"/>
        <v>1</v>
      </c>
      <c r="M220" t="b">
        <f t="shared" si="52"/>
        <v>1</v>
      </c>
      <c r="N220" t="b">
        <f t="shared" si="53"/>
        <v>1</v>
      </c>
      <c r="O220" t="b">
        <f t="shared" si="54"/>
        <v>1</v>
      </c>
      <c r="P220" t="b">
        <f t="shared" si="55"/>
        <v>0</v>
      </c>
      <c r="Q220" t="b">
        <f t="shared" si="56"/>
        <v>1</v>
      </c>
      <c r="R220" t="b">
        <f t="shared" si="57"/>
        <v>0</v>
      </c>
      <c r="S220" t="b">
        <f t="shared" si="58"/>
        <v>1</v>
      </c>
      <c r="T220" t="b">
        <f t="shared" si="59"/>
        <v>0</v>
      </c>
      <c r="U220" t="b">
        <f t="shared" si="60"/>
        <v>1</v>
      </c>
      <c r="V220" t="b">
        <f t="shared" si="61"/>
        <v>1</v>
      </c>
      <c r="W220" t="b">
        <f t="shared" si="62"/>
        <v>1</v>
      </c>
      <c r="X220" s="2" t="b">
        <f t="shared" si="63"/>
        <v>1</v>
      </c>
      <c r="Y220" t="b">
        <f t="shared" si="64"/>
        <v>1</v>
      </c>
      <c r="AA220" t="b">
        <f>AND(K220:Z220)</f>
        <v>0</v>
      </c>
    </row>
    <row r="221" spans="1:27" x14ac:dyDescent="0.2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 t="str">
        <f t="shared" si="49"/>
        <v>011011010</v>
      </c>
      <c r="K221" t="b">
        <f t="shared" si="50"/>
        <v>1</v>
      </c>
      <c r="L221" t="b">
        <f t="shared" si="51"/>
        <v>1</v>
      </c>
      <c r="M221" t="b">
        <f t="shared" si="52"/>
        <v>1</v>
      </c>
      <c r="N221" t="b">
        <f t="shared" si="53"/>
        <v>1</v>
      </c>
      <c r="O221" t="b">
        <f t="shared" si="54"/>
        <v>1</v>
      </c>
      <c r="P221" t="b">
        <f t="shared" si="55"/>
        <v>0</v>
      </c>
      <c r="Q221" t="b">
        <f t="shared" si="56"/>
        <v>1</v>
      </c>
      <c r="R221" t="b">
        <f t="shared" si="57"/>
        <v>0</v>
      </c>
      <c r="S221" t="b">
        <f t="shared" si="58"/>
        <v>0</v>
      </c>
      <c r="T221" t="b">
        <f t="shared" si="59"/>
        <v>0</v>
      </c>
      <c r="U221" t="b">
        <f t="shared" si="60"/>
        <v>1</v>
      </c>
      <c r="V221" t="b">
        <f t="shared" si="61"/>
        <v>1</v>
      </c>
      <c r="W221" t="b">
        <f t="shared" si="62"/>
        <v>1</v>
      </c>
      <c r="X221" s="2" t="b">
        <f t="shared" si="63"/>
        <v>1</v>
      </c>
      <c r="Y221" t="b">
        <f t="shared" si="64"/>
        <v>1</v>
      </c>
      <c r="AA221" t="b">
        <f>AND(K221:Z221)</f>
        <v>0</v>
      </c>
    </row>
    <row r="222" spans="1:27" x14ac:dyDescent="0.2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 t="str">
        <f t="shared" si="49"/>
        <v>011011011</v>
      </c>
      <c r="K222" t="b">
        <f t="shared" si="50"/>
        <v>1</v>
      </c>
      <c r="L222" t="b">
        <f t="shared" si="51"/>
        <v>1</v>
      </c>
      <c r="M222" t="b">
        <f t="shared" si="52"/>
        <v>1</v>
      </c>
      <c r="N222" t="b">
        <f t="shared" si="53"/>
        <v>1</v>
      </c>
      <c r="O222" t="b">
        <f t="shared" si="54"/>
        <v>1</v>
      </c>
      <c r="P222" t="b">
        <f t="shared" si="55"/>
        <v>0</v>
      </c>
      <c r="Q222" t="b">
        <f t="shared" si="56"/>
        <v>0</v>
      </c>
      <c r="R222" t="b">
        <f t="shared" si="57"/>
        <v>0</v>
      </c>
      <c r="S222" t="b">
        <f t="shared" si="58"/>
        <v>1</v>
      </c>
      <c r="T222" t="b">
        <f t="shared" si="59"/>
        <v>0</v>
      </c>
      <c r="U222" t="b">
        <f t="shared" si="60"/>
        <v>1</v>
      </c>
      <c r="V222" t="b">
        <f t="shared" si="61"/>
        <v>1</v>
      </c>
      <c r="W222" t="b">
        <f t="shared" si="62"/>
        <v>1</v>
      </c>
      <c r="X222" s="2" t="b">
        <f t="shared" si="63"/>
        <v>1</v>
      </c>
      <c r="Y222" t="b">
        <f t="shared" si="64"/>
        <v>1</v>
      </c>
      <c r="AA222" t="b">
        <f>AND(K222:Z222)</f>
        <v>0</v>
      </c>
    </row>
    <row r="223" spans="1:27" x14ac:dyDescent="0.2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 t="str">
        <f t="shared" si="49"/>
        <v>011011100</v>
      </c>
      <c r="K223" t="b">
        <f t="shared" si="50"/>
        <v>1</v>
      </c>
      <c r="L223" t="b">
        <f t="shared" si="51"/>
        <v>1</v>
      </c>
      <c r="M223" t="b">
        <f t="shared" si="52"/>
        <v>1</v>
      </c>
      <c r="N223" t="b">
        <f t="shared" si="53"/>
        <v>1</v>
      </c>
      <c r="O223" t="b">
        <f t="shared" si="54"/>
        <v>1</v>
      </c>
      <c r="P223" t="b">
        <f t="shared" si="55"/>
        <v>0</v>
      </c>
      <c r="Q223" t="b">
        <f t="shared" si="56"/>
        <v>1</v>
      </c>
      <c r="R223" t="b">
        <f t="shared" si="57"/>
        <v>0</v>
      </c>
      <c r="S223" t="b">
        <f t="shared" si="58"/>
        <v>1</v>
      </c>
      <c r="T223" t="b">
        <f t="shared" si="59"/>
        <v>0</v>
      </c>
      <c r="U223" t="b">
        <f t="shared" si="60"/>
        <v>1</v>
      </c>
      <c r="V223" t="b">
        <f t="shared" si="61"/>
        <v>1</v>
      </c>
      <c r="W223" t="b">
        <f t="shared" si="62"/>
        <v>1</v>
      </c>
      <c r="X223" s="2" t="b">
        <f t="shared" si="63"/>
        <v>1</v>
      </c>
      <c r="Y223" t="b">
        <f t="shared" si="64"/>
        <v>1</v>
      </c>
      <c r="AA223" t="b">
        <f>AND(K223:Z223)</f>
        <v>0</v>
      </c>
    </row>
    <row r="224" spans="1:27" x14ac:dyDescent="0.2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 t="str">
        <f t="shared" si="49"/>
        <v>011011101</v>
      </c>
      <c r="K224" t="b">
        <f t="shared" si="50"/>
        <v>1</v>
      </c>
      <c r="L224" t="b">
        <f t="shared" si="51"/>
        <v>1</v>
      </c>
      <c r="M224" t="b">
        <f t="shared" si="52"/>
        <v>1</v>
      </c>
      <c r="N224" t="b">
        <f t="shared" si="53"/>
        <v>1</v>
      </c>
      <c r="O224" t="b">
        <f t="shared" si="54"/>
        <v>1</v>
      </c>
      <c r="P224" t="b">
        <f t="shared" si="55"/>
        <v>0</v>
      </c>
      <c r="Q224" t="b">
        <f t="shared" si="56"/>
        <v>1</v>
      </c>
      <c r="R224" t="b">
        <f t="shared" si="57"/>
        <v>0</v>
      </c>
      <c r="S224" t="b">
        <f t="shared" si="58"/>
        <v>1</v>
      </c>
      <c r="T224" t="b">
        <f t="shared" si="59"/>
        <v>0</v>
      </c>
      <c r="U224" t="b">
        <f t="shared" si="60"/>
        <v>1</v>
      </c>
      <c r="V224" t="b">
        <f t="shared" si="61"/>
        <v>1</v>
      </c>
      <c r="W224" t="b">
        <f t="shared" si="62"/>
        <v>1</v>
      </c>
      <c r="X224" s="2" t="b">
        <f t="shared" si="63"/>
        <v>1</v>
      </c>
      <c r="Y224" t="b">
        <f t="shared" si="64"/>
        <v>1</v>
      </c>
      <c r="AA224" t="b">
        <f>AND(K224:Z224)</f>
        <v>0</v>
      </c>
    </row>
    <row r="225" spans="1:27" x14ac:dyDescent="0.2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 t="str">
        <f t="shared" si="49"/>
        <v>011011110</v>
      </c>
      <c r="K225" t="b">
        <f t="shared" si="50"/>
        <v>1</v>
      </c>
      <c r="L225" t="b">
        <f t="shared" si="51"/>
        <v>1</v>
      </c>
      <c r="M225" t="b">
        <f t="shared" si="52"/>
        <v>1</v>
      </c>
      <c r="N225" t="b">
        <f t="shared" si="53"/>
        <v>1</v>
      </c>
      <c r="O225" t="b">
        <f t="shared" si="54"/>
        <v>1</v>
      </c>
      <c r="P225" t="b">
        <f t="shared" si="55"/>
        <v>0</v>
      </c>
      <c r="Q225" t="b">
        <f t="shared" si="56"/>
        <v>1</v>
      </c>
      <c r="R225" t="b">
        <f t="shared" si="57"/>
        <v>0</v>
      </c>
      <c r="S225" t="b">
        <f t="shared" si="58"/>
        <v>1</v>
      </c>
      <c r="T225" t="b">
        <f t="shared" si="59"/>
        <v>0</v>
      </c>
      <c r="U225" t="b">
        <f t="shared" si="60"/>
        <v>1</v>
      </c>
      <c r="V225" t="b">
        <f t="shared" si="61"/>
        <v>1</v>
      </c>
      <c r="W225" t="b">
        <f t="shared" si="62"/>
        <v>1</v>
      </c>
      <c r="X225" s="2" t="b">
        <f t="shared" si="63"/>
        <v>1</v>
      </c>
      <c r="Y225" t="b">
        <f t="shared" si="64"/>
        <v>1</v>
      </c>
      <c r="AA225" t="b">
        <f>AND(K225:Z225)</f>
        <v>0</v>
      </c>
    </row>
    <row r="226" spans="1:27" x14ac:dyDescent="0.2">
      <c r="A226">
        <v>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 t="str">
        <f t="shared" si="49"/>
        <v>011011111</v>
      </c>
      <c r="K226" t="b">
        <f t="shared" si="50"/>
        <v>1</v>
      </c>
      <c r="L226" t="b">
        <f t="shared" si="51"/>
        <v>1</v>
      </c>
      <c r="M226" t="b">
        <f t="shared" si="52"/>
        <v>1</v>
      </c>
      <c r="N226" t="b">
        <f t="shared" si="53"/>
        <v>1</v>
      </c>
      <c r="O226" t="b">
        <f t="shared" si="54"/>
        <v>1</v>
      </c>
      <c r="P226" t="b">
        <f t="shared" si="55"/>
        <v>0</v>
      </c>
      <c r="Q226" t="b">
        <f t="shared" si="56"/>
        <v>0</v>
      </c>
      <c r="R226" t="b">
        <f t="shared" si="57"/>
        <v>0</v>
      </c>
      <c r="S226" t="b">
        <f t="shared" si="58"/>
        <v>1</v>
      </c>
      <c r="T226" t="b">
        <f t="shared" si="59"/>
        <v>0</v>
      </c>
      <c r="U226" t="b">
        <f t="shared" si="60"/>
        <v>1</v>
      </c>
      <c r="V226" t="b">
        <f t="shared" si="61"/>
        <v>1</v>
      </c>
      <c r="W226" t="b">
        <f t="shared" si="62"/>
        <v>1</v>
      </c>
      <c r="X226" s="2" t="b">
        <f t="shared" si="63"/>
        <v>1</v>
      </c>
      <c r="Y226" t="b">
        <f t="shared" si="64"/>
        <v>1</v>
      </c>
      <c r="AA226" t="b">
        <f>AND(K226:Z226)</f>
        <v>0</v>
      </c>
    </row>
    <row r="227" spans="1:27" x14ac:dyDescent="0.2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tr">
        <f t="shared" si="49"/>
        <v>011100000</v>
      </c>
      <c r="K227" t="b">
        <f t="shared" si="50"/>
        <v>1</v>
      </c>
      <c r="L227" t="b">
        <f t="shared" si="51"/>
        <v>1</v>
      </c>
      <c r="M227" t="b">
        <f t="shared" si="52"/>
        <v>1</v>
      </c>
      <c r="N227" t="b">
        <f t="shared" si="53"/>
        <v>1</v>
      </c>
      <c r="O227" t="b">
        <f t="shared" si="54"/>
        <v>1</v>
      </c>
      <c r="P227" t="b">
        <f t="shared" si="55"/>
        <v>1</v>
      </c>
      <c r="Q227" t="b">
        <f t="shared" si="56"/>
        <v>1</v>
      </c>
      <c r="R227" t="b">
        <f t="shared" si="57"/>
        <v>0</v>
      </c>
      <c r="S227" t="b">
        <f t="shared" si="58"/>
        <v>0</v>
      </c>
      <c r="T227" t="b">
        <f t="shared" si="59"/>
        <v>1</v>
      </c>
      <c r="U227" t="b">
        <f t="shared" si="60"/>
        <v>0</v>
      </c>
      <c r="V227" t="b">
        <f t="shared" si="61"/>
        <v>1</v>
      </c>
      <c r="W227" t="b">
        <f t="shared" si="62"/>
        <v>1</v>
      </c>
      <c r="X227" s="2" t="b">
        <f t="shared" si="63"/>
        <v>1</v>
      </c>
      <c r="Y227" t="b">
        <f t="shared" si="64"/>
        <v>1</v>
      </c>
      <c r="AA227" t="b">
        <f>AND(K227:Z227)</f>
        <v>0</v>
      </c>
    </row>
    <row r="228" spans="1:27" x14ac:dyDescent="0.2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tr">
        <f t="shared" si="49"/>
        <v>011100001</v>
      </c>
      <c r="K228" t="b">
        <f t="shared" si="50"/>
        <v>1</v>
      </c>
      <c r="L228" t="b">
        <f t="shared" si="51"/>
        <v>1</v>
      </c>
      <c r="M228" t="b">
        <f t="shared" si="52"/>
        <v>1</v>
      </c>
      <c r="N228" t="b">
        <f t="shared" si="53"/>
        <v>1</v>
      </c>
      <c r="O228" t="b">
        <f t="shared" si="54"/>
        <v>1</v>
      </c>
      <c r="P228" t="b">
        <f t="shared" si="55"/>
        <v>1</v>
      </c>
      <c r="Q228" t="b">
        <f t="shared" si="56"/>
        <v>1</v>
      </c>
      <c r="R228" t="b">
        <f t="shared" si="57"/>
        <v>0</v>
      </c>
      <c r="S228" t="b">
        <f t="shared" si="58"/>
        <v>1</v>
      </c>
      <c r="T228" t="b">
        <f t="shared" si="59"/>
        <v>1</v>
      </c>
      <c r="U228" t="b">
        <f t="shared" si="60"/>
        <v>0</v>
      </c>
      <c r="V228" t="b">
        <f t="shared" si="61"/>
        <v>1</v>
      </c>
      <c r="W228" t="b">
        <f t="shared" si="62"/>
        <v>1</v>
      </c>
      <c r="X228" s="2" t="b">
        <f t="shared" si="63"/>
        <v>1</v>
      </c>
      <c r="Y228" t="b">
        <f t="shared" si="64"/>
        <v>1</v>
      </c>
      <c r="AA228" t="b">
        <f>AND(K228:Z228)</f>
        <v>0</v>
      </c>
    </row>
    <row r="229" spans="1:27" x14ac:dyDescent="0.2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 t="str">
        <f t="shared" si="49"/>
        <v>011100010</v>
      </c>
      <c r="K229" t="b">
        <f t="shared" si="50"/>
        <v>1</v>
      </c>
      <c r="L229" t="b">
        <f t="shared" si="51"/>
        <v>1</v>
      </c>
      <c r="M229" t="b">
        <f t="shared" si="52"/>
        <v>1</v>
      </c>
      <c r="N229" t="b">
        <f t="shared" si="53"/>
        <v>1</v>
      </c>
      <c r="O229" t="b">
        <f t="shared" si="54"/>
        <v>1</v>
      </c>
      <c r="P229" t="b">
        <f t="shared" si="55"/>
        <v>1</v>
      </c>
      <c r="Q229" t="b">
        <f t="shared" si="56"/>
        <v>1</v>
      </c>
      <c r="R229" t="b">
        <f t="shared" si="57"/>
        <v>0</v>
      </c>
      <c r="S229" t="b">
        <f t="shared" si="58"/>
        <v>0</v>
      </c>
      <c r="T229" t="b">
        <f t="shared" si="59"/>
        <v>1</v>
      </c>
      <c r="U229" t="b">
        <f t="shared" si="60"/>
        <v>0</v>
      </c>
      <c r="V229" t="b">
        <f t="shared" si="61"/>
        <v>1</v>
      </c>
      <c r="W229" t="b">
        <f t="shared" si="62"/>
        <v>1</v>
      </c>
      <c r="X229" s="2" t="b">
        <f t="shared" si="63"/>
        <v>1</v>
      </c>
      <c r="Y229" t="b">
        <f t="shared" si="64"/>
        <v>1</v>
      </c>
      <c r="AA229" t="b">
        <f>AND(K229:Z229)</f>
        <v>0</v>
      </c>
    </row>
    <row r="230" spans="1:27" x14ac:dyDescent="0.2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 t="str">
        <f t="shared" si="49"/>
        <v>011100011</v>
      </c>
      <c r="K230" t="b">
        <f t="shared" si="50"/>
        <v>1</v>
      </c>
      <c r="L230" t="b">
        <f t="shared" si="51"/>
        <v>1</v>
      </c>
      <c r="M230" t="b">
        <f t="shared" si="52"/>
        <v>1</v>
      </c>
      <c r="N230" t="b">
        <f t="shared" si="53"/>
        <v>1</v>
      </c>
      <c r="O230" t="b">
        <f t="shared" si="54"/>
        <v>1</v>
      </c>
      <c r="P230" t="b">
        <f t="shared" si="55"/>
        <v>1</v>
      </c>
      <c r="Q230" t="b">
        <f t="shared" si="56"/>
        <v>0</v>
      </c>
      <c r="R230" t="b">
        <f t="shared" si="57"/>
        <v>0</v>
      </c>
      <c r="S230" t="b">
        <f t="shared" si="58"/>
        <v>1</v>
      </c>
      <c r="T230" t="b">
        <f t="shared" si="59"/>
        <v>1</v>
      </c>
      <c r="U230" t="b">
        <f t="shared" si="60"/>
        <v>0</v>
      </c>
      <c r="V230" t="b">
        <f t="shared" si="61"/>
        <v>1</v>
      </c>
      <c r="W230" t="b">
        <f t="shared" si="62"/>
        <v>1</v>
      </c>
      <c r="X230" s="2" t="b">
        <f t="shared" si="63"/>
        <v>1</v>
      </c>
      <c r="Y230" t="b">
        <f t="shared" si="64"/>
        <v>1</v>
      </c>
      <c r="AA230" t="b">
        <f>AND(K230:Z230)</f>
        <v>0</v>
      </c>
    </row>
    <row r="231" spans="1:27" x14ac:dyDescent="0.2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 t="str">
        <f t="shared" si="49"/>
        <v>011100100</v>
      </c>
      <c r="K231" t="b">
        <f t="shared" si="50"/>
        <v>1</v>
      </c>
      <c r="L231" t="b">
        <f t="shared" si="51"/>
        <v>1</v>
      </c>
      <c r="M231" t="b">
        <f t="shared" si="52"/>
        <v>1</v>
      </c>
      <c r="N231" t="b">
        <f t="shared" si="53"/>
        <v>1</v>
      </c>
      <c r="O231" t="b">
        <f t="shared" si="54"/>
        <v>1</v>
      </c>
      <c r="P231" t="b">
        <f t="shared" si="55"/>
        <v>1</v>
      </c>
      <c r="Q231" t="b">
        <f t="shared" si="56"/>
        <v>1</v>
      </c>
      <c r="R231" t="b">
        <f t="shared" si="57"/>
        <v>0</v>
      </c>
      <c r="S231" t="b">
        <f t="shared" si="58"/>
        <v>1</v>
      </c>
      <c r="T231" t="b">
        <f t="shared" si="59"/>
        <v>1</v>
      </c>
      <c r="U231" t="b">
        <f t="shared" si="60"/>
        <v>0</v>
      </c>
      <c r="V231" t="b">
        <f t="shared" si="61"/>
        <v>1</v>
      </c>
      <c r="W231" t="b">
        <f t="shared" si="62"/>
        <v>1</v>
      </c>
      <c r="X231" s="2" t="b">
        <f t="shared" si="63"/>
        <v>1</v>
      </c>
      <c r="Y231" t="b">
        <f t="shared" si="64"/>
        <v>1</v>
      </c>
      <c r="AA231" t="b">
        <f>AND(K231:Z231)</f>
        <v>0</v>
      </c>
    </row>
    <row r="232" spans="1:27" x14ac:dyDescent="0.2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 t="str">
        <f t="shared" si="49"/>
        <v>011100101</v>
      </c>
      <c r="K232" t="b">
        <f t="shared" si="50"/>
        <v>1</v>
      </c>
      <c r="L232" t="b">
        <f t="shared" si="51"/>
        <v>1</v>
      </c>
      <c r="M232" t="b">
        <f t="shared" si="52"/>
        <v>1</v>
      </c>
      <c r="N232" t="b">
        <f t="shared" si="53"/>
        <v>1</v>
      </c>
      <c r="O232" t="b">
        <f t="shared" si="54"/>
        <v>1</v>
      </c>
      <c r="P232" t="b">
        <f t="shared" si="55"/>
        <v>1</v>
      </c>
      <c r="Q232" t="b">
        <f t="shared" si="56"/>
        <v>1</v>
      </c>
      <c r="R232" t="b">
        <f t="shared" si="57"/>
        <v>0</v>
      </c>
      <c r="S232" t="b">
        <f t="shared" si="58"/>
        <v>1</v>
      </c>
      <c r="T232" t="b">
        <f t="shared" si="59"/>
        <v>1</v>
      </c>
      <c r="U232" t="b">
        <f t="shared" si="60"/>
        <v>0</v>
      </c>
      <c r="V232" t="b">
        <f t="shared" si="61"/>
        <v>1</v>
      </c>
      <c r="W232" t="b">
        <f t="shared" si="62"/>
        <v>1</v>
      </c>
      <c r="X232" s="2" t="b">
        <f t="shared" si="63"/>
        <v>1</v>
      </c>
      <c r="Y232" t="b">
        <f t="shared" si="64"/>
        <v>1</v>
      </c>
      <c r="AA232" t="b">
        <f>AND(K232:Z232)</f>
        <v>0</v>
      </c>
    </row>
    <row r="233" spans="1:27" x14ac:dyDescent="0.2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 t="str">
        <f t="shared" si="49"/>
        <v>011100110</v>
      </c>
      <c r="K233" t="b">
        <f t="shared" si="50"/>
        <v>1</v>
      </c>
      <c r="L233" t="b">
        <f t="shared" si="51"/>
        <v>1</v>
      </c>
      <c r="M233" t="b">
        <f t="shared" si="52"/>
        <v>1</v>
      </c>
      <c r="N233" t="b">
        <f t="shared" si="53"/>
        <v>1</v>
      </c>
      <c r="O233" t="b">
        <f t="shared" si="54"/>
        <v>1</v>
      </c>
      <c r="P233" t="b">
        <f t="shared" si="55"/>
        <v>1</v>
      </c>
      <c r="Q233" t="b">
        <f t="shared" si="56"/>
        <v>1</v>
      </c>
      <c r="R233" t="b">
        <f t="shared" si="57"/>
        <v>0</v>
      </c>
      <c r="S233" t="b">
        <f t="shared" si="58"/>
        <v>1</v>
      </c>
      <c r="T233" t="b">
        <f t="shared" si="59"/>
        <v>1</v>
      </c>
      <c r="U233" t="b">
        <f t="shared" si="60"/>
        <v>0</v>
      </c>
      <c r="V233" t="b">
        <f t="shared" si="61"/>
        <v>1</v>
      </c>
      <c r="W233" t="b">
        <f t="shared" si="62"/>
        <v>1</v>
      </c>
      <c r="X233" s="2" t="b">
        <f t="shared" si="63"/>
        <v>1</v>
      </c>
      <c r="Y233" t="b">
        <f t="shared" si="64"/>
        <v>1</v>
      </c>
      <c r="AA233" t="b">
        <f>AND(K233:Z233)</f>
        <v>0</v>
      </c>
    </row>
    <row r="234" spans="1:27" x14ac:dyDescent="0.2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 t="str">
        <f t="shared" si="49"/>
        <v>011100111</v>
      </c>
      <c r="K234" t="b">
        <f t="shared" si="50"/>
        <v>1</v>
      </c>
      <c r="L234" t="b">
        <f t="shared" si="51"/>
        <v>1</v>
      </c>
      <c r="M234" t="b">
        <f t="shared" si="52"/>
        <v>1</v>
      </c>
      <c r="N234" t="b">
        <f t="shared" si="53"/>
        <v>1</v>
      </c>
      <c r="O234" t="b">
        <f t="shared" si="54"/>
        <v>1</v>
      </c>
      <c r="P234" t="b">
        <f t="shared" si="55"/>
        <v>1</v>
      </c>
      <c r="Q234" t="b">
        <f t="shared" si="56"/>
        <v>0</v>
      </c>
      <c r="R234" t="b">
        <f t="shared" si="57"/>
        <v>0</v>
      </c>
      <c r="S234" t="b">
        <f t="shared" si="58"/>
        <v>1</v>
      </c>
      <c r="T234" t="b">
        <f t="shared" si="59"/>
        <v>1</v>
      </c>
      <c r="U234" t="b">
        <f t="shared" si="60"/>
        <v>0</v>
      </c>
      <c r="V234" t="b">
        <f t="shared" si="61"/>
        <v>1</v>
      </c>
      <c r="W234" t="b">
        <f t="shared" si="62"/>
        <v>1</v>
      </c>
      <c r="X234" s="2" t="b">
        <f t="shared" si="63"/>
        <v>1</v>
      </c>
      <c r="Y234" t="b">
        <f t="shared" si="64"/>
        <v>1</v>
      </c>
      <c r="AA234" t="b">
        <f>AND(K234:Z234)</f>
        <v>0</v>
      </c>
    </row>
    <row r="235" spans="1:27" x14ac:dyDescent="0.2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 t="str">
        <f t="shared" si="49"/>
        <v>011101000</v>
      </c>
      <c r="K235" t="b">
        <f t="shared" si="50"/>
        <v>1</v>
      </c>
      <c r="L235" t="b">
        <f t="shared" si="51"/>
        <v>1</v>
      </c>
      <c r="M235" t="b">
        <f t="shared" si="52"/>
        <v>1</v>
      </c>
      <c r="N235" t="b">
        <f t="shared" si="53"/>
        <v>1</v>
      </c>
      <c r="O235" t="b">
        <f t="shared" si="54"/>
        <v>1</v>
      </c>
      <c r="P235" t="b">
        <f t="shared" si="55"/>
        <v>1</v>
      </c>
      <c r="Q235" t="b">
        <f t="shared" si="56"/>
        <v>1</v>
      </c>
      <c r="R235" t="b">
        <f t="shared" si="57"/>
        <v>0</v>
      </c>
      <c r="S235" t="b">
        <f t="shared" si="58"/>
        <v>0</v>
      </c>
      <c r="T235" t="b">
        <f t="shared" si="59"/>
        <v>0</v>
      </c>
      <c r="U235" t="b">
        <f t="shared" si="60"/>
        <v>0</v>
      </c>
      <c r="V235" t="b">
        <f t="shared" si="61"/>
        <v>1</v>
      </c>
      <c r="W235" t="b">
        <f t="shared" si="62"/>
        <v>1</v>
      </c>
      <c r="X235" s="2" t="b">
        <f t="shared" si="63"/>
        <v>1</v>
      </c>
      <c r="Y235" t="b">
        <f t="shared" si="64"/>
        <v>1</v>
      </c>
      <c r="AA235" t="b">
        <f>AND(K235:Z235)</f>
        <v>0</v>
      </c>
    </row>
    <row r="236" spans="1:27" x14ac:dyDescent="0.2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 t="str">
        <f t="shared" si="49"/>
        <v>011101001</v>
      </c>
      <c r="K236" t="b">
        <f t="shared" si="50"/>
        <v>1</v>
      </c>
      <c r="L236" t="b">
        <f t="shared" si="51"/>
        <v>1</v>
      </c>
      <c r="M236" t="b">
        <f t="shared" si="52"/>
        <v>1</v>
      </c>
      <c r="N236" t="b">
        <f t="shared" si="53"/>
        <v>1</v>
      </c>
      <c r="O236" t="b">
        <f t="shared" si="54"/>
        <v>1</v>
      </c>
      <c r="P236" t="b">
        <f t="shared" si="55"/>
        <v>1</v>
      </c>
      <c r="Q236" t="b">
        <f t="shared" si="56"/>
        <v>1</v>
      </c>
      <c r="R236" t="b">
        <f t="shared" si="57"/>
        <v>0</v>
      </c>
      <c r="S236" t="b">
        <f t="shared" si="58"/>
        <v>1</v>
      </c>
      <c r="T236" t="b">
        <f t="shared" si="59"/>
        <v>0</v>
      </c>
      <c r="U236" t="b">
        <f t="shared" si="60"/>
        <v>0</v>
      </c>
      <c r="V236" t="b">
        <f t="shared" si="61"/>
        <v>1</v>
      </c>
      <c r="W236" t="b">
        <f t="shared" si="62"/>
        <v>1</v>
      </c>
      <c r="X236" s="2" t="b">
        <f t="shared" si="63"/>
        <v>1</v>
      </c>
      <c r="Y236" t="b">
        <f t="shared" si="64"/>
        <v>1</v>
      </c>
      <c r="AA236" t="b">
        <f>AND(K236:Z236)</f>
        <v>0</v>
      </c>
    </row>
    <row r="237" spans="1:27" x14ac:dyDescent="0.2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 t="str">
        <f t="shared" si="49"/>
        <v>011101010</v>
      </c>
      <c r="K237" t="b">
        <f t="shared" si="50"/>
        <v>1</v>
      </c>
      <c r="L237" t="b">
        <f t="shared" si="51"/>
        <v>1</v>
      </c>
      <c r="M237" t="b">
        <f t="shared" si="52"/>
        <v>1</v>
      </c>
      <c r="N237" t="b">
        <f t="shared" si="53"/>
        <v>1</v>
      </c>
      <c r="O237" t="b">
        <f t="shared" si="54"/>
        <v>1</v>
      </c>
      <c r="P237" t="b">
        <f t="shared" si="55"/>
        <v>1</v>
      </c>
      <c r="Q237" t="b">
        <f t="shared" si="56"/>
        <v>1</v>
      </c>
      <c r="R237" t="b">
        <f t="shared" si="57"/>
        <v>0</v>
      </c>
      <c r="S237" t="b">
        <f t="shared" si="58"/>
        <v>0</v>
      </c>
      <c r="T237" t="b">
        <f t="shared" si="59"/>
        <v>0</v>
      </c>
      <c r="U237" t="b">
        <f t="shared" si="60"/>
        <v>0</v>
      </c>
      <c r="V237" t="b">
        <f t="shared" si="61"/>
        <v>1</v>
      </c>
      <c r="W237" t="b">
        <f t="shared" si="62"/>
        <v>1</v>
      </c>
      <c r="X237" s="2" t="b">
        <f t="shared" si="63"/>
        <v>1</v>
      </c>
      <c r="Y237" t="b">
        <f t="shared" si="64"/>
        <v>1</v>
      </c>
      <c r="AA237" t="b">
        <f>AND(K237:Z237)</f>
        <v>0</v>
      </c>
    </row>
    <row r="238" spans="1:27" x14ac:dyDescent="0.2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 t="str">
        <f t="shared" si="49"/>
        <v>011101011</v>
      </c>
      <c r="K238" t="b">
        <f t="shared" si="50"/>
        <v>1</v>
      </c>
      <c r="L238" t="b">
        <f t="shared" si="51"/>
        <v>1</v>
      </c>
      <c r="M238" t="b">
        <f t="shared" si="52"/>
        <v>1</v>
      </c>
      <c r="N238" t="b">
        <f t="shared" si="53"/>
        <v>1</v>
      </c>
      <c r="O238" t="b">
        <f t="shared" si="54"/>
        <v>1</v>
      </c>
      <c r="P238" t="b">
        <f t="shared" si="55"/>
        <v>1</v>
      </c>
      <c r="Q238" t="b">
        <f t="shared" si="56"/>
        <v>0</v>
      </c>
      <c r="R238" t="b">
        <f t="shared" si="57"/>
        <v>0</v>
      </c>
      <c r="S238" t="b">
        <f t="shared" si="58"/>
        <v>1</v>
      </c>
      <c r="T238" t="b">
        <f t="shared" si="59"/>
        <v>0</v>
      </c>
      <c r="U238" t="b">
        <f t="shared" si="60"/>
        <v>0</v>
      </c>
      <c r="V238" t="b">
        <f t="shared" si="61"/>
        <v>1</v>
      </c>
      <c r="W238" t="b">
        <f t="shared" si="62"/>
        <v>1</v>
      </c>
      <c r="X238" s="2" t="b">
        <f t="shared" si="63"/>
        <v>1</v>
      </c>
      <c r="Y238" t="b">
        <f t="shared" si="64"/>
        <v>1</v>
      </c>
      <c r="AA238" t="b">
        <f>AND(K238:Z238)</f>
        <v>0</v>
      </c>
    </row>
    <row r="239" spans="1:27" x14ac:dyDescent="0.2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 t="str">
        <f t="shared" si="49"/>
        <v>011101100</v>
      </c>
      <c r="K239" t="b">
        <f t="shared" si="50"/>
        <v>1</v>
      </c>
      <c r="L239" t="b">
        <f t="shared" si="51"/>
        <v>1</v>
      </c>
      <c r="M239" t="b">
        <f t="shared" si="52"/>
        <v>1</v>
      </c>
      <c r="N239" t="b">
        <f t="shared" si="53"/>
        <v>1</v>
      </c>
      <c r="O239" t="b">
        <f t="shared" si="54"/>
        <v>1</v>
      </c>
      <c r="P239" t="b">
        <f t="shared" si="55"/>
        <v>1</v>
      </c>
      <c r="Q239" t="b">
        <f t="shared" si="56"/>
        <v>1</v>
      </c>
      <c r="R239" t="b">
        <f t="shared" si="57"/>
        <v>0</v>
      </c>
      <c r="S239" t="b">
        <f t="shared" si="58"/>
        <v>1</v>
      </c>
      <c r="T239" t="b">
        <f t="shared" si="59"/>
        <v>0</v>
      </c>
      <c r="U239" t="b">
        <f t="shared" si="60"/>
        <v>0</v>
      </c>
      <c r="V239" t="b">
        <f t="shared" si="61"/>
        <v>1</v>
      </c>
      <c r="W239" t="b">
        <f t="shared" si="62"/>
        <v>1</v>
      </c>
      <c r="X239" s="2" t="b">
        <f t="shared" si="63"/>
        <v>1</v>
      </c>
      <c r="Y239" t="b">
        <f t="shared" si="64"/>
        <v>1</v>
      </c>
      <c r="AA239" t="b">
        <f>AND(K239:Z239)</f>
        <v>0</v>
      </c>
    </row>
    <row r="240" spans="1:27" x14ac:dyDescent="0.2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 t="str">
        <f t="shared" si="49"/>
        <v>011101101</v>
      </c>
      <c r="K240" t="b">
        <f t="shared" si="50"/>
        <v>1</v>
      </c>
      <c r="L240" t="b">
        <f t="shared" si="51"/>
        <v>1</v>
      </c>
      <c r="M240" t="b">
        <f t="shared" si="52"/>
        <v>1</v>
      </c>
      <c r="N240" t="b">
        <f t="shared" si="53"/>
        <v>1</v>
      </c>
      <c r="O240" t="b">
        <f t="shared" si="54"/>
        <v>1</v>
      </c>
      <c r="P240" t="b">
        <f t="shared" si="55"/>
        <v>1</v>
      </c>
      <c r="Q240" t="b">
        <f t="shared" si="56"/>
        <v>1</v>
      </c>
      <c r="R240" t="b">
        <f t="shared" si="57"/>
        <v>0</v>
      </c>
      <c r="S240" t="b">
        <f t="shared" si="58"/>
        <v>1</v>
      </c>
      <c r="T240" t="b">
        <f t="shared" si="59"/>
        <v>0</v>
      </c>
      <c r="U240" t="b">
        <f t="shared" si="60"/>
        <v>0</v>
      </c>
      <c r="V240" t="b">
        <f t="shared" si="61"/>
        <v>1</v>
      </c>
      <c r="W240" t="b">
        <f t="shared" si="62"/>
        <v>1</v>
      </c>
      <c r="X240" s="2" t="b">
        <f t="shared" si="63"/>
        <v>1</v>
      </c>
      <c r="Y240" t="b">
        <f t="shared" si="64"/>
        <v>1</v>
      </c>
      <c r="AA240" t="b">
        <f>AND(K240:Z240)</f>
        <v>0</v>
      </c>
    </row>
    <row r="241" spans="1:27" x14ac:dyDescent="0.2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 t="str">
        <f t="shared" si="49"/>
        <v>011101110</v>
      </c>
      <c r="K241" t="b">
        <f t="shared" si="50"/>
        <v>1</v>
      </c>
      <c r="L241" t="b">
        <f t="shared" si="51"/>
        <v>1</v>
      </c>
      <c r="M241" t="b">
        <f t="shared" si="52"/>
        <v>1</v>
      </c>
      <c r="N241" t="b">
        <f t="shared" si="53"/>
        <v>1</v>
      </c>
      <c r="O241" t="b">
        <f t="shared" si="54"/>
        <v>1</v>
      </c>
      <c r="P241" t="b">
        <f t="shared" si="55"/>
        <v>1</v>
      </c>
      <c r="Q241" t="b">
        <f t="shared" si="56"/>
        <v>1</v>
      </c>
      <c r="R241" t="b">
        <f t="shared" si="57"/>
        <v>0</v>
      </c>
      <c r="S241" t="b">
        <f t="shared" si="58"/>
        <v>1</v>
      </c>
      <c r="T241" t="b">
        <f t="shared" si="59"/>
        <v>0</v>
      </c>
      <c r="U241" t="b">
        <f t="shared" si="60"/>
        <v>0</v>
      </c>
      <c r="V241" t="b">
        <f t="shared" si="61"/>
        <v>1</v>
      </c>
      <c r="W241" t="b">
        <f t="shared" si="62"/>
        <v>1</v>
      </c>
      <c r="X241" s="2" t="b">
        <f t="shared" si="63"/>
        <v>1</v>
      </c>
      <c r="Y241" t="b">
        <f t="shared" si="64"/>
        <v>1</v>
      </c>
      <c r="AA241" t="b">
        <f>AND(K241:Z241)</f>
        <v>0</v>
      </c>
    </row>
    <row r="242" spans="1:27" x14ac:dyDescent="0.2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 t="str">
        <f t="shared" si="49"/>
        <v>011101111</v>
      </c>
      <c r="K242" t="b">
        <f t="shared" si="50"/>
        <v>1</v>
      </c>
      <c r="L242" t="b">
        <f t="shared" si="51"/>
        <v>1</v>
      </c>
      <c r="M242" t="b">
        <f t="shared" si="52"/>
        <v>1</v>
      </c>
      <c r="N242" t="b">
        <f t="shared" si="53"/>
        <v>1</v>
      </c>
      <c r="O242" t="b">
        <f t="shared" si="54"/>
        <v>1</v>
      </c>
      <c r="P242" t="b">
        <f t="shared" si="55"/>
        <v>1</v>
      </c>
      <c r="Q242" t="b">
        <f t="shared" si="56"/>
        <v>0</v>
      </c>
      <c r="R242" t="b">
        <f t="shared" si="57"/>
        <v>0</v>
      </c>
      <c r="S242" t="b">
        <f t="shared" si="58"/>
        <v>1</v>
      </c>
      <c r="T242" t="b">
        <f t="shared" si="59"/>
        <v>0</v>
      </c>
      <c r="U242" t="b">
        <f t="shared" si="60"/>
        <v>0</v>
      </c>
      <c r="V242" t="b">
        <f t="shared" si="61"/>
        <v>1</v>
      </c>
      <c r="W242" t="b">
        <f t="shared" si="62"/>
        <v>1</v>
      </c>
      <c r="X242" s="2" t="b">
        <f t="shared" si="63"/>
        <v>1</v>
      </c>
      <c r="Y242" t="b">
        <f t="shared" si="64"/>
        <v>1</v>
      </c>
      <c r="AA242" t="b">
        <f>AND(K242:Z242)</f>
        <v>0</v>
      </c>
    </row>
    <row r="243" spans="1:27" x14ac:dyDescent="0.2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 t="str">
        <f t="shared" si="49"/>
        <v>011110000</v>
      </c>
      <c r="K243" t="b">
        <f t="shared" si="50"/>
        <v>1</v>
      </c>
      <c r="L243" t="b">
        <f t="shared" si="51"/>
        <v>1</v>
      </c>
      <c r="M243" t="b">
        <f t="shared" si="52"/>
        <v>1</v>
      </c>
      <c r="N243" t="b">
        <f t="shared" si="53"/>
        <v>1</v>
      </c>
      <c r="O243" t="b">
        <f t="shared" si="54"/>
        <v>1</v>
      </c>
      <c r="P243" t="b">
        <f t="shared" si="55"/>
        <v>0</v>
      </c>
      <c r="Q243" t="b">
        <f t="shared" si="56"/>
        <v>1</v>
      </c>
      <c r="R243" t="b">
        <f t="shared" si="57"/>
        <v>0</v>
      </c>
      <c r="S243" t="b">
        <f t="shared" si="58"/>
        <v>0</v>
      </c>
      <c r="T243" t="b">
        <f t="shared" si="59"/>
        <v>1</v>
      </c>
      <c r="U243" t="b">
        <f t="shared" si="60"/>
        <v>0</v>
      </c>
      <c r="V243" t="b">
        <f t="shared" si="61"/>
        <v>1</v>
      </c>
      <c r="W243" t="b">
        <f t="shared" si="62"/>
        <v>1</v>
      </c>
      <c r="X243" s="2" t="b">
        <f t="shared" si="63"/>
        <v>1</v>
      </c>
      <c r="Y243" t="b">
        <f t="shared" si="64"/>
        <v>1</v>
      </c>
      <c r="AA243" t="b">
        <f>AND(K243:Z243)</f>
        <v>0</v>
      </c>
    </row>
    <row r="244" spans="1:27" x14ac:dyDescent="0.2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 t="str">
        <f t="shared" si="49"/>
        <v>011110001</v>
      </c>
      <c r="K244" t="b">
        <f t="shared" si="50"/>
        <v>1</v>
      </c>
      <c r="L244" t="b">
        <f t="shared" si="51"/>
        <v>1</v>
      </c>
      <c r="M244" t="b">
        <f t="shared" si="52"/>
        <v>1</v>
      </c>
      <c r="N244" t="b">
        <f t="shared" si="53"/>
        <v>1</v>
      </c>
      <c r="O244" t="b">
        <f t="shared" si="54"/>
        <v>1</v>
      </c>
      <c r="P244" t="b">
        <f t="shared" si="55"/>
        <v>0</v>
      </c>
      <c r="Q244" t="b">
        <f t="shared" si="56"/>
        <v>1</v>
      </c>
      <c r="R244" t="b">
        <f t="shared" si="57"/>
        <v>0</v>
      </c>
      <c r="S244" t="b">
        <f t="shared" si="58"/>
        <v>1</v>
      </c>
      <c r="T244" t="b">
        <f t="shared" si="59"/>
        <v>1</v>
      </c>
      <c r="U244" t="b">
        <f t="shared" si="60"/>
        <v>0</v>
      </c>
      <c r="V244" t="b">
        <f t="shared" si="61"/>
        <v>1</v>
      </c>
      <c r="W244" t="b">
        <f t="shared" si="62"/>
        <v>1</v>
      </c>
      <c r="X244" s="2" t="b">
        <f t="shared" si="63"/>
        <v>1</v>
      </c>
      <c r="Y244" t="b">
        <f t="shared" si="64"/>
        <v>1</v>
      </c>
      <c r="AA244" t="b">
        <f>AND(K244:Z244)</f>
        <v>0</v>
      </c>
    </row>
    <row r="245" spans="1:27" x14ac:dyDescent="0.2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 t="str">
        <f t="shared" si="49"/>
        <v>011110010</v>
      </c>
      <c r="K245" t="b">
        <f t="shared" si="50"/>
        <v>1</v>
      </c>
      <c r="L245" t="b">
        <f t="shared" si="51"/>
        <v>1</v>
      </c>
      <c r="M245" t="b">
        <f t="shared" si="52"/>
        <v>1</v>
      </c>
      <c r="N245" t="b">
        <f t="shared" si="53"/>
        <v>1</v>
      </c>
      <c r="O245" t="b">
        <f t="shared" si="54"/>
        <v>1</v>
      </c>
      <c r="P245" t="b">
        <f t="shared" si="55"/>
        <v>0</v>
      </c>
      <c r="Q245" t="b">
        <f t="shared" si="56"/>
        <v>1</v>
      </c>
      <c r="R245" t="b">
        <f t="shared" si="57"/>
        <v>0</v>
      </c>
      <c r="S245" t="b">
        <f t="shared" si="58"/>
        <v>0</v>
      </c>
      <c r="T245" t="b">
        <f t="shared" si="59"/>
        <v>1</v>
      </c>
      <c r="U245" t="b">
        <f t="shared" si="60"/>
        <v>0</v>
      </c>
      <c r="V245" t="b">
        <f t="shared" si="61"/>
        <v>1</v>
      </c>
      <c r="W245" t="b">
        <f t="shared" si="62"/>
        <v>1</v>
      </c>
      <c r="X245" s="2" t="b">
        <f t="shared" si="63"/>
        <v>1</v>
      </c>
      <c r="Y245" t="b">
        <f t="shared" si="64"/>
        <v>1</v>
      </c>
      <c r="AA245" t="b">
        <f>AND(K245:Z245)</f>
        <v>0</v>
      </c>
    </row>
    <row r="246" spans="1:27" x14ac:dyDescent="0.2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 t="str">
        <f t="shared" si="49"/>
        <v>011110011</v>
      </c>
      <c r="K246" t="b">
        <f t="shared" si="50"/>
        <v>1</v>
      </c>
      <c r="L246" t="b">
        <f t="shared" si="51"/>
        <v>1</v>
      </c>
      <c r="M246" t="b">
        <f t="shared" si="52"/>
        <v>1</v>
      </c>
      <c r="N246" t="b">
        <f t="shared" si="53"/>
        <v>1</v>
      </c>
      <c r="O246" t="b">
        <f t="shared" si="54"/>
        <v>1</v>
      </c>
      <c r="P246" t="b">
        <f t="shared" si="55"/>
        <v>0</v>
      </c>
      <c r="Q246" t="b">
        <f t="shared" si="56"/>
        <v>0</v>
      </c>
      <c r="R246" t="b">
        <f t="shared" si="57"/>
        <v>0</v>
      </c>
      <c r="S246" t="b">
        <f t="shared" si="58"/>
        <v>1</v>
      </c>
      <c r="T246" t="b">
        <f t="shared" si="59"/>
        <v>1</v>
      </c>
      <c r="U246" t="b">
        <f t="shared" si="60"/>
        <v>0</v>
      </c>
      <c r="V246" t="b">
        <f t="shared" si="61"/>
        <v>1</v>
      </c>
      <c r="W246" t="b">
        <f t="shared" si="62"/>
        <v>1</v>
      </c>
      <c r="X246" s="2" t="b">
        <f t="shared" si="63"/>
        <v>1</v>
      </c>
      <c r="Y246" t="b">
        <f t="shared" si="64"/>
        <v>1</v>
      </c>
      <c r="AA246" t="b">
        <f>AND(K246:Z246)</f>
        <v>0</v>
      </c>
    </row>
    <row r="247" spans="1:27" x14ac:dyDescent="0.2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 t="str">
        <f t="shared" si="49"/>
        <v>011110100</v>
      </c>
      <c r="K247" t="b">
        <f t="shared" si="50"/>
        <v>1</v>
      </c>
      <c r="L247" t="b">
        <f t="shared" si="51"/>
        <v>1</v>
      </c>
      <c r="M247" t="b">
        <f t="shared" si="52"/>
        <v>1</v>
      </c>
      <c r="N247" t="b">
        <f t="shared" si="53"/>
        <v>1</v>
      </c>
      <c r="O247" t="b">
        <f t="shared" si="54"/>
        <v>1</v>
      </c>
      <c r="P247" t="b">
        <f t="shared" si="55"/>
        <v>0</v>
      </c>
      <c r="Q247" t="b">
        <f t="shared" si="56"/>
        <v>1</v>
      </c>
      <c r="R247" t="b">
        <f t="shared" si="57"/>
        <v>0</v>
      </c>
      <c r="S247" t="b">
        <f t="shared" si="58"/>
        <v>1</v>
      </c>
      <c r="T247" t="b">
        <f t="shared" si="59"/>
        <v>1</v>
      </c>
      <c r="U247" t="b">
        <f t="shared" si="60"/>
        <v>0</v>
      </c>
      <c r="V247" t="b">
        <f t="shared" si="61"/>
        <v>1</v>
      </c>
      <c r="W247" t="b">
        <f t="shared" si="62"/>
        <v>1</v>
      </c>
      <c r="X247" s="2" t="b">
        <f t="shared" si="63"/>
        <v>1</v>
      </c>
      <c r="Y247" t="b">
        <f t="shared" si="64"/>
        <v>1</v>
      </c>
      <c r="AA247" t="b">
        <f>AND(K247:Z247)</f>
        <v>0</v>
      </c>
    </row>
    <row r="248" spans="1:27" x14ac:dyDescent="0.2">
      <c r="A248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 t="str">
        <f t="shared" si="49"/>
        <v>011110101</v>
      </c>
      <c r="K248" t="b">
        <f t="shared" si="50"/>
        <v>1</v>
      </c>
      <c r="L248" t="b">
        <f t="shared" si="51"/>
        <v>1</v>
      </c>
      <c r="M248" t="b">
        <f t="shared" si="52"/>
        <v>1</v>
      </c>
      <c r="N248" t="b">
        <f t="shared" si="53"/>
        <v>1</v>
      </c>
      <c r="O248" t="b">
        <f t="shared" si="54"/>
        <v>1</v>
      </c>
      <c r="P248" t="b">
        <f t="shared" si="55"/>
        <v>0</v>
      </c>
      <c r="Q248" t="b">
        <f t="shared" si="56"/>
        <v>1</v>
      </c>
      <c r="R248" t="b">
        <f t="shared" si="57"/>
        <v>0</v>
      </c>
      <c r="S248" t="b">
        <f t="shared" si="58"/>
        <v>1</v>
      </c>
      <c r="T248" t="b">
        <f t="shared" si="59"/>
        <v>1</v>
      </c>
      <c r="U248" t="b">
        <f t="shared" si="60"/>
        <v>0</v>
      </c>
      <c r="V248" t="b">
        <f t="shared" si="61"/>
        <v>1</v>
      </c>
      <c r="W248" t="b">
        <f t="shared" si="62"/>
        <v>1</v>
      </c>
      <c r="X248" s="2" t="b">
        <f t="shared" si="63"/>
        <v>1</v>
      </c>
      <c r="Y248" t="b">
        <f t="shared" si="64"/>
        <v>1</v>
      </c>
      <c r="AA248" t="b">
        <f>AND(K248:Z248)</f>
        <v>0</v>
      </c>
    </row>
    <row r="249" spans="1:27" x14ac:dyDescent="0.2">
      <c r="A249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 t="str">
        <f t="shared" si="49"/>
        <v>011110110</v>
      </c>
      <c r="K249" t="b">
        <f t="shared" si="50"/>
        <v>1</v>
      </c>
      <c r="L249" t="b">
        <f t="shared" si="51"/>
        <v>1</v>
      </c>
      <c r="M249" t="b">
        <f t="shared" si="52"/>
        <v>1</v>
      </c>
      <c r="N249" t="b">
        <f t="shared" si="53"/>
        <v>1</v>
      </c>
      <c r="O249" t="b">
        <f t="shared" si="54"/>
        <v>1</v>
      </c>
      <c r="P249" t="b">
        <f t="shared" si="55"/>
        <v>0</v>
      </c>
      <c r="Q249" t="b">
        <f t="shared" si="56"/>
        <v>1</v>
      </c>
      <c r="R249" t="b">
        <f t="shared" si="57"/>
        <v>0</v>
      </c>
      <c r="S249" t="b">
        <f t="shared" si="58"/>
        <v>1</v>
      </c>
      <c r="T249" t="b">
        <f t="shared" si="59"/>
        <v>1</v>
      </c>
      <c r="U249" t="b">
        <f t="shared" si="60"/>
        <v>0</v>
      </c>
      <c r="V249" t="b">
        <f t="shared" si="61"/>
        <v>1</v>
      </c>
      <c r="W249" t="b">
        <f t="shared" si="62"/>
        <v>1</v>
      </c>
      <c r="X249" s="2" t="b">
        <f t="shared" si="63"/>
        <v>1</v>
      </c>
      <c r="Y249" t="b">
        <f t="shared" si="64"/>
        <v>1</v>
      </c>
      <c r="AA249" t="b">
        <f>AND(K249:Z249)</f>
        <v>0</v>
      </c>
    </row>
    <row r="250" spans="1:27" x14ac:dyDescent="0.2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 t="str">
        <f t="shared" si="49"/>
        <v>011110111</v>
      </c>
      <c r="K250" t="b">
        <f t="shared" si="50"/>
        <v>1</v>
      </c>
      <c r="L250" t="b">
        <f t="shared" si="51"/>
        <v>1</v>
      </c>
      <c r="M250" t="b">
        <f t="shared" si="52"/>
        <v>1</v>
      </c>
      <c r="N250" t="b">
        <f t="shared" si="53"/>
        <v>1</v>
      </c>
      <c r="O250" t="b">
        <f t="shared" si="54"/>
        <v>1</v>
      </c>
      <c r="P250" t="b">
        <f t="shared" si="55"/>
        <v>0</v>
      </c>
      <c r="Q250" t="b">
        <f t="shared" si="56"/>
        <v>0</v>
      </c>
      <c r="R250" t="b">
        <f t="shared" si="57"/>
        <v>0</v>
      </c>
      <c r="S250" t="b">
        <f t="shared" si="58"/>
        <v>1</v>
      </c>
      <c r="T250" t="b">
        <f t="shared" si="59"/>
        <v>1</v>
      </c>
      <c r="U250" t="b">
        <f t="shared" si="60"/>
        <v>0</v>
      </c>
      <c r="V250" t="b">
        <f t="shared" si="61"/>
        <v>1</v>
      </c>
      <c r="W250" t="b">
        <f t="shared" si="62"/>
        <v>1</v>
      </c>
      <c r="X250" s="2" t="b">
        <f t="shared" si="63"/>
        <v>1</v>
      </c>
      <c r="Y250" t="b">
        <f t="shared" si="64"/>
        <v>1</v>
      </c>
      <c r="AA250" t="b">
        <f>AND(K250:Z250)</f>
        <v>0</v>
      </c>
    </row>
    <row r="251" spans="1:27" x14ac:dyDescent="0.2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 t="str">
        <f t="shared" si="49"/>
        <v>011111000</v>
      </c>
      <c r="K251" t="b">
        <f t="shared" si="50"/>
        <v>1</v>
      </c>
      <c r="L251" t="b">
        <f t="shared" si="51"/>
        <v>1</v>
      </c>
      <c r="M251" t="b">
        <f t="shared" si="52"/>
        <v>1</v>
      </c>
      <c r="N251" t="b">
        <f t="shared" si="53"/>
        <v>1</v>
      </c>
      <c r="O251" t="b">
        <f t="shared" si="54"/>
        <v>1</v>
      </c>
      <c r="P251" t="b">
        <f t="shared" si="55"/>
        <v>0</v>
      </c>
      <c r="Q251" t="b">
        <f t="shared" si="56"/>
        <v>1</v>
      </c>
      <c r="R251" t="b">
        <f t="shared" si="57"/>
        <v>0</v>
      </c>
      <c r="S251" t="b">
        <f t="shared" si="58"/>
        <v>0</v>
      </c>
      <c r="T251" t="b">
        <f t="shared" si="59"/>
        <v>0</v>
      </c>
      <c r="U251" t="b">
        <f t="shared" si="60"/>
        <v>0</v>
      </c>
      <c r="V251" t="b">
        <f t="shared" si="61"/>
        <v>1</v>
      </c>
      <c r="W251" t="b">
        <f t="shared" si="62"/>
        <v>1</v>
      </c>
      <c r="X251" s="2" t="b">
        <f t="shared" si="63"/>
        <v>1</v>
      </c>
      <c r="Y251" t="b">
        <f t="shared" si="64"/>
        <v>1</v>
      </c>
      <c r="AA251" t="b">
        <f>AND(K251:Z251)</f>
        <v>0</v>
      </c>
    </row>
    <row r="252" spans="1:27" x14ac:dyDescent="0.2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 t="str">
        <f t="shared" si="49"/>
        <v>011111001</v>
      </c>
      <c r="K252" t="b">
        <f t="shared" si="50"/>
        <v>1</v>
      </c>
      <c r="L252" t="b">
        <f t="shared" si="51"/>
        <v>1</v>
      </c>
      <c r="M252" t="b">
        <f t="shared" si="52"/>
        <v>1</v>
      </c>
      <c r="N252" t="b">
        <f t="shared" si="53"/>
        <v>1</v>
      </c>
      <c r="O252" t="b">
        <f t="shared" si="54"/>
        <v>1</v>
      </c>
      <c r="P252" t="b">
        <f t="shared" si="55"/>
        <v>0</v>
      </c>
      <c r="Q252" t="b">
        <f t="shared" si="56"/>
        <v>1</v>
      </c>
      <c r="R252" t="b">
        <f t="shared" si="57"/>
        <v>0</v>
      </c>
      <c r="S252" t="b">
        <f t="shared" si="58"/>
        <v>1</v>
      </c>
      <c r="T252" t="b">
        <f t="shared" si="59"/>
        <v>0</v>
      </c>
      <c r="U252" t="b">
        <f t="shared" si="60"/>
        <v>0</v>
      </c>
      <c r="V252" t="b">
        <f t="shared" si="61"/>
        <v>1</v>
      </c>
      <c r="W252" t="b">
        <f t="shared" si="62"/>
        <v>1</v>
      </c>
      <c r="X252" s="2" t="b">
        <f t="shared" si="63"/>
        <v>1</v>
      </c>
      <c r="Y252" t="b">
        <f t="shared" si="64"/>
        <v>1</v>
      </c>
      <c r="AA252" t="b">
        <f>AND(K252:Z252)</f>
        <v>0</v>
      </c>
    </row>
    <row r="253" spans="1:27" x14ac:dyDescent="0.2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 t="str">
        <f t="shared" si="49"/>
        <v>011111010</v>
      </c>
      <c r="K253" t="b">
        <f t="shared" si="50"/>
        <v>1</v>
      </c>
      <c r="L253" t="b">
        <f t="shared" si="51"/>
        <v>1</v>
      </c>
      <c r="M253" t="b">
        <f t="shared" si="52"/>
        <v>1</v>
      </c>
      <c r="N253" t="b">
        <f t="shared" si="53"/>
        <v>1</v>
      </c>
      <c r="O253" t="b">
        <f t="shared" si="54"/>
        <v>1</v>
      </c>
      <c r="P253" t="b">
        <f t="shared" si="55"/>
        <v>0</v>
      </c>
      <c r="Q253" t="b">
        <f t="shared" si="56"/>
        <v>1</v>
      </c>
      <c r="R253" t="b">
        <f t="shared" si="57"/>
        <v>0</v>
      </c>
      <c r="S253" t="b">
        <f t="shared" si="58"/>
        <v>0</v>
      </c>
      <c r="T253" t="b">
        <f t="shared" si="59"/>
        <v>0</v>
      </c>
      <c r="U253" t="b">
        <f t="shared" si="60"/>
        <v>0</v>
      </c>
      <c r="V253" t="b">
        <f t="shared" si="61"/>
        <v>1</v>
      </c>
      <c r="W253" t="b">
        <f t="shared" si="62"/>
        <v>1</v>
      </c>
      <c r="X253" s="2" t="b">
        <f t="shared" si="63"/>
        <v>1</v>
      </c>
      <c r="Y253" t="b">
        <f t="shared" si="64"/>
        <v>1</v>
      </c>
      <c r="AA253" t="b">
        <f>AND(K253:Z253)</f>
        <v>0</v>
      </c>
    </row>
    <row r="254" spans="1:27" x14ac:dyDescent="0.2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 t="str">
        <f t="shared" si="49"/>
        <v>011111011</v>
      </c>
      <c r="K254" t="b">
        <f t="shared" si="50"/>
        <v>1</v>
      </c>
      <c r="L254" t="b">
        <f t="shared" si="51"/>
        <v>1</v>
      </c>
      <c r="M254" t="b">
        <f t="shared" si="52"/>
        <v>1</v>
      </c>
      <c r="N254" t="b">
        <f t="shared" si="53"/>
        <v>1</v>
      </c>
      <c r="O254" t="b">
        <f t="shared" si="54"/>
        <v>1</v>
      </c>
      <c r="P254" t="b">
        <f t="shared" si="55"/>
        <v>0</v>
      </c>
      <c r="Q254" t="b">
        <f t="shared" si="56"/>
        <v>0</v>
      </c>
      <c r="R254" t="b">
        <f t="shared" si="57"/>
        <v>0</v>
      </c>
      <c r="S254" t="b">
        <f t="shared" si="58"/>
        <v>1</v>
      </c>
      <c r="T254" t="b">
        <f t="shared" si="59"/>
        <v>0</v>
      </c>
      <c r="U254" t="b">
        <f t="shared" si="60"/>
        <v>0</v>
      </c>
      <c r="V254" t="b">
        <f t="shared" si="61"/>
        <v>1</v>
      </c>
      <c r="W254" t="b">
        <f t="shared" si="62"/>
        <v>1</v>
      </c>
      <c r="X254" s="2" t="b">
        <f t="shared" si="63"/>
        <v>1</v>
      </c>
      <c r="Y254" t="b">
        <f t="shared" si="64"/>
        <v>1</v>
      </c>
      <c r="AA254" t="b">
        <f>AND(K254:Z254)</f>
        <v>0</v>
      </c>
    </row>
    <row r="255" spans="1:27" x14ac:dyDescent="0.2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 t="str">
        <f t="shared" si="49"/>
        <v>011111100</v>
      </c>
      <c r="K255" t="b">
        <f t="shared" si="50"/>
        <v>1</v>
      </c>
      <c r="L255" t="b">
        <f t="shared" si="51"/>
        <v>1</v>
      </c>
      <c r="M255" t="b">
        <f t="shared" si="52"/>
        <v>1</v>
      </c>
      <c r="N255" t="b">
        <f t="shared" si="53"/>
        <v>1</v>
      </c>
      <c r="O255" t="b">
        <f t="shared" si="54"/>
        <v>1</v>
      </c>
      <c r="P255" t="b">
        <f t="shared" si="55"/>
        <v>0</v>
      </c>
      <c r="Q255" t="b">
        <f t="shared" si="56"/>
        <v>1</v>
      </c>
      <c r="R255" t="b">
        <f t="shared" si="57"/>
        <v>0</v>
      </c>
      <c r="S255" t="b">
        <f t="shared" si="58"/>
        <v>1</v>
      </c>
      <c r="T255" t="b">
        <f t="shared" si="59"/>
        <v>0</v>
      </c>
      <c r="U255" t="b">
        <f t="shared" si="60"/>
        <v>0</v>
      </c>
      <c r="V255" t="b">
        <f t="shared" si="61"/>
        <v>1</v>
      </c>
      <c r="W255" t="b">
        <f t="shared" si="62"/>
        <v>1</v>
      </c>
      <c r="X255" s="2" t="b">
        <f t="shared" si="63"/>
        <v>1</v>
      </c>
      <c r="Y255" t="b">
        <f t="shared" si="64"/>
        <v>1</v>
      </c>
      <c r="AA255" t="b">
        <f>AND(K255:Z255)</f>
        <v>0</v>
      </c>
    </row>
    <row r="256" spans="1:27" x14ac:dyDescent="0.2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 t="str">
        <f t="shared" si="49"/>
        <v>011111101</v>
      </c>
      <c r="K256" t="b">
        <f t="shared" si="50"/>
        <v>1</v>
      </c>
      <c r="L256" t="b">
        <f t="shared" si="51"/>
        <v>1</v>
      </c>
      <c r="M256" t="b">
        <f t="shared" si="52"/>
        <v>1</v>
      </c>
      <c r="N256" t="b">
        <f t="shared" si="53"/>
        <v>1</v>
      </c>
      <c r="O256" t="b">
        <f t="shared" si="54"/>
        <v>1</v>
      </c>
      <c r="P256" t="b">
        <f t="shared" si="55"/>
        <v>0</v>
      </c>
      <c r="Q256" t="b">
        <f t="shared" si="56"/>
        <v>1</v>
      </c>
      <c r="R256" t="b">
        <f t="shared" si="57"/>
        <v>0</v>
      </c>
      <c r="S256" t="b">
        <f t="shared" si="58"/>
        <v>1</v>
      </c>
      <c r="T256" t="b">
        <f t="shared" si="59"/>
        <v>0</v>
      </c>
      <c r="U256" t="b">
        <f t="shared" si="60"/>
        <v>0</v>
      </c>
      <c r="V256" t="b">
        <f t="shared" si="61"/>
        <v>1</v>
      </c>
      <c r="W256" t="b">
        <f t="shared" si="62"/>
        <v>1</v>
      </c>
      <c r="X256" s="2" t="b">
        <f t="shared" si="63"/>
        <v>1</v>
      </c>
      <c r="Y256" t="b">
        <f t="shared" si="64"/>
        <v>1</v>
      </c>
      <c r="AA256" t="b">
        <f>AND(K256:Z256)</f>
        <v>0</v>
      </c>
    </row>
    <row r="257" spans="1:27" x14ac:dyDescent="0.2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 t="str">
        <f t="shared" si="49"/>
        <v>011111110</v>
      </c>
      <c r="K257" t="b">
        <f t="shared" si="50"/>
        <v>1</v>
      </c>
      <c r="L257" t="b">
        <f t="shared" si="51"/>
        <v>1</v>
      </c>
      <c r="M257" t="b">
        <f t="shared" si="52"/>
        <v>1</v>
      </c>
      <c r="N257" t="b">
        <f t="shared" si="53"/>
        <v>1</v>
      </c>
      <c r="O257" t="b">
        <f t="shared" si="54"/>
        <v>1</v>
      </c>
      <c r="P257" t="b">
        <f t="shared" si="55"/>
        <v>0</v>
      </c>
      <c r="Q257" t="b">
        <f t="shared" si="56"/>
        <v>1</v>
      </c>
      <c r="R257" t="b">
        <f t="shared" si="57"/>
        <v>0</v>
      </c>
      <c r="S257" t="b">
        <f t="shared" si="58"/>
        <v>1</v>
      </c>
      <c r="T257" t="b">
        <f t="shared" si="59"/>
        <v>0</v>
      </c>
      <c r="U257" t="b">
        <f t="shared" si="60"/>
        <v>0</v>
      </c>
      <c r="V257" t="b">
        <f t="shared" si="61"/>
        <v>1</v>
      </c>
      <c r="W257" t="b">
        <f t="shared" si="62"/>
        <v>1</v>
      </c>
      <c r="X257" s="2" t="b">
        <f t="shared" si="63"/>
        <v>1</v>
      </c>
      <c r="Y257" t="b">
        <f t="shared" si="64"/>
        <v>1</v>
      </c>
      <c r="AA257" t="b">
        <f>AND(K257:Z257)</f>
        <v>0</v>
      </c>
    </row>
    <row r="258" spans="1:27" x14ac:dyDescent="0.2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 t="str">
        <f t="shared" si="49"/>
        <v>011111111</v>
      </c>
      <c r="K258" t="b">
        <f t="shared" si="50"/>
        <v>1</v>
      </c>
      <c r="L258" t="b">
        <f t="shared" si="51"/>
        <v>1</v>
      </c>
      <c r="M258" t="b">
        <f t="shared" si="52"/>
        <v>1</v>
      </c>
      <c r="N258" t="b">
        <f t="shared" si="53"/>
        <v>1</v>
      </c>
      <c r="O258" t="b">
        <f t="shared" si="54"/>
        <v>1</v>
      </c>
      <c r="P258" t="b">
        <f t="shared" si="55"/>
        <v>0</v>
      </c>
      <c r="Q258" t="b">
        <f t="shared" si="56"/>
        <v>0</v>
      </c>
      <c r="R258" t="b">
        <f t="shared" si="57"/>
        <v>0</v>
      </c>
      <c r="S258" t="b">
        <f t="shared" si="58"/>
        <v>1</v>
      </c>
      <c r="T258" t="b">
        <f t="shared" si="59"/>
        <v>0</v>
      </c>
      <c r="U258" t="b">
        <f t="shared" si="60"/>
        <v>0</v>
      </c>
      <c r="V258" t="b">
        <f t="shared" si="61"/>
        <v>1</v>
      </c>
      <c r="W258" t="b">
        <f t="shared" si="62"/>
        <v>1</v>
      </c>
      <c r="X258" s="2" t="b">
        <f t="shared" si="63"/>
        <v>1</v>
      </c>
      <c r="Y258" t="b">
        <f t="shared" si="64"/>
        <v>1</v>
      </c>
      <c r="AA258" t="b">
        <f>AND(K258:Z258)</f>
        <v>0</v>
      </c>
    </row>
    <row r="259" spans="1:27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tr">
        <f t="shared" si="49"/>
        <v>100000000</v>
      </c>
      <c r="K259" t="b">
        <f t="shared" si="50"/>
        <v>1</v>
      </c>
      <c r="L259" t="b">
        <f t="shared" si="51"/>
        <v>0</v>
      </c>
      <c r="M259" t="b">
        <f t="shared" si="52"/>
        <v>1</v>
      </c>
      <c r="N259" t="b">
        <f t="shared" si="53"/>
        <v>1</v>
      </c>
      <c r="O259" t="b">
        <f t="shared" si="54"/>
        <v>1</v>
      </c>
      <c r="P259" t="b">
        <f t="shared" si="55"/>
        <v>1</v>
      </c>
      <c r="Q259" t="b">
        <f t="shared" si="56"/>
        <v>1</v>
      </c>
      <c r="R259" t="b">
        <f t="shared" si="57"/>
        <v>1</v>
      </c>
      <c r="S259" t="b">
        <f t="shared" si="58"/>
        <v>1</v>
      </c>
      <c r="T259" t="b">
        <f t="shared" si="59"/>
        <v>1</v>
      </c>
      <c r="U259" t="b">
        <f t="shared" si="60"/>
        <v>1</v>
      </c>
      <c r="V259" t="b">
        <f t="shared" si="61"/>
        <v>1</v>
      </c>
      <c r="W259" t="b">
        <f t="shared" si="62"/>
        <v>1</v>
      </c>
      <c r="X259" s="2" t="b">
        <f t="shared" si="63"/>
        <v>1</v>
      </c>
      <c r="Y259" t="b">
        <f t="shared" si="64"/>
        <v>1</v>
      </c>
      <c r="AA259" t="b">
        <f>AND(K259:Z259)</f>
        <v>0</v>
      </c>
    </row>
    <row r="260" spans="1:27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tr">
        <f t="shared" ref="J260:J323" si="65">_xlfn.CONCAT(A260:I260)</f>
        <v>100000001</v>
      </c>
      <c r="K260" t="b">
        <f t="shared" ref="K260:K323" si="66">NOT(AND(D260=1,C260=0))</f>
        <v>1</v>
      </c>
      <c r="L260" t="b">
        <f t="shared" ref="L260:L323" si="67">NOT(AND(A260=1,G260=0))</f>
        <v>0</v>
      </c>
      <c r="M260" t="b">
        <f t="shared" ref="M260:M323" si="68">NOT(AND(I260=1,C260=0))</f>
        <v>0</v>
      </c>
      <c r="N260" t="b">
        <f t="shared" ref="N260:N323" si="69">NOT(AND(C260=0,F260=1))</f>
        <v>1</v>
      </c>
      <c r="O260" t="b">
        <f t="shared" ref="O260:O323" si="70">NOT(AND(C260=0,E260=1))</f>
        <v>1</v>
      </c>
      <c r="P260" t="b">
        <f t="shared" ref="P260:P323" si="71">NOT(AND(B260=1,E260=1))</f>
        <v>1</v>
      </c>
      <c r="Q260" t="b">
        <f t="shared" ref="Q260:Q323" si="72">NOT(AND(I260=1,H260=1))</f>
        <v>1</v>
      </c>
      <c r="R260" t="b">
        <f t="shared" ref="R260:R323" si="73">NOT(AND(B260=1,C260=1))</f>
        <v>1</v>
      </c>
      <c r="S260" t="b">
        <f t="shared" ref="S260:S323" si="74">NOT(AND(C260=1,I260=0,G260=0))</f>
        <v>1</v>
      </c>
      <c r="T260" t="b">
        <f t="shared" ref="T260:T323" si="75">NOT(AND(B260=1,F260=1))</f>
        <v>1</v>
      </c>
      <c r="U260" t="b">
        <f t="shared" ref="U260:U323" si="76">NOT(AND(B260=1,D260=1))</f>
        <v>1</v>
      </c>
      <c r="V260" t="b">
        <f t="shared" ref="V260:V323" si="77">NOT(AND(F260=1,E260=0,D260=0))</f>
        <v>1</v>
      </c>
      <c r="W260" t="b">
        <f t="shared" ref="W260:W323" si="78">NOT(AND(H260=1,G260=1,C260=0))</f>
        <v>1</v>
      </c>
      <c r="X260" s="2" t="b">
        <f t="shared" ref="X260:X323" si="79">NOT(AND(I260=0,H260=0,G260=1,C260=0))</f>
        <v>1</v>
      </c>
      <c r="Y260" t="b">
        <f t="shared" ref="Y260:Y323" si="80">NOT(AND(G260=1,C260=0))</f>
        <v>1</v>
      </c>
      <c r="AA260" t="b">
        <f>AND(K260:Z260)</f>
        <v>0</v>
      </c>
    </row>
    <row r="261" spans="1:27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 t="str">
        <f t="shared" si="65"/>
        <v>100000010</v>
      </c>
      <c r="K261" t="b">
        <f t="shared" si="66"/>
        <v>1</v>
      </c>
      <c r="L261" t="b">
        <f t="shared" si="67"/>
        <v>0</v>
      </c>
      <c r="M261" t="b">
        <f t="shared" si="68"/>
        <v>1</v>
      </c>
      <c r="N261" t="b">
        <f t="shared" si="69"/>
        <v>1</v>
      </c>
      <c r="O261" t="b">
        <f t="shared" si="70"/>
        <v>1</v>
      </c>
      <c r="P261" t="b">
        <f t="shared" si="71"/>
        <v>1</v>
      </c>
      <c r="Q261" t="b">
        <f t="shared" si="72"/>
        <v>1</v>
      </c>
      <c r="R261" t="b">
        <f t="shared" si="73"/>
        <v>1</v>
      </c>
      <c r="S261" t="b">
        <f t="shared" si="74"/>
        <v>1</v>
      </c>
      <c r="T261" t="b">
        <f t="shared" si="75"/>
        <v>1</v>
      </c>
      <c r="U261" t="b">
        <f t="shared" si="76"/>
        <v>1</v>
      </c>
      <c r="V261" t="b">
        <f t="shared" si="77"/>
        <v>1</v>
      </c>
      <c r="W261" t="b">
        <f t="shared" si="78"/>
        <v>1</v>
      </c>
      <c r="X261" s="2" t="b">
        <f t="shared" si="79"/>
        <v>1</v>
      </c>
      <c r="Y261" t="b">
        <f t="shared" si="80"/>
        <v>1</v>
      </c>
      <c r="AA261" t="b">
        <f>AND(K261:Z261)</f>
        <v>0</v>
      </c>
    </row>
    <row r="262" spans="1:27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 t="str">
        <f t="shared" si="65"/>
        <v>100000011</v>
      </c>
      <c r="K262" t="b">
        <f t="shared" si="66"/>
        <v>1</v>
      </c>
      <c r="L262" t="b">
        <f t="shared" si="67"/>
        <v>0</v>
      </c>
      <c r="M262" t="b">
        <f t="shared" si="68"/>
        <v>0</v>
      </c>
      <c r="N262" t="b">
        <f t="shared" si="69"/>
        <v>1</v>
      </c>
      <c r="O262" t="b">
        <f t="shared" si="70"/>
        <v>1</v>
      </c>
      <c r="P262" t="b">
        <f t="shared" si="71"/>
        <v>1</v>
      </c>
      <c r="Q262" t="b">
        <f t="shared" si="72"/>
        <v>0</v>
      </c>
      <c r="R262" t="b">
        <f t="shared" si="73"/>
        <v>1</v>
      </c>
      <c r="S262" t="b">
        <f t="shared" si="74"/>
        <v>1</v>
      </c>
      <c r="T262" t="b">
        <f t="shared" si="75"/>
        <v>1</v>
      </c>
      <c r="U262" t="b">
        <f t="shared" si="76"/>
        <v>1</v>
      </c>
      <c r="V262" t="b">
        <f t="shared" si="77"/>
        <v>1</v>
      </c>
      <c r="W262" t="b">
        <f t="shared" si="78"/>
        <v>1</v>
      </c>
      <c r="X262" s="2" t="b">
        <f t="shared" si="79"/>
        <v>1</v>
      </c>
      <c r="Y262" t="b">
        <f t="shared" si="80"/>
        <v>1</v>
      </c>
      <c r="AA262" t="b">
        <f>AND(K262:Z262)</f>
        <v>0</v>
      </c>
    </row>
    <row r="263" spans="1:27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t="str">
        <f t="shared" si="65"/>
        <v>100000100</v>
      </c>
      <c r="K263" t="b">
        <f t="shared" si="66"/>
        <v>1</v>
      </c>
      <c r="L263" t="b">
        <f t="shared" si="67"/>
        <v>1</v>
      </c>
      <c r="M263" t="b">
        <f t="shared" si="68"/>
        <v>1</v>
      </c>
      <c r="N263" t="b">
        <f t="shared" si="69"/>
        <v>1</v>
      </c>
      <c r="O263" t="b">
        <f t="shared" si="70"/>
        <v>1</v>
      </c>
      <c r="P263" t="b">
        <f t="shared" si="71"/>
        <v>1</v>
      </c>
      <c r="Q263" t="b">
        <f t="shared" si="72"/>
        <v>1</v>
      </c>
      <c r="R263" t="b">
        <f t="shared" si="73"/>
        <v>1</v>
      </c>
      <c r="S263" t="b">
        <f t="shared" si="74"/>
        <v>1</v>
      </c>
      <c r="T263" t="b">
        <f t="shared" si="75"/>
        <v>1</v>
      </c>
      <c r="U263" t="b">
        <f t="shared" si="76"/>
        <v>1</v>
      </c>
      <c r="V263" t="b">
        <f t="shared" si="77"/>
        <v>1</v>
      </c>
      <c r="W263" t="b">
        <f t="shared" si="78"/>
        <v>1</v>
      </c>
      <c r="X263" s="2" t="b">
        <f t="shared" si="79"/>
        <v>0</v>
      </c>
      <c r="Y263" t="b">
        <f t="shared" si="80"/>
        <v>0</v>
      </c>
      <c r="AA263" t="b">
        <f>AND(K263:Z263)</f>
        <v>0</v>
      </c>
    </row>
    <row r="264" spans="1:27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 t="str">
        <f t="shared" si="65"/>
        <v>100000101</v>
      </c>
      <c r="K264" t="b">
        <f t="shared" si="66"/>
        <v>1</v>
      </c>
      <c r="L264" t="b">
        <f t="shared" si="67"/>
        <v>1</v>
      </c>
      <c r="M264" t="b">
        <f t="shared" si="68"/>
        <v>0</v>
      </c>
      <c r="N264" t="b">
        <f t="shared" si="69"/>
        <v>1</v>
      </c>
      <c r="O264" t="b">
        <f t="shared" si="70"/>
        <v>1</v>
      </c>
      <c r="P264" t="b">
        <f t="shared" si="71"/>
        <v>1</v>
      </c>
      <c r="Q264" t="b">
        <f t="shared" si="72"/>
        <v>1</v>
      </c>
      <c r="R264" t="b">
        <f t="shared" si="73"/>
        <v>1</v>
      </c>
      <c r="S264" t="b">
        <f t="shared" si="74"/>
        <v>1</v>
      </c>
      <c r="T264" t="b">
        <f t="shared" si="75"/>
        <v>1</v>
      </c>
      <c r="U264" t="b">
        <f t="shared" si="76"/>
        <v>1</v>
      </c>
      <c r="V264" t="b">
        <f t="shared" si="77"/>
        <v>1</v>
      </c>
      <c r="W264" t="b">
        <f t="shared" si="78"/>
        <v>1</v>
      </c>
      <c r="X264" s="2" t="b">
        <f t="shared" si="79"/>
        <v>1</v>
      </c>
      <c r="Y264" t="b">
        <f t="shared" si="80"/>
        <v>0</v>
      </c>
      <c r="AA264" t="b">
        <f>AND(K264:Z264)</f>
        <v>0</v>
      </c>
    </row>
    <row r="265" spans="1:27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 t="str">
        <f t="shared" si="65"/>
        <v>100000110</v>
      </c>
      <c r="K265" t="b">
        <f t="shared" si="66"/>
        <v>1</v>
      </c>
      <c r="L265" t="b">
        <f t="shared" si="67"/>
        <v>1</v>
      </c>
      <c r="M265" t="b">
        <f t="shared" si="68"/>
        <v>1</v>
      </c>
      <c r="N265" t="b">
        <f t="shared" si="69"/>
        <v>1</v>
      </c>
      <c r="O265" t="b">
        <f t="shared" si="70"/>
        <v>1</v>
      </c>
      <c r="P265" t="b">
        <f t="shared" si="71"/>
        <v>1</v>
      </c>
      <c r="Q265" t="b">
        <f t="shared" si="72"/>
        <v>1</v>
      </c>
      <c r="R265" t="b">
        <f t="shared" si="73"/>
        <v>1</v>
      </c>
      <c r="S265" t="b">
        <f t="shared" si="74"/>
        <v>1</v>
      </c>
      <c r="T265" t="b">
        <f t="shared" si="75"/>
        <v>1</v>
      </c>
      <c r="U265" t="b">
        <f t="shared" si="76"/>
        <v>1</v>
      </c>
      <c r="V265" t="b">
        <f t="shared" si="77"/>
        <v>1</v>
      </c>
      <c r="W265" t="b">
        <f t="shared" si="78"/>
        <v>0</v>
      </c>
      <c r="X265" s="2" t="b">
        <f t="shared" si="79"/>
        <v>1</v>
      </c>
      <c r="Y265" t="b">
        <f t="shared" si="80"/>
        <v>0</v>
      </c>
      <c r="AA265" t="b">
        <f>AND(K265:Z265)</f>
        <v>0</v>
      </c>
    </row>
    <row r="266" spans="1:27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 t="str">
        <f t="shared" si="65"/>
        <v>100000111</v>
      </c>
      <c r="K266" t="b">
        <f t="shared" si="66"/>
        <v>1</v>
      </c>
      <c r="L266" t="b">
        <f t="shared" si="67"/>
        <v>1</v>
      </c>
      <c r="M266" t="b">
        <f t="shared" si="68"/>
        <v>0</v>
      </c>
      <c r="N266" t="b">
        <f t="shared" si="69"/>
        <v>1</v>
      </c>
      <c r="O266" t="b">
        <f t="shared" si="70"/>
        <v>1</v>
      </c>
      <c r="P266" t="b">
        <f t="shared" si="71"/>
        <v>1</v>
      </c>
      <c r="Q266" t="b">
        <f t="shared" si="72"/>
        <v>0</v>
      </c>
      <c r="R266" t="b">
        <f t="shared" si="73"/>
        <v>1</v>
      </c>
      <c r="S266" t="b">
        <f t="shared" si="74"/>
        <v>1</v>
      </c>
      <c r="T266" t="b">
        <f t="shared" si="75"/>
        <v>1</v>
      </c>
      <c r="U266" t="b">
        <f t="shared" si="76"/>
        <v>1</v>
      </c>
      <c r="V266" t="b">
        <f t="shared" si="77"/>
        <v>1</v>
      </c>
      <c r="W266" t="b">
        <f t="shared" si="78"/>
        <v>0</v>
      </c>
      <c r="X266" s="2" t="b">
        <f t="shared" si="79"/>
        <v>1</v>
      </c>
      <c r="Y266" t="b">
        <f t="shared" si="80"/>
        <v>0</v>
      </c>
      <c r="AA266" t="b">
        <f>AND(K266:Z266)</f>
        <v>0</v>
      </c>
    </row>
    <row r="267" spans="1:27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t="str">
        <f t="shared" si="65"/>
        <v>100001000</v>
      </c>
      <c r="K267" t="b">
        <f t="shared" si="66"/>
        <v>1</v>
      </c>
      <c r="L267" t="b">
        <f t="shared" si="67"/>
        <v>0</v>
      </c>
      <c r="M267" t="b">
        <f t="shared" si="68"/>
        <v>1</v>
      </c>
      <c r="N267" t="b">
        <f t="shared" si="69"/>
        <v>0</v>
      </c>
      <c r="O267" t="b">
        <f t="shared" si="70"/>
        <v>1</v>
      </c>
      <c r="P267" t="b">
        <f t="shared" si="71"/>
        <v>1</v>
      </c>
      <c r="Q267" t="b">
        <f t="shared" si="72"/>
        <v>1</v>
      </c>
      <c r="R267" t="b">
        <f t="shared" si="73"/>
        <v>1</v>
      </c>
      <c r="S267" t="b">
        <f t="shared" si="74"/>
        <v>1</v>
      </c>
      <c r="T267" t="b">
        <f t="shared" si="75"/>
        <v>1</v>
      </c>
      <c r="U267" t="b">
        <f t="shared" si="76"/>
        <v>1</v>
      </c>
      <c r="V267" t="b">
        <f t="shared" si="77"/>
        <v>0</v>
      </c>
      <c r="W267" t="b">
        <f t="shared" si="78"/>
        <v>1</v>
      </c>
      <c r="X267" s="2" t="b">
        <f t="shared" si="79"/>
        <v>1</v>
      </c>
      <c r="Y267" t="b">
        <f t="shared" si="80"/>
        <v>1</v>
      </c>
      <c r="AA267" t="b">
        <f>AND(K267:Z267)</f>
        <v>0</v>
      </c>
    </row>
    <row r="268" spans="1:27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 t="str">
        <f t="shared" si="65"/>
        <v>100001001</v>
      </c>
      <c r="K268" t="b">
        <f t="shared" si="66"/>
        <v>1</v>
      </c>
      <c r="L268" t="b">
        <f t="shared" si="67"/>
        <v>0</v>
      </c>
      <c r="M268" t="b">
        <f t="shared" si="68"/>
        <v>0</v>
      </c>
      <c r="N268" t="b">
        <f t="shared" si="69"/>
        <v>0</v>
      </c>
      <c r="O268" t="b">
        <f t="shared" si="70"/>
        <v>1</v>
      </c>
      <c r="P268" t="b">
        <f t="shared" si="71"/>
        <v>1</v>
      </c>
      <c r="Q268" t="b">
        <f t="shared" si="72"/>
        <v>1</v>
      </c>
      <c r="R268" t="b">
        <f t="shared" si="73"/>
        <v>1</v>
      </c>
      <c r="S268" t="b">
        <f t="shared" si="74"/>
        <v>1</v>
      </c>
      <c r="T268" t="b">
        <f t="shared" si="75"/>
        <v>1</v>
      </c>
      <c r="U268" t="b">
        <f t="shared" si="76"/>
        <v>1</v>
      </c>
      <c r="V268" t="b">
        <f t="shared" si="77"/>
        <v>0</v>
      </c>
      <c r="W268" t="b">
        <f t="shared" si="78"/>
        <v>1</v>
      </c>
      <c r="X268" s="2" t="b">
        <f t="shared" si="79"/>
        <v>1</v>
      </c>
      <c r="Y268" t="b">
        <f t="shared" si="80"/>
        <v>1</v>
      </c>
      <c r="AA268" t="b">
        <f>AND(K268:Z268)</f>
        <v>0</v>
      </c>
    </row>
    <row r="269" spans="1:27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 t="str">
        <f t="shared" si="65"/>
        <v>100001010</v>
      </c>
      <c r="K269" t="b">
        <f t="shared" si="66"/>
        <v>1</v>
      </c>
      <c r="L269" t="b">
        <f t="shared" si="67"/>
        <v>0</v>
      </c>
      <c r="M269" t="b">
        <f t="shared" si="68"/>
        <v>1</v>
      </c>
      <c r="N269" t="b">
        <f t="shared" si="69"/>
        <v>0</v>
      </c>
      <c r="O269" t="b">
        <f t="shared" si="70"/>
        <v>1</v>
      </c>
      <c r="P269" t="b">
        <f t="shared" si="71"/>
        <v>1</v>
      </c>
      <c r="Q269" t="b">
        <f t="shared" si="72"/>
        <v>1</v>
      </c>
      <c r="R269" t="b">
        <f t="shared" si="73"/>
        <v>1</v>
      </c>
      <c r="S269" t="b">
        <f t="shared" si="74"/>
        <v>1</v>
      </c>
      <c r="T269" t="b">
        <f t="shared" si="75"/>
        <v>1</v>
      </c>
      <c r="U269" t="b">
        <f t="shared" si="76"/>
        <v>1</v>
      </c>
      <c r="V269" t="b">
        <f t="shared" si="77"/>
        <v>0</v>
      </c>
      <c r="W269" t="b">
        <f t="shared" si="78"/>
        <v>1</v>
      </c>
      <c r="X269" s="2" t="b">
        <f t="shared" si="79"/>
        <v>1</v>
      </c>
      <c r="Y269" t="b">
        <f t="shared" si="80"/>
        <v>1</v>
      </c>
      <c r="AA269" t="b">
        <f>AND(K269:Z269)</f>
        <v>0</v>
      </c>
    </row>
    <row r="270" spans="1:27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 t="str">
        <f t="shared" si="65"/>
        <v>100001011</v>
      </c>
      <c r="K270" t="b">
        <f t="shared" si="66"/>
        <v>1</v>
      </c>
      <c r="L270" t="b">
        <f t="shared" si="67"/>
        <v>0</v>
      </c>
      <c r="M270" t="b">
        <f t="shared" si="68"/>
        <v>0</v>
      </c>
      <c r="N270" t="b">
        <f t="shared" si="69"/>
        <v>0</v>
      </c>
      <c r="O270" t="b">
        <f t="shared" si="70"/>
        <v>1</v>
      </c>
      <c r="P270" t="b">
        <f t="shared" si="71"/>
        <v>1</v>
      </c>
      <c r="Q270" t="b">
        <f t="shared" si="72"/>
        <v>0</v>
      </c>
      <c r="R270" t="b">
        <f t="shared" si="73"/>
        <v>1</v>
      </c>
      <c r="S270" t="b">
        <f t="shared" si="74"/>
        <v>1</v>
      </c>
      <c r="T270" t="b">
        <f t="shared" si="75"/>
        <v>1</v>
      </c>
      <c r="U270" t="b">
        <f t="shared" si="76"/>
        <v>1</v>
      </c>
      <c r="V270" t="b">
        <f t="shared" si="77"/>
        <v>0</v>
      </c>
      <c r="W270" t="b">
        <f t="shared" si="78"/>
        <v>1</v>
      </c>
      <c r="X270" s="2" t="b">
        <f t="shared" si="79"/>
        <v>1</v>
      </c>
      <c r="Y270" t="b">
        <f t="shared" si="80"/>
        <v>1</v>
      </c>
      <c r="AA270" t="b">
        <f>AND(K270:Z270)</f>
        <v>0</v>
      </c>
    </row>
    <row r="271" spans="1:27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 t="str">
        <f t="shared" si="65"/>
        <v>100001100</v>
      </c>
      <c r="K271" t="b">
        <f t="shared" si="66"/>
        <v>1</v>
      </c>
      <c r="L271" t="b">
        <f t="shared" si="67"/>
        <v>1</v>
      </c>
      <c r="M271" t="b">
        <f t="shared" si="68"/>
        <v>1</v>
      </c>
      <c r="N271" t="b">
        <f t="shared" si="69"/>
        <v>0</v>
      </c>
      <c r="O271" t="b">
        <f t="shared" si="70"/>
        <v>1</v>
      </c>
      <c r="P271" t="b">
        <f t="shared" si="71"/>
        <v>1</v>
      </c>
      <c r="Q271" t="b">
        <f t="shared" si="72"/>
        <v>1</v>
      </c>
      <c r="R271" t="b">
        <f t="shared" si="73"/>
        <v>1</v>
      </c>
      <c r="S271" t="b">
        <f t="shared" si="74"/>
        <v>1</v>
      </c>
      <c r="T271" t="b">
        <f t="shared" si="75"/>
        <v>1</v>
      </c>
      <c r="U271" t="b">
        <f t="shared" si="76"/>
        <v>1</v>
      </c>
      <c r="V271" t="b">
        <f t="shared" si="77"/>
        <v>0</v>
      </c>
      <c r="W271" t="b">
        <f t="shared" si="78"/>
        <v>1</v>
      </c>
      <c r="X271" s="2" t="b">
        <f t="shared" si="79"/>
        <v>0</v>
      </c>
      <c r="Y271" t="b">
        <f t="shared" si="80"/>
        <v>0</v>
      </c>
      <c r="AA271" t="b">
        <f>AND(K271:Z271)</f>
        <v>0</v>
      </c>
    </row>
    <row r="272" spans="1:27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 t="str">
        <f t="shared" si="65"/>
        <v>100001101</v>
      </c>
      <c r="K272" t="b">
        <f t="shared" si="66"/>
        <v>1</v>
      </c>
      <c r="L272" t="b">
        <f t="shared" si="67"/>
        <v>1</v>
      </c>
      <c r="M272" t="b">
        <f t="shared" si="68"/>
        <v>0</v>
      </c>
      <c r="N272" t="b">
        <f t="shared" si="69"/>
        <v>0</v>
      </c>
      <c r="O272" t="b">
        <f t="shared" si="70"/>
        <v>1</v>
      </c>
      <c r="P272" t="b">
        <f t="shared" si="71"/>
        <v>1</v>
      </c>
      <c r="Q272" t="b">
        <f t="shared" si="72"/>
        <v>1</v>
      </c>
      <c r="R272" t="b">
        <f t="shared" si="73"/>
        <v>1</v>
      </c>
      <c r="S272" t="b">
        <f t="shared" si="74"/>
        <v>1</v>
      </c>
      <c r="T272" t="b">
        <f t="shared" si="75"/>
        <v>1</v>
      </c>
      <c r="U272" t="b">
        <f t="shared" si="76"/>
        <v>1</v>
      </c>
      <c r="V272" t="b">
        <f t="shared" si="77"/>
        <v>0</v>
      </c>
      <c r="W272" t="b">
        <f t="shared" si="78"/>
        <v>1</v>
      </c>
      <c r="X272" s="2" t="b">
        <f t="shared" si="79"/>
        <v>1</v>
      </c>
      <c r="Y272" t="b">
        <f t="shared" si="80"/>
        <v>0</v>
      </c>
      <c r="AA272" t="b">
        <f>AND(K272:Z272)</f>
        <v>0</v>
      </c>
    </row>
    <row r="273" spans="1:27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 t="str">
        <f t="shared" si="65"/>
        <v>100001110</v>
      </c>
      <c r="K273" t="b">
        <f t="shared" si="66"/>
        <v>1</v>
      </c>
      <c r="L273" t="b">
        <f t="shared" si="67"/>
        <v>1</v>
      </c>
      <c r="M273" t="b">
        <f t="shared" si="68"/>
        <v>1</v>
      </c>
      <c r="N273" t="b">
        <f t="shared" si="69"/>
        <v>0</v>
      </c>
      <c r="O273" t="b">
        <f t="shared" si="70"/>
        <v>1</v>
      </c>
      <c r="P273" t="b">
        <f t="shared" si="71"/>
        <v>1</v>
      </c>
      <c r="Q273" t="b">
        <f t="shared" si="72"/>
        <v>1</v>
      </c>
      <c r="R273" t="b">
        <f t="shared" si="73"/>
        <v>1</v>
      </c>
      <c r="S273" t="b">
        <f t="shared" si="74"/>
        <v>1</v>
      </c>
      <c r="T273" t="b">
        <f t="shared" si="75"/>
        <v>1</v>
      </c>
      <c r="U273" t="b">
        <f t="shared" si="76"/>
        <v>1</v>
      </c>
      <c r="V273" t="b">
        <f t="shared" si="77"/>
        <v>0</v>
      </c>
      <c r="W273" t="b">
        <f t="shared" si="78"/>
        <v>0</v>
      </c>
      <c r="X273" s="2" t="b">
        <f t="shared" si="79"/>
        <v>1</v>
      </c>
      <c r="Y273" t="b">
        <f t="shared" si="80"/>
        <v>0</v>
      </c>
      <c r="AA273" t="b">
        <f>AND(K273:Z273)</f>
        <v>0</v>
      </c>
    </row>
    <row r="274" spans="1:27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 t="str">
        <f t="shared" si="65"/>
        <v>100001111</v>
      </c>
      <c r="K274" t="b">
        <f t="shared" si="66"/>
        <v>1</v>
      </c>
      <c r="L274" t="b">
        <f t="shared" si="67"/>
        <v>1</v>
      </c>
      <c r="M274" t="b">
        <f t="shared" si="68"/>
        <v>0</v>
      </c>
      <c r="N274" t="b">
        <f t="shared" si="69"/>
        <v>0</v>
      </c>
      <c r="O274" t="b">
        <f t="shared" si="70"/>
        <v>1</v>
      </c>
      <c r="P274" t="b">
        <f t="shared" si="71"/>
        <v>1</v>
      </c>
      <c r="Q274" t="b">
        <f t="shared" si="72"/>
        <v>0</v>
      </c>
      <c r="R274" t="b">
        <f t="shared" si="73"/>
        <v>1</v>
      </c>
      <c r="S274" t="b">
        <f t="shared" si="74"/>
        <v>1</v>
      </c>
      <c r="T274" t="b">
        <f t="shared" si="75"/>
        <v>1</v>
      </c>
      <c r="U274" t="b">
        <f t="shared" si="76"/>
        <v>1</v>
      </c>
      <c r="V274" t="b">
        <f t="shared" si="77"/>
        <v>0</v>
      </c>
      <c r="W274" t="b">
        <f t="shared" si="78"/>
        <v>0</v>
      </c>
      <c r="X274" s="2" t="b">
        <f t="shared" si="79"/>
        <v>1</v>
      </c>
      <c r="Y274" t="b">
        <f t="shared" si="80"/>
        <v>0</v>
      </c>
      <c r="AA274" t="b">
        <f>AND(K274:Z274)</f>
        <v>0</v>
      </c>
    </row>
    <row r="275" spans="1:27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 t="str">
        <f t="shared" si="65"/>
        <v>100010000</v>
      </c>
      <c r="K275" t="b">
        <f t="shared" si="66"/>
        <v>1</v>
      </c>
      <c r="L275" t="b">
        <f t="shared" si="67"/>
        <v>0</v>
      </c>
      <c r="M275" t="b">
        <f t="shared" si="68"/>
        <v>1</v>
      </c>
      <c r="N275" t="b">
        <f t="shared" si="69"/>
        <v>1</v>
      </c>
      <c r="O275" t="b">
        <f t="shared" si="70"/>
        <v>0</v>
      </c>
      <c r="P275" t="b">
        <f t="shared" si="71"/>
        <v>1</v>
      </c>
      <c r="Q275" t="b">
        <f t="shared" si="72"/>
        <v>1</v>
      </c>
      <c r="R275" t="b">
        <f t="shared" si="73"/>
        <v>1</v>
      </c>
      <c r="S275" t="b">
        <f t="shared" si="74"/>
        <v>1</v>
      </c>
      <c r="T275" t="b">
        <f t="shared" si="75"/>
        <v>1</v>
      </c>
      <c r="U275" t="b">
        <f t="shared" si="76"/>
        <v>1</v>
      </c>
      <c r="V275" t="b">
        <f t="shared" si="77"/>
        <v>1</v>
      </c>
      <c r="W275" t="b">
        <f t="shared" si="78"/>
        <v>1</v>
      </c>
      <c r="X275" s="2" t="b">
        <f t="shared" si="79"/>
        <v>1</v>
      </c>
      <c r="Y275" t="b">
        <f t="shared" si="80"/>
        <v>1</v>
      </c>
      <c r="AA275" t="b">
        <f>AND(K275:Z275)</f>
        <v>0</v>
      </c>
    </row>
    <row r="276" spans="1:27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tr">
        <f t="shared" si="65"/>
        <v>100010001</v>
      </c>
      <c r="K276" t="b">
        <f t="shared" si="66"/>
        <v>1</v>
      </c>
      <c r="L276" t="b">
        <f t="shared" si="67"/>
        <v>0</v>
      </c>
      <c r="M276" t="b">
        <f t="shared" si="68"/>
        <v>0</v>
      </c>
      <c r="N276" t="b">
        <f t="shared" si="69"/>
        <v>1</v>
      </c>
      <c r="O276" t="b">
        <f t="shared" si="70"/>
        <v>0</v>
      </c>
      <c r="P276" t="b">
        <f t="shared" si="71"/>
        <v>1</v>
      </c>
      <c r="Q276" t="b">
        <f t="shared" si="72"/>
        <v>1</v>
      </c>
      <c r="R276" t="b">
        <f t="shared" si="73"/>
        <v>1</v>
      </c>
      <c r="S276" t="b">
        <f t="shared" si="74"/>
        <v>1</v>
      </c>
      <c r="T276" t="b">
        <f t="shared" si="75"/>
        <v>1</v>
      </c>
      <c r="U276" t="b">
        <f t="shared" si="76"/>
        <v>1</v>
      </c>
      <c r="V276" t="b">
        <f t="shared" si="77"/>
        <v>1</v>
      </c>
      <c r="W276" t="b">
        <f t="shared" si="78"/>
        <v>1</v>
      </c>
      <c r="X276" s="2" t="b">
        <f t="shared" si="79"/>
        <v>1</v>
      </c>
      <c r="Y276" t="b">
        <f t="shared" si="80"/>
        <v>1</v>
      </c>
      <c r="AA276" t="b">
        <f>AND(K276:Z276)</f>
        <v>0</v>
      </c>
    </row>
    <row r="277" spans="1:27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 t="str">
        <f t="shared" si="65"/>
        <v>100010010</v>
      </c>
      <c r="K277" t="b">
        <f t="shared" si="66"/>
        <v>1</v>
      </c>
      <c r="L277" t="b">
        <f t="shared" si="67"/>
        <v>0</v>
      </c>
      <c r="M277" t="b">
        <f t="shared" si="68"/>
        <v>1</v>
      </c>
      <c r="N277" t="b">
        <f t="shared" si="69"/>
        <v>1</v>
      </c>
      <c r="O277" t="b">
        <f t="shared" si="70"/>
        <v>0</v>
      </c>
      <c r="P277" t="b">
        <f t="shared" si="71"/>
        <v>1</v>
      </c>
      <c r="Q277" t="b">
        <f t="shared" si="72"/>
        <v>1</v>
      </c>
      <c r="R277" t="b">
        <f t="shared" si="73"/>
        <v>1</v>
      </c>
      <c r="S277" t="b">
        <f t="shared" si="74"/>
        <v>1</v>
      </c>
      <c r="T277" t="b">
        <f t="shared" si="75"/>
        <v>1</v>
      </c>
      <c r="U277" t="b">
        <f t="shared" si="76"/>
        <v>1</v>
      </c>
      <c r="V277" t="b">
        <f t="shared" si="77"/>
        <v>1</v>
      </c>
      <c r="W277" t="b">
        <f t="shared" si="78"/>
        <v>1</v>
      </c>
      <c r="X277" s="2" t="b">
        <f t="shared" si="79"/>
        <v>1</v>
      </c>
      <c r="Y277" t="b">
        <f t="shared" si="80"/>
        <v>1</v>
      </c>
      <c r="AA277" t="b">
        <f>AND(K277:Z277)</f>
        <v>0</v>
      </c>
    </row>
    <row r="278" spans="1:27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 t="str">
        <f t="shared" si="65"/>
        <v>100010011</v>
      </c>
      <c r="K278" t="b">
        <f t="shared" si="66"/>
        <v>1</v>
      </c>
      <c r="L278" t="b">
        <f t="shared" si="67"/>
        <v>0</v>
      </c>
      <c r="M278" t="b">
        <f t="shared" si="68"/>
        <v>0</v>
      </c>
      <c r="N278" t="b">
        <f t="shared" si="69"/>
        <v>1</v>
      </c>
      <c r="O278" t="b">
        <f t="shared" si="70"/>
        <v>0</v>
      </c>
      <c r="P278" t="b">
        <f t="shared" si="71"/>
        <v>1</v>
      </c>
      <c r="Q278" t="b">
        <f t="shared" si="72"/>
        <v>0</v>
      </c>
      <c r="R278" t="b">
        <f t="shared" si="73"/>
        <v>1</v>
      </c>
      <c r="S278" t="b">
        <f t="shared" si="74"/>
        <v>1</v>
      </c>
      <c r="T278" t="b">
        <f t="shared" si="75"/>
        <v>1</v>
      </c>
      <c r="U278" t="b">
        <f t="shared" si="76"/>
        <v>1</v>
      </c>
      <c r="V278" t="b">
        <f t="shared" si="77"/>
        <v>1</v>
      </c>
      <c r="W278" t="b">
        <f t="shared" si="78"/>
        <v>1</v>
      </c>
      <c r="X278" s="2" t="b">
        <f t="shared" si="79"/>
        <v>1</v>
      </c>
      <c r="Y278" t="b">
        <f t="shared" si="80"/>
        <v>1</v>
      </c>
      <c r="AA278" t="b">
        <f>AND(K278:Z278)</f>
        <v>0</v>
      </c>
    </row>
    <row r="279" spans="1:27" x14ac:dyDescent="0.2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 t="str">
        <f t="shared" si="65"/>
        <v>100010100</v>
      </c>
      <c r="K279" t="b">
        <f t="shared" si="66"/>
        <v>1</v>
      </c>
      <c r="L279" t="b">
        <f t="shared" si="67"/>
        <v>1</v>
      </c>
      <c r="M279" t="b">
        <f t="shared" si="68"/>
        <v>1</v>
      </c>
      <c r="N279" t="b">
        <f t="shared" si="69"/>
        <v>1</v>
      </c>
      <c r="O279" t="b">
        <f t="shared" si="70"/>
        <v>0</v>
      </c>
      <c r="P279" t="b">
        <f t="shared" si="71"/>
        <v>1</v>
      </c>
      <c r="Q279" t="b">
        <f t="shared" si="72"/>
        <v>1</v>
      </c>
      <c r="R279" t="b">
        <f t="shared" si="73"/>
        <v>1</v>
      </c>
      <c r="S279" t="b">
        <f t="shared" si="74"/>
        <v>1</v>
      </c>
      <c r="T279" t="b">
        <f t="shared" si="75"/>
        <v>1</v>
      </c>
      <c r="U279" t="b">
        <f t="shared" si="76"/>
        <v>1</v>
      </c>
      <c r="V279" t="b">
        <f t="shared" si="77"/>
        <v>1</v>
      </c>
      <c r="W279" t="b">
        <f t="shared" si="78"/>
        <v>1</v>
      </c>
      <c r="X279" s="2" t="b">
        <f t="shared" si="79"/>
        <v>0</v>
      </c>
      <c r="Y279" t="b">
        <f t="shared" si="80"/>
        <v>0</v>
      </c>
      <c r="AA279" t="b">
        <f>AND(K279:Z279)</f>
        <v>0</v>
      </c>
    </row>
    <row r="280" spans="1:27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 t="str">
        <f t="shared" si="65"/>
        <v>100010101</v>
      </c>
      <c r="K280" t="b">
        <f t="shared" si="66"/>
        <v>1</v>
      </c>
      <c r="L280" t="b">
        <f t="shared" si="67"/>
        <v>1</v>
      </c>
      <c r="M280" t="b">
        <f t="shared" si="68"/>
        <v>0</v>
      </c>
      <c r="N280" t="b">
        <f t="shared" si="69"/>
        <v>1</v>
      </c>
      <c r="O280" t="b">
        <f t="shared" si="70"/>
        <v>0</v>
      </c>
      <c r="P280" t="b">
        <f t="shared" si="71"/>
        <v>1</v>
      </c>
      <c r="Q280" t="b">
        <f t="shared" si="72"/>
        <v>1</v>
      </c>
      <c r="R280" t="b">
        <f t="shared" si="73"/>
        <v>1</v>
      </c>
      <c r="S280" t="b">
        <f t="shared" si="74"/>
        <v>1</v>
      </c>
      <c r="T280" t="b">
        <f t="shared" si="75"/>
        <v>1</v>
      </c>
      <c r="U280" t="b">
        <f t="shared" si="76"/>
        <v>1</v>
      </c>
      <c r="V280" t="b">
        <f t="shared" si="77"/>
        <v>1</v>
      </c>
      <c r="W280" t="b">
        <f t="shared" si="78"/>
        <v>1</v>
      </c>
      <c r="X280" s="2" t="b">
        <f t="shared" si="79"/>
        <v>1</v>
      </c>
      <c r="Y280" t="b">
        <f t="shared" si="80"/>
        <v>0</v>
      </c>
      <c r="AA280" t="b">
        <f>AND(K280:Z280)</f>
        <v>0</v>
      </c>
    </row>
    <row r="281" spans="1:27" x14ac:dyDescent="0.2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 t="str">
        <f t="shared" si="65"/>
        <v>100010110</v>
      </c>
      <c r="K281" t="b">
        <f t="shared" si="66"/>
        <v>1</v>
      </c>
      <c r="L281" t="b">
        <f t="shared" si="67"/>
        <v>1</v>
      </c>
      <c r="M281" t="b">
        <f t="shared" si="68"/>
        <v>1</v>
      </c>
      <c r="N281" t="b">
        <f t="shared" si="69"/>
        <v>1</v>
      </c>
      <c r="O281" t="b">
        <f t="shared" si="70"/>
        <v>0</v>
      </c>
      <c r="P281" t="b">
        <f t="shared" si="71"/>
        <v>1</v>
      </c>
      <c r="Q281" t="b">
        <f t="shared" si="72"/>
        <v>1</v>
      </c>
      <c r="R281" t="b">
        <f t="shared" si="73"/>
        <v>1</v>
      </c>
      <c r="S281" t="b">
        <f t="shared" si="74"/>
        <v>1</v>
      </c>
      <c r="T281" t="b">
        <f t="shared" si="75"/>
        <v>1</v>
      </c>
      <c r="U281" t="b">
        <f t="shared" si="76"/>
        <v>1</v>
      </c>
      <c r="V281" t="b">
        <f t="shared" si="77"/>
        <v>1</v>
      </c>
      <c r="W281" t="b">
        <f t="shared" si="78"/>
        <v>0</v>
      </c>
      <c r="X281" s="2" t="b">
        <f t="shared" si="79"/>
        <v>1</v>
      </c>
      <c r="Y281" t="b">
        <f t="shared" si="80"/>
        <v>0</v>
      </c>
      <c r="AA281" t="b">
        <f>AND(K281:Z281)</f>
        <v>0</v>
      </c>
    </row>
    <row r="282" spans="1:27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 t="str">
        <f t="shared" si="65"/>
        <v>100010111</v>
      </c>
      <c r="K282" t="b">
        <f t="shared" si="66"/>
        <v>1</v>
      </c>
      <c r="L282" t="b">
        <f t="shared" si="67"/>
        <v>1</v>
      </c>
      <c r="M282" t="b">
        <f t="shared" si="68"/>
        <v>0</v>
      </c>
      <c r="N282" t="b">
        <f t="shared" si="69"/>
        <v>1</v>
      </c>
      <c r="O282" t="b">
        <f t="shared" si="70"/>
        <v>0</v>
      </c>
      <c r="P282" t="b">
        <f t="shared" si="71"/>
        <v>1</v>
      </c>
      <c r="Q282" t="b">
        <f t="shared" si="72"/>
        <v>0</v>
      </c>
      <c r="R282" t="b">
        <f t="shared" si="73"/>
        <v>1</v>
      </c>
      <c r="S282" t="b">
        <f t="shared" si="74"/>
        <v>1</v>
      </c>
      <c r="T282" t="b">
        <f t="shared" si="75"/>
        <v>1</v>
      </c>
      <c r="U282" t="b">
        <f t="shared" si="76"/>
        <v>1</v>
      </c>
      <c r="V282" t="b">
        <f t="shared" si="77"/>
        <v>1</v>
      </c>
      <c r="W282" t="b">
        <f t="shared" si="78"/>
        <v>0</v>
      </c>
      <c r="X282" s="2" t="b">
        <f t="shared" si="79"/>
        <v>1</v>
      </c>
      <c r="Y282" t="b">
        <f t="shared" si="80"/>
        <v>0</v>
      </c>
      <c r="AA282" t="b">
        <f>AND(K282:Z282)</f>
        <v>0</v>
      </c>
    </row>
    <row r="283" spans="1:27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 t="str">
        <f t="shared" si="65"/>
        <v>100011000</v>
      </c>
      <c r="K283" t="b">
        <f t="shared" si="66"/>
        <v>1</v>
      </c>
      <c r="L283" t="b">
        <f t="shared" si="67"/>
        <v>0</v>
      </c>
      <c r="M283" t="b">
        <f t="shared" si="68"/>
        <v>1</v>
      </c>
      <c r="N283" t="b">
        <f t="shared" si="69"/>
        <v>0</v>
      </c>
      <c r="O283" t="b">
        <f t="shared" si="70"/>
        <v>0</v>
      </c>
      <c r="P283" t="b">
        <f t="shared" si="71"/>
        <v>1</v>
      </c>
      <c r="Q283" t="b">
        <f t="shared" si="72"/>
        <v>1</v>
      </c>
      <c r="R283" t="b">
        <f t="shared" si="73"/>
        <v>1</v>
      </c>
      <c r="S283" t="b">
        <f t="shared" si="74"/>
        <v>1</v>
      </c>
      <c r="T283" t="b">
        <f t="shared" si="75"/>
        <v>1</v>
      </c>
      <c r="U283" t="b">
        <f t="shared" si="76"/>
        <v>1</v>
      </c>
      <c r="V283" t="b">
        <f t="shared" si="77"/>
        <v>1</v>
      </c>
      <c r="W283" t="b">
        <f t="shared" si="78"/>
        <v>1</v>
      </c>
      <c r="X283" s="2" t="b">
        <f t="shared" si="79"/>
        <v>1</v>
      </c>
      <c r="Y283" t="b">
        <f t="shared" si="80"/>
        <v>1</v>
      </c>
      <c r="AA283" t="b">
        <f>AND(K283:Z283)</f>
        <v>0</v>
      </c>
    </row>
    <row r="284" spans="1:27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1</v>
      </c>
      <c r="J284" t="str">
        <f t="shared" si="65"/>
        <v>100011001</v>
      </c>
      <c r="K284" t="b">
        <f t="shared" si="66"/>
        <v>1</v>
      </c>
      <c r="L284" t="b">
        <f t="shared" si="67"/>
        <v>0</v>
      </c>
      <c r="M284" t="b">
        <f t="shared" si="68"/>
        <v>0</v>
      </c>
      <c r="N284" t="b">
        <f t="shared" si="69"/>
        <v>0</v>
      </c>
      <c r="O284" t="b">
        <f t="shared" si="70"/>
        <v>0</v>
      </c>
      <c r="P284" t="b">
        <f t="shared" si="71"/>
        <v>1</v>
      </c>
      <c r="Q284" t="b">
        <f t="shared" si="72"/>
        <v>1</v>
      </c>
      <c r="R284" t="b">
        <f t="shared" si="73"/>
        <v>1</v>
      </c>
      <c r="S284" t="b">
        <f t="shared" si="74"/>
        <v>1</v>
      </c>
      <c r="T284" t="b">
        <f t="shared" si="75"/>
        <v>1</v>
      </c>
      <c r="U284" t="b">
        <f t="shared" si="76"/>
        <v>1</v>
      </c>
      <c r="V284" t="b">
        <f t="shared" si="77"/>
        <v>1</v>
      </c>
      <c r="W284" t="b">
        <f t="shared" si="78"/>
        <v>1</v>
      </c>
      <c r="X284" s="2" t="b">
        <f t="shared" si="79"/>
        <v>1</v>
      </c>
      <c r="Y284" t="b">
        <f t="shared" si="80"/>
        <v>1</v>
      </c>
      <c r="AA284" t="b">
        <f>AND(K284:Z284)</f>
        <v>0</v>
      </c>
    </row>
    <row r="285" spans="1:27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 t="str">
        <f t="shared" si="65"/>
        <v>100011010</v>
      </c>
      <c r="K285" t="b">
        <f t="shared" si="66"/>
        <v>1</v>
      </c>
      <c r="L285" t="b">
        <f t="shared" si="67"/>
        <v>0</v>
      </c>
      <c r="M285" t="b">
        <f t="shared" si="68"/>
        <v>1</v>
      </c>
      <c r="N285" t="b">
        <f t="shared" si="69"/>
        <v>0</v>
      </c>
      <c r="O285" t="b">
        <f t="shared" si="70"/>
        <v>0</v>
      </c>
      <c r="P285" t="b">
        <f t="shared" si="71"/>
        <v>1</v>
      </c>
      <c r="Q285" t="b">
        <f t="shared" si="72"/>
        <v>1</v>
      </c>
      <c r="R285" t="b">
        <f t="shared" si="73"/>
        <v>1</v>
      </c>
      <c r="S285" t="b">
        <f t="shared" si="74"/>
        <v>1</v>
      </c>
      <c r="T285" t="b">
        <f t="shared" si="75"/>
        <v>1</v>
      </c>
      <c r="U285" t="b">
        <f t="shared" si="76"/>
        <v>1</v>
      </c>
      <c r="V285" t="b">
        <f t="shared" si="77"/>
        <v>1</v>
      </c>
      <c r="W285" t="b">
        <f t="shared" si="78"/>
        <v>1</v>
      </c>
      <c r="X285" s="2" t="b">
        <f t="shared" si="79"/>
        <v>1</v>
      </c>
      <c r="Y285" t="b">
        <f t="shared" si="80"/>
        <v>1</v>
      </c>
      <c r="AA285" t="b">
        <f>AND(K285:Z285)</f>
        <v>0</v>
      </c>
    </row>
    <row r="286" spans="1:27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 t="str">
        <f t="shared" si="65"/>
        <v>100011011</v>
      </c>
      <c r="K286" t="b">
        <f t="shared" si="66"/>
        <v>1</v>
      </c>
      <c r="L286" t="b">
        <f t="shared" si="67"/>
        <v>0</v>
      </c>
      <c r="M286" t="b">
        <f t="shared" si="68"/>
        <v>0</v>
      </c>
      <c r="N286" t="b">
        <f t="shared" si="69"/>
        <v>0</v>
      </c>
      <c r="O286" t="b">
        <f t="shared" si="70"/>
        <v>0</v>
      </c>
      <c r="P286" t="b">
        <f t="shared" si="71"/>
        <v>1</v>
      </c>
      <c r="Q286" t="b">
        <f t="shared" si="72"/>
        <v>0</v>
      </c>
      <c r="R286" t="b">
        <f t="shared" si="73"/>
        <v>1</v>
      </c>
      <c r="S286" t="b">
        <f t="shared" si="74"/>
        <v>1</v>
      </c>
      <c r="T286" t="b">
        <f t="shared" si="75"/>
        <v>1</v>
      </c>
      <c r="U286" t="b">
        <f t="shared" si="76"/>
        <v>1</v>
      </c>
      <c r="V286" t="b">
        <f t="shared" si="77"/>
        <v>1</v>
      </c>
      <c r="W286" t="b">
        <f t="shared" si="78"/>
        <v>1</v>
      </c>
      <c r="X286" s="2" t="b">
        <f t="shared" si="79"/>
        <v>1</v>
      </c>
      <c r="Y286" t="b">
        <f t="shared" si="80"/>
        <v>1</v>
      </c>
      <c r="AA286" t="b">
        <f>AND(K286:Z286)</f>
        <v>0</v>
      </c>
    </row>
    <row r="287" spans="1:27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 t="str">
        <f t="shared" si="65"/>
        <v>100011100</v>
      </c>
      <c r="K287" t="b">
        <f t="shared" si="66"/>
        <v>1</v>
      </c>
      <c r="L287" t="b">
        <f t="shared" si="67"/>
        <v>1</v>
      </c>
      <c r="M287" t="b">
        <f t="shared" si="68"/>
        <v>1</v>
      </c>
      <c r="N287" t="b">
        <f t="shared" si="69"/>
        <v>0</v>
      </c>
      <c r="O287" t="b">
        <f t="shared" si="70"/>
        <v>0</v>
      </c>
      <c r="P287" t="b">
        <f t="shared" si="71"/>
        <v>1</v>
      </c>
      <c r="Q287" t="b">
        <f t="shared" si="72"/>
        <v>1</v>
      </c>
      <c r="R287" t="b">
        <f t="shared" si="73"/>
        <v>1</v>
      </c>
      <c r="S287" t="b">
        <f t="shared" si="74"/>
        <v>1</v>
      </c>
      <c r="T287" t="b">
        <f t="shared" si="75"/>
        <v>1</v>
      </c>
      <c r="U287" t="b">
        <f t="shared" si="76"/>
        <v>1</v>
      </c>
      <c r="V287" t="b">
        <f t="shared" si="77"/>
        <v>1</v>
      </c>
      <c r="W287" t="b">
        <f t="shared" si="78"/>
        <v>1</v>
      </c>
      <c r="X287" s="2" t="b">
        <f t="shared" si="79"/>
        <v>0</v>
      </c>
      <c r="Y287" t="b">
        <f t="shared" si="80"/>
        <v>0</v>
      </c>
      <c r="AA287" t="b">
        <f>AND(K287:Z287)</f>
        <v>0</v>
      </c>
    </row>
    <row r="288" spans="1:27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 t="str">
        <f t="shared" si="65"/>
        <v>100011101</v>
      </c>
      <c r="K288" t="b">
        <f t="shared" si="66"/>
        <v>1</v>
      </c>
      <c r="L288" t="b">
        <f t="shared" si="67"/>
        <v>1</v>
      </c>
      <c r="M288" t="b">
        <f t="shared" si="68"/>
        <v>0</v>
      </c>
      <c r="N288" t="b">
        <f t="shared" si="69"/>
        <v>0</v>
      </c>
      <c r="O288" t="b">
        <f t="shared" si="70"/>
        <v>0</v>
      </c>
      <c r="P288" t="b">
        <f t="shared" si="71"/>
        <v>1</v>
      </c>
      <c r="Q288" t="b">
        <f t="shared" si="72"/>
        <v>1</v>
      </c>
      <c r="R288" t="b">
        <f t="shared" si="73"/>
        <v>1</v>
      </c>
      <c r="S288" t="b">
        <f t="shared" si="74"/>
        <v>1</v>
      </c>
      <c r="T288" t="b">
        <f t="shared" si="75"/>
        <v>1</v>
      </c>
      <c r="U288" t="b">
        <f t="shared" si="76"/>
        <v>1</v>
      </c>
      <c r="V288" t="b">
        <f t="shared" si="77"/>
        <v>1</v>
      </c>
      <c r="W288" t="b">
        <f t="shared" si="78"/>
        <v>1</v>
      </c>
      <c r="X288" s="2" t="b">
        <f t="shared" si="79"/>
        <v>1</v>
      </c>
      <c r="Y288" t="b">
        <f t="shared" si="80"/>
        <v>0</v>
      </c>
      <c r="AA288" t="b">
        <f>AND(K288:Z288)</f>
        <v>0</v>
      </c>
    </row>
    <row r="289" spans="1:27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 t="str">
        <f t="shared" si="65"/>
        <v>100011110</v>
      </c>
      <c r="K289" t="b">
        <f t="shared" si="66"/>
        <v>1</v>
      </c>
      <c r="L289" t="b">
        <f t="shared" si="67"/>
        <v>1</v>
      </c>
      <c r="M289" t="b">
        <f t="shared" si="68"/>
        <v>1</v>
      </c>
      <c r="N289" t="b">
        <f t="shared" si="69"/>
        <v>0</v>
      </c>
      <c r="O289" t="b">
        <f t="shared" si="70"/>
        <v>0</v>
      </c>
      <c r="P289" t="b">
        <f t="shared" si="71"/>
        <v>1</v>
      </c>
      <c r="Q289" t="b">
        <f t="shared" si="72"/>
        <v>1</v>
      </c>
      <c r="R289" t="b">
        <f t="shared" si="73"/>
        <v>1</v>
      </c>
      <c r="S289" t="b">
        <f t="shared" si="74"/>
        <v>1</v>
      </c>
      <c r="T289" t="b">
        <f t="shared" si="75"/>
        <v>1</v>
      </c>
      <c r="U289" t="b">
        <f t="shared" si="76"/>
        <v>1</v>
      </c>
      <c r="V289" t="b">
        <f t="shared" si="77"/>
        <v>1</v>
      </c>
      <c r="W289" t="b">
        <f t="shared" si="78"/>
        <v>0</v>
      </c>
      <c r="X289" s="2" t="b">
        <f t="shared" si="79"/>
        <v>1</v>
      </c>
      <c r="Y289" t="b">
        <f t="shared" si="80"/>
        <v>0</v>
      </c>
      <c r="AA289" t="b">
        <f>AND(K289:Z289)</f>
        <v>0</v>
      </c>
    </row>
    <row r="290" spans="1:27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 t="str">
        <f t="shared" si="65"/>
        <v>100011111</v>
      </c>
      <c r="K290" t="b">
        <f t="shared" si="66"/>
        <v>1</v>
      </c>
      <c r="L290" t="b">
        <f t="shared" si="67"/>
        <v>1</v>
      </c>
      <c r="M290" t="b">
        <f t="shared" si="68"/>
        <v>0</v>
      </c>
      <c r="N290" t="b">
        <f t="shared" si="69"/>
        <v>0</v>
      </c>
      <c r="O290" t="b">
        <f t="shared" si="70"/>
        <v>0</v>
      </c>
      <c r="P290" t="b">
        <f t="shared" si="71"/>
        <v>1</v>
      </c>
      <c r="Q290" t="b">
        <f t="shared" si="72"/>
        <v>0</v>
      </c>
      <c r="R290" t="b">
        <f t="shared" si="73"/>
        <v>1</v>
      </c>
      <c r="S290" t="b">
        <f t="shared" si="74"/>
        <v>1</v>
      </c>
      <c r="T290" t="b">
        <f t="shared" si="75"/>
        <v>1</v>
      </c>
      <c r="U290" t="b">
        <f t="shared" si="76"/>
        <v>1</v>
      </c>
      <c r="V290" t="b">
        <f t="shared" si="77"/>
        <v>1</v>
      </c>
      <c r="W290" t="b">
        <f t="shared" si="78"/>
        <v>0</v>
      </c>
      <c r="X290" s="2" t="b">
        <f t="shared" si="79"/>
        <v>1</v>
      </c>
      <c r="Y290" t="b">
        <f t="shared" si="80"/>
        <v>0</v>
      </c>
      <c r="AA290" t="b">
        <f>AND(K290:Z290)</f>
        <v>0</v>
      </c>
    </row>
    <row r="291" spans="1:27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t="str">
        <f t="shared" si="65"/>
        <v>100100000</v>
      </c>
      <c r="K291" t="b">
        <f t="shared" si="66"/>
        <v>0</v>
      </c>
      <c r="L291" t="b">
        <f t="shared" si="67"/>
        <v>0</v>
      </c>
      <c r="M291" t="b">
        <f t="shared" si="68"/>
        <v>1</v>
      </c>
      <c r="N291" t="b">
        <f t="shared" si="69"/>
        <v>1</v>
      </c>
      <c r="O291" t="b">
        <f t="shared" si="70"/>
        <v>1</v>
      </c>
      <c r="P291" t="b">
        <f t="shared" si="71"/>
        <v>1</v>
      </c>
      <c r="Q291" t="b">
        <f t="shared" si="72"/>
        <v>1</v>
      </c>
      <c r="R291" t="b">
        <f t="shared" si="73"/>
        <v>1</v>
      </c>
      <c r="S291" t="b">
        <f t="shared" si="74"/>
        <v>1</v>
      </c>
      <c r="T291" t="b">
        <f t="shared" si="75"/>
        <v>1</v>
      </c>
      <c r="U291" t="b">
        <f t="shared" si="76"/>
        <v>1</v>
      </c>
      <c r="V291" t="b">
        <f t="shared" si="77"/>
        <v>1</v>
      </c>
      <c r="W291" t="b">
        <f t="shared" si="78"/>
        <v>1</v>
      </c>
      <c r="X291" s="2" t="b">
        <f t="shared" si="79"/>
        <v>1</v>
      </c>
      <c r="Y291" t="b">
        <f t="shared" si="80"/>
        <v>1</v>
      </c>
      <c r="AA291" t="b">
        <f>AND(K291:Z291)</f>
        <v>0</v>
      </c>
    </row>
    <row r="292" spans="1:27" x14ac:dyDescent="0.2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tr">
        <f t="shared" si="65"/>
        <v>100100001</v>
      </c>
      <c r="K292" t="b">
        <f t="shared" si="66"/>
        <v>0</v>
      </c>
      <c r="L292" t="b">
        <f t="shared" si="67"/>
        <v>0</v>
      </c>
      <c r="M292" t="b">
        <f t="shared" si="68"/>
        <v>0</v>
      </c>
      <c r="N292" t="b">
        <f t="shared" si="69"/>
        <v>1</v>
      </c>
      <c r="O292" t="b">
        <f t="shared" si="70"/>
        <v>1</v>
      </c>
      <c r="P292" t="b">
        <f t="shared" si="71"/>
        <v>1</v>
      </c>
      <c r="Q292" t="b">
        <f t="shared" si="72"/>
        <v>1</v>
      </c>
      <c r="R292" t="b">
        <f t="shared" si="73"/>
        <v>1</v>
      </c>
      <c r="S292" t="b">
        <f t="shared" si="74"/>
        <v>1</v>
      </c>
      <c r="T292" t="b">
        <f t="shared" si="75"/>
        <v>1</v>
      </c>
      <c r="U292" t="b">
        <f t="shared" si="76"/>
        <v>1</v>
      </c>
      <c r="V292" t="b">
        <f t="shared" si="77"/>
        <v>1</v>
      </c>
      <c r="W292" t="b">
        <f t="shared" si="78"/>
        <v>1</v>
      </c>
      <c r="X292" s="2" t="b">
        <f t="shared" si="79"/>
        <v>1</v>
      </c>
      <c r="Y292" t="b">
        <f t="shared" si="80"/>
        <v>1</v>
      </c>
      <c r="AA292" t="b">
        <f>AND(K292:Z292)</f>
        <v>0</v>
      </c>
    </row>
    <row r="293" spans="1:27" x14ac:dyDescent="0.2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 t="str">
        <f t="shared" si="65"/>
        <v>100100010</v>
      </c>
      <c r="K293" t="b">
        <f t="shared" si="66"/>
        <v>0</v>
      </c>
      <c r="L293" t="b">
        <f t="shared" si="67"/>
        <v>0</v>
      </c>
      <c r="M293" t="b">
        <f t="shared" si="68"/>
        <v>1</v>
      </c>
      <c r="N293" t="b">
        <f t="shared" si="69"/>
        <v>1</v>
      </c>
      <c r="O293" t="b">
        <f t="shared" si="70"/>
        <v>1</v>
      </c>
      <c r="P293" t="b">
        <f t="shared" si="71"/>
        <v>1</v>
      </c>
      <c r="Q293" t="b">
        <f t="shared" si="72"/>
        <v>1</v>
      </c>
      <c r="R293" t="b">
        <f t="shared" si="73"/>
        <v>1</v>
      </c>
      <c r="S293" t="b">
        <f t="shared" si="74"/>
        <v>1</v>
      </c>
      <c r="T293" t="b">
        <f t="shared" si="75"/>
        <v>1</v>
      </c>
      <c r="U293" t="b">
        <f t="shared" si="76"/>
        <v>1</v>
      </c>
      <c r="V293" t="b">
        <f t="shared" si="77"/>
        <v>1</v>
      </c>
      <c r="W293" t="b">
        <f t="shared" si="78"/>
        <v>1</v>
      </c>
      <c r="X293" s="2" t="b">
        <f t="shared" si="79"/>
        <v>1</v>
      </c>
      <c r="Y293" t="b">
        <f t="shared" si="80"/>
        <v>1</v>
      </c>
      <c r="AA293" t="b">
        <f>AND(K293:Z293)</f>
        <v>0</v>
      </c>
    </row>
    <row r="294" spans="1:27" x14ac:dyDescent="0.2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 t="str">
        <f t="shared" si="65"/>
        <v>100100011</v>
      </c>
      <c r="K294" t="b">
        <f t="shared" si="66"/>
        <v>0</v>
      </c>
      <c r="L294" t="b">
        <f t="shared" si="67"/>
        <v>0</v>
      </c>
      <c r="M294" t="b">
        <f t="shared" si="68"/>
        <v>0</v>
      </c>
      <c r="N294" t="b">
        <f t="shared" si="69"/>
        <v>1</v>
      </c>
      <c r="O294" t="b">
        <f t="shared" si="70"/>
        <v>1</v>
      </c>
      <c r="P294" t="b">
        <f t="shared" si="71"/>
        <v>1</v>
      </c>
      <c r="Q294" t="b">
        <f t="shared" si="72"/>
        <v>0</v>
      </c>
      <c r="R294" t="b">
        <f t="shared" si="73"/>
        <v>1</v>
      </c>
      <c r="S294" t="b">
        <f t="shared" si="74"/>
        <v>1</v>
      </c>
      <c r="T294" t="b">
        <f t="shared" si="75"/>
        <v>1</v>
      </c>
      <c r="U294" t="b">
        <f t="shared" si="76"/>
        <v>1</v>
      </c>
      <c r="V294" t="b">
        <f t="shared" si="77"/>
        <v>1</v>
      </c>
      <c r="W294" t="b">
        <f t="shared" si="78"/>
        <v>1</v>
      </c>
      <c r="X294" s="2" t="b">
        <f t="shared" si="79"/>
        <v>1</v>
      </c>
      <c r="Y294" t="b">
        <f t="shared" si="80"/>
        <v>1</v>
      </c>
      <c r="AA294" t="b">
        <f>AND(K294:Z294)</f>
        <v>0</v>
      </c>
    </row>
    <row r="295" spans="1:27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 t="str">
        <f t="shared" si="65"/>
        <v>100100100</v>
      </c>
      <c r="K295" t="b">
        <f t="shared" si="66"/>
        <v>0</v>
      </c>
      <c r="L295" t="b">
        <f t="shared" si="67"/>
        <v>1</v>
      </c>
      <c r="M295" t="b">
        <f t="shared" si="68"/>
        <v>1</v>
      </c>
      <c r="N295" t="b">
        <f t="shared" si="69"/>
        <v>1</v>
      </c>
      <c r="O295" t="b">
        <f t="shared" si="70"/>
        <v>1</v>
      </c>
      <c r="P295" t="b">
        <f t="shared" si="71"/>
        <v>1</v>
      </c>
      <c r="Q295" t="b">
        <f t="shared" si="72"/>
        <v>1</v>
      </c>
      <c r="R295" t="b">
        <f t="shared" si="73"/>
        <v>1</v>
      </c>
      <c r="S295" t="b">
        <f t="shared" si="74"/>
        <v>1</v>
      </c>
      <c r="T295" t="b">
        <f t="shared" si="75"/>
        <v>1</v>
      </c>
      <c r="U295" t="b">
        <f t="shared" si="76"/>
        <v>1</v>
      </c>
      <c r="V295" t="b">
        <f t="shared" si="77"/>
        <v>1</v>
      </c>
      <c r="W295" t="b">
        <f t="shared" si="78"/>
        <v>1</v>
      </c>
      <c r="X295" s="2" t="b">
        <f t="shared" si="79"/>
        <v>0</v>
      </c>
      <c r="Y295" t="b">
        <f t="shared" si="80"/>
        <v>0</v>
      </c>
      <c r="AA295" t="b">
        <f>AND(K295:Z295)</f>
        <v>0</v>
      </c>
    </row>
    <row r="296" spans="1:27" x14ac:dyDescent="0.2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 t="str">
        <f t="shared" si="65"/>
        <v>100100101</v>
      </c>
      <c r="K296" t="b">
        <f t="shared" si="66"/>
        <v>0</v>
      </c>
      <c r="L296" t="b">
        <f t="shared" si="67"/>
        <v>1</v>
      </c>
      <c r="M296" t="b">
        <f t="shared" si="68"/>
        <v>0</v>
      </c>
      <c r="N296" t="b">
        <f t="shared" si="69"/>
        <v>1</v>
      </c>
      <c r="O296" t="b">
        <f t="shared" si="70"/>
        <v>1</v>
      </c>
      <c r="P296" t="b">
        <f t="shared" si="71"/>
        <v>1</v>
      </c>
      <c r="Q296" t="b">
        <f t="shared" si="72"/>
        <v>1</v>
      </c>
      <c r="R296" t="b">
        <f t="shared" si="73"/>
        <v>1</v>
      </c>
      <c r="S296" t="b">
        <f t="shared" si="74"/>
        <v>1</v>
      </c>
      <c r="T296" t="b">
        <f t="shared" si="75"/>
        <v>1</v>
      </c>
      <c r="U296" t="b">
        <f t="shared" si="76"/>
        <v>1</v>
      </c>
      <c r="V296" t="b">
        <f t="shared" si="77"/>
        <v>1</v>
      </c>
      <c r="W296" t="b">
        <f t="shared" si="78"/>
        <v>1</v>
      </c>
      <c r="X296" s="2" t="b">
        <f t="shared" si="79"/>
        <v>1</v>
      </c>
      <c r="Y296" t="b">
        <f t="shared" si="80"/>
        <v>0</v>
      </c>
      <c r="AA296" t="b">
        <f>AND(K296:Z296)</f>
        <v>0</v>
      </c>
    </row>
    <row r="297" spans="1:27" x14ac:dyDescent="0.2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 t="str">
        <f t="shared" si="65"/>
        <v>100100110</v>
      </c>
      <c r="K297" t="b">
        <f t="shared" si="66"/>
        <v>0</v>
      </c>
      <c r="L297" t="b">
        <f t="shared" si="67"/>
        <v>1</v>
      </c>
      <c r="M297" t="b">
        <f t="shared" si="68"/>
        <v>1</v>
      </c>
      <c r="N297" t="b">
        <f t="shared" si="69"/>
        <v>1</v>
      </c>
      <c r="O297" t="b">
        <f t="shared" si="70"/>
        <v>1</v>
      </c>
      <c r="P297" t="b">
        <f t="shared" si="71"/>
        <v>1</v>
      </c>
      <c r="Q297" t="b">
        <f t="shared" si="72"/>
        <v>1</v>
      </c>
      <c r="R297" t="b">
        <f t="shared" si="73"/>
        <v>1</v>
      </c>
      <c r="S297" t="b">
        <f t="shared" si="74"/>
        <v>1</v>
      </c>
      <c r="T297" t="b">
        <f t="shared" si="75"/>
        <v>1</v>
      </c>
      <c r="U297" t="b">
        <f t="shared" si="76"/>
        <v>1</v>
      </c>
      <c r="V297" t="b">
        <f t="shared" si="77"/>
        <v>1</v>
      </c>
      <c r="W297" t="b">
        <f t="shared" si="78"/>
        <v>0</v>
      </c>
      <c r="X297" s="2" t="b">
        <f t="shared" si="79"/>
        <v>1</v>
      </c>
      <c r="Y297" t="b">
        <f t="shared" si="80"/>
        <v>0</v>
      </c>
      <c r="AA297" t="b">
        <f>AND(K297:Z297)</f>
        <v>0</v>
      </c>
    </row>
    <row r="298" spans="1:27" x14ac:dyDescent="0.2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 t="str">
        <f t="shared" si="65"/>
        <v>100100111</v>
      </c>
      <c r="K298" t="b">
        <f t="shared" si="66"/>
        <v>0</v>
      </c>
      <c r="L298" t="b">
        <f t="shared" si="67"/>
        <v>1</v>
      </c>
      <c r="M298" t="b">
        <f t="shared" si="68"/>
        <v>0</v>
      </c>
      <c r="N298" t="b">
        <f t="shared" si="69"/>
        <v>1</v>
      </c>
      <c r="O298" t="b">
        <f t="shared" si="70"/>
        <v>1</v>
      </c>
      <c r="P298" t="b">
        <f t="shared" si="71"/>
        <v>1</v>
      </c>
      <c r="Q298" t="b">
        <f t="shared" si="72"/>
        <v>0</v>
      </c>
      <c r="R298" t="b">
        <f t="shared" si="73"/>
        <v>1</v>
      </c>
      <c r="S298" t="b">
        <f t="shared" si="74"/>
        <v>1</v>
      </c>
      <c r="T298" t="b">
        <f t="shared" si="75"/>
        <v>1</v>
      </c>
      <c r="U298" t="b">
        <f t="shared" si="76"/>
        <v>1</v>
      </c>
      <c r="V298" t="b">
        <f t="shared" si="77"/>
        <v>1</v>
      </c>
      <c r="W298" t="b">
        <f t="shared" si="78"/>
        <v>0</v>
      </c>
      <c r="X298" s="2" t="b">
        <f t="shared" si="79"/>
        <v>1</v>
      </c>
      <c r="Y298" t="b">
        <f t="shared" si="80"/>
        <v>0</v>
      </c>
      <c r="AA298" t="b">
        <f>AND(K298:Z298)</f>
        <v>0</v>
      </c>
    </row>
    <row r="299" spans="1:27" x14ac:dyDescent="0.2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 t="str">
        <f t="shared" si="65"/>
        <v>100101000</v>
      </c>
      <c r="K299" t="b">
        <f t="shared" si="66"/>
        <v>0</v>
      </c>
      <c r="L299" t="b">
        <f t="shared" si="67"/>
        <v>0</v>
      </c>
      <c r="M299" t="b">
        <f t="shared" si="68"/>
        <v>1</v>
      </c>
      <c r="N299" t="b">
        <f t="shared" si="69"/>
        <v>0</v>
      </c>
      <c r="O299" t="b">
        <f t="shared" si="70"/>
        <v>1</v>
      </c>
      <c r="P299" t="b">
        <f t="shared" si="71"/>
        <v>1</v>
      </c>
      <c r="Q299" t="b">
        <f t="shared" si="72"/>
        <v>1</v>
      </c>
      <c r="R299" t="b">
        <f t="shared" si="73"/>
        <v>1</v>
      </c>
      <c r="S299" t="b">
        <f t="shared" si="74"/>
        <v>1</v>
      </c>
      <c r="T299" t="b">
        <f t="shared" si="75"/>
        <v>1</v>
      </c>
      <c r="U299" t="b">
        <f t="shared" si="76"/>
        <v>1</v>
      </c>
      <c r="V299" t="b">
        <f t="shared" si="77"/>
        <v>1</v>
      </c>
      <c r="W299" t="b">
        <f t="shared" si="78"/>
        <v>1</v>
      </c>
      <c r="X299" s="2" t="b">
        <f t="shared" si="79"/>
        <v>1</v>
      </c>
      <c r="Y299" t="b">
        <f t="shared" si="80"/>
        <v>1</v>
      </c>
      <c r="AA299" t="b">
        <f>AND(K299:Z299)</f>
        <v>0</v>
      </c>
    </row>
    <row r="300" spans="1:27" x14ac:dyDescent="0.2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 t="str">
        <f t="shared" si="65"/>
        <v>100101001</v>
      </c>
      <c r="K300" t="b">
        <f t="shared" si="66"/>
        <v>0</v>
      </c>
      <c r="L300" t="b">
        <f t="shared" si="67"/>
        <v>0</v>
      </c>
      <c r="M300" t="b">
        <f t="shared" si="68"/>
        <v>0</v>
      </c>
      <c r="N300" t="b">
        <f t="shared" si="69"/>
        <v>0</v>
      </c>
      <c r="O300" t="b">
        <f t="shared" si="70"/>
        <v>1</v>
      </c>
      <c r="P300" t="b">
        <f t="shared" si="71"/>
        <v>1</v>
      </c>
      <c r="Q300" t="b">
        <f t="shared" si="72"/>
        <v>1</v>
      </c>
      <c r="R300" t="b">
        <f t="shared" si="73"/>
        <v>1</v>
      </c>
      <c r="S300" t="b">
        <f t="shared" si="74"/>
        <v>1</v>
      </c>
      <c r="T300" t="b">
        <f t="shared" si="75"/>
        <v>1</v>
      </c>
      <c r="U300" t="b">
        <f t="shared" si="76"/>
        <v>1</v>
      </c>
      <c r="V300" t="b">
        <f t="shared" si="77"/>
        <v>1</v>
      </c>
      <c r="W300" t="b">
        <f t="shared" si="78"/>
        <v>1</v>
      </c>
      <c r="X300" s="2" t="b">
        <f t="shared" si="79"/>
        <v>1</v>
      </c>
      <c r="Y300" t="b">
        <f t="shared" si="80"/>
        <v>1</v>
      </c>
      <c r="AA300" t="b">
        <f>AND(K300:Z300)</f>
        <v>0</v>
      </c>
    </row>
    <row r="301" spans="1:27" x14ac:dyDescent="0.2">
      <c r="A301">
        <v>1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 t="str">
        <f t="shared" si="65"/>
        <v>100101010</v>
      </c>
      <c r="K301" t="b">
        <f t="shared" si="66"/>
        <v>0</v>
      </c>
      <c r="L301" t="b">
        <f t="shared" si="67"/>
        <v>0</v>
      </c>
      <c r="M301" t="b">
        <f t="shared" si="68"/>
        <v>1</v>
      </c>
      <c r="N301" t="b">
        <f t="shared" si="69"/>
        <v>0</v>
      </c>
      <c r="O301" t="b">
        <f t="shared" si="70"/>
        <v>1</v>
      </c>
      <c r="P301" t="b">
        <f t="shared" si="71"/>
        <v>1</v>
      </c>
      <c r="Q301" t="b">
        <f t="shared" si="72"/>
        <v>1</v>
      </c>
      <c r="R301" t="b">
        <f t="shared" si="73"/>
        <v>1</v>
      </c>
      <c r="S301" t="b">
        <f t="shared" si="74"/>
        <v>1</v>
      </c>
      <c r="T301" t="b">
        <f t="shared" si="75"/>
        <v>1</v>
      </c>
      <c r="U301" t="b">
        <f t="shared" si="76"/>
        <v>1</v>
      </c>
      <c r="V301" t="b">
        <f t="shared" si="77"/>
        <v>1</v>
      </c>
      <c r="W301" t="b">
        <f t="shared" si="78"/>
        <v>1</v>
      </c>
      <c r="X301" s="2" t="b">
        <f t="shared" si="79"/>
        <v>1</v>
      </c>
      <c r="Y301" t="b">
        <f t="shared" si="80"/>
        <v>1</v>
      </c>
      <c r="AA301" t="b">
        <f>AND(K301:Z301)</f>
        <v>0</v>
      </c>
    </row>
    <row r="302" spans="1:27" x14ac:dyDescent="0.2">
      <c r="A302">
        <v>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1</v>
      </c>
      <c r="J302" t="str">
        <f t="shared" si="65"/>
        <v>100101011</v>
      </c>
      <c r="K302" t="b">
        <f t="shared" si="66"/>
        <v>0</v>
      </c>
      <c r="L302" t="b">
        <f t="shared" si="67"/>
        <v>0</v>
      </c>
      <c r="M302" t="b">
        <f t="shared" si="68"/>
        <v>0</v>
      </c>
      <c r="N302" t="b">
        <f t="shared" si="69"/>
        <v>0</v>
      </c>
      <c r="O302" t="b">
        <f t="shared" si="70"/>
        <v>1</v>
      </c>
      <c r="P302" t="b">
        <f t="shared" si="71"/>
        <v>1</v>
      </c>
      <c r="Q302" t="b">
        <f t="shared" si="72"/>
        <v>0</v>
      </c>
      <c r="R302" t="b">
        <f t="shared" si="73"/>
        <v>1</v>
      </c>
      <c r="S302" t="b">
        <f t="shared" si="74"/>
        <v>1</v>
      </c>
      <c r="T302" t="b">
        <f t="shared" si="75"/>
        <v>1</v>
      </c>
      <c r="U302" t="b">
        <f t="shared" si="76"/>
        <v>1</v>
      </c>
      <c r="V302" t="b">
        <f t="shared" si="77"/>
        <v>1</v>
      </c>
      <c r="W302" t="b">
        <f t="shared" si="78"/>
        <v>1</v>
      </c>
      <c r="X302" s="2" t="b">
        <f t="shared" si="79"/>
        <v>1</v>
      </c>
      <c r="Y302" t="b">
        <f t="shared" si="80"/>
        <v>1</v>
      </c>
      <c r="AA302" t="b">
        <f>AND(K302:Z302)</f>
        <v>0</v>
      </c>
    </row>
    <row r="303" spans="1:27" x14ac:dyDescent="0.2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 t="str">
        <f t="shared" si="65"/>
        <v>100101100</v>
      </c>
      <c r="K303" t="b">
        <f t="shared" si="66"/>
        <v>0</v>
      </c>
      <c r="L303" t="b">
        <f t="shared" si="67"/>
        <v>1</v>
      </c>
      <c r="M303" t="b">
        <f t="shared" si="68"/>
        <v>1</v>
      </c>
      <c r="N303" t="b">
        <f t="shared" si="69"/>
        <v>0</v>
      </c>
      <c r="O303" t="b">
        <f t="shared" si="70"/>
        <v>1</v>
      </c>
      <c r="P303" t="b">
        <f t="shared" si="71"/>
        <v>1</v>
      </c>
      <c r="Q303" t="b">
        <f t="shared" si="72"/>
        <v>1</v>
      </c>
      <c r="R303" t="b">
        <f t="shared" si="73"/>
        <v>1</v>
      </c>
      <c r="S303" t="b">
        <f t="shared" si="74"/>
        <v>1</v>
      </c>
      <c r="T303" t="b">
        <f t="shared" si="75"/>
        <v>1</v>
      </c>
      <c r="U303" t="b">
        <f t="shared" si="76"/>
        <v>1</v>
      </c>
      <c r="V303" t="b">
        <f t="shared" si="77"/>
        <v>1</v>
      </c>
      <c r="W303" t="b">
        <f t="shared" si="78"/>
        <v>1</v>
      </c>
      <c r="X303" s="2" t="b">
        <f t="shared" si="79"/>
        <v>0</v>
      </c>
      <c r="Y303" t="b">
        <f t="shared" si="80"/>
        <v>0</v>
      </c>
      <c r="AA303" t="b">
        <f>AND(K303:Z303)</f>
        <v>0</v>
      </c>
    </row>
    <row r="304" spans="1:27" x14ac:dyDescent="0.2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 t="str">
        <f t="shared" si="65"/>
        <v>100101101</v>
      </c>
      <c r="K304" t="b">
        <f t="shared" si="66"/>
        <v>0</v>
      </c>
      <c r="L304" t="b">
        <f t="shared" si="67"/>
        <v>1</v>
      </c>
      <c r="M304" t="b">
        <f t="shared" si="68"/>
        <v>0</v>
      </c>
      <c r="N304" t="b">
        <f t="shared" si="69"/>
        <v>0</v>
      </c>
      <c r="O304" t="b">
        <f t="shared" si="70"/>
        <v>1</v>
      </c>
      <c r="P304" t="b">
        <f t="shared" si="71"/>
        <v>1</v>
      </c>
      <c r="Q304" t="b">
        <f t="shared" si="72"/>
        <v>1</v>
      </c>
      <c r="R304" t="b">
        <f t="shared" si="73"/>
        <v>1</v>
      </c>
      <c r="S304" t="b">
        <f t="shared" si="74"/>
        <v>1</v>
      </c>
      <c r="T304" t="b">
        <f t="shared" si="75"/>
        <v>1</v>
      </c>
      <c r="U304" t="b">
        <f t="shared" si="76"/>
        <v>1</v>
      </c>
      <c r="V304" t="b">
        <f t="shared" si="77"/>
        <v>1</v>
      </c>
      <c r="W304" t="b">
        <f t="shared" si="78"/>
        <v>1</v>
      </c>
      <c r="X304" s="2" t="b">
        <f t="shared" si="79"/>
        <v>1</v>
      </c>
      <c r="Y304" t="b">
        <f t="shared" si="80"/>
        <v>0</v>
      </c>
      <c r="AA304" t="b">
        <f>AND(K304:Z304)</f>
        <v>0</v>
      </c>
    </row>
    <row r="305" spans="1:27" x14ac:dyDescent="0.2">
      <c r="A305">
        <v>1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0</v>
      </c>
      <c r="J305" t="str">
        <f t="shared" si="65"/>
        <v>100101110</v>
      </c>
      <c r="K305" t="b">
        <f t="shared" si="66"/>
        <v>0</v>
      </c>
      <c r="L305" t="b">
        <f t="shared" si="67"/>
        <v>1</v>
      </c>
      <c r="M305" t="b">
        <f t="shared" si="68"/>
        <v>1</v>
      </c>
      <c r="N305" t="b">
        <f t="shared" si="69"/>
        <v>0</v>
      </c>
      <c r="O305" t="b">
        <f t="shared" si="70"/>
        <v>1</v>
      </c>
      <c r="P305" t="b">
        <f t="shared" si="71"/>
        <v>1</v>
      </c>
      <c r="Q305" t="b">
        <f t="shared" si="72"/>
        <v>1</v>
      </c>
      <c r="R305" t="b">
        <f t="shared" si="73"/>
        <v>1</v>
      </c>
      <c r="S305" t="b">
        <f t="shared" si="74"/>
        <v>1</v>
      </c>
      <c r="T305" t="b">
        <f t="shared" si="75"/>
        <v>1</v>
      </c>
      <c r="U305" t="b">
        <f t="shared" si="76"/>
        <v>1</v>
      </c>
      <c r="V305" t="b">
        <f t="shared" si="77"/>
        <v>1</v>
      </c>
      <c r="W305" t="b">
        <f t="shared" si="78"/>
        <v>0</v>
      </c>
      <c r="X305" s="2" t="b">
        <f t="shared" si="79"/>
        <v>1</v>
      </c>
      <c r="Y305" t="b">
        <f t="shared" si="80"/>
        <v>0</v>
      </c>
      <c r="AA305" t="b">
        <f>AND(K305:Z305)</f>
        <v>0</v>
      </c>
    </row>
    <row r="306" spans="1:27" x14ac:dyDescent="0.2">
      <c r="A306">
        <v>1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 t="str">
        <f t="shared" si="65"/>
        <v>100101111</v>
      </c>
      <c r="K306" t="b">
        <f t="shared" si="66"/>
        <v>0</v>
      </c>
      <c r="L306" t="b">
        <f t="shared" si="67"/>
        <v>1</v>
      </c>
      <c r="M306" t="b">
        <f t="shared" si="68"/>
        <v>0</v>
      </c>
      <c r="N306" t="b">
        <f t="shared" si="69"/>
        <v>0</v>
      </c>
      <c r="O306" t="b">
        <f t="shared" si="70"/>
        <v>1</v>
      </c>
      <c r="P306" t="b">
        <f t="shared" si="71"/>
        <v>1</v>
      </c>
      <c r="Q306" t="b">
        <f t="shared" si="72"/>
        <v>0</v>
      </c>
      <c r="R306" t="b">
        <f t="shared" si="73"/>
        <v>1</v>
      </c>
      <c r="S306" t="b">
        <f t="shared" si="74"/>
        <v>1</v>
      </c>
      <c r="T306" t="b">
        <f t="shared" si="75"/>
        <v>1</v>
      </c>
      <c r="U306" t="b">
        <f t="shared" si="76"/>
        <v>1</v>
      </c>
      <c r="V306" t="b">
        <f t="shared" si="77"/>
        <v>1</v>
      </c>
      <c r="W306" t="b">
        <f t="shared" si="78"/>
        <v>0</v>
      </c>
      <c r="X306" s="2" t="b">
        <f t="shared" si="79"/>
        <v>1</v>
      </c>
      <c r="Y306" t="b">
        <f t="shared" si="80"/>
        <v>0</v>
      </c>
      <c r="AA306" t="b">
        <f>AND(K306:Z306)</f>
        <v>0</v>
      </c>
    </row>
    <row r="307" spans="1:27" x14ac:dyDescent="0.2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 t="str">
        <f t="shared" si="65"/>
        <v>100110000</v>
      </c>
      <c r="K307" t="b">
        <f t="shared" si="66"/>
        <v>0</v>
      </c>
      <c r="L307" t="b">
        <f t="shared" si="67"/>
        <v>0</v>
      </c>
      <c r="M307" t="b">
        <f t="shared" si="68"/>
        <v>1</v>
      </c>
      <c r="N307" t="b">
        <f t="shared" si="69"/>
        <v>1</v>
      </c>
      <c r="O307" t="b">
        <f t="shared" si="70"/>
        <v>0</v>
      </c>
      <c r="P307" t="b">
        <f t="shared" si="71"/>
        <v>1</v>
      </c>
      <c r="Q307" t="b">
        <f t="shared" si="72"/>
        <v>1</v>
      </c>
      <c r="R307" t="b">
        <f t="shared" si="73"/>
        <v>1</v>
      </c>
      <c r="S307" t="b">
        <f t="shared" si="74"/>
        <v>1</v>
      </c>
      <c r="T307" t="b">
        <f t="shared" si="75"/>
        <v>1</v>
      </c>
      <c r="U307" t="b">
        <f t="shared" si="76"/>
        <v>1</v>
      </c>
      <c r="V307" t="b">
        <f t="shared" si="77"/>
        <v>1</v>
      </c>
      <c r="W307" t="b">
        <f t="shared" si="78"/>
        <v>1</v>
      </c>
      <c r="X307" s="2" t="b">
        <f t="shared" si="79"/>
        <v>1</v>
      </c>
      <c r="Y307" t="b">
        <f t="shared" si="80"/>
        <v>1</v>
      </c>
      <c r="AA307" t="b">
        <f>AND(K307:Z307)</f>
        <v>0</v>
      </c>
    </row>
    <row r="308" spans="1:27" x14ac:dyDescent="0.2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 t="str">
        <f t="shared" si="65"/>
        <v>100110001</v>
      </c>
      <c r="K308" t="b">
        <f t="shared" si="66"/>
        <v>0</v>
      </c>
      <c r="L308" t="b">
        <f t="shared" si="67"/>
        <v>0</v>
      </c>
      <c r="M308" t="b">
        <f t="shared" si="68"/>
        <v>0</v>
      </c>
      <c r="N308" t="b">
        <f t="shared" si="69"/>
        <v>1</v>
      </c>
      <c r="O308" t="b">
        <f t="shared" si="70"/>
        <v>0</v>
      </c>
      <c r="P308" t="b">
        <f t="shared" si="71"/>
        <v>1</v>
      </c>
      <c r="Q308" t="b">
        <f t="shared" si="72"/>
        <v>1</v>
      </c>
      <c r="R308" t="b">
        <f t="shared" si="73"/>
        <v>1</v>
      </c>
      <c r="S308" t="b">
        <f t="shared" si="74"/>
        <v>1</v>
      </c>
      <c r="T308" t="b">
        <f t="shared" si="75"/>
        <v>1</v>
      </c>
      <c r="U308" t="b">
        <f t="shared" si="76"/>
        <v>1</v>
      </c>
      <c r="V308" t="b">
        <f t="shared" si="77"/>
        <v>1</v>
      </c>
      <c r="W308" t="b">
        <f t="shared" si="78"/>
        <v>1</v>
      </c>
      <c r="X308" s="2" t="b">
        <f t="shared" si="79"/>
        <v>1</v>
      </c>
      <c r="Y308" t="b">
        <f t="shared" si="80"/>
        <v>1</v>
      </c>
      <c r="AA308" t="b">
        <f>AND(K308:Z308)</f>
        <v>0</v>
      </c>
    </row>
    <row r="309" spans="1:27" x14ac:dyDescent="0.2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 t="str">
        <f t="shared" si="65"/>
        <v>100110010</v>
      </c>
      <c r="K309" t="b">
        <f t="shared" si="66"/>
        <v>0</v>
      </c>
      <c r="L309" t="b">
        <f t="shared" si="67"/>
        <v>0</v>
      </c>
      <c r="M309" t="b">
        <f t="shared" si="68"/>
        <v>1</v>
      </c>
      <c r="N309" t="b">
        <f t="shared" si="69"/>
        <v>1</v>
      </c>
      <c r="O309" t="b">
        <f t="shared" si="70"/>
        <v>0</v>
      </c>
      <c r="P309" t="b">
        <f t="shared" si="71"/>
        <v>1</v>
      </c>
      <c r="Q309" t="b">
        <f t="shared" si="72"/>
        <v>1</v>
      </c>
      <c r="R309" t="b">
        <f t="shared" si="73"/>
        <v>1</v>
      </c>
      <c r="S309" t="b">
        <f t="shared" si="74"/>
        <v>1</v>
      </c>
      <c r="T309" t="b">
        <f t="shared" si="75"/>
        <v>1</v>
      </c>
      <c r="U309" t="b">
        <f t="shared" si="76"/>
        <v>1</v>
      </c>
      <c r="V309" t="b">
        <f t="shared" si="77"/>
        <v>1</v>
      </c>
      <c r="W309" t="b">
        <f t="shared" si="78"/>
        <v>1</v>
      </c>
      <c r="X309" s="2" t="b">
        <f t="shared" si="79"/>
        <v>1</v>
      </c>
      <c r="Y309" t="b">
        <f t="shared" si="80"/>
        <v>1</v>
      </c>
      <c r="AA309" t="b">
        <f>AND(K309:Z309)</f>
        <v>0</v>
      </c>
    </row>
    <row r="310" spans="1:27" x14ac:dyDescent="0.2">
      <c r="A310">
        <v>1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 t="str">
        <f t="shared" si="65"/>
        <v>100110011</v>
      </c>
      <c r="K310" t="b">
        <f t="shared" si="66"/>
        <v>0</v>
      </c>
      <c r="L310" t="b">
        <f t="shared" si="67"/>
        <v>0</v>
      </c>
      <c r="M310" t="b">
        <f t="shared" si="68"/>
        <v>0</v>
      </c>
      <c r="N310" t="b">
        <f t="shared" si="69"/>
        <v>1</v>
      </c>
      <c r="O310" t="b">
        <f t="shared" si="70"/>
        <v>0</v>
      </c>
      <c r="P310" t="b">
        <f t="shared" si="71"/>
        <v>1</v>
      </c>
      <c r="Q310" t="b">
        <f t="shared" si="72"/>
        <v>0</v>
      </c>
      <c r="R310" t="b">
        <f t="shared" si="73"/>
        <v>1</v>
      </c>
      <c r="S310" t="b">
        <f t="shared" si="74"/>
        <v>1</v>
      </c>
      <c r="T310" t="b">
        <f t="shared" si="75"/>
        <v>1</v>
      </c>
      <c r="U310" t="b">
        <f t="shared" si="76"/>
        <v>1</v>
      </c>
      <c r="V310" t="b">
        <f t="shared" si="77"/>
        <v>1</v>
      </c>
      <c r="W310" t="b">
        <f t="shared" si="78"/>
        <v>1</v>
      </c>
      <c r="X310" s="2" t="b">
        <f t="shared" si="79"/>
        <v>1</v>
      </c>
      <c r="Y310" t="b">
        <f t="shared" si="80"/>
        <v>1</v>
      </c>
      <c r="AA310" t="b">
        <f>AND(K310:Z310)</f>
        <v>0</v>
      </c>
    </row>
    <row r="311" spans="1:27" x14ac:dyDescent="0.2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 t="str">
        <f t="shared" si="65"/>
        <v>100110100</v>
      </c>
      <c r="K311" t="b">
        <f t="shared" si="66"/>
        <v>0</v>
      </c>
      <c r="L311" t="b">
        <f t="shared" si="67"/>
        <v>1</v>
      </c>
      <c r="M311" t="b">
        <f t="shared" si="68"/>
        <v>1</v>
      </c>
      <c r="N311" t="b">
        <f t="shared" si="69"/>
        <v>1</v>
      </c>
      <c r="O311" t="b">
        <f t="shared" si="70"/>
        <v>0</v>
      </c>
      <c r="P311" t="b">
        <f t="shared" si="71"/>
        <v>1</v>
      </c>
      <c r="Q311" t="b">
        <f t="shared" si="72"/>
        <v>1</v>
      </c>
      <c r="R311" t="b">
        <f t="shared" si="73"/>
        <v>1</v>
      </c>
      <c r="S311" t="b">
        <f t="shared" si="74"/>
        <v>1</v>
      </c>
      <c r="T311" t="b">
        <f t="shared" si="75"/>
        <v>1</v>
      </c>
      <c r="U311" t="b">
        <f t="shared" si="76"/>
        <v>1</v>
      </c>
      <c r="V311" t="b">
        <f t="shared" si="77"/>
        <v>1</v>
      </c>
      <c r="W311" t="b">
        <f t="shared" si="78"/>
        <v>1</v>
      </c>
      <c r="X311" s="2" t="b">
        <f t="shared" si="79"/>
        <v>0</v>
      </c>
      <c r="Y311" t="b">
        <f t="shared" si="80"/>
        <v>0</v>
      </c>
      <c r="AA311" t="b">
        <f>AND(K311:Z311)</f>
        <v>0</v>
      </c>
    </row>
    <row r="312" spans="1:27" x14ac:dyDescent="0.2">
      <c r="A312">
        <v>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1</v>
      </c>
      <c r="J312" t="str">
        <f t="shared" si="65"/>
        <v>100110101</v>
      </c>
      <c r="K312" t="b">
        <f t="shared" si="66"/>
        <v>0</v>
      </c>
      <c r="L312" t="b">
        <f t="shared" si="67"/>
        <v>1</v>
      </c>
      <c r="M312" t="b">
        <f t="shared" si="68"/>
        <v>0</v>
      </c>
      <c r="N312" t="b">
        <f t="shared" si="69"/>
        <v>1</v>
      </c>
      <c r="O312" t="b">
        <f t="shared" si="70"/>
        <v>0</v>
      </c>
      <c r="P312" t="b">
        <f t="shared" si="71"/>
        <v>1</v>
      </c>
      <c r="Q312" t="b">
        <f t="shared" si="72"/>
        <v>1</v>
      </c>
      <c r="R312" t="b">
        <f t="shared" si="73"/>
        <v>1</v>
      </c>
      <c r="S312" t="b">
        <f t="shared" si="74"/>
        <v>1</v>
      </c>
      <c r="T312" t="b">
        <f t="shared" si="75"/>
        <v>1</v>
      </c>
      <c r="U312" t="b">
        <f t="shared" si="76"/>
        <v>1</v>
      </c>
      <c r="V312" t="b">
        <f t="shared" si="77"/>
        <v>1</v>
      </c>
      <c r="W312" t="b">
        <f t="shared" si="78"/>
        <v>1</v>
      </c>
      <c r="X312" s="2" t="b">
        <f t="shared" si="79"/>
        <v>1</v>
      </c>
      <c r="Y312" t="b">
        <f t="shared" si="80"/>
        <v>0</v>
      </c>
      <c r="AA312" t="b">
        <f>AND(K312:Z312)</f>
        <v>0</v>
      </c>
    </row>
    <row r="313" spans="1:27" x14ac:dyDescent="0.2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 t="str">
        <f t="shared" si="65"/>
        <v>100110110</v>
      </c>
      <c r="K313" t="b">
        <f t="shared" si="66"/>
        <v>0</v>
      </c>
      <c r="L313" t="b">
        <f t="shared" si="67"/>
        <v>1</v>
      </c>
      <c r="M313" t="b">
        <f t="shared" si="68"/>
        <v>1</v>
      </c>
      <c r="N313" t="b">
        <f t="shared" si="69"/>
        <v>1</v>
      </c>
      <c r="O313" t="b">
        <f t="shared" si="70"/>
        <v>0</v>
      </c>
      <c r="P313" t="b">
        <f t="shared" si="71"/>
        <v>1</v>
      </c>
      <c r="Q313" t="b">
        <f t="shared" si="72"/>
        <v>1</v>
      </c>
      <c r="R313" t="b">
        <f t="shared" si="73"/>
        <v>1</v>
      </c>
      <c r="S313" t="b">
        <f t="shared" si="74"/>
        <v>1</v>
      </c>
      <c r="T313" t="b">
        <f t="shared" si="75"/>
        <v>1</v>
      </c>
      <c r="U313" t="b">
        <f t="shared" si="76"/>
        <v>1</v>
      </c>
      <c r="V313" t="b">
        <f t="shared" si="77"/>
        <v>1</v>
      </c>
      <c r="W313" t="b">
        <f t="shared" si="78"/>
        <v>0</v>
      </c>
      <c r="X313" s="2" t="b">
        <f t="shared" si="79"/>
        <v>1</v>
      </c>
      <c r="Y313" t="b">
        <f t="shared" si="80"/>
        <v>0</v>
      </c>
      <c r="AA313" t="b">
        <f>AND(K313:Z313)</f>
        <v>0</v>
      </c>
    </row>
    <row r="314" spans="1:27" x14ac:dyDescent="0.2">
      <c r="A314">
        <v>1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 t="str">
        <f t="shared" si="65"/>
        <v>100110111</v>
      </c>
      <c r="K314" t="b">
        <f t="shared" si="66"/>
        <v>0</v>
      </c>
      <c r="L314" t="b">
        <f t="shared" si="67"/>
        <v>1</v>
      </c>
      <c r="M314" t="b">
        <f t="shared" si="68"/>
        <v>0</v>
      </c>
      <c r="N314" t="b">
        <f t="shared" si="69"/>
        <v>1</v>
      </c>
      <c r="O314" t="b">
        <f t="shared" si="70"/>
        <v>0</v>
      </c>
      <c r="P314" t="b">
        <f t="shared" si="71"/>
        <v>1</v>
      </c>
      <c r="Q314" t="b">
        <f t="shared" si="72"/>
        <v>0</v>
      </c>
      <c r="R314" t="b">
        <f t="shared" si="73"/>
        <v>1</v>
      </c>
      <c r="S314" t="b">
        <f t="shared" si="74"/>
        <v>1</v>
      </c>
      <c r="T314" t="b">
        <f t="shared" si="75"/>
        <v>1</v>
      </c>
      <c r="U314" t="b">
        <f t="shared" si="76"/>
        <v>1</v>
      </c>
      <c r="V314" t="b">
        <f t="shared" si="77"/>
        <v>1</v>
      </c>
      <c r="W314" t="b">
        <f t="shared" si="78"/>
        <v>0</v>
      </c>
      <c r="X314" s="2" t="b">
        <f t="shared" si="79"/>
        <v>1</v>
      </c>
      <c r="Y314" t="b">
        <f t="shared" si="80"/>
        <v>0</v>
      </c>
      <c r="AA314" t="b">
        <f>AND(K314:Z314)</f>
        <v>0</v>
      </c>
    </row>
    <row r="315" spans="1:27" x14ac:dyDescent="0.2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 t="str">
        <f t="shared" si="65"/>
        <v>100111000</v>
      </c>
      <c r="K315" t="b">
        <f t="shared" si="66"/>
        <v>0</v>
      </c>
      <c r="L315" t="b">
        <f t="shared" si="67"/>
        <v>0</v>
      </c>
      <c r="M315" t="b">
        <f t="shared" si="68"/>
        <v>1</v>
      </c>
      <c r="N315" t="b">
        <f t="shared" si="69"/>
        <v>0</v>
      </c>
      <c r="O315" t="b">
        <f t="shared" si="70"/>
        <v>0</v>
      </c>
      <c r="P315" t="b">
        <f t="shared" si="71"/>
        <v>1</v>
      </c>
      <c r="Q315" t="b">
        <f t="shared" si="72"/>
        <v>1</v>
      </c>
      <c r="R315" t="b">
        <f t="shared" si="73"/>
        <v>1</v>
      </c>
      <c r="S315" t="b">
        <f t="shared" si="74"/>
        <v>1</v>
      </c>
      <c r="T315" t="b">
        <f t="shared" si="75"/>
        <v>1</v>
      </c>
      <c r="U315" t="b">
        <f t="shared" si="76"/>
        <v>1</v>
      </c>
      <c r="V315" t="b">
        <f t="shared" si="77"/>
        <v>1</v>
      </c>
      <c r="W315" t="b">
        <f t="shared" si="78"/>
        <v>1</v>
      </c>
      <c r="X315" s="2" t="b">
        <f t="shared" si="79"/>
        <v>1</v>
      </c>
      <c r="Y315" t="b">
        <f t="shared" si="80"/>
        <v>1</v>
      </c>
      <c r="AA315" t="b">
        <f>AND(K315:Z315)</f>
        <v>0</v>
      </c>
    </row>
    <row r="316" spans="1:27" x14ac:dyDescent="0.2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 t="str">
        <f t="shared" si="65"/>
        <v>100111001</v>
      </c>
      <c r="K316" t="b">
        <f t="shared" si="66"/>
        <v>0</v>
      </c>
      <c r="L316" t="b">
        <f t="shared" si="67"/>
        <v>0</v>
      </c>
      <c r="M316" t="b">
        <f t="shared" si="68"/>
        <v>0</v>
      </c>
      <c r="N316" t="b">
        <f t="shared" si="69"/>
        <v>0</v>
      </c>
      <c r="O316" t="b">
        <f t="shared" si="70"/>
        <v>0</v>
      </c>
      <c r="P316" t="b">
        <f t="shared" si="71"/>
        <v>1</v>
      </c>
      <c r="Q316" t="b">
        <f t="shared" si="72"/>
        <v>1</v>
      </c>
      <c r="R316" t="b">
        <f t="shared" si="73"/>
        <v>1</v>
      </c>
      <c r="S316" t="b">
        <f t="shared" si="74"/>
        <v>1</v>
      </c>
      <c r="T316" t="b">
        <f t="shared" si="75"/>
        <v>1</v>
      </c>
      <c r="U316" t="b">
        <f t="shared" si="76"/>
        <v>1</v>
      </c>
      <c r="V316" t="b">
        <f t="shared" si="77"/>
        <v>1</v>
      </c>
      <c r="W316" t="b">
        <f t="shared" si="78"/>
        <v>1</v>
      </c>
      <c r="X316" s="2" t="b">
        <f t="shared" si="79"/>
        <v>1</v>
      </c>
      <c r="Y316" t="b">
        <f t="shared" si="80"/>
        <v>1</v>
      </c>
      <c r="AA316" t="b">
        <f>AND(K316:Z316)</f>
        <v>0</v>
      </c>
    </row>
    <row r="317" spans="1:27" x14ac:dyDescent="0.2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 t="str">
        <f t="shared" si="65"/>
        <v>100111010</v>
      </c>
      <c r="K317" t="b">
        <f t="shared" si="66"/>
        <v>0</v>
      </c>
      <c r="L317" t="b">
        <f t="shared" si="67"/>
        <v>0</v>
      </c>
      <c r="M317" t="b">
        <f t="shared" si="68"/>
        <v>1</v>
      </c>
      <c r="N317" t="b">
        <f t="shared" si="69"/>
        <v>0</v>
      </c>
      <c r="O317" t="b">
        <f t="shared" si="70"/>
        <v>0</v>
      </c>
      <c r="P317" t="b">
        <f t="shared" si="71"/>
        <v>1</v>
      </c>
      <c r="Q317" t="b">
        <f t="shared" si="72"/>
        <v>1</v>
      </c>
      <c r="R317" t="b">
        <f t="shared" si="73"/>
        <v>1</v>
      </c>
      <c r="S317" t="b">
        <f t="shared" si="74"/>
        <v>1</v>
      </c>
      <c r="T317" t="b">
        <f t="shared" si="75"/>
        <v>1</v>
      </c>
      <c r="U317" t="b">
        <f t="shared" si="76"/>
        <v>1</v>
      </c>
      <c r="V317" t="b">
        <f t="shared" si="77"/>
        <v>1</v>
      </c>
      <c r="W317" t="b">
        <f t="shared" si="78"/>
        <v>1</v>
      </c>
      <c r="X317" s="2" t="b">
        <f t="shared" si="79"/>
        <v>1</v>
      </c>
      <c r="Y317" t="b">
        <f t="shared" si="80"/>
        <v>1</v>
      </c>
      <c r="AA317" t="b">
        <f>AND(K317:Z317)</f>
        <v>0</v>
      </c>
    </row>
    <row r="318" spans="1:27" x14ac:dyDescent="0.2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 t="str">
        <f t="shared" si="65"/>
        <v>100111011</v>
      </c>
      <c r="K318" t="b">
        <f t="shared" si="66"/>
        <v>0</v>
      </c>
      <c r="L318" t="b">
        <f t="shared" si="67"/>
        <v>0</v>
      </c>
      <c r="M318" t="b">
        <f t="shared" si="68"/>
        <v>0</v>
      </c>
      <c r="N318" t="b">
        <f t="shared" si="69"/>
        <v>0</v>
      </c>
      <c r="O318" t="b">
        <f t="shared" si="70"/>
        <v>0</v>
      </c>
      <c r="P318" t="b">
        <f t="shared" si="71"/>
        <v>1</v>
      </c>
      <c r="Q318" t="b">
        <f t="shared" si="72"/>
        <v>0</v>
      </c>
      <c r="R318" t="b">
        <f t="shared" si="73"/>
        <v>1</v>
      </c>
      <c r="S318" t="b">
        <f t="shared" si="74"/>
        <v>1</v>
      </c>
      <c r="T318" t="b">
        <f t="shared" si="75"/>
        <v>1</v>
      </c>
      <c r="U318" t="b">
        <f t="shared" si="76"/>
        <v>1</v>
      </c>
      <c r="V318" t="b">
        <f t="shared" si="77"/>
        <v>1</v>
      </c>
      <c r="W318" t="b">
        <f t="shared" si="78"/>
        <v>1</v>
      </c>
      <c r="X318" s="2" t="b">
        <f t="shared" si="79"/>
        <v>1</v>
      </c>
      <c r="Y318" t="b">
        <f t="shared" si="80"/>
        <v>1</v>
      </c>
      <c r="AA318" t="b">
        <f>AND(K318:Z318)</f>
        <v>0</v>
      </c>
    </row>
    <row r="319" spans="1:27" x14ac:dyDescent="0.2">
      <c r="A319">
        <v>1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 t="str">
        <f t="shared" si="65"/>
        <v>100111100</v>
      </c>
      <c r="K319" t="b">
        <f t="shared" si="66"/>
        <v>0</v>
      </c>
      <c r="L319" t="b">
        <f t="shared" si="67"/>
        <v>1</v>
      </c>
      <c r="M319" t="b">
        <f t="shared" si="68"/>
        <v>1</v>
      </c>
      <c r="N319" t="b">
        <f t="shared" si="69"/>
        <v>0</v>
      </c>
      <c r="O319" t="b">
        <f t="shared" si="70"/>
        <v>0</v>
      </c>
      <c r="P319" t="b">
        <f t="shared" si="71"/>
        <v>1</v>
      </c>
      <c r="Q319" t="b">
        <f t="shared" si="72"/>
        <v>1</v>
      </c>
      <c r="R319" t="b">
        <f t="shared" si="73"/>
        <v>1</v>
      </c>
      <c r="S319" t="b">
        <f t="shared" si="74"/>
        <v>1</v>
      </c>
      <c r="T319" t="b">
        <f t="shared" si="75"/>
        <v>1</v>
      </c>
      <c r="U319" t="b">
        <f t="shared" si="76"/>
        <v>1</v>
      </c>
      <c r="V319" t="b">
        <f t="shared" si="77"/>
        <v>1</v>
      </c>
      <c r="W319" t="b">
        <f t="shared" si="78"/>
        <v>1</v>
      </c>
      <c r="X319" s="2" t="b">
        <f t="shared" si="79"/>
        <v>0</v>
      </c>
      <c r="Y319" t="b">
        <f t="shared" si="80"/>
        <v>0</v>
      </c>
      <c r="AA319" t="b">
        <f>AND(K319:Z319)</f>
        <v>0</v>
      </c>
    </row>
    <row r="320" spans="1:27" x14ac:dyDescent="0.2">
      <c r="A320">
        <v>1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 t="str">
        <f t="shared" si="65"/>
        <v>100111101</v>
      </c>
      <c r="K320" t="b">
        <f t="shared" si="66"/>
        <v>0</v>
      </c>
      <c r="L320" t="b">
        <f t="shared" si="67"/>
        <v>1</v>
      </c>
      <c r="M320" t="b">
        <f t="shared" si="68"/>
        <v>0</v>
      </c>
      <c r="N320" t="b">
        <f t="shared" si="69"/>
        <v>0</v>
      </c>
      <c r="O320" t="b">
        <f t="shared" si="70"/>
        <v>0</v>
      </c>
      <c r="P320" t="b">
        <f t="shared" si="71"/>
        <v>1</v>
      </c>
      <c r="Q320" t="b">
        <f t="shared" si="72"/>
        <v>1</v>
      </c>
      <c r="R320" t="b">
        <f t="shared" si="73"/>
        <v>1</v>
      </c>
      <c r="S320" t="b">
        <f t="shared" si="74"/>
        <v>1</v>
      </c>
      <c r="T320" t="b">
        <f t="shared" si="75"/>
        <v>1</v>
      </c>
      <c r="U320" t="b">
        <f t="shared" si="76"/>
        <v>1</v>
      </c>
      <c r="V320" t="b">
        <f t="shared" si="77"/>
        <v>1</v>
      </c>
      <c r="W320" t="b">
        <f t="shared" si="78"/>
        <v>1</v>
      </c>
      <c r="X320" s="2" t="b">
        <f t="shared" si="79"/>
        <v>1</v>
      </c>
      <c r="Y320" t="b">
        <f t="shared" si="80"/>
        <v>0</v>
      </c>
      <c r="AA320" t="b">
        <f>AND(K320:Z320)</f>
        <v>0</v>
      </c>
    </row>
    <row r="321" spans="1:27" x14ac:dyDescent="0.2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 t="str">
        <f t="shared" si="65"/>
        <v>100111110</v>
      </c>
      <c r="K321" t="b">
        <f t="shared" si="66"/>
        <v>0</v>
      </c>
      <c r="L321" t="b">
        <f t="shared" si="67"/>
        <v>1</v>
      </c>
      <c r="M321" t="b">
        <f t="shared" si="68"/>
        <v>1</v>
      </c>
      <c r="N321" t="b">
        <f t="shared" si="69"/>
        <v>0</v>
      </c>
      <c r="O321" t="b">
        <f t="shared" si="70"/>
        <v>0</v>
      </c>
      <c r="P321" t="b">
        <f t="shared" si="71"/>
        <v>1</v>
      </c>
      <c r="Q321" t="b">
        <f t="shared" si="72"/>
        <v>1</v>
      </c>
      <c r="R321" t="b">
        <f t="shared" si="73"/>
        <v>1</v>
      </c>
      <c r="S321" t="b">
        <f t="shared" si="74"/>
        <v>1</v>
      </c>
      <c r="T321" t="b">
        <f t="shared" si="75"/>
        <v>1</v>
      </c>
      <c r="U321" t="b">
        <f t="shared" si="76"/>
        <v>1</v>
      </c>
      <c r="V321" t="b">
        <f t="shared" si="77"/>
        <v>1</v>
      </c>
      <c r="W321" t="b">
        <f t="shared" si="78"/>
        <v>0</v>
      </c>
      <c r="X321" s="2" t="b">
        <f t="shared" si="79"/>
        <v>1</v>
      </c>
      <c r="Y321" t="b">
        <f t="shared" si="80"/>
        <v>0</v>
      </c>
      <c r="AA321" t="b">
        <f>AND(K321:Z321)</f>
        <v>0</v>
      </c>
    </row>
    <row r="322" spans="1:27" x14ac:dyDescent="0.2">
      <c r="A322">
        <v>1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 t="str">
        <f t="shared" si="65"/>
        <v>100111111</v>
      </c>
      <c r="K322" t="b">
        <f t="shared" si="66"/>
        <v>0</v>
      </c>
      <c r="L322" t="b">
        <f t="shared" si="67"/>
        <v>1</v>
      </c>
      <c r="M322" t="b">
        <f t="shared" si="68"/>
        <v>0</v>
      </c>
      <c r="N322" t="b">
        <f t="shared" si="69"/>
        <v>0</v>
      </c>
      <c r="O322" t="b">
        <f t="shared" si="70"/>
        <v>0</v>
      </c>
      <c r="P322" t="b">
        <f t="shared" si="71"/>
        <v>1</v>
      </c>
      <c r="Q322" t="b">
        <f t="shared" si="72"/>
        <v>0</v>
      </c>
      <c r="R322" t="b">
        <f t="shared" si="73"/>
        <v>1</v>
      </c>
      <c r="S322" t="b">
        <f t="shared" si="74"/>
        <v>1</v>
      </c>
      <c r="T322" t="b">
        <f t="shared" si="75"/>
        <v>1</v>
      </c>
      <c r="U322" t="b">
        <f t="shared" si="76"/>
        <v>1</v>
      </c>
      <c r="V322" t="b">
        <f t="shared" si="77"/>
        <v>1</v>
      </c>
      <c r="W322" t="b">
        <f t="shared" si="78"/>
        <v>0</v>
      </c>
      <c r="X322" s="2" t="b">
        <f t="shared" si="79"/>
        <v>1</v>
      </c>
      <c r="Y322" t="b">
        <f t="shared" si="80"/>
        <v>0</v>
      </c>
      <c r="AA322" t="b">
        <f>AND(K322:Z322)</f>
        <v>0</v>
      </c>
    </row>
    <row r="323" spans="1:27" x14ac:dyDescent="0.2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tr">
        <f t="shared" si="65"/>
        <v>101000000</v>
      </c>
      <c r="K323" t="b">
        <f t="shared" si="66"/>
        <v>1</v>
      </c>
      <c r="L323" t="b">
        <f t="shared" si="67"/>
        <v>0</v>
      </c>
      <c r="M323" t="b">
        <f t="shared" si="68"/>
        <v>1</v>
      </c>
      <c r="N323" t="b">
        <f t="shared" si="69"/>
        <v>1</v>
      </c>
      <c r="O323" t="b">
        <f t="shared" si="70"/>
        <v>1</v>
      </c>
      <c r="P323" t="b">
        <f t="shared" si="71"/>
        <v>1</v>
      </c>
      <c r="Q323" t="b">
        <f t="shared" si="72"/>
        <v>1</v>
      </c>
      <c r="R323" t="b">
        <f t="shared" si="73"/>
        <v>1</v>
      </c>
      <c r="S323" t="b">
        <f t="shared" si="74"/>
        <v>0</v>
      </c>
      <c r="T323" t="b">
        <f t="shared" si="75"/>
        <v>1</v>
      </c>
      <c r="U323" t="b">
        <f t="shared" si="76"/>
        <v>1</v>
      </c>
      <c r="V323" t="b">
        <f t="shared" si="77"/>
        <v>1</v>
      </c>
      <c r="W323" t="b">
        <f t="shared" si="78"/>
        <v>1</v>
      </c>
      <c r="X323" s="2" t="b">
        <f t="shared" si="79"/>
        <v>1</v>
      </c>
      <c r="Y323" t="b">
        <f t="shared" si="80"/>
        <v>1</v>
      </c>
      <c r="AA323" t="b">
        <f>AND(K323:Z323)</f>
        <v>0</v>
      </c>
    </row>
    <row r="324" spans="1:27" x14ac:dyDescent="0.2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tr">
        <f t="shared" ref="J324:J387" si="81">_xlfn.CONCAT(A324:I324)</f>
        <v>101000001</v>
      </c>
      <c r="K324" t="b">
        <f t="shared" ref="K324:K387" si="82">NOT(AND(D324=1,C324=0))</f>
        <v>1</v>
      </c>
      <c r="L324" t="b">
        <f t="shared" ref="L324:L387" si="83">NOT(AND(A324=1,G324=0))</f>
        <v>0</v>
      </c>
      <c r="M324" t="b">
        <f t="shared" ref="M324:M387" si="84">NOT(AND(I324=1,C324=0))</f>
        <v>1</v>
      </c>
      <c r="N324" t="b">
        <f t="shared" ref="N324:N387" si="85">NOT(AND(C324=0,F324=1))</f>
        <v>1</v>
      </c>
      <c r="O324" t="b">
        <f t="shared" ref="O324:O387" si="86">NOT(AND(C324=0,E324=1))</f>
        <v>1</v>
      </c>
      <c r="P324" t="b">
        <f t="shared" ref="P324:P387" si="87">NOT(AND(B324=1,E324=1))</f>
        <v>1</v>
      </c>
      <c r="Q324" t="b">
        <f t="shared" ref="Q324:Q387" si="88">NOT(AND(I324=1,H324=1))</f>
        <v>1</v>
      </c>
      <c r="R324" t="b">
        <f t="shared" ref="R324:R387" si="89">NOT(AND(B324=1,C324=1))</f>
        <v>1</v>
      </c>
      <c r="S324" t="b">
        <f t="shared" ref="S324:S387" si="90">NOT(AND(C324=1,I324=0,G324=0))</f>
        <v>1</v>
      </c>
      <c r="T324" t="b">
        <f t="shared" ref="T324:T387" si="91">NOT(AND(B324=1,F324=1))</f>
        <v>1</v>
      </c>
      <c r="U324" t="b">
        <f t="shared" ref="U324:U387" si="92">NOT(AND(B324=1,D324=1))</f>
        <v>1</v>
      </c>
      <c r="V324" t="b">
        <f t="shared" ref="V324:V387" si="93">NOT(AND(F324=1,E324=0,D324=0))</f>
        <v>1</v>
      </c>
      <c r="W324" t="b">
        <f t="shared" ref="W324:W387" si="94">NOT(AND(H324=1,G324=1,C324=0))</f>
        <v>1</v>
      </c>
      <c r="X324" s="2" t="b">
        <f t="shared" ref="X324:X387" si="95">NOT(AND(I324=0,H324=0,G324=1,C324=0))</f>
        <v>1</v>
      </c>
      <c r="Y324" t="b">
        <f t="shared" ref="Y324:Y387" si="96">NOT(AND(G324=1,C324=0))</f>
        <v>1</v>
      </c>
      <c r="AA324" t="b">
        <f>AND(K324:Z324)</f>
        <v>0</v>
      </c>
    </row>
    <row r="325" spans="1:27" x14ac:dyDescent="0.2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t="str">
        <f t="shared" si="81"/>
        <v>101000010</v>
      </c>
      <c r="K325" t="b">
        <f t="shared" si="82"/>
        <v>1</v>
      </c>
      <c r="L325" t="b">
        <f t="shared" si="83"/>
        <v>0</v>
      </c>
      <c r="M325" t="b">
        <f t="shared" si="84"/>
        <v>1</v>
      </c>
      <c r="N325" t="b">
        <f t="shared" si="85"/>
        <v>1</v>
      </c>
      <c r="O325" t="b">
        <f t="shared" si="86"/>
        <v>1</v>
      </c>
      <c r="P325" t="b">
        <f t="shared" si="87"/>
        <v>1</v>
      </c>
      <c r="Q325" t="b">
        <f t="shared" si="88"/>
        <v>1</v>
      </c>
      <c r="R325" t="b">
        <f t="shared" si="89"/>
        <v>1</v>
      </c>
      <c r="S325" t="b">
        <f t="shared" si="90"/>
        <v>0</v>
      </c>
      <c r="T325" t="b">
        <f t="shared" si="91"/>
        <v>1</v>
      </c>
      <c r="U325" t="b">
        <f t="shared" si="92"/>
        <v>1</v>
      </c>
      <c r="V325" t="b">
        <f t="shared" si="93"/>
        <v>1</v>
      </c>
      <c r="W325" t="b">
        <f t="shared" si="94"/>
        <v>1</v>
      </c>
      <c r="X325" s="2" t="b">
        <f t="shared" si="95"/>
        <v>1</v>
      </c>
      <c r="Y325" t="b">
        <f t="shared" si="96"/>
        <v>1</v>
      </c>
      <c r="AA325" t="b">
        <f>AND(K325:Z325)</f>
        <v>0</v>
      </c>
    </row>
    <row r="326" spans="1:27" x14ac:dyDescent="0.2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 t="str">
        <f t="shared" si="81"/>
        <v>101000011</v>
      </c>
      <c r="K326" t="b">
        <f t="shared" si="82"/>
        <v>1</v>
      </c>
      <c r="L326" t="b">
        <f t="shared" si="83"/>
        <v>0</v>
      </c>
      <c r="M326" t="b">
        <f t="shared" si="84"/>
        <v>1</v>
      </c>
      <c r="N326" t="b">
        <f t="shared" si="85"/>
        <v>1</v>
      </c>
      <c r="O326" t="b">
        <f t="shared" si="86"/>
        <v>1</v>
      </c>
      <c r="P326" t="b">
        <f t="shared" si="87"/>
        <v>1</v>
      </c>
      <c r="Q326" t="b">
        <f t="shared" si="88"/>
        <v>0</v>
      </c>
      <c r="R326" t="b">
        <f t="shared" si="89"/>
        <v>1</v>
      </c>
      <c r="S326" t="b">
        <f t="shared" si="90"/>
        <v>1</v>
      </c>
      <c r="T326" t="b">
        <f t="shared" si="91"/>
        <v>1</v>
      </c>
      <c r="U326" t="b">
        <f t="shared" si="92"/>
        <v>1</v>
      </c>
      <c r="V326" t="b">
        <f t="shared" si="93"/>
        <v>1</v>
      </c>
      <c r="W326" t="b">
        <f t="shared" si="94"/>
        <v>1</v>
      </c>
      <c r="X326" s="2" t="b">
        <f t="shared" si="95"/>
        <v>1</v>
      </c>
      <c r="Y326" t="b">
        <f t="shared" si="96"/>
        <v>1</v>
      </c>
      <c r="AA326" t="b">
        <f>AND(K326:Z326)</f>
        <v>0</v>
      </c>
    </row>
    <row r="327" spans="1:27" x14ac:dyDescent="0.2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 t="str">
        <f t="shared" si="81"/>
        <v>101000100</v>
      </c>
      <c r="K327" t="b">
        <f t="shared" si="82"/>
        <v>1</v>
      </c>
      <c r="L327" t="b">
        <f t="shared" si="83"/>
        <v>1</v>
      </c>
      <c r="M327" t="b">
        <f t="shared" si="84"/>
        <v>1</v>
      </c>
      <c r="N327" t="b">
        <f t="shared" si="85"/>
        <v>1</v>
      </c>
      <c r="O327" t="b">
        <f t="shared" si="86"/>
        <v>1</v>
      </c>
      <c r="P327" t="b">
        <f t="shared" si="87"/>
        <v>1</v>
      </c>
      <c r="Q327" t="b">
        <f t="shared" si="88"/>
        <v>1</v>
      </c>
      <c r="R327" t="b">
        <f t="shared" si="89"/>
        <v>1</v>
      </c>
      <c r="S327" t="b">
        <f t="shared" si="90"/>
        <v>1</v>
      </c>
      <c r="T327" t="b">
        <f t="shared" si="91"/>
        <v>1</v>
      </c>
      <c r="U327" t="b">
        <f t="shared" si="92"/>
        <v>1</v>
      </c>
      <c r="V327" t="b">
        <f t="shared" si="93"/>
        <v>1</v>
      </c>
      <c r="W327" t="b">
        <f t="shared" si="94"/>
        <v>1</v>
      </c>
      <c r="X327" s="2" t="b">
        <f t="shared" si="95"/>
        <v>1</v>
      </c>
      <c r="Y327" t="b">
        <f t="shared" si="96"/>
        <v>1</v>
      </c>
      <c r="AA327" t="b">
        <f>AND(K327:Z327)</f>
        <v>1</v>
      </c>
    </row>
    <row r="328" spans="1:27" x14ac:dyDescent="0.2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 t="str">
        <f t="shared" si="81"/>
        <v>101000101</v>
      </c>
      <c r="K328" t="b">
        <f t="shared" si="82"/>
        <v>1</v>
      </c>
      <c r="L328" t="b">
        <f t="shared" si="83"/>
        <v>1</v>
      </c>
      <c r="M328" t="b">
        <f t="shared" si="84"/>
        <v>1</v>
      </c>
      <c r="N328" t="b">
        <f t="shared" si="85"/>
        <v>1</v>
      </c>
      <c r="O328" t="b">
        <f t="shared" si="86"/>
        <v>1</v>
      </c>
      <c r="P328" t="b">
        <f t="shared" si="87"/>
        <v>1</v>
      </c>
      <c r="Q328" t="b">
        <f t="shared" si="88"/>
        <v>1</v>
      </c>
      <c r="R328" t="b">
        <f t="shared" si="89"/>
        <v>1</v>
      </c>
      <c r="S328" t="b">
        <f t="shared" si="90"/>
        <v>1</v>
      </c>
      <c r="T328" t="b">
        <f t="shared" si="91"/>
        <v>1</v>
      </c>
      <c r="U328" t="b">
        <f t="shared" si="92"/>
        <v>1</v>
      </c>
      <c r="V328" t="b">
        <f t="shared" si="93"/>
        <v>1</v>
      </c>
      <c r="W328" t="b">
        <f t="shared" si="94"/>
        <v>1</v>
      </c>
      <c r="X328" s="2" t="b">
        <f t="shared" si="95"/>
        <v>1</v>
      </c>
      <c r="Y328" t="b">
        <f t="shared" si="96"/>
        <v>1</v>
      </c>
      <c r="AA328" t="b">
        <f>AND(K328:Z328)</f>
        <v>1</v>
      </c>
    </row>
    <row r="329" spans="1:27" x14ac:dyDescent="0.2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 t="str">
        <f t="shared" si="81"/>
        <v>101000110</v>
      </c>
      <c r="K329" t="b">
        <f t="shared" si="82"/>
        <v>1</v>
      </c>
      <c r="L329" t="b">
        <f t="shared" si="83"/>
        <v>1</v>
      </c>
      <c r="M329" t="b">
        <f t="shared" si="84"/>
        <v>1</v>
      </c>
      <c r="N329" t="b">
        <f t="shared" si="85"/>
        <v>1</v>
      </c>
      <c r="O329" t="b">
        <f t="shared" si="86"/>
        <v>1</v>
      </c>
      <c r="P329" t="b">
        <f t="shared" si="87"/>
        <v>1</v>
      </c>
      <c r="Q329" t="b">
        <f t="shared" si="88"/>
        <v>1</v>
      </c>
      <c r="R329" t="b">
        <f t="shared" si="89"/>
        <v>1</v>
      </c>
      <c r="S329" t="b">
        <f t="shared" si="90"/>
        <v>1</v>
      </c>
      <c r="T329" t="b">
        <f t="shared" si="91"/>
        <v>1</v>
      </c>
      <c r="U329" t="b">
        <f t="shared" si="92"/>
        <v>1</v>
      </c>
      <c r="V329" t="b">
        <f t="shared" si="93"/>
        <v>1</v>
      </c>
      <c r="W329" t="b">
        <f t="shared" si="94"/>
        <v>1</v>
      </c>
      <c r="X329" s="2" t="b">
        <f t="shared" si="95"/>
        <v>1</v>
      </c>
      <c r="Y329" t="b">
        <f t="shared" si="96"/>
        <v>1</v>
      </c>
      <c r="AA329" t="b">
        <f>AND(K329:Z329)</f>
        <v>1</v>
      </c>
    </row>
    <row r="330" spans="1:27" x14ac:dyDescent="0.2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 t="str">
        <f t="shared" si="81"/>
        <v>101000111</v>
      </c>
      <c r="K330" t="b">
        <f t="shared" si="82"/>
        <v>1</v>
      </c>
      <c r="L330" t="b">
        <f t="shared" si="83"/>
        <v>1</v>
      </c>
      <c r="M330" t="b">
        <f t="shared" si="84"/>
        <v>1</v>
      </c>
      <c r="N330" t="b">
        <f t="shared" si="85"/>
        <v>1</v>
      </c>
      <c r="O330" t="b">
        <f t="shared" si="86"/>
        <v>1</v>
      </c>
      <c r="P330" t="b">
        <f t="shared" si="87"/>
        <v>1</v>
      </c>
      <c r="Q330" t="b">
        <f t="shared" si="88"/>
        <v>0</v>
      </c>
      <c r="R330" t="b">
        <f t="shared" si="89"/>
        <v>1</v>
      </c>
      <c r="S330" t="b">
        <f t="shared" si="90"/>
        <v>1</v>
      </c>
      <c r="T330" t="b">
        <f t="shared" si="91"/>
        <v>1</v>
      </c>
      <c r="U330" t="b">
        <f t="shared" si="92"/>
        <v>1</v>
      </c>
      <c r="V330" t="b">
        <f t="shared" si="93"/>
        <v>1</v>
      </c>
      <c r="W330" t="b">
        <f t="shared" si="94"/>
        <v>1</v>
      </c>
      <c r="X330" s="2" t="b">
        <f t="shared" si="95"/>
        <v>1</v>
      </c>
      <c r="Y330" t="b">
        <f t="shared" si="96"/>
        <v>1</v>
      </c>
      <c r="AA330" t="b">
        <f>AND(K330:Z330)</f>
        <v>0</v>
      </c>
    </row>
    <row r="331" spans="1:27" x14ac:dyDescent="0.2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 t="str">
        <f t="shared" si="81"/>
        <v>101001000</v>
      </c>
      <c r="K331" t="b">
        <f t="shared" si="82"/>
        <v>1</v>
      </c>
      <c r="L331" t="b">
        <f t="shared" si="83"/>
        <v>0</v>
      </c>
      <c r="M331" t="b">
        <f t="shared" si="84"/>
        <v>1</v>
      </c>
      <c r="N331" t="b">
        <f t="shared" si="85"/>
        <v>1</v>
      </c>
      <c r="O331" t="b">
        <f t="shared" si="86"/>
        <v>1</v>
      </c>
      <c r="P331" t="b">
        <f t="shared" si="87"/>
        <v>1</v>
      </c>
      <c r="Q331" t="b">
        <f t="shared" si="88"/>
        <v>1</v>
      </c>
      <c r="R331" t="b">
        <f t="shared" si="89"/>
        <v>1</v>
      </c>
      <c r="S331" t="b">
        <f t="shared" si="90"/>
        <v>0</v>
      </c>
      <c r="T331" t="b">
        <f t="shared" si="91"/>
        <v>1</v>
      </c>
      <c r="U331" t="b">
        <f t="shared" si="92"/>
        <v>1</v>
      </c>
      <c r="V331" t="b">
        <f t="shared" si="93"/>
        <v>0</v>
      </c>
      <c r="W331" t="b">
        <f t="shared" si="94"/>
        <v>1</v>
      </c>
      <c r="X331" s="2" t="b">
        <f t="shared" si="95"/>
        <v>1</v>
      </c>
      <c r="Y331" t="b">
        <f t="shared" si="96"/>
        <v>1</v>
      </c>
      <c r="AA331" t="b">
        <f>AND(K331:Z331)</f>
        <v>0</v>
      </c>
    </row>
    <row r="332" spans="1:27" x14ac:dyDescent="0.2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 t="str">
        <f t="shared" si="81"/>
        <v>101001001</v>
      </c>
      <c r="K332" t="b">
        <f t="shared" si="82"/>
        <v>1</v>
      </c>
      <c r="L332" t="b">
        <f t="shared" si="83"/>
        <v>0</v>
      </c>
      <c r="M332" t="b">
        <f t="shared" si="84"/>
        <v>1</v>
      </c>
      <c r="N332" t="b">
        <f t="shared" si="85"/>
        <v>1</v>
      </c>
      <c r="O332" t="b">
        <f t="shared" si="86"/>
        <v>1</v>
      </c>
      <c r="P332" t="b">
        <f t="shared" si="87"/>
        <v>1</v>
      </c>
      <c r="Q332" t="b">
        <f t="shared" si="88"/>
        <v>1</v>
      </c>
      <c r="R332" t="b">
        <f t="shared" si="89"/>
        <v>1</v>
      </c>
      <c r="S332" t="b">
        <f t="shared" si="90"/>
        <v>1</v>
      </c>
      <c r="T332" t="b">
        <f t="shared" si="91"/>
        <v>1</v>
      </c>
      <c r="U332" t="b">
        <f t="shared" si="92"/>
        <v>1</v>
      </c>
      <c r="V332" t="b">
        <f t="shared" si="93"/>
        <v>0</v>
      </c>
      <c r="W332" t="b">
        <f t="shared" si="94"/>
        <v>1</v>
      </c>
      <c r="X332" s="2" t="b">
        <f t="shared" si="95"/>
        <v>1</v>
      </c>
      <c r="Y332" t="b">
        <f t="shared" si="96"/>
        <v>1</v>
      </c>
      <c r="AA332" t="b">
        <f>AND(K332:Z332)</f>
        <v>0</v>
      </c>
    </row>
    <row r="333" spans="1:27" x14ac:dyDescent="0.2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 t="str">
        <f t="shared" si="81"/>
        <v>101001010</v>
      </c>
      <c r="K333" t="b">
        <f t="shared" si="82"/>
        <v>1</v>
      </c>
      <c r="L333" t="b">
        <f t="shared" si="83"/>
        <v>0</v>
      </c>
      <c r="M333" t="b">
        <f t="shared" si="84"/>
        <v>1</v>
      </c>
      <c r="N333" t="b">
        <f t="shared" si="85"/>
        <v>1</v>
      </c>
      <c r="O333" t="b">
        <f t="shared" si="86"/>
        <v>1</v>
      </c>
      <c r="P333" t="b">
        <f t="shared" si="87"/>
        <v>1</v>
      </c>
      <c r="Q333" t="b">
        <f t="shared" si="88"/>
        <v>1</v>
      </c>
      <c r="R333" t="b">
        <f t="shared" si="89"/>
        <v>1</v>
      </c>
      <c r="S333" t="b">
        <f t="shared" si="90"/>
        <v>0</v>
      </c>
      <c r="T333" t="b">
        <f t="shared" si="91"/>
        <v>1</v>
      </c>
      <c r="U333" t="b">
        <f t="shared" si="92"/>
        <v>1</v>
      </c>
      <c r="V333" t="b">
        <f t="shared" si="93"/>
        <v>0</v>
      </c>
      <c r="W333" t="b">
        <f t="shared" si="94"/>
        <v>1</v>
      </c>
      <c r="X333" s="2" t="b">
        <f t="shared" si="95"/>
        <v>1</v>
      </c>
      <c r="Y333" t="b">
        <f t="shared" si="96"/>
        <v>1</v>
      </c>
      <c r="AA333" t="b">
        <f>AND(K333:Z333)</f>
        <v>0</v>
      </c>
    </row>
    <row r="334" spans="1:27" x14ac:dyDescent="0.2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 t="str">
        <f t="shared" si="81"/>
        <v>101001011</v>
      </c>
      <c r="K334" t="b">
        <f t="shared" si="82"/>
        <v>1</v>
      </c>
      <c r="L334" t="b">
        <f t="shared" si="83"/>
        <v>0</v>
      </c>
      <c r="M334" t="b">
        <f t="shared" si="84"/>
        <v>1</v>
      </c>
      <c r="N334" t="b">
        <f t="shared" si="85"/>
        <v>1</v>
      </c>
      <c r="O334" t="b">
        <f t="shared" si="86"/>
        <v>1</v>
      </c>
      <c r="P334" t="b">
        <f t="shared" si="87"/>
        <v>1</v>
      </c>
      <c r="Q334" t="b">
        <f t="shared" si="88"/>
        <v>0</v>
      </c>
      <c r="R334" t="b">
        <f t="shared" si="89"/>
        <v>1</v>
      </c>
      <c r="S334" t="b">
        <f t="shared" si="90"/>
        <v>1</v>
      </c>
      <c r="T334" t="b">
        <f t="shared" si="91"/>
        <v>1</v>
      </c>
      <c r="U334" t="b">
        <f t="shared" si="92"/>
        <v>1</v>
      </c>
      <c r="V334" t="b">
        <f t="shared" si="93"/>
        <v>0</v>
      </c>
      <c r="W334" t="b">
        <f t="shared" si="94"/>
        <v>1</v>
      </c>
      <c r="X334" s="2" t="b">
        <f t="shared" si="95"/>
        <v>1</v>
      </c>
      <c r="Y334" t="b">
        <f t="shared" si="96"/>
        <v>1</v>
      </c>
      <c r="AA334" t="b">
        <f>AND(K334:Z334)</f>
        <v>0</v>
      </c>
    </row>
    <row r="335" spans="1:27" x14ac:dyDescent="0.2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 t="str">
        <f t="shared" si="81"/>
        <v>101001100</v>
      </c>
      <c r="K335" t="b">
        <f t="shared" si="82"/>
        <v>1</v>
      </c>
      <c r="L335" t="b">
        <f t="shared" si="83"/>
        <v>1</v>
      </c>
      <c r="M335" t="b">
        <f t="shared" si="84"/>
        <v>1</v>
      </c>
      <c r="N335" t="b">
        <f t="shared" si="85"/>
        <v>1</v>
      </c>
      <c r="O335" t="b">
        <f t="shared" si="86"/>
        <v>1</v>
      </c>
      <c r="P335" t="b">
        <f t="shared" si="87"/>
        <v>1</v>
      </c>
      <c r="Q335" t="b">
        <f t="shared" si="88"/>
        <v>1</v>
      </c>
      <c r="R335" t="b">
        <f t="shared" si="89"/>
        <v>1</v>
      </c>
      <c r="S335" t="b">
        <f t="shared" si="90"/>
        <v>1</v>
      </c>
      <c r="T335" t="b">
        <f t="shared" si="91"/>
        <v>1</v>
      </c>
      <c r="U335" t="b">
        <f t="shared" si="92"/>
        <v>1</v>
      </c>
      <c r="V335" t="b">
        <f t="shared" si="93"/>
        <v>0</v>
      </c>
      <c r="W335" t="b">
        <f t="shared" si="94"/>
        <v>1</v>
      </c>
      <c r="X335" s="2" t="b">
        <f t="shared" si="95"/>
        <v>1</v>
      </c>
      <c r="Y335" t="b">
        <f t="shared" si="96"/>
        <v>1</v>
      </c>
      <c r="AA335" t="b">
        <f>AND(K335:Z335)</f>
        <v>0</v>
      </c>
    </row>
    <row r="336" spans="1:27" x14ac:dyDescent="0.2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 t="str">
        <f t="shared" si="81"/>
        <v>101001101</v>
      </c>
      <c r="K336" t="b">
        <f t="shared" si="82"/>
        <v>1</v>
      </c>
      <c r="L336" t="b">
        <f t="shared" si="83"/>
        <v>1</v>
      </c>
      <c r="M336" t="b">
        <f t="shared" si="84"/>
        <v>1</v>
      </c>
      <c r="N336" t="b">
        <f t="shared" si="85"/>
        <v>1</v>
      </c>
      <c r="O336" t="b">
        <f t="shared" si="86"/>
        <v>1</v>
      </c>
      <c r="P336" t="b">
        <f t="shared" si="87"/>
        <v>1</v>
      </c>
      <c r="Q336" t="b">
        <f t="shared" si="88"/>
        <v>1</v>
      </c>
      <c r="R336" t="b">
        <f t="shared" si="89"/>
        <v>1</v>
      </c>
      <c r="S336" t="b">
        <f t="shared" si="90"/>
        <v>1</v>
      </c>
      <c r="T336" t="b">
        <f t="shared" si="91"/>
        <v>1</v>
      </c>
      <c r="U336" t="b">
        <f t="shared" si="92"/>
        <v>1</v>
      </c>
      <c r="V336" t="b">
        <f t="shared" si="93"/>
        <v>0</v>
      </c>
      <c r="W336" t="b">
        <f t="shared" si="94"/>
        <v>1</v>
      </c>
      <c r="X336" s="2" t="b">
        <f t="shared" si="95"/>
        <v>1</v>
      </c>
      <c r="Y336" t="b">
        <f t="shared" si="96"/>
        <v>1</v>
      </c>
      <c r="AA336" t="b">
        <f>AND(K336:Z336)</f>
        <v>0</v>
      </c>
    </row>
    <row r="337" spans="1:27" x14ac:dyDescent="0.2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0</v>
      </c>
      <c r="J337" t="str">
        <f t="shared" si="81"/>
        <v>101001110</v>
      </c>
      <c r="K337" t="b">
        <f t="shared" si="82"/>
        <v>1</v>
      </c>
      <c r="L337" t="b">
        <f t="shared" si="83"/>
        <v>1</v>
      </c>
      <c r="M337" t="b">
        <f t="shared" si="84"/>
        <v>1</v>
      </c>
      <c r="N337" t="b">
        <f t="shared" si="85"/>
        <v>1</v>
      </c>
      <c r="O337" t="b">
        <f t="shared" si="86"/>
        <v>1</v>
      </c>
      <c r="P337" t="b">
        <f t="shared" si="87"/>
        <v>1</v>
      </c>
      <c r="Q337" t="b">
        <f t="shared" si="88"/>
        <v>1</v>
      </c>
      <c r="R337" t="b">
        <f t="shared" si="89"/>
        <v>1</v>
      </c>
      <c r="S337" t="b">
        <f t="shared" si="90"/>
        <v>1</v>
      </c>
      <c r="T337" t="b">
        <f t="shared" si="91"/>
        <v>1</v>
      </c>
      <c r="U337" t="b">
        <f t="shared" si="92"/>
        <v>1</v>
      </c>
      <c r="V337" t="b">
        <f t="shared" si="93"/>
        <v>0</v>
      </c>
      <c r="W337" t="b">
        <f t="shared" si="94"/>
        <v>1</v>
      </c>
      <c r="X337" s="2" t="b">
        <f t="shared" si="95"/>
        <v>1</v>
      </c>
      <c r="Y337" t="b">
        <f t="shared" si="96"/>
        <v>1</v>
      </c>
      <c r="AA337" t="b">
        <f>AND(K337:Z337)</f>
        <v>0</v>
      </c>
    </row>
    <row r="338" spans="1:27" x14ac:dyDescent="0.2">
      <c r="A338">
        <v>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 t="str">
        <f t="shared" si="81"/>
        <v>101001111</v>
      </c>
      <c r="K338" t="b">
        <f t="shared" si="82"/>
        <v>1</v>
      </c>
      <c r="L338" t="b">
        <f t="shared" si="83"/>
        <v>1</v>
      </c>
      <c r="M338" t="b">
        <f t="shared" si="84"/>
        <v>1</v>
      </c>
      <c r="N338" t="b">
        <f t="shared" si="85"/>
        <v>1</v>
      </c>
      <c r="O338" t="b">
        <f t="shared" si="86"/>
        <v>1</v>
      </c>
      <c r="P338" t="b">
        <f t="shared" si="87"/>
        <v>1</v>
      </c>
      <c r="Q338" t="b">
        <f t="shared" si="88"/>
        <v>0</v>
      </c>
      <c r="R338" t="b">
        <f t="shared" si="89"/>
        <v>1</v>
      </c>
      <c r="S338" t="b">
        <f t="shared" si="90"/>
        <v>1</v>
      </c>
      <c r="T338" t="b">
        <f t="shared" si="91"/>
        <v>1</v>
      </c>
      <c r="U338" t="b">
        <f t="shared" si="92"/>
        <v>1</v>
      </c>
      <c r="V338" t="b">
        <f t="shared" si="93"/>
        <v>0</v>
      </c>
      <c r="W338" t="b">
        <f t="shared" si="94"/>
        <v>1</v>
      </c>
      <c r="X338" s="2" t="b">
        <f t="shared" si="95"/>
        <v>1</v>
      </c>
      <c r="Y338" t="b">
        <f t="shared" si="96"/>
        <v>1</v>
      </c>
      <c r="AA338" t="b">
        <f>AND(K338:Z338)</f>
        <v>0</v>
      </c>
    </row>
    <row r="339" spans="1:27" x14ac:dyDescent="0.2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 t="str">
        <f t="shared" si="81"/>
        <v>101010000</v>
      </c>
      <c r="K339" t="b">
        <f t="shared" si="82"/>
        <v>1</v>
      </c>
      <c r="L339" t="b">
        <f t="shared" si="83"/>
        <v>0</v>
      </c>
      <c r="M339" t="b">
        <f t="shared" si="84"/>
        <v>1</v>
      </c>
      <c r="N339" t="b">
        <f t="shared" si="85"/>
        <v>1</v>
      </c>
      <c r="O339" t="b">
        <f t="shared" si="86"/>
        <v>1</v>
      </c>
      <c r="P339" t="b">
        <f t="shared" si="87"/>
        <v>1</v>
      </c>
      <c r="Q339" t="b">
        <f t="shared" si="88"/>
        <v>1</v>
      </c>
      <c r="R339" t="b">
        <f t="shared" si="89"/>
        <v>1</v>
      </c>
      <c r="S339" t="b">
        <f t="shared" si="90"/>
        <v>0</v>
      </c>
      <c r="T339" t="b">
        <f t="shared" si="91"/>
        <v>1</v>
      </c>
      <c r="U339" t="b">
        <f t="shared" si="92"/>
        <v>1</v>
      </c>
      <c r="V339" t="b">
        <f t="shared" si="93"/>
        <v>1</v>
      </c>
      <c r="W339" t="b">
        <f t="shared" si="94"/>
        <v>1</v>
      </c>
      <c r="X339" s="2" t="b">
        <f t="shared" si="95"/>
        <v>1</v>
      </c>
      <c r="Y339" t="b">
        <f t="shared" si="96"/>
        <v>1</v>
      </c>
      <c r="AA339" t="b">
        <f>AND(K339:Z339)</f>
        <v>0</v>
      </c>
    </row>
    <row r="340" spans="1:27" x14ac:dyDescent="0.2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 t="str">
        <f t="shared" si="81"/>
        <v>101010001</v>
      </c>
      <c r="K340" t="b">
        <f t="shared" si="82"/>
        <v>1</v>
      </c>
      <c r="L340" t="b">
        <f t="shared" si="83"/>
        <v>0</v>
      </c>
      <c r="M340" t="b">
        <f t="shared" si="84"/>
        <v>1</v>
      </c>
      <c r="N340" t="b">
        <f t="shared" si="85"/>
        <v>1</v>
      </c>
      <c r="O340" t="b">
        <f t="shared" si="86"/>
        <v>1</v>
      </c>
      <c r="P340" t="b">
        <f t="shared" si="87"/>
        <v>1</v>
      </c>
      <c r="Q340" t="b">
        <f t="shared" si="88"/>
        <v>1</v>
      </c>
      <c r="R340" t="b">
        <f t="shared" si="89"/>
        <v>1</v>
      </c>
      <c r="S340" t="b">
        <f t="shared" si="90"/>
        <v>1</v>
      </c>
      <c r="T340" t="b">
        <f t="shared" si="91"/>
        <v>1</v>
      </c>
      <c r="U340" t="b">
        <f t="shared" si="92"/>
        <v>1</v>
      </c>
      <c r="V340" t="b">
        <f t="shared" si="93"/>
        <v>1</v>
      </c>
      <c r="W340" t="b">
        <f t="shared" si="94"/>
        <v>1</v>
      </c>
      <c r="X340" s="2" t="b">
        <f t="shared" si="95"/>
        <v>1</v>
      </c>
      <c r="Y340" t="b">
        <f t="shared" si="96"/>
        <v>1</v>
      </c>
      <c r="AA340" t="b">
        <f>AND(K340:Z340)</f>
        <v>0</v>
      </c>
    </row>
    <row r="341" spans="1:27" x14ac:dyDescent="0.2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 t="str">
        <f t="shared" si="81"/>
        <v>101010010</v>
      </c>
      <c r="K341" t="b">
        <f t="shared" si="82"/>
        <v>1</v>
      </c>
      <c r="L341" t="b">
        <f t="shared" si="83"/>
        <v>0</v>
      </c>
      <c r="M341" t="b">
        <f t="shared" si="84"/>
        <v>1</v>
      </c>
      <c r="N341" t="b">
        <f t="shared" si="85"/>
        <v>1</v>
      </c>
      <c r="O341" t="b">
        <f t="shared" si="86"/>
        <v>1</v>
      </c>
      <c r="P341" t="b">
        <f t="shared" si="87"/>
        <v>1</v>
      </c>
      <c r="Q341" t="b">
        <f t="shared" si="88"/>
        <v>1</v>
      </c>
      <c r="R341" t="b">
        <f t="shared" si="89"/>
        <v>1</v>
      </c>
      <c r="S341" t="b">
        <f t="shared" si="90"/>
        <v>0</v>
      </c>
      <c r="T341" t="b">
        <f t="shared" si="91"/>
        <v>1</v>
      </c>
      <c r="U341" t="b">
        <f t="shared" si="92"/>
        <v>1</v>
      </c>
      <c r="V341" t="b">
        <f t="shared" si="93"/>
        <v>1</v>
      </c>
      <c r="W341" t="b">
        <f t="shared" si="94"/>
        <v>1</v>
      </c>
      <c r="X341" s="2" t="b">
        <f t="shared" si="95"/>
        <v>1</v>
      </c>
      <c r="Y341" t="b">
        <f t="shared" si="96"/>
        <v>1</v>
      </c>
      <c r="AA341" t="b">
        <f>AND(K341:Z341)</f>
        <v>0</v>
      </c>
    </row>
    <row r="342" spans="1:27" x14ac:dyDescent="0.2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 t="str">
        <f t="shared" si="81"/>
        <v>101010011</v>
      </c>
      <c r="K342" t="b">
        <f t="shared" si="82"/>
        <v>1</v>
      </c>
      <c r="L342" t="b">
        <f t="shared" si="83"/>
        <v>0</v>
      </c>
      <c r="M342" t="b">
        <f t="shared" si="84"/>
        <v>1</v>
      </c>
      <c r="N342" t="b">
        <f t="shared" si="85"/>
        <v>1</v>
      </c>
      <c r="O342" t="b">
        <f t="shared" si="86"/>
        <v>1</v>
      </c>
      <c r="P342" t="b">
        <f t="shared" si="87"/>
        <v>1</v>
      </c>
      <c r="Q342" t="b">
        <f t="shared" si="88"/>
        <v>0</v>
      </c>
      <c r="R342" t="b">
        <f t="shared" si="89"/>
        <v>1</v>
      </c>
      <c r="S342" t="b">
        <f t="shared" si="90"/>
        <v>1</v>
      </c>
      <c r="T342" t="b">
        <f t="shared" si="91"/>
        <v>1</v>
      </c>
      <c r="U342" t="b">
        <f t="shared" si="92"/>
        <v>1</v>
      </c>
      <c r="V342" t="b">
        <f t="shared" si="93"/>
        <v>1</v>
      </c>
      <c r="W342" t="b">
        <f t="shared" si="94"/>
        <v>1</v>
      </c>
      <c r="X342" s="2" t="b">
        <f t="shared" si="95"/>
        <v>1</v>
      </c>
      <c r="Y342" t="b">
        <f t="shared" si="96"/>
        <v>1</v>
      </c>
      <c r="AA342" t="b">
        <f>AND(K342:Z342)</f>
        <v>0</v>
      </c>
    </row>
    <row r="343" spans="1:27" x14ac:dyDescent="0.2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 t="str">
        <f t="shared" si="81"/>
        <v>101010100</v>
      </c>
      <c r="K343" t="b">
        <f t="shared" si="82"/>
        <v>1</v>
      </c>
      <c r="L343" t="b">
        <f t="shared" si="83"/>
        <v>1</v>
      </c>
      <c r="M343" t="b">
        <f t="shared" si="84"/>
        <v>1</v>
      </c>
      <c r="N343" t="b">
        <f t="shared" si="85"/>
        <v>1</v>
      </c>
      <c r="O343" t="b">
        <f t="shared" si="86"/>
        <v>1</v>
      </c>
      <c r="P343" t="b">
        <f t="shared" si="87"/>
        <v>1</v>
      </c>
      <c r="Q343" t="b">
        <f t="shared" si="88"/>
        <v>1</v>
      </c>
      <c r="R343" t="b">
        <f t="shared" si="89"/>
        <v>1</v>
      </c>
      <c r="S343" t="b">
        <f t="shared" si="90"/>
        <v>1</v>
      </c>
      <c r="T343" t="b">
        <f t="shared" si="91"/>
        <v>1</v>
      </c>
      <c r="U343" t="b">
        <f t="shared" si="92"/>
        <v>1</v>
      </c>
      <c r="V343" t="b">
        <f t="shared" si="93"/>
        <v>1</v>
      </c>
      <c r="W343" t="b">
        <f t="shared" si="94"/>
        <v>1</v>
      </c>
      <c r="X343" s="2" t="b">
        <f t="shared" si="95"/>
        <v>1</v>
      </c>
      <c r="Y343" t="b">
        <f t="shared" si="96"/>
        <v>1</v>
      </c>
      <c r="AA343" t="b">
        <f>AND(K343:Z343)</f>
        <v>1</v>
      </c>
    </row>
    <row r="344" spans="1:27" x14ac:dyDescent="0.2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 t="str">
        <f t="shared" si="81"/>
        <v>101010101</v>
      </c>
      <c r="K344" t="b">
        <f t="shared" si="82"/>
        <v>1</v>
      </c>
      <c r="L344" t="b">
        <f t="shared" si="83"/>
        <v>1</v>
      </c>
      <c r="M344" t="b">
        <f t="shared" si="84"/>
        <v>1</v>
      </c>
      <c r="N344" t="b">
        <f t="shared" si="85"/>
        <v>1</v>
      </c>
      <c r="O344" t="b">
        <f t="shared" si="86"/>
        <v>1</v>
      </c>
      <c r="P344" t="b">
        <f t="shared" si="87"/>
        <v>1</v>
      </c>
      <c r="Q344" t="b">
        <f t="shared" si="88"/>
        <v>1</v>
      </c>
      <c r="R344" t="b">
        <f t="shared" si="89"/>
        <v>1</v>
      </c>
      <c r="S344" t="b">
        <f t="shared" si="90"/>
        <v>1</v>
      </c>
      <c r="T344" t="b">
        <f t="shared" si="91"/>
        <v>1</v>
      </c>
      <c r="U344" t="b">
        <f t="shared" si="92"/>
        <v>1</v>
      </c>
      <c r="V344" t="b">
        <f t="shared" si="93"/>
        <v>1</v>
      </c>
      <c r="W344" t="b">
        <f t="shared" si="94"/>
        <v>1</v>
      </c>
      <c r="X344" s="2" t="b">
        <f t="shared" si="95"/>
        <v>1</v>
      </c>
      <c r="Y344" t="b">
        <f t="shared" si="96"/>
        <v>1</v>
      </c>
      <c r="AA344" t="b">
        <f>AND(K344:Z344)</f>
        <v>1</v>
      </c>
    </row>
    <row r="345" spans="1:27" x14ac:dyDescent="0.2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 t="str">
        <f t="shared" si="81"/>
        <v>101010110</v>
      </c>
      <c r="K345" t="b">
        <f t="shared" si="82"/>
        <v>1</v>
      </c>
      <c r="L345" t="b">
        <f t="shared" si="83"/>
        <v>1</v>
      </c>
      <c r="M345" t="b">
        <f t="shared" si="84"/>
        <v>1</v>
      </c>
      <c r="N345" t="b">
        <f t="shared" si="85"/>
        <v>1</v>
      </c>
      <c r="O345" t="b">
        <f t="shared" si="86"/>
        <v>1</v>
      </c>
      <c r="P345" t="b">
        <f t="shared" si="87"/>
        <v>1</v>
      </c>
      <c r="Q345" t="b">
        <f t="shared" si="88"/>
        <v>1</v>
      </c>
      <c r="R345" t="b">
        <f t="shared" si="89"/>
        <v>1</v>
      </c>
      <c r="S345" t="b">
        <f t="shared" si="90"/>
        <v>1</v>
      </c>
      <c r="T345" t="b">
        <f t="shared" si="91"/>
        <v>1</v>
      </c>
      <c r="U345" t="b">
        <f t="shared" si="92"/>
        <v>1</v>
      </c>
      <c r="V345" t="b">
        <f t="shared" si="93"/>
        <v>1</v>
      </c>
      <c r="W345" t="b">
        <f t="shared" si="94"/>
        <v>1</v>
      </c>
      <c r="X345" s="2" t="b">
        <f t="shared" si="95"/>
        <v>1</v>
      </c>
      <c r="Y345" t="b">
        <f t="shared" si="96"/>
        <v>1</v>
      </c>
      <c r="AA345" t="b">
        <f>AND(K345:Z345)</f>
        <v>1</v>
      </c>
    </row>
    <row r="346" spans="1:27" x14ac:dyDescent="0.2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 t="str">
        <f t="shared" si="81"/>
        <v>101010111</v>
      </c>
      <c r="K346" t="b">
        <f t="shared" si="82"/>
        <v>1</v>
      </c>
      <c r="L346" t="b">
        <f t="shared" si="83"/>
        <v>1</v>
      </c>
      <c r="M346" t="b">
        <f t="shared" si="84"/>
        <v>1</v>
      </c>
      <c r="N346" t="b">
        <f t="shared" si="85"/>
        <v>1</v>
      </c>
      <c r="O346" t="b">
        <f t="shared" si="86"/>
        <v>1</v>
      </c>
      <c r="P346" t="b">
        <f t="shared" si="87"/>
        <v>1</v>
      </c>
      <c r="Q346" t="b">
        <f t="shared" si="88"/>
        <v>0</v>
      </c>
      <c r="R346" t="b">
        <f t="shared" si="89"/>
        <v>1</v>
      </c>
      <c r="S346" t="b">
        <f t="shared" si="90"/>
        <v>1</v>
      </c>
      <c r="T346" t="b">
        <f t="shared" si="91"/>
        <v>1</v>
      </c>
      <c r="U346" t="b">
        <f t="shared" si="92"/>
        <v>1</v>
      </c>
      <c r="V346" t="b">
        <f t="shared" si="93"/>
        <v>1</v>
      </c>
      <c r="W346" t="b">
        <f t="shared" si="94"/>
        <v>1</v>
      </c>
      <c r="X346" s="2" t="b">
        <f t="shared" si="95"/>
        <v>1</v>
      </c>
      <c r="Y346" t="b">
        <f t="shared" si="96"/>
        <v>1</v>
      </c>
      <c r="AA346" t="b">
        <f>AND(K346:Z346)</f>
        <v>0</v>
      </c>
    </row>
    <row r="347" spans="1:27" x14ac:dyDescent="0.2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 t="str">
        <f t="shared" si="81"/>
        <v>101011000</v>
      </c>
      <c r="K347" t="b">
        <f t="shared" si="82"/>
        <v>1</v>
      </c>
      <c r="L347" t="b">
        <f t="shared" si="83"/>
        <v>0</v>
      </c>
      <c r="M347" t="b">
        <f t="shared" si="84"/>
        <v>1</v>
      </c>
      <c r="N347" t="b">
        <f t="shared" si="85"/>
        <v>1</v>
      </c>
      <c r="O347" t="b">
        <f t="shared" si="86"/>
        <v>1</v>
      </c>
      <c r="P347" t="b">
        <f t="shared" si="87"/>
        <v>1</v>
      </c>
      <c r="Q347" t="b">
        <f t="shared" si="88"/>
        <v>1</v>
      </c>
      <c r="R347" t="b">
        <f t="shared" si="89"/>
        <v>1</v>
      </c>
      <c r="S347" t="b">
        <f t="shared" si="90"/>
        <v>0</v>
      </c>
      <c r="T347" t="b">
        <f t="shared" si="91"/>
        <v>1</v>
      </c>
      <c r="U347" t="b">
        <f t="shared" si="92"/>
        <v>1</v>
      </c>
      <c r="V347" t="b">
        <f t="shared" si="93"/>
        <v>1</v>
      </c>
      <c r="W347" t="b">
        <f t="shared" si="94"/>
        <v>1</v>
      </c>
      <c r="X347" s="2" t="b">
        <f t="shared" si="95"/>
        <v>1</v>
      </c>
      <c r="Y347" t="b">
        <f t="shared" si="96"/>
        <v>1</v>
      </c>
      <c r="AA347" t="b">
        <f>AND(K347:Z347)</f>
        <v>0</v>
      </c>
    </row>
    <row r="348" spans="1:27" x14ac:dyDescent="0.2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 t="str">
        <f t="shared" si="81"/>
        <v>101011001</v>
      </c>
      <c r="K348" t="b">
        <f t="shared" si="82"/>
        <v>1</v>
      </c>
      <c r="L348" t="b">
        <f t="shared" si="83"/>
        <v>0</v>
      </c>
      <c r="M348" t="b">
        <f t="shared" si="84"/>
        <v>1</v>
      </c>
      <c r="N348" t="b">
        <f t="shared" si="85"/>
        <v>1</v>
      </c>
      <c r="O348" t="b">
        <f t="shared" si="86"/>
        <v>1</v>
      </c>
      <c r="P348" t="b">
        <f t="shared" si="87"/>
        <v>1</v>
      </c>
      <c r="Q348" t="b">
        <f t="shared" si="88"/>
        <v>1</v>
      </c>
      <c r="R348" t="b">
        <f t="shared" si="89"/>
        <v>1</v>
      </c>
      <c r="S348" t="b">
        <f t="shared" si="90"/>
        <v>1</v>
      </c>
      <c r="T348" t="b">
        <f t="shared" si="91"/>
        <v>1</v>
      </c>
      <c r="U348" t="b">
        <f t="shared" si="92"/>
        <v>1</v>
      </c>
      <c r="V348" t="b">
        <f t="shared" si="93"/>
        <v>1</v>
      </c>
      <c r="W348" t="b">
        <f t="shared" si="94"/>
        <v>1</v>
      </c>
      <c r="X348" s="2" t="b">
        <f t="shared" si="95"/>
        <v>1</v>
      </c>
      <c r="Y348" t="b">
        <f t="shared" si="96"/>
        <v>1</v>
      </c>
      <c r="AA348" t="b">
        <f>AND(K348:Z348)</f>
        <v>0</v>
      </c>
    </row>
    <row r="349" spans="1:27" x14ac:dyDescent="0.2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 t="str">
        <f t="shared" si="81"/>
        <v>101011010</v>
      </c>
      <c r="K349" t="b">
        <f t="shared" si="82"/>
        <v>1</v>
      </c>
      <c r="L349" t="b">
        <f t="shared" si="83"/>
        <v>0</v>
      </c>
      <c r="M349" t="b">
        <f t="shared" si="84"/>
        <v>1</v>
      </c>
      <c r="N349" t="b">
        <f t="shared" si="85"/>
        <v>1</v>
      </c>
      <c r="O349" t="b">
        <f t="shared" si="86"/>
        <v>1</v>
      </c>
      <c r="P349" t="b">
        <f t="shared" si="87"/>
        <v>1</v>
      </c>
      <c r="Q349" t="b">
        <f t="shared" si="88"/>
        <v>1</v>
      </c>
      <c r="R349" t="b">
        <f t="shared" si="89"/>
        <v>1</v>
      </c>
      <c r="S349" t="b">
        <f t="shared" si="90"/>
        <v>0</v>
      </c>
      <c r="T349" t="b">
        <f t="shared" si="91"/>
        <v>1</v>
      </c>
      <c r="U349" t="b">
        <f t="shared" si="92"/>
        <v>1</v>
      </c>
      <c r="V349" t="b">
        <f t="shared" si="93"/>
        <v>1</v>
      </c>
      <c r="W349" t="b">
        <f t="shared" si="94"/>
        <v>1</v>
      </c>
      <c r="X349" s="2" t="b">
        <f t="shared" si="95"/>
        <v>1</v>
      </c>
      <c r="Y349" t="b">
        <f t="shared" si="96"/>
        <v>1</v>
      </c>
      <c r="AA349" t="b">
        <f>AND(K349:Z349)</f>
        <v>0</v>
      </c>
    </row>
    <row r="350" spans="1:27" x14ac:dyDescent="0.2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 t="str">
        <f t="shared" si="81"/>
        <v>101011011</v>
      </c>
      <c r="K350" t="b">
        <f t="shared" si="82"/>
        <v>1</v>
      </c>
      <c r="L350" t="b">
        <f t="shared" si="83"/>
        <v>0</v>
      </c>
      <c r="M350" t="b">
        <f t="shared" si="84"/>
        <v>1</v>
      </c>
      <c r="N350" t="b">
        <f t="shared" si="85"/>
        <v>1</v>
      </c>
      <c r="O350" t="b">
        <f t="shared" si="86"/>
        <v>1</v>
      </c>
      <c r="P350" t="b">
        <f t="shared" si="87"/>
        <v>1</v>
      </c>
      <c r="Q350" t="b">
        <f t="shared" si="88"/>
        <v>0</v>
      </c>
      <c r="R350" t="b">
        <f t="shared" si="89"/>
        <v>1</v>
      </c>
      <c r="S350" t="b">
        <f t="shared" si="90"/>
        <v>1</v>
      </c>
      <c r="T350" t="b">
        <f t="shared" si="91"/>
        <v>1</v>
      </c>
      <c r="U350" t="b">
        <f t="shared" si="92"/>
        <v>1</v>
      </c>
      <c r="V350" t="b">
        <f t="shared" si="93"/>
        <v>1</v>
      </c>
      <c r="W350" t="b">
        <f t="shared" si="94"/>
        <v>1</v>
      </c>
      <c r="X350" s="2" t="b">
        <f t="shared" si="95"/>
        <v>1</v>
      </c>
      <c r="Y350" t="b">
        <f t="shared" si="96"/>
        <v>1</v>
      </c>
      <c r="AA350" t="b">
        <f>AND(K350:Z350)</f>
        <v>0</v>
      </c>
    </row>
    <row r="351" spans="1:27" x14ac:dyDescent="0.2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 t="str">
        <f t="shared" si="81"/>
        <v>101011100</v>
      </c>
      <c r="K351" t="b">
        <f t="shared" si="82"/>
        <v>1</v>
      </c>
      <c r="L351" t="b">
        <f t="shared" si="83"/>
        <v>1</v>
      </c>
      <c r="M351" t="b">
        <f t="shared" si="84"/>
        <v>1</v>
      </c>
      <c r="N351" t="b">
        <f t="shared" si="85"/>
        <v>1</v>
      </c>
      <c r="O351" t="b">
        <f t="shared" si="86"/>
        <v>1</v>
      </c>
      <c r="P351" t="b">
        <f t="shared" si="87"/>
        <v>1</v>
      </c>
      <c r="Q351" t="b">
        <f t="shared" si="88"/>
        <v>1</v>
      </c>
      <c r="R351" t="b">
        <f t="shared" si="89"/>
        <v>1</v>
      </c>
      <c r="S351" t="b">
        <f t="shared" si="90"/>
        <v>1</v>
      </c>
      <c r="T351" t="b">
        <f t="shared" si="91"/>
        <v>1</v>
      </c>
      <c r="U351" t="b">
        <f t="shared" si="92"/>
        <v>1</v>
      </c>
      <c r="V351" t="b">
        <f t="shared" si="93"/>
        <v>1</v>
      </c>
      <c r="W351" t="b">
        <f t="shared" si="94"/>
        <v>1</v>
      </c>
      <c r="X351" s="2" t="b">
        <f t="shared" si="95"/>
        <v>1</v>
      </c>
      <c r="Y351" t="b">
        <f t="shared" si="96"/>
        <v>1</v>
      </c>
      <c r="AA351" t="b">
        <f>AND(K351:Z351)</f>
        <v>1</v>
      </c>
    </row>
    <row r="352" spans="1:27" x14ac:dyDescent="0.2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 t="str">
        <f t="shared" si="81"/>
        <v>101011101</v>
      </c>
      <c r="K352" t="b">
        <f t="shared" si="82"/>
        <v>1</v>
      </c>
      <c r="L352" t="b">
        <f t="shared" si="83"/>
        <v>1</v>
      </c>
      <c r="M352" t="b">
        <f t="shared" si="84"/>
        <v>1</v>
      </c>
      <c r="N352" t="b">
        <f t="shared" si="85"/>
        <v>1</v>
      </c>
      <c r="O352" t="b">
        <f t="shared" si="86"/>
        <v>1</v>
      </c>
      <c r="P352" t="b">
        <f t="shared" si="87"/>
        <v>1</v>
      </c>
      <c r="Q352" t="b">
        <f t="shared" si="88"/>
        <v>1</v>
      </c>
      <c r="R352" t="b">
        <f t="shared" si="89"/>
        <v>1</v>
      </c>
      <c r="S352" t="b">
        <f t="shared" si="90"/>
        <v>1</v>
      </c>
      <c r="T352" t="b">
        <f t="shared" si="91"/>
        <v>1</v>
      </c>
      <c r="U352" t="b">
        <f t="shared" si="92"/>
        <v>1</v>
      </c>
      <c r="V352" t="b">
        <f t="shared" si="93"/>
        <v>1</v>
      </c>
      <c r="W352" t="b">
        <f t="shared" si="94"/>
        <v>1</v>
      </c>
      <c r="X352" s="2" t="b">
        <f t="shared" si="95"/>
        <v>1</v>
      </c>
      <c r="Y352" t="b">
        <f t="shared" si="96"/>
        <v>1</v>
      </c>
      <c r="AA352" t="b">
        <f>AND(K352:Z352)</f>
        <v>1</v>
      </c>
    </row>
    <row r="353" spans="1:27" x14ac:dyDescent="0.2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 t="str">
        <f t="shared" si="81"/>
        <v>101011110</v>
      </c>
      <c r="K353" t="b">
        <f t="shared" si="82"/>
        <v>1</v>
      </c>
      <c r="L353" t="b">
        <f t="shared" si="83"/>
        <v>1</v>
      </c>
      <c r="M353" t="b">
        <f t="shared" si="84"/>
        <v>1</v>
      </c>
      <c r="N353" t="b">
        <f t="shared" si="85"/>
        <v>1</v>
      </c>
      <c r="O353" t="b">
        <f t="shared" si="86"/>
        <v>1</v>
      </c>
      <c r="P353" t="b">
        <f t="shared" si="87"/>
        <v>1</v>
      </c>
      <c r="Q353" t="b">
        <f t="shared" si="88"/>
        <v>1</v>
      </c>
      <c r="R353" t="b">
        <f t="shared" si="89"/>
        <v>1</v>
      </c>
      <c r="S353" t="b">
        <f t="shared" si="90"/>
        <v>1</v>
      </c>
      <c r="T353" t="b">
        <f t="shared" si="91"/>
        <v>1</v>
      </c>
      <c r="U353" t="b">
        <f t="shared" si="92"/>
        <v>1</v>
      </c>
      <c r="V353" t="b">
        <f t="shared" si="93"/>
        <v>1</v>
      </c>
      <c r="W353" t="b">
        <f t="shared" si="94"/>
        <v>1</v>
      </c>
      <c r="X353" s="2" t="b">
        <f t="shared" si="95"/>
        <v>1</v>
      </c>
      <c r="Y353" t="b">
        <f t="shared" si="96"/>
        <v>1</v>
      </c>
      <c r="AA353" t="b">
        <f>AND(K353:Z353)</f>
        <v>1</v>
      </c>
    </row>
    <row r="354" spans="1:27" x14ac:dyDescent="0.2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 t="str">
        <f t="shared" si="81"/>
        <v>101011111</v>
      </c>
      <c r="K354" t="b">
        <f t="shared" si="82"/>
        <v>1</v>
      </c>
      <c r="L354" t="b">
        <f t="shared" si="83"/>
        <v>1</v>
      </c>
      <c r="M354" t="b">
        <f t="shared" si="84"/>
        <v>1</v>
      </c>
      <c r="N354" t="b">
        <f t="shared" si="85"/>
        <v>1</v>
      </c>
      <c r="O354" t="b">
        <f t="shared" si="86"/>
        <v>1</v>
      </c>
      <c r="P354" t="b">
        <f t="shared" si="87"/>
        <v>1</v>
      </c>
      <c r="Q354" t="b">
        <f t="shared" si="88"/>
        <v>0</v>
      </c>
      <c r="R354" t="b">
        <f t="shared" si="89"/>
        <v>1</v>
      </c>
      <c r="S354" t="b">
        <f t="shared" si="90"/>
        <v>1</v>
      </c>
      <c r="T354" t="b">
        <f t="shared" si="91"/>
        <v>1</v>
      </c>
      <c r="U354" t="b">
        <f t="shared" si="92"/>
        <v>1</v>
      </c>
      <c r="V354" t="b">
        <f t="shared" si="93"/>
        <v>1</v>
      </c>
      <c r="W354" t="b">
        <f t="shared" si="94"/>
        <v>1</v>
      </c>
      <c r="X354" s="2" t="b">
        <f t="shared" si="95"/>
        <v>1</v>
      </c>
      <c r="Y354" t="b">
        <f t="shared" si="96"/>
        <v>1</v>
      </c>
      <c r="AA354" t="b">
        <f>AND(K354:Z354)</f>
        <v>0</v>
      </c>
    </row>
    <row r="355" spans="1:27" x14ac:dyDescent="0.2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t="str">
        <f t="shared" si="81"/>
        <v>101100000</v>
      </c>
      <c r="K355" t="b">
        <f t="shared" si="82"/>
        <v>1</v>
      </c>
      <c r="L355" t="b">
        <f t="shared" si="83"/>
        <v>0</v>
      </c>
      <c r="M355" t="b">
        <f t="shared" si="84"/>
        <v>1</v>
      </c>
      <c r="N355" t="b">
        <f t="shared" si="85"/>
        <v>1</v>
      </c>
      <c r="O355" t="b">
        <f t="shared" si="86"/>
        <v>1</v>
      </c>
      <c r="P355" t="b">
        <f t="shared" si="87"/>
        <v>1</v>
      </c>
      <c r="Q355" t="b">
        <f t="shared" si="88"/>
        <v>1</v>
      </c>
      <c r="R355" t="b">
        <f t="shared" si="89"/>
        <v>1</v>
      </c>
      <c r="S355" t="b">
        <f t="shared" si="90"/>
        <v>0</v>
      </c>
      <c r="T355" t="b">
        <f t="shared" si="91"/>
        <v>1</v>
      </c>
      <c r="U355" t="b">
        <f t="shared" si="92"/>
        <v>1</v>
      </c>
      <c r="V355" t="b">
        <f t="shared" si="93"/>
        <v>1</v>
      </c>
      <c r="W355" t="b">
        <f t="shared" si="94"/>
        <v>1</v>
      </c>
      <c r="X355" s="2" t="b">
        <f t="shared" si="95"/>
        <v>1</v>
      </c>
      <c r="Y355" t="b">
        <f t="shared" si="96"/>
        <v>1</v>
      </c>
      <c r="AA355" t="b">
        <f>AND(K355:Z355)</f>
        <v>0</v>
      </c>
    </row>
    <row r="356" spans="1:27" x14ac:dyDescent="0.2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tr">
        <f t="shared" si="81"/>
        <v>101100001</v>
      </c>
      <c r="K356" t="b">
        <f t="shared" si="82"/>
        <v>1</v>
      </c>
      <c r="L356" t="b">
        <f t="shared" si="83"/>
        <v>0</v>
      </c>
      <c r="M356" t="b">
        <f t="shared" si="84"/>
        <v>1</v>
      </c>
      <c r="N356" t="b">
        <f t="shared" si="85"/>
        <v>1</v>
      </c>
      <c r="O356" t="b">
        <f t="shared" si="86"/>
        <v>1</v>
      </c>
      <c r="P356" t="b">
        <f t="shared" si="87"/>
        <v>1</v>
      </c>
      <c r="Q356" t="b">
        <f t="shared" si="88"/>
        <v>1</v>
      </c>
      <c r="R356" t="b">
        <f t="shared" si="89"/>
        <v>1</v>
      </c>
      <c r="S356" t="b">
        <f t="shared" si="90"/>
        <v>1</v>
      </c>
      <c r="T356" t="b">
        <f t="shared" si="91"/>
        <v>1</v>
      </c>
      <c r="U356" t="b">
        <f t="shared" si="92"/>
        <v>1</v>
      </c>
      <c r="V356" t="b">
        <f t="shared" si="93"/>
        <v>1</v>
      </c>
      <c r="W356" t="b">
        <f t="shared" si="94"/>
        <v>1</v>
      </c>
      <c r="X356" s="2" t="b">
        <f t="shared" si="95"/>
        <v>1</v>
      </c>
      <c r="Y356" t="b">
        <f t="shared" si="96"/>
        <v>1</v>
      </c>
      <c r="AA356" t="b">
        <f>AND(K356:Z356)</f>
        <v>0</v>
      </c>
    </row>
    <row r="357" spans="1:27" x14ac:dyDescent="0.2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 t="str">
        <f t="shared" si="81"/>
        <v>101100010</v>
      </c>
      <c r="K357" t="b">
        <f t="shared" si="82"/>
        <v>1</v>
      </c>
      <c r="L357" t="b">
        <f t="shared" si="83"/>
        <v>0</v>
      </c>
      <c r="M357" t="b">
        <f t="shared" si="84"/>
        <v>1</v>
      </c>
      <c r="N357" t="b">
        <f t="shared" si="85"/>
        <v>1</v>
      </c>
      <c r="O357" t="b">
        <f t="shared" si="86"/>
        <v>1</v>
      </c>
      <c r="P357" t="b">
        <f t="shared" si="87"/>
        <v>1</v>
      </c>
      <c r="Q357" t="b">
        <f t="shared" si="88"/>
        <v>1</v>
      </c>
      <c r="R357" t="b">
        <f t="shared" si="89"/>
        <v>1</v>
      </c>
      <c r="S357" t="b">
        <f t="shared" si="90"/>
        <v>0</v>
      </c>
      <c r="T357" t="b">
        <f t="shared" si="91"/>
        <v>1</v>
      </c>
      <c r="U357" t="b">
        <f t="shared" si="92"/>
        <v>1</v>
      </c>
      <c r="V357" t="b">
        <f t="shared" si="93"/>
        <v>1</v>
      </c>
      <c r="W357" t="b">
        <f t="shared" si="94"/>
        <v>1</v>
      </c>
      <c r="X357" s="2" t="b">
        <f t="shared" si="95"/>
        <v>1</v>
      </c>
      <c r="Y357" t="b">
        <f t="shared" si="96"/>
        <v>1</v>
      </c>
      <c r="AA357" t="b">
        <f>AND(K357:Z357)</f>
        <v>0</v>
      </c>
    </row>
    <row r="358" spans="1:27" x14ac:dyDescent="0.2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 t="str">
        <f t="shared" si="81"/>
        <v>101100011</v>
      </c>
      <c r="K358" t="b">
        <f t="shared" si="82"/>
        <v>1</v>
      </c>
      <c r="L358" t="b">
        <f t="shared" si="83"/>
        <v>0</v>
      </c>
      <c r="M358" t="b">
        <f t="shared" si="84"/>
        <v>1</v>
      </c>
      <c r="N358" t="b">
        <f t="shared" si="85"/>
        <v>1</v>
      </c>
      <c r="O358" t="b">
        <f t="shared" si="86"/>
        <v>1</v>
      </c>
      <c r="P358" t="b">
        <f t="shared" si="87"/>
        <v>1</v>
      </c>
      <c r="Q358" t="b">
        <f t="shared" si="88"/>
        <v>0</v>
      </c>
      <c r="R358" t="b">
        <f t="shared" si="89"/>
        <v>1</v>
      </c>
      <c r="S358" t="b">
        <f t="shared" si="90"/>
        <v>1</v>
      </c>
      <c r="T358" t="b">
        <f t="shared" si="91"/>
        <v>1</v>
      </c>
      <c r="U358" t="b">
        <f t="shared" si="92"/>
        <v>1</v>
      </c>
      <c r="V358" t="b">
        <f t="shared" si="93"/>
        <v>1</v>
      </c>
      <c r="W358" t="b">
        <f t="shared" si="94"/>
        <v>1</v>
      </c>
      <c r="X358" s="2" t="b">
        <f t="shared" si="95"/>
        <v>1</v>
      </c>
      <c r="Y358" t="b">
        <f t="shared" si="96"/>
        <v>1</v>
      </c>
      <c r="AA358" t="b">
        <f>AND(K358:Z358)</f>
        <v>0</v>
      </c>
    </row>
    <row r="359" spans="1:27" x14ac:dyDescent="0.2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 t="str">
        <f t="shared" si="81"/>
        <v>101100100</v>
      </c>
      <c r="K359" t="b">
        <f t="shared" si="82"/>
        <v>1</v>
      </c>
      <c r="L359" t="b">
        <f t="shared" si="83"/>
        <v>1</v>
      </c>
      <c r="M359" t="b">
        <f t="shared" si="84"/>
        <v>1</v>
      </c>
      <c r="N359" t="b">
        <f t="shared" si="85"/>
        <v>1</v>
      </c>
      <c r="O359" t="b">
        <f t="shared" si="86"/>
        <v>1</v>
      </c>
      <c r="P359" t="b">
        <f t="shared" si="87"/>
        <v>1</v>
      </c>
      <c r="Q359" t="b">
        <f t="shared" si="88"/>
        <v>1</v>
      </c>
      <c r="R359" t="b">
        <f t="shared" si="89"/>
        <v>1</v>
      </c>
      <c r="S359" t="b">
        <f t="shared" si="90"/>
        <v>1</v>
      </c>
      <c r="T359" t="b">
        <f t="shared" si="91"/>
        <v>1</v>
      </c>
      <c r="U359" t="b">
        <f t="shared" si="92"/>
        <v>1</v>
      </c>
      <c r="V359" t="b">
        <f t="shared" si="93"/>
        <v>1</v>
      </c>
      <c r="W359" t="b">
        <f t="shared" si="94"/>
        <v>1</v>
      </c>
      <c r="X359" s="2" t="b">
        <f t="shared" si="95"/>
        <v>1</v>
      </c>
      <c r="Y359" t="b">
        <f t="shared" si="96"/>
        <v>1</v>
      </c>
      <c r="AA359" t="b">
        <f>AND(K359:Z359)</f>
        <v>1</v>
      </c>
    </row>
    <row r="360" spans="1:27" x14ac:dyDescent="0.2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 t="str">
        <f t="shared" si="81"/>
        <v>101100101</v>
      </c>
      <c r="K360" t="b">
        <f t="shared" si="82"/>
        <v>1</v>
      </c>
      <c r="L360" t="b">
        <f t="shared" si="83"/>
        <v>1</v>
      </c>
      <c r="M360" t="b">
        <f t="shared" si="84"/>
        <v>1</v>
      </c>
      <c r="N360" t="b">
        <f t="shared" si="85"/>
        <v>1</v>
      </c>
      <c r="O360" t="b">
        <f t="shared" si="86"/>
        <v>1</v>
      </c>
      <c r="P360" t="b">
        <f t="shared" si="87"/>
        <v>1</v>
      </c>
      <c r="Q360" t="b">
        <f t="shared" si="88"/>
        <v>1</v>
      </c>
      <c r="R360" t="b">
        <f t="shared" si="89"/>
        <v>1</v>
      </c>
      <c r="S360" t="b">
        <f t="shared" si="90"/>
        <v>1</v>
      </c>
      <c r="T360" t="b">
        <f t="shared" si="91"/>
        <v>1</v>
      </c>
      <c r="U360" t="b">
        <f t="shared" si="92"/>
        <v>1</v>
      </c>
      <c r="V360" t="b">
        <f t="shared" si="93"/>
        <v>1</v>
      </c>
      <c r="W360" t="b">
        <f t="shared" si="94"/>
        <v>1</v>
      </c>
      <c r="X360" s="2" t="b">
        <f t="shared" si="95"/>
        <v>1</v>
      </c>
      <c r="Y360" t="b">
        <f t="shared" si="96"/>
        <v>1</v>
      </c>
      <c r="AA360" t="b">
        <f>AND(K360:Z360)</f>
        <v>1</v>
      </c>
    </row>
    <row r="361" spans="1:27" x14ac:dyDescent="0.2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 t="str">
        <f t="shared" si="81"/>
        <v>101100110</v>
      </c>
      <c r="K361" t="b">
        <f t="shared" si="82"/>
        <v>1</v>
      </c>
      <c r="L361" t="b">
        <f t="shared" si="83"/>
        <v>1</v>
      </c>
      <c r="M361" t="b">
        <f t="shared" si="84"/>
        <v>1</v>
      </c>
      <c r="N361" t="b">
        <f t="shared" si="85"/>
        <v>1</v>
      </c>
      <c r="O361" t="b">
        <f t="shared" si="86"/>
        <v>1</v>
      </c>
      <c r="P361" t="b">
        <f t="shared" si="87"/>
        <v>1</v>
      </c>
      <c r="Q361" t="b">
        <f t="shared" si="88"/>
        <v>1</v>
      </c>
      <c r="R361" t="b">
        <f t="shared" si="89"/>
        <v>1</v>
      </c>
      <c r="S361" t="b">
        <f t="shared" si="90"/>
        <v>1</v>
      </c>
      <c r="T361" t="b">
        <f t="shared" si="91"/>
        <v>1</v>
      </c>
      <c r="U361" t="b">
        <f t="shared" si="92"/>
        <v>1</v>
      </c>
      <c r="V361" t="b">
        <f t="shared" si="93"/>
        <v>1</v>
      </c>
      <c r="W361" t="b">
        <f t="shared" si="94"/>
        <v>1</v>
      </c>
      <c r="X361" s="2" t="b">
        <f t="shared" si="95"/>
        <v>1</v>
      </c>
      <c r="Y361" t="b">
        <f t="shared" si="96"/>
        <v>1</v>
      </c>
      <c r="AA361" t="b">
        <f>AND(K361:Z361)</f>
        <v>1</v>
      </c>
    </row>
    <row r="362" spans="1:27" x14ac:dyDescent="0.2">
      <c r="A362">
        <v>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 t="str">
        <f t="shared" si="81"/>
        <v>101100111</v>
      </c>
      <c r="K362" t="b">
        <f t="shared" si="82"/>
        <v>1</v>
      </c>
      <c r="L362" t="b">
        <f t="shared" si="83"/>
        <v>1</v>
      </c>
      <c r="M362" t="b">
        <f t="shared" si="84"/>
        <v>1</v>
      </c>
      <c r="N362" t="b">
        <f t="shared" si="85"/>
        <v>1</v>
      </c>
      <c r="O362" t="b">
        <f t="shared" si="86"/>
        <v>1</v>
      </c>
      <c r="P362" t="b">
        <f t="shared" si="87"/>
        <v>1</v>
      </c>
      <c r="Q362" t="b">
        <f t="shared" si="88"/>
        <v>0</v>
      </c>
      <c r="R362" t="b">
        <f t="shared" si="89"/>
        <v>1</v>
      </c>
      <c r="S362" t="b">
        <f t="shared" si="90"/>
        <v>1</v>
      </c>
      <c r="T362" t="b">
        <f t="shared" si="91"/>
        <v>1</v>
      </c>
      <c r="U362" t="b">
        <f t="shared" si="92"/>
        <v>1</v>
      </c>
      <c r="V362" t="b">
        <f t="shared" si="93"/>
        <v>1</v>
      </c>
      <c r="W362" t="b">
        <f t="shared" si="94"/>
        <v>1</v>
      </c>
      <c r="X362" s="2" t="b">
        <f t="shared" si="95"/>
        <v>1</v>
      </c>
      <c r="Y362" t="b">
        <f t="shared" si="96"/>
        <v>1</v>
      </c>
      <c r="AA362" t="b">
        <f>AND(K362:Z362)</f>
        <v>0</v>
      </c>
    </row>
    <row r="363" spans="1:27" x14ac:dyDescent="0.2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 t="str">
        <f t="shared" si="81"/>
        <v>101101000</v>
      </c>
      <c r="K363" t="b">
        <f t="shared" si="82"/>
        <v>1</v>
      </c>
      <c r="L363" t="b">
        <f t="shared" si="83"/>
        <v>0</v>
      </c>
      <c r="M363" t="b">
        <f t="shared" si="84"/>
        <v>1</v>
      </c>
      <c r="N363" t="b">
        <f t="shared" si="85"/>
        <v>1</v>
      </c>
      <c r="O363" t="b">
        <f t="shared" si="86"/>
        <v>1</v>
      </c>
      <c r="P363" t="b">
        <f t="shared" si="87"/>
        <v>1</v>
      </c>
      <c r="Q363" t="b">
        <f t="shared" si="88"/>
        <v>1</v>
      </c>
      <c r="R363" t="b">
        <f t="shared" si="89"/>
        <v>1</v>
      </c>
      <c r="S363" t="b">
        <f t="shared" si="90"/>
        <v>0</v>
      </c>
      <c r="T363" t="b">
        <f t="shared" si="91"/>
        <v>1</v>
      </c>
      <c r="U363" t="b">
        <f t="shared" si="92"/>
        <v>1</v>
      </c>
      <c r="V363" t="b">
        <f t="shared" si="93"/>
        <v>1</v>
      </c>
      <c r="W363" t="b">
        <f t="shared" si="94"/>
        <v>1</v>
      </c>
      <c r="X363" s="2" t="b">
        <f t="shared" si="95"/>
        <v>1</v>
      </c>
      <c r="Y363" t="b">
        <f t="shared" si="96"/>
        <v>1</v>
      </c>
      <c r="AA363" t="b">
        <f>AND(K363:Z363)</f>
        <v>0</v>
      </c>
    </row>
    <row r="364" spans="1:27" x14ac:dyDescent="0.2">
      <c r="A364">
        <v>1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 t="str">
        <f t="shared" si="81"/>
        <v>101101001</v>
      </c>
      <c r="K364" t="b">
        <f t="shared" si="82"/>
        <v>1</v>
      </c>
      <c r="L364" t="b">
        <f t="shared" si="83"/>
        <v>0</v>
      </c>
      <c r="M364" t="b">
        <f t="shared" si="84"/>
        <v>1</v>
      </c>
      <c r="N364" t="b">
        <f t="shared" si="85"/>
        <v>1</v>
      </c>
      <c r="O364" t="b">
        <f t="shared" si="86"/>
        <v>1</v>
      </c>
      <c r="P364" t="b">
        <f t="shared" si="87"/>
        <v>1</v>
      </c>
      <c r="Q364" t="b">
        <f t="shared" si="88"/>
        <v>1</v>
      </c>
      <c r="R364" t="b">
        <f t="shared" si="89"/>
        <v>1</v>
      </c>
      <c r="S364" t="b">
        <f t="shared" si="90"/>
        <v>1</v>
      </c>
      <c r="T364" t="b">
        <f t="shared" si="91"/>
        <v>1</v>
      </c>
      <c r="U364" t="b">
        <f t="shared" si="92"/>
        <v>1</v>
      </c>
      <c r="V364" t="b">
        <f t="shared" si="93"/>
        <v>1</v>
      </c>
      <c r="W364" t="b">
        <f t="shared" si="94"/>
        <v>1</v>
      </c>
      <c r="X364" s="2" t="b">
        <f t="shared" si="95"/>
        <v>1</v>
      </c>
      <c r="Y364" t="b">
        <f t="shared" si="96"/>
        <v>1</v>
      </c>
      <c r="AA364" t="b">
        <f>AND(K364:Z364)</f>
        <v>0</v>
      </c>
    </row>
    <row r="365" spans="1:27" x14ac:dyDescent="0.2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 t="str">
        <f t="shared" si="81"/>
        <v>101101010</v>
      </c>
      <c r="K365" t="b">
        <f t="shared" si="82"/>
        <v>1</v>
      </c>
      <c r="L365" t="b">
        <f t="shared" si="83"/>
        <v>0</v>
      </c>
      <c r="M365" t="b">
        <f t="shared" si="84"/>
        <v>1</v>
      </c>
      <c r="N365" t="b">
        <f t="shared" si="85"/>
        <v>1</v>
      </c>
      <c r="O365" t="b">
        <f t="shared" si="86"/>
        <v>1</v>
      </c>
      <c r="P365" t="b">
        <f t="shared" si="87"/>
        <v>1</v>
      </c>
      <c r="Q365" t="b">
        <f t="shared" si="88"/>
        <v>1</v>
      </c>
      <c r="R365" t="b">
        <f t="shared" si="89"/>
        <v>1</v>
      </c>
      <c r="S365" t="b">
        <f t="shared" si="90"/>
        <v>0</v>
      </c>
      <c r="T365" t="b">
        <f t="shared" si="91"/>
        <v>1</v>
      </c>
      <c r="U365" t="b">
        <f t="shared" si="92"/>
        <v>1</v>
      </c>
      <c r="V365" t="b">
        <f t="shared" si="93"/>
        <v>1</v>
      </c>
      <c r="W365" t="b">
        <f t="shared" si="94"/>
        <v>1</v>
      </c>
      <c r="X365" s="2" t="b">
        <f t="shared" si="95"/>
        <v>1</v>
      </c>
      <c r="Y365" t="b">
        <f t="shared" si="96"/>
        <v>1</v>
      </c>
      <c r="AA365" t="b">
        <f>AND(K365:Z365)</f>
        <v>0</v>
      </c>
    </row>
    <row r="366" spans="1:27" x14ac:dyDescent="0.2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  <c r="J366" t="str">
        <f t="shared" si="81"/>
        <v>101101011</v>
      </c>
      <c r="K366" t="b">
        <f t="shared" si="82"/>
        <v>1</v>
      </c>
      <c r="L366" t="b">
        <f t="shared" si="83"/>
        <v>0</v>
      </c>
      <c r="M366" t="b">
        <f t="shared" si="84"/>
        <v>1</v>
      </c>
      <c r="N366" t="b">
        <f t="shared" si="85"/>
        <v>1</v>
      </c>
      <c r="O366" t="b">
        <f t="shared" si="86"/>
        <v>1</v>
      </c>
      <c r="P366" t="b">
        <f t="shared" si="87"/>
        <v>1</v>
      </c>
      <c r="Q366" t="b">
        <f t="shared" si="88"/>
        <v>0</v>
      </c>
      <c r="R366" t="b">
        <f t="shared" si="89"/>
        <v>1</v>
      </c>
      <c r="S366" t="b">
        <f t="shared" si="90"/>
        <v>1</v>
      </c>
      <c r="T366" t="b">
        <f t="shared" si="91"/>
        <v>1</v>
      </c>
      <c r="U366" t="b">
        <f t="shared" si="92"/>
        <v>1</v>
      </c>
      <c r="V366" t="b">
        <f t="shared" si="93"/>
        <v>1</v>
      </c>
      <c r="W366" t="b">
        <f t="shared" si="94"/>
        <v>1</v>
      </c>
      <c r="X366" s="2" t="b">
        <f t="shared" si="95"/>
        <v>1</v>
      </c>
      <c r="Y366" t="b">
        <f t="shared" si="96"/>
        <v>1</v>
      </c>
      <c r="AA366" t="b">
        <f>AND(K366:Z366)</f>
        <v>0</v>
      </c>
    </row>
    <row r="367" spans="1:27" x14ac:dyDescent="0.2">
      <c r="A367">
        <v>1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 t="str">
        <f t="shared" si="81"/>
        <v>101101100</v>
      </c>
      <c r="K367" t="b">
        <f t="shared" si="82"/>
        <v>1</v>
      </c>
      <c r="L367" t="b">
        <f t="shared" si="83"/>
        <v>1</v>
      </c>
      <c r="M367" t="b">
        <f t="shared" si="84"/>
        <v>1</v>
      </c>
      <c r="N367" t="b">
        <f t="shared" si="85"/>
        <v>1</v>
      </c>
      <c r="O367" t="b">
        <f t="shared" si="86"/>
        <v>1</v>
      </c>
      <c r="P367" t="b">
        <f t="shared" si="87"/>
        <v>1</v>
      </c>
      <c r="Q367" t="b">
        <f t="shared" si="88"/>
        <v>1</v>
      </c>
      <c r="R367" t="b">
        <f t="shared" si="89"/>
        <v>1</v>
      </c>
      <c r="S367" t="b">
        <f t="shared" si="90"/>
        <v>1</v>
      </c>
      <c r="T367" t="b">
        <f t="shared" si="91"/>
        <v>1</v>
      </c>
      <c r="U367" t="b">
        <f t="shared" si="92"/>
        <v>1</v>
      </c>
      <c r="V367" t="b">
        <f t="shared" si="93"/>
        <v>1</v>
      </c>
      <c r="W367" t="b">
        <f t="shared" si="94"/>
        <v>1</v>
      </c>
      <c r="X367" s="2" t="b">
        <f t="shared" si="95"/>
        <v>1</v>
      </c>
      <c r="Y367" t="b">
        <f t="shared" si="96"/>
        <v>1</v>
      </c>
      <c r="AA367" t="b">
        <f>AND(K367:Z367)</f>
        <v>1</v>
      </c>
    </row>
    <row r="368" spans="1:27" x14ac:dyDescent="0.2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 t="str">
        <f t="shared" si="81"/>
        <v>101101101</v>
      </c>
      <c r="K368" t="b">
        <f t="shared" si="82"/>
        <v>1</v>
      </c>
      <c r="L368" t="b">
        <f t="shared" si="83"/>
        <v>1</v>
      </c>
      <c r="M368" t="b">
        <f t="shared" si="84"/>
        <v>1</v>
      </c>
      <c r="N368" t="b">
        <f t="shared" si="85"/>
        <v>1</v>
      </c>
      <c r="O368" t="b">
        <f t="shared" si="86"/>
        <v>1</v>
      </c>
      <c r="P368" t="b">
        <f t="shared" si="87"/>
        <v>1</v>
      </c>
      <c r="Q368" t="b">
        <f t="shared" si="88"/>
        <v>1</v>
      </c>
      <c r="R368" t="b">
        <f t="shared" si="89"/>
        <v>1</v>
      </c>
      <c r="S368" t="b">
        <f t="shared" si="90"/>
        <v>1</v>
      </c>
      <c r="T368" t="b">
        <f t="shared" si="91"/>
        <v>1</v>
      </c>
      <c r="U368" t="b">
        <f t="shared" si="92"/>
        <v>1</v>
      </c>
      <c r="V368" t="b">
        <f t="shared" si="93"/>
        <v>1</v>
      </c>
      <c r="W368" t="b">
        <f t="shared" si="94"/>
        <v>1</v>
      </c>
      <c r="X368" s="2" t="b">
        <f t="shared" si="95"/>
        <v>1</v>
      </c>
      <c r="Y368" t="b">
        <f t="shared" si="96"/>
        <v>1</v>
      </c>
      <c r="AA368" t="b">
        <f>AND(K368:Z368)</f>
        <v>1</v>
      </c>
    </row>
    <row r="369" spans="1:27" x14ac:dyDescent="0.2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 t="str">
        <f t="shared" si="81"/>
        <v>101101110</v>
      </c>
      <c r="K369" t="b">
        <f t="shared" si="82"/>
        <v>1</v>
      </c>
      <c r="L369" t="b">
        <f t="shared" si="83"/>
        <v>1</v>
      </c>
      <c r="M369" t="b">
        <f t="shared" si="84"/>
        <v>1</v>
      </c>
      <c r="N369" t="b">
        <f t="shared" si="85"/>
        <v>1</v>
      </c>
      <c r="O369" t="b">
        <f t="shared" si="86"/>
        <v>1</v>
      </c>
      <c r="P369" t="b">
        <f t="shared" si="87"/>
        <v>1</v>
      </c>
      <c r="Q369" t="b">
        <f t="shared" si="88"/>
        <v>1</v>
      </c>
      <c r="R369" t="b">
        <f t="shared" si="89"/>
        <v>1</v>
      </c>
      <c r="S369" t="b">
        <f t="shared" si="90"/>
        <v>1</v>
      </c>
      <c r="T369" t="b">
        <f t="shared" si="91"/>
        <v>1</v>
      </c>
      <c r="U369" t="b">
        <f t="shared" si="92"/>
        <v>1</v>
      </c>
      <c r="V369" t="b">
        <f t="shared" si="93"/>
        <v>1</v>
      </c>
      <c r="W369" t="b">
        <f t="shared" si="94"/>
        <v>1</v>
      </c>
      <c r="X369" s="2" t="b">
        <f t="shared" si="95"/>
        <v>1</v>
      </c>
      <c r="Y369" t="b">
        <f t="shared" si="96"/>
        <v>1</v>
      </c>
      <c r="AA369" t="b">
        <f>AND(K369:Z369)</f>
        <v>1</v>
      </c>
    </row>
    <row r="370" spans="1:27" x14ac:dyDescent="0.2">
      <c r="A370">
        <v>1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 t="str">
        <f t="shared" si="81"/>
        <v>101101111</v>
      </c>
      <c r="K370" t="b">
        <f t="shared" si="82"/>
        <v>1</v>
      </c>
      <c r="L370" t="b">
        <f t="shared" si="83"/>
        <v>1</v>
      </c>
      <c r="M370" t="b">
        <f t="shared" si="84"/>
        <v>1</v>
      </c>
      <c r="N370" t="b">
        <f t="shared" si="85"/>
        <v>1</v>
      </c>
      <c r="O370" t="b">
        <f t="shared" si="86"/>
        <v>1</v>
      </c>
      <c r="P370" t="b">
        <f t="shared" si="87"/>
        <v>1</v>
      </c>
      <c r="Q370" t="b">
        <f t="shared" si="88"/>
        <v>0</v>
      </c>
      <c r="R370" t="b">
        <f t="shared" si="89"/>
        <v>1</v>
      </c>
      <c r="S370" t="b">
        <f t="shared" si="90"/>
        <v>1</v>
      </c>
      <c r="T370" t="b">
        <f t="shared" si="91"/>
        <v>1</v>
      </c>
      <c r="U370" t="b">
        <f t="shared" si="92"/>
        <v>1</v>
      </c>
      <c r="V370" t="b">
        <f t="shared" si="93"/>
        <v>1</v>
      </c>
      <c r="W370" t="b">
        <f t="shared" si="94"/>
        <v>1</v>
      </c>
      <c r="X370" s="2" t="b">
        <f t="shared" si="95"/>
        <v>1</v>
      </c>
      <c r="Y370" t="b">
        <f t="shared" si="96"/>
        <v>1</v>
      </c>
      <c r="AA370" t="b">
        <f>AND(K370:Z370)</f>
        <v>0</v>
      </c>
    </row>
    <row r="371" spans="1:27" x14ac:dyDescent="0.2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 t="str">
        <f t="shared" si="81"/>
        <v>101110000</v>
      </c>
      <c r="K371" t="b">
        <f t="shared" si="82"/>
        <v>1</v>
      </c>
      <c r="L371" t="b">
        <f t="shared" si="83"/>
        <v>0</v>
      </c>
      <c r="M371" t="b">
        <f t="shared" si="84"/>
        <v>1</v>
      </c>
      <c r="N371" t="b">
        <f t="shared" si="85"/>
        <v>1</v>
      </c>
      <c r="O371" t="b">
        <f t="shared" si="86"/>
        <v>1</v>
      </c>
      <c r="P371" t="b">
        <f t="shared" si="87"/>
        <v>1</v>
      </c>
      <c r="Q371" t="b">
        <f t="shared" si="88"/>
        <v>1</v>
      </c>
      <c r="R371" t="b">
        <f t="shared" si="89"/>
        <v>1</v>
      </c>
      <c r="S371" t="b">
        <f t="shared" si="90"/>
        <v>0</v>
      </c>
      <c r="T371" t="b">
        <f t="shared" si="91"/>
        <v>1</v>
      </c>
      <c r="U371" t="b">
        <f t="shared" si="92"/>
        <v>1</v>
      </c>
      <c r="V371" t="b">
        <f t="shared" si="93"/>
        <v>1</v>
      </c>
      <c r="W371" t="b">
        <f t="shared" si="94"/>
        <v>1</v>
      </c>
      <c r="X371" s="2" t="b">
        <f t="shared" si="95"/>
        <v>1</v>
      </c>
      <c r="Y371" t="b">
        <f t="shared" si="96"/>
        <v>1</v>
      </c>
      <c r="AA371" t="b">
        <f>AND(K371:Z371)</f>
        <v>0</v>
      </c>
    </row>
    <row r="372" spans="1:27" x14ac:dyDescent="0.2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 t="str">
        <f t="shared" si="81"/>
        <v>101110001</v>
      </c>
      <c r="K372" t="b">
        <f t="shared" si="82"/>
        <v>1</v>
      </c>
      <c r="L372" t="b">
        <f t="shared" si="83"/>
        <v>0</v>
      </c>
      <c r="M372" t="b">
        <f t="shared" si="84"/>
        <v>1</v>
      </c>
      <c r="N372" t="b">
        <f t="shared" si="85"/>
        <v>1</v>
      </c>
      <c r="O372" t="b">
        <f t="shared" si="86"/>
        <v>1</v>
      </c>
      <c r="P372" t="b">
        <f t="shared" si="87"/>
        <v>1</v>
      </c>
      <c r="Q372" t="b">
        <f t="shared" si="88"/>
        <v>1</v>
      </c>
      <c r="R372" t="b">
        <f t="shared" si="89"/>
        <v>1</v>
      </c>
      <c r="S372" t="b">
        <f t="shared" si="90"/>
        <v>1</v>
      </c>
      <c r="T372" t="b">
        <f t="shared" si="91"/>
        <v>1</v>
      </c>
      <c r="U372" t="b">
        <f t="shared" si="92"/>
        <v>1</v>
      </c>
      <c r="V372" t="b">
        <f t="shared" si="93"/>
        <v>1</v>
      </c>
      <c r="W372" t="b">
        <f t="shared" si="94"/>
        <v>1</v>
      </c>
      <c r="X372" s="2" t="b">
        <f t="shared" si="95"/>
        <v>1</v>
      </c>
      <c r="Y372" t="b">
        <f t="shared" si="96"/>
        <v>1</v>
      </c>
      <c r="AA372" t="b">
        <f>AND(K372:Z372)</f>
        <v>0</v>
      </c>
    </row>
    <row r="373" spans="1:27" x14ac:dyDescent="0.2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 t="str">
        <f t="shared" si="81"/>
        <v>101110010</v>
      </c>
      <c r="K373" t="b">
        <f t="shared" si="82"/>
        <v>1</v>
      </c>
      <c r="L373" t="b">
        <f t="shared" si="83"/>
        <v>0</v>
      </c>
      <c r="M373" t="b">
        <f t="shared" si="84"/>
        <v>1</v>
      </c>
      <c r="N373" t="b">
        <f t="shared" si="85"/>
        <v>1</v>
      </c>
      <c r="O373" t="b">
        <f t="shared" si="86"/>
        <v>1</v>
      </c>
      <c r="P373" t="b">
        <f t="shared" si="87"/>
        <v>1</v>
      </c>
      <c r="Q373" t="b">
        <f t="shared" si="88"/>
        <v>1</v>
      </c>
      <c r="R373" t="b">
        <f t="shared" si="89"/>
        <v>1</v>
      </c>
      <c r="S373" t="b">
        <f t="shared" si="90"/>
        <v>0</v>
      </c>
      <c r="T373" t="b">
        <f t="shared" si="91"/>
        <v>1</v>
      </c>
      <c r="U373" t="b">
        <f t="shared" si="92"/>
        <v>1</v>
      </c>
      <c r="V373" t="b">
        <f t="shared" si="93"/>
        <v>1</v>
      </c>
      <c r="W373" t="b">
        <f t="shared" si="94"/>
        <v>1</v>
      </c>
      <c r="X373" s="2" t="b">
        <f t="shared" si="95"/>
        <v>1</v>
      </c>
      <c r="Y373" t="b">
        <f t="shared" si="96"/>
        <v>1</v>
      </c>
      <c r="AA373" t="b">
        <f>AND(K373:Z373)</f>
        <v>0</v>
      </c>
    </row>
    <row r="374" spans="1:27" x14ac:dyDescent="0.2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 t="str">
        <f t="shared" si="81"/>
        <v>101110011</v>
      </c>
      <c r="K374" t="b">
        <f t="shared" si="82"/>
        <v>1</v>
      </c>
      <c r="L374" t="b">
        <f t="shared" si="83"/>
        <v>0</v>
      </c>
      <c r="M374" t="b">
        <f t="shared" si="84"/>
        <v>1</v>
      </c>
      <c r="N374" t="b">
        <f t="shared" si="85"/>
        <v>1</v>
      </c>
      <c r="O374" t="b">
        <f t="shared" si="86"/>
        <v>1</v>
      </c>
      <c r="P374" t="b">
        <f t="shared" si="87"/>
        <v>1</v>
      </c>
      <c r="Q374" t="b">
        <f t="shared" si="88"/>
        <v>0</v>
      </c>
      <c r="R374" t="b">
        <f t="shared" si="89"/>
        <v>1</v>
      </c>
      <c r="S374" t="b">
        <f t="shared" si="90"/>
        <v>1</v>
      </c>
      <c r="T374" t="b">
        <f t="shared" si="91"/>
        <v>1</v>
      </c>
      <c r="U374" t="b">
        <f t="shared" si="92"/>
        <v>1</v>
      </c>
      <c r="V374" t="b">
        <f t="shared" si="93"/>
        <v>1</v>
      </c>
      <c r="W374" t="b">
        <f t="shared" si="94"/>
        <v>1</v>
      </c>
      <c r="X374" s="2" t="b">
        <f t="shared" si="95"/>
        <v>1</v>
      </c>
      <c r="Y374" t="b">
        <f t="shared" si="96"/>
        <v>1</v>
      </c>
      <c r="AA374" t="b">
        <f>AND(K374:Z374)</f>
        <v>0</v>
      </c>
    </row>
    <row r="375" spans="1:27" x14ac:dyDescent="0.2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 t="str">
        <f t="shared" si="81"/>
        <v>101110100</v>
      </c>
      <c r="K375" t="b">
        <f t="shared" si="82"/>
        <v>1</v>
      </c>
      <c r="L375" t="b">
        <f t="shared" si="83"/>
        <v>1</v>
      </c>
      <c r="M375" t="b">
        <f t="shared" si="84"/>
        <v>1</v>
      </c>
      <c r="N375" t="b">
        <f t="shared" si="85"/>
        <v>1</v>
      </c>
      <c r="O375" t="b">
        <f t="shared" si="86"/>
        <v>1</v>
      </c>
      <c r="P375" t="b">
        <f t="shared" si="87"/>
        <v>1</v>
      </c>
      <c r="Q375" t="b">
        <f t="shared" si="88"/>
        <v>1</v>
      </c>
      <c r="R375" t="b">
        <f t="shared" si="89"/>
        <v>1</v>
      </c>
      <c r="S375" t="b">
        <f t="shared" si="90"/>
        <v>1</v>
      </c>
      <c r="T375" t="b">
        <f t="shared" si="91"/>
        <v>1</v>
      </c>
      <c r="U375" t="b">
        <f t="shared" si="92"/>
        <v>1</v>
      </c>
      <c r="V375" t="b">
        <f t="shared" si="93"/>
        <v>1</v>
      </c>
      <c r="W375" t="b">
        <f t="shared" si="94"/>
        <v>1</v>
      </c>
      <c r="X375" s="2" t="b">
        <f t="shared" si="95"/>
        <v>1</v>
      </c>
      <c r="Y375" t="b">
        <f t="shared" si="96"/>
        <v>1</v>
      </c>
      <c r="AA375" t="b">
        <f>AND(K375:Z375)</f>
        <v>1</v>
      </c>
    </row>
    <row r="376" spans="1:27" x14ac:dyDescent="0.2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 t="str">
        <f t="shared" si="81"/>
        <v>101110101</v>
      </c>
      <c r="K376" t="b">
        <f t="shared" si="82"/>
        <v>1</v>
      </c>
      <c r="L376" t="b">
        <f t="shared" si="83"/>
        <v>1</v>
      </c>
      <c r="M376" t="b">
        <f t="shared" si="84"/>
        <v>1</v>
      </c>
      <c r="N376" t="b">
        <f t="shared" si="85"/>
        <v>1</v>
      </c>
      <c r="O376" t="b">
        <f t="shared" si="86"/>
        <v>1</v>
      </c>
      <c r="P376" t="b">
        <f t="shared" si="87"/>
        <v>1</v>
      </c>
      <c r="Q376" t="b">
        <f t="shared" si="88"/>
        <v>1</v>
      </c>
      <c r="R376" t="b">
        <f t="shared" si="89"/>
        <v>1</v>
      </c>
      <c r="S376" t="b">
        <f t="shared" si="90"/>
        <v>1</v>
      </c>
      <c r="T376" t="b">
        <f t="shared" si="91"/>
        <v>1</v>
      </c>
      <c r="U376" t="b">
        <f t="shared" si="92"/>
        <v>1</v>
      </c>
      <c r="V376" t="b">
        <f t="shared" si="93"/>
        <v>1</v>
      </c>
      <c r="W376" t="b">
        <f t="shared" si="94"/>
        <v>1</v>
      </c>
      <c r="X376" s="2" t="b">
        <f t="shared" si="95"/>
        <v>1</v>
      </c>
      <c r="Y376" t="b">
        <f t="shared" si="96"/>
        <v>1</v>
      </c>
      <c r="AA376" t="b">
        <f>AND(K376:Z376)</f>
        <v>1</v>
      </c>
    </row>
    <row r="377" spans="1:27" x14ac:dyDescent="0.2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 t="str">
        <f t="shared" si="81"/>
        <v>101110110</v>
      </c>
      <c r="K377" t="b">
        <f t="shared" si="82"/>
        <v>1</v>
      </c>
      <c r="L377" t="b">
        <f t="shared" si="83"/>
        <v>1</v>
      </c>
      <c r="M377" t="b">
        <f t="shared" si="84"/>
        <v>1</v>
      </c>
      <c r="N377" t="b">
        <f t="shared" si="85"/>
        <v>1</v>
      </c>
      <c r="O377" t="b">
        <f t="shared" si="86"/>
        <v>1</v>
      </c>
      <c r="P377" t="b">
        <f t="shared" si="87"/>
        <v>1</v>
      </c>
      <c r="Q377" t="b">
        <f t="shared" si="88"/>
        <v>1</v>
      </c>
      <c r="R377" t="b">
        <f t="shared" si="89"/>
        <v>1</v>
      </c>
      <c r="S377" t="b">
        <f t="shared" si="90"/>
        <v>1</v>
      </c>
      <c r="T377" t="b">
        <f t="shared" si="91"/>
        <v>1</v>
      </c>
      <c r="U377" t="b">
        <f t="shared" si="92"/>
        <v>1</v>
      </c>
      <c r="V377" t="b">
        <f t="shared" si="93"/>
        <v>1</v>
      </c>
      <c r="W377" t="b">
        <f t="shared" si="94"/>
        <v>1</v>
      </c>
      <c r="X377" s="2" t="b">
        <f t="shared" si="95"/>
        <v>1</v>
      </c>
      <c r="Y377" t="b">
        <f t="shared" si="96"/>
        <v>1</v>
      </c>
      <c r="AA377" t="b">
        <f>AND(K377:Z377)</f>
        <v>1</v>
      </c>
    </row>
    <row r="378" spans="1:27" x14ac:dyDescent="0.2">
      <c r="A378">
        <v>1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 t="str">
        <f t="shared" si="81"/>
        <v>101110111</v>
      </c>
      <c r="K378" t="b">
        <f t="shared" si="82"/>
        <v>1</v>
      </c>
      <c r="L378" t="b">
        <f t="shared" si="83"/>
        <v>1</v>
      </c>
      <c r="M378" t="b">
        <f t="shared" si="84"/>
        <v>1</v>
      </c>
      <c r="N378" t="b">
        <f t="shared" si="85"/>
        <v>1</v>
      </c>
      <c r="O378" t="b">
        <f t="shared" si="86"/>
        <v>1</v>
      </c>
      <c r="P378" t="b">
        <f t="shared" si="87"/>
        <v>1</v>
      </c>
      <c r="Q378" t="b">
        <f t="shared" si="88"/>
        <v>0</v>
      </c>
      <c r="R378" t="b">
        <f t="shared" si="89"/>
        <v>1</v>
      </c>
      <c r="S378" t="b">
        <f t="shared" si="90"/>
        <v>1</v>
      </c>
      <c r="T378" t="b">
        <f t="shared" si="91"/>
        <v>1</v>
      </c>
      <c r="U378" t="b">
        <f t="shared" si="92"/>
        <v>1</v>
      </c>
      <c r="V378" t="b">
        <f t="shared" si="93"/>
        <v>1</v>
      </c>
      <c r="W378" t="b">
        <f t="shared" si="94"/>
        <v>1</v>
      </c>
      <c r="X378" s="2" t="b">
        <f t="shared" si="95"/>
        <v>1</v>
      </c>
      <c r="Y378" t="b">
        <f t="shared" si="96"/>
        <v>1</v>
      </c>
      <c r="AA378" t="b">
        <f>AND(K378:Z378)</f>
        <v>0</v>
      </c>
    </row>
    <row r="379" spans="1:27" x14ac:dyDescent="0.2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 t="str">
        <f t="shared" si="81"/>
        <v>101111000</v>
      </c>
      <c r="K379" t="b">
        <f t="shared" si="82"/>
        <v>1</v>
      </c>
      <c r="L379" t="b">
        <f t="shared" si="83"/>
        <v>0</v>
      </c>
      <c r="M379" t="b">
        <f t="shared" si="84"/>
        <v>1</v>
      </c>
      <c r="N379" t="b">
        <f t="shared" si="85"/>
        <v>1</v>
      </c>
      <c r="O379" t="b">
        <f t="shared" si="86"/>
        <v>1</v>
      </c>
      <c r="P379" t="b">
        <f t="shared" si="87"/>
        <v>1</v>
      </c>
      <c r="Q379" t="b">
        <f t="shared" si="88"/>
        <v>1</v>
      </c>
      <c r="R379" t="b">
        <f t="shared" si="89"/>
        <v>1</v>
      </c>
      <c r="S379" t="b">
        <f t="shared" si="90"/>
        <v>0</v>
      </c>
      <c r="T379" t="b">
        <f t="shared" si="91"/>
        <v>1</v>
      </c>
      <c r="U379" t="b">
        <f t="shared" si="92"/>
        <v>1</v>
      </c>
      <c r="V379" t="b">
        <f t="shared" si="93"/>
        <v>1</v>
      </c>
      <c r="W379" t="b">
        <f t="shared" si="94"/>
        <v>1</v>
      </c>
      <c r="X379" s="2" t="b">
        <f t="shared" si="95"/>
        <v>1</v>
      </c>
      <c r="Y379" t="b">
        <f t="shared" si="96"/>
        <v>1</v>
      </c>
      <c r="AA379" t="b">
        <f>AND(K379:Z379)</f>
        <v>0</v>
      </c>
    </row>
    <row r="380" spans="1:27" x14ac:dyDescent="0.2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 t="str">
        <f t="shared" si="81"/>
        <v>101111001</v>
      </c>
      <c r="K380" t="b">
        <f t="shared" si="82"/>
        <v>1</v>
      </c>
      <c r="L380" t="b">
        <f t="shared" si="83"/>
        <v>0</v>
      </c>
      <c r="M380" t="b">
        <f t="shared" si="84"/>
        <v>1</v>
      </c>
      <c r="N380" t="b">
        <f t="shared" si="85"/>
        <v>1</v>
      </c>
      <c r="O380" t="b">
        <f t="shared" si="86"/>
        <v>1</v>
      </c>
      <c r="P380" t="b">
        <f t="shared" si="87"/>
        <v>1</v>
      </c>
      <c r="Q380" t="b">
        <f t="shared" si="88"/>
        <v>1</v>
      </c>
      <c r="R380" t="b">
        <f t="shared" si="89"/>
        <v>1</v>
      </c>
      <c r="S380" t="b">
        <f t="shared" si="90"/>
        <v>1</v>
      </c>
      <c r="T380" t="b">
        <f t="shared" si="91"/>
        <v>1</v>
      </c>
      <c r="U380" t="b">
        <f t="shared" si="92"/>
        <v>1</v>
      </c>
      <c r="V380" t="b">
        <f t="shared" si="93"/>
        <v>1</v>
      </c>
      <c r="W380" t="b">
        <f t="shared" si="94"/>
        <v>1</v>
      </c>
      <c r="X380" s="2" t="b">
        <f t="shared" si="95"/>
        <v>1</v>
      </c>
      <c r="Y380" t="b">
        <f t="shared" si="96"/>
        <v>1</v>
      </c>
      <c r="AA380" t="b">
        <f>AND(K380:Z380)</f>
        <v>0</v>
      </c>
    </row>
    <row r="381" spans="1:27" x14ac:dyDescent="0.2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 t="str">
        <f t="shared" si="81"/>
        <v>101111010</v>
      </c>
      <c r="K381" t="b">
        <f t="shared" si="82"/>
        <v>1</v>
      </c>
      <c r="L381" t="b">
        <f t="shared" si="83"/>
        <v>0</v>
      </c>
      <c r="M381" t="b">
        <f t="shared" si="84"/>
        <v>1</v>
      </c>
      <c r="N381" t="b">
        <f t="shared" si="85"/>
        <v>1</v>
      </c>
      <c r="O381" t="b">
        <f t="shared" si="86"/>
        <v>1</v>
      </c>
      <c r="P381" t="b">
        <f t="shared" si="87"/>
        <v>1</v>
      </c>
      <c r="Q381" t="b">
        <f t="shared" si="88"/>
        <v>1</v>
      </c>
      <c r="R381" t="b">
        <f t="shared" si="89"/>
        <v>1</v>
      </c>
      <c r="S381" t="b">
        <f t="shared" si="90"/>
        <v>0</v>
      </c>
      <c r="T381" t="b">
        <f t="shared" si="91"/>
        <v>1</v>
      </c>
      <c r="U381" t="b">
        <f t="shared" si="92"/>
        <v>1</v>
      </c>
      <c r="V381" t="b">
        <f t="shared" si="93"/>
        <v>1</v>
      </c>
      <c r="W381" t="b">
        <f t="shared" si="94"/>
        <v>1</v>
      </c>
      <c r="X381" s="2" t="b">
        <f t="shared" si="95"/>
        <v>1</v>
      </c>
      <c r="Y381" t="b">
        <f t="shared" si="96"/>
        <v>1</v>
      </c>
      <c r="AA381" t="b">
        <f>AND(K381:Z381)</f>
        <v>0</v>
      </c>
    </row>
    <row r="382" spans="1:27" x14ac:dyDescent="0.2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 t="str">
        <f t="shared" si="81"/>
        <v>101111011</v>
      </c>
      <c r="K382" t="b">
        <f t="shared" si="82"/>
        <v>1</v>
      </c>
      <c r="L382" t="b">
        <f t="shared" si="83"/>
        <v>0</v>
      </c>
      <c r="M382" t="b">
        <f t="shared" si="84"/>
        <v>1</v>
      </c>
      <c r="N382" t="b">
        <f t="shared" si="85"/>
        <v>1</v>
      </c>
      <c r="O382" t="b">
        <f t="shared" si="86"/>
        <v>1</v>
      </c>
      <c r="P382" t="b">
        <f t="shared" si="87"/>
        <v>1</v>
      </c>
      <c r="Q382" t="b">
        <f t="shared" si="88"/>
        <v>0</v>
      </c>
      <c r="R382" t="b">
        <f t="shared" si="89"/>
        <v>1</v>
      </c>
      <c r="S382" t="b">
        <f t="shared" si="90"/>
        <v>1</v>
      </c>
      <c r="T382" t="b">
        <f t="shared" si="91"/>
        <v>1</v>
      </c>
      <c r="U382" t="b">
        <f t="shared" si="92"/>
        <v>1</v>
      </c>
      <c r="V382" t="b">
        <f t="shared" si="93"/>
        <v>1</v>
      </c>
      <c r="W382" t="b">
        <f t="shared" si="94"/>
        <v>1</v>
      </c>
      <c r="X382" s="2" t="b">
        <f t="shared" si="95"/>
        <v>1</v>
      </c>
      <c r="Y382" t="b">
        <f t="shared" si="96"/>
        <v>1</v>
      </c>
      <c r="AA382" t="b">
        <f>AND(K382:Z382)</f>
        <v>0</v>
      </c>
    </row>
    <row r="383" spans="1:27" x14ac:dyDescent="0.2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 t="str">
        <f t="shared" si="81"/>
        <v>101111100</v>
      </c>
      <c r="K383" t="b">
        <f t="shared" si="82"/>
        <v>1</v>
      </c>
      <c r="L383" t="b">
        <f t="shared" si="83"/>
        <v>1</v>
      </c>
      <c r="M383" t="b">
        <f t="shared" si="84"/>
        <v>1</v>
      </c>
      <c r="N383" t="b">
        <f t="shared" si="85"/>
        <v>1</v>
      </c>
      <c r="O383" t="b">
        <f t="shared" si="86"/>
        <v>1</v>
      </c>
      <c r="P383" t="b">
        <f t="shared" si="87"/>
        <v>1</v>
      </c>
      <c r="Q383" t="b">
        <f t="shared" si="88"/>
        <v>1</v>
      </c>
      <c r="R383" t="b">
        <f t="shared" si="89"/>
        <v>1</v>
      </c>
      <c r="S383" t="b">
        <f t="shared" si="90"/>
        <v>1</v>
      </c>
      <c r="T383" t="b">
        <f t="shared" si="91"/>
        <v>1</v>
      </c>
      <c r="U383" t="b">
        <f t="shared" si="92"/>
        <v>1</v>
      </c>
      <c r="V383" t="b">
        <f t="shared" si="93"/>
        <v>1</v>
      </c>
      <c r="W383" t="b">
        <f t="shared" si="94"/>
        <v>1</v>
      </c>
      <c r="X383" s="2" t="b">
        <f t="shared" si="95"/>
        <v>1</v>
      </c>
      <c r="Y383" t="b">
        <f t="shared" si="96"/>
        <v>1</v>
      </c>
      <c r="AA383" t="b">
        <f>AND(K383:Z383)</f>
        <v>1</v>
      </c>
    </row>
    <row r="384" spans="1:27" x14ac:dyDescent="0.2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 t="str">
        <f t="shared" si="81"/>
        <v>101111101</v>
      </c>
      <c r="K384" t="b">
        <f t="shared" si="82"/>
        <v>1</v>
      </c>
      <c r="L384" t="b">
        <f t="shared" si="83"/>
        <v>1</v>
      </c>
      <c r="M384" t="b">
        <f t="shared" si="84"/>
        <v>1</v>
      </c>
      <c r="N384" t="b">
        <f t="shared" si="85"/>
        <v>1</v>
      </c>
      <c r="O384" t="b">
        <f t="shared" si="86"/>
        <v>1</v>
      </c>
      <c r="P384" t="b">
        <f t="shared" si="87"/>
        <v>1</v>
      </c>
      <c r="Q384" t="b">
        <f t="shared" si="88"/>
        <v>1</v>
      </c>
      <c r="R384" t="b">
        <f t="shared" si="89"/>
        <v>1</v>
      </c>
      <c r="S384" t="b">
        <f t="shared" si="90"/>
        <v>1</v>
      </c>
      <c r="T384" t="b">
        <f t="shared" si="91"/>
        <v>1</v>
      </c>
      <c r="U384" t="b">
        <f t="shared" si="92"/>
        <v>1</v>
      </c>
      <c r="V384" t="b">
        <f t="shared" si="93"/>
        <v>1</v>
      </c>
      <c r="W384" t="b">
        <f t="shared" si="94"/>
        <v>1</v>
      </c>
      <c r="X384" s="2" t="b">
        <f t="shared" si="95"/>
        <v>1</v>
      </c>
      <c r="Y384" t="b">
        <f t="shared" si="96"/>
        <v>1</v>
      </c>
      <c r="AA384" t="b">
        <f>AND(K384:Z384)</f>
        <v>1</v>
      </c>
    </row>
    <row r="385" spans="1:27" x14ac:dyDescent="0.2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 t="str">
        <f t="shared" si="81"/>
        <v>101111110</v>
      </c>
      <c r="K385" t="b">
        <f t="shared" si="82"/>
        <v>1</v>
      </c>
      <c r="L385" t="b">
        <f t="shared" si="83"/>
        <v>1</v>
      </c>
      <c r="M385" t="b">
        <f t="shared" si="84"/>
        <v>1</v>
      </c>
      <c r="N385" t="b">
        <f t="shared" si="85"/>
        <v>1</v>
      </c>
      <c r="O385" t="b">
        <f t="shared" si="86"/>
        <v>1</v>
      </c>
      <c r="P385" t="b">
        <f t="shared" si="87"/>
        <v>1</v>
      </c>
      <c r="Q385" t="b">
        <f t="shared" si="88"/>
        <v>1</v>
      </c>
      <c r="R385" t="b">
        <f t="shared" si="89"/>
        <v>1</v>
      </c>
      <c r="S385" t="b">
        <f t="shared" si="90"/>
        <v>1</v>
      </c>
      <c r="T385" t="b">
        <f t="shared" si="91"/>
        <v>1</v>
      </c>
      <c r="U385" t="b">
        <f t="shared" si="92"/>
        <v>1</v>
      </c>
      <c r="V385" t="b">
        <f t="shared" si="93"/>
        <v>1</v>
      </c>
      <c r="W385" t="b">
        <f t="shared" si="94"/>
        <v>1</v>
      </c>
      <c r="X385" s="2" t="b">
        <f t="shared" si="95"/>
        <v>1</v>
      </c>
      <c r="Y385" t="b">
        <f t="shared" si="96"/>
        <v>1</v>
      </c>
      <c r="AA385" t="b">
        <f>AND(K385:Z385)</f>
        <v>1</v>
      </c>
    </row>
    <row r="386" spans="1:27" x14ac:dyDescent="0.2">
      <c r="A386">
        <v>1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 t="str">
        <f t="shared" si="81"/>
        <v>101111111</v>
      </c>
      <c r="K386" t="b">
        <f t="shared" si="82"/>
        <v>1</v>
      </c>
      <c r="L386" t="b">
        <f t="shared" si="83"/>
        <v>1</v>
      </c>
      <c r="M386" t="b">
        <f t="shared" si="84"/>
        <v>1</v>
      </c>
      <c r="N386" t="b">
        <f t="shared" si="85"/>
        <v>1</v>
      </c>
      <c r="O386" t="b">
        <f t="shared" si="86"/>
        <v>1</v>
      </c>
      <c r="P386" t="b">
        <f t="shared" si="87"/>
        <v>1</v>
      </c>
      <c r="Q386" t="b">
        <f t="shared" si="88"/>
        <v>0</v>
      </c>
      <c r="R386" t="b">
        <f t="shared" si="89"/>
        <v>1</v>
      </c>
      <c r="S386" t="b">
        <f t="shared" si="90"/>
        <v>1</v>
      </c>
      <c r="T386" t="b">
        <f t="shared" si="91"/>
        <v>1</v>
      </c>
      <c r="U386" t="b">
        <f t="shared" si="92"/>
        <v>1</v>
      </c>
      <c r="V386" t="b">
        <f t="shared" si="93"/>
        <v>1</v>
      </c>
      <c r="W386" t="b">
        <f t="shared" si="94"/>
        <v>1</v>
      </c>
      <c r="X386" s="2" t="b">
        <f t="shared" si="95"/>
        <v>1</v>
      </c>
      <c r="Y386" t="b">
        <f t="shared" si="96"/>
        <v>1</v>
      </c>
      <c r="AA386" t="b">
        <f>AND(K386:Z386)</f>
        <v>0</v>
      </c>
    </row>
    <row r="387" spans="1:27" x14ac:dyDescent="0.2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tr">
        <f t="shared" si="81"/>
        <v>110000000</v>
      </c>
      <c r="K387" t="b">
        <f t="shared" si="82"/>
        <v>1</v>
      </c>
      <c r="L387" t="b">
        <f t="shared" si="83"/>
        <v>0</v>
      </c>
      <c r="M387" t="b">
        <f t="shared" si="84"/>
        <v>1</v>
      </c>
      <c r="N387" t="b">
        <f t="shared" si="85"/>
        <v>1</v>
      </c>
      <c r="O387" t="b">
        <f t="shared" si="86"/>
        <v>1</v>
      </c>
      <c r="P387" t="b">
        <f t="shared" si="87"/>
        <v>1</v>
      </c>
      <c r="Q387" t="b">
        <f t="shared" si="88"/>
        <v>1</v>
      </c>
      <c r="R387" t="b">
        <f t="shared" si="89"/>
        <v>1</v>
      </c>
      <c r="S387" t="b">
        <f t="shared" si="90"/>
        <v>1</v>
      </c>
      <c r="T387" t="b">
        <f t="shared" si="91"/>
        <v>1</v>
      </c>
      <c r="U387" t="b">
        <f t="shared" si="92"/>
        <v>1</v>
      </c>
      <c r="V387" t="b">
        <f t="shared" si="93"/>
        <v>1</v>
      </c>
      <c r="W387" t="b">
        <f t="shared" si="94"/>
        <v>1</v>
      </c>
      <c r="X387" s="2" t="b">
        <f t="shared" si="95"/>
        <v>1</v>
      </c>
      <c r="Y387" t="b">
        <f t="shared" si="96"/>
        <v>1</v>
      </c>
      <c r="AA387" t="b">
        <f>AND(K387:Z387)</f>
        <v>0</v>
      </c>
    </row>
    <row r="388" spans="1:27" x14ac:dyDescent="0.2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tr">
        <f t="shared" ref="J388:J451" si="97">_xlfn.CONCAT(A388:I388)</f>
        <v>110000001</v>
      </c>
      <c r="K388" t="b">
        <f t="shared" ref="K388:K451" si="98">NOT(AND(D388=1,C388=0))</f>
        <v>1</v>
      </c>
      <c r="L388" t="b">
        <f t="shared" ref="L388:L451" si="99">NOT(AND(A388=1,G388=0))</f>
        <v>0</v>
      </c>
      <c r="M388" t="b">
        <f t="shared" ref="M388:M451" si="100">NOT(AND(I388=1,C388=0))</f>
        <v>0</v>
      </c>
      <c r="N388" t="b">
        <f t="shared" ref="N388:N451" si="101">NOT(AND(C388=0,F388=1))</f>
        <v>1</v>
      </c>
      <c r="O388" t="b">
        <f t="shared" ref="O388:O451" si="102">NOT(AND(C388=0,E388=1))</f>
        <v>1</v>
      </c>
      <c r="P388" t="b">
        <f t="shared" ref="P388:P451" si="103">NOT(AND(B388=1,E388=1))</f>
        <v>1</v>
      </c>
      <c r="Q388" t="b">
        <f t="shared" ref="Q388:Q451" si="104">NOT(AND(I388=1,H388=1))</f>
        <v>1</v>
      </c>
      <c r="R388" t="b">
        <f t="shared" ref="R388:R451" si="105">NOT(AND(B388=1,C388=1))</f>
        <v>1</v>
      </c>
      <c r="S388" t="b">
        <f t="shared" ref="S388:S451" si="106">NOT(AND(C388=1,I388=0,G388=0))</f>
        <v>1</v>
      </c>
      <c r="T388" t="b">
        <f t="shared" ref="T388:T451" si="107">NOT(AND(B388=1,F388=1))</f>
        <v>1</v>
      </c>
      <c r="U388" t="b">
        <f t="shared" ref="U388:U451" si="108">NOT(AND(B388=1,D388=1))</f>
        <v>1</v>
      </c>
      <c r="V388" t="b">
        <f t="shared" ref="V388:V451" si="109">NOT(AND(F388=1,E388=0,D388=0))</f>
        <v>1</v>
      </c>
      <c r="W388" t="b">
        <f t="shared" ref="W388:W451" si="110">NOT(AND(H388=1,G388=1,C388=0))</f>
        <v>1</v>
      </c>
      <c r="X388" s="2" t="b">
        <f t="shared" ref="X388:X451" si="111">NOT(AND(I388=0,H388=0,G388=1,C388=0))</f>
        <v>1</v>
      </c>
      <c r="Y388" t="b">
        <f t="shared" ref="Y388:Y451" si="112">NOT(AND(G388=1,C388=0))</f>
        <v>1</v>
      </c>
      <c r="AA388" t="b">
        <f>AND(K388:Z388)</f>
        <v>0</v>
      </c>
    </row>
    <row r="389" spans="1:27" x14ac:dyDescent="0.2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 t="str">
        <f t="shared" si="97"/>
        <v>110000010</v>
      </c>
      <c r="K389" t="b">
        <f t="shared" si="98"/>
        <v>1</v>
      </c>
      <c r="L389" t="b">
        <f t="shared" si="99"/>
        <v>0</v>
      </c>
      <c r="M389" t="b">
        <f t="shared" si="100"/>
        <v>1</v>
      </c>
      <c r="N389" t="b">
        <f t="shared" si="101"/>
        <v>1</v>
      </c>
      <c r="O389" t="b">
        <f t="shared" si="102"/>
        <v>1</v>
      </c>
      <c r="P389" t="b">
        <f t="shared" si="103"/>
        <v>1</v>
      </c>
      <c r="Q389" t="b">
        <f t="shared" si="104"/>
        <v>1</v>
      </c>
      <c r="R389" t="b">
        <f t="shared" si="105"/>
        <v>1</v>
      </c>
      <c r="S389" t="b">
        <f t="shared" si="106"/>
        <v>1</v>
      </c>
      <c r="T389" t="b">
        <f t="shared" si="107"/>
        <v>1</v>
      </c>
      <c r="U389" t="b">
        <f t="shared" si="108"/>
        <v>1</v>
      </c>
      <c r="V389" t="b">
        <f t="shared" si="109"/>
        <v>1</v>
      </c>
      <c r="W389" t="b">
        <f t="shared" si="110"/>
        <v>1</v>
      </c>
      <c r="X389" s="2" t="b">
        <f t="shared" si="111"/>
        <v>1</v>
      </c>
      <c r="Y389" t="b">
        <f t="shared" si="112"/>
        <v>1</v>
      </c>
      <c r="AA389" t="b">
        <f>AND(K389:Z389)</f>
        <v>0</v>
      </c>
    </row>
    <row r="390" spans="1:27" x14ac:dyDescent="0.2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 t="str">
        <f t="shared" si="97"/>
        <v>110000011</v>
      </c>
      <c r="K390" t="b">
        <f t="shared" si="98"/>
        <v>1</v>
      </c>
      <c r="L390" t="b">
        <f t="shared" si="99"/>
        <v>0</v>
      </c>
      <c r="M390" t="b">
        <f t="shared" si="100"/>
        <v>0</v>
      </c>
      <c r="N390" t="b">
        <f t="shared" si="101"/>
        <v>1</v>
      </c>
      <c r="O390" t="b">
        <f t="shared" si="102"/>
        <v>1</v>
      </c>
      <c r="P390" t="b">
        <f t="shared" si="103"/>
        <v>1</v>
      </c>
      <c r="Q390" t="b">
        <f t="shared" si="104"/>
        <v>0</v>
      </c>
      <c r="R390" t="b">
        <f t="shared" si="105"/>
        <v>1</v>
      </c>
      <c r="S390" t="b">
        <f t="shared" si="106"/>
        <v>1</v>
      </c>
      <c r="T390" t="b">
        <f t="shared" si="107"/>
        <v>1</v>
      </c>
      <c r="U390" t="b">
        <f t="shared" si="108"/>
        <v>1</v>
      </c>
      <c r="V390" t="b">
        <f t="shared" si="109"/>
        <v>1</v>
      </c>
      <c r="W390" t="b">
        <f t="shared" si="110"/>
        <v>1</v>
      </c>
      <c r="X390" s="2" t="b">
        <f t="shared" si="111"/>
        <v>1</v>
      </c>
      <c r="Y390" t="b">
        <f t="shared" si="112"/>
        <v>1</v>
      </c>
      <c r="AA390" t="b">
        <f>AND(K390:Z390)</f>
        <v>0</v>
      </c>
    </row>
    <row r="391" spans="1:27" x14ac:dyDescent="0.2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t="str">
        <f t="shared" si="97"/>
        <v>110000100</v>
      </c>
      <c r="K391" t="b">
        <f t="shared" si="98"/>
        <v>1</v>
      </c>
      <c r="L391" t="b">
        <f t="shared" si="99"/>
        <v>1</v>
      </c>
      <c r="M391" t="b">
        <f t="shared" si="100"/>
        <v>1</v>
      </c>
      <c r="N391" t="b">
        <f t="shared" si="101"/>
        <v>1</v>
      </c>
      <c r="O391" t="b">
        <f t="shared" si="102"/>
        <v>1</v>
      </c>
      <c r="P391" t="b">
        <f t="shared" si="103"/>
        <v>1</v>
      </c>
      <c r="Q391" t="b">
        <f t="shared" si="104"/>
        <v>1</v>
      </c>
      <c r="R391" t="b">
        <f t="shared" si="105"/>
        <v>1</v>
      </c>
      <c r="S391" t="b">
        <f t="shared" si="106"/>
        <v>1</v>
      </c>
      <c r="T391" t="b">
        <f t="shared" si="107"/>
        <v>1</v>
      </c>
      <c r="U391" t="b">
        <f t="shared" si="108"/>
        <v>1</v>
      </c>
      <c r="V391" t="b">
        <f t="shared" si="109"/>
        <v>1</v>
      </c>
      <c r="W391" t="b">
        <f t="shared" si="110"/>
        <v>1</v>
      </c>
      <c r="X391" s="2" t="b">
        <f t="shared" si="111"/>
        <v>0</v>
      </c>
      <c r="Y391" t="b">
        <f t="shared" si="112"/>
        <v>0</v>
      </c>
      <c r="AA391" t="b">
        <f>AND(K391:Z391)</f>
        <v>0</v>
      </c>
    </row>
    <row r="392" spans="1:27" x14ac:dyDescent="0.2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tr">
        <f t="shared" si="97"/>
        <v>110000101</v>
      </c>
      <c r="K392" t="b">
        <f t="shared" si="98"/>
        <v>1</v>
      </c>
      <c r="L392" t="b">
        <f t="shared" si="99"/>
        <v>1</v>
      </c>
      <c r="M392" t="b">
        <f t="shared" si="100"/>
        <v>0</v>
      </c>
      <c r="N392" t="b">
        <f t="shared" si="101"/>
        <v>1</v>
      </c>
      <c r="O392" t="b">
        <f t="shared" si="102"/>
        <v>1</v>
      </c>
      <c r="P392" t="b">
        <f t="shared" si="103"/>
        <v>1</v>
      </c>
      <c r="Q392" t="b">
        <f t="shared" si="104"/>
        <v>1</v>
      </c>
      <c r="R392" t="b">
        <f t="shared" si="105"/>
        <v>1</v>
      </c>
      <c r="S392" t="b">
        <f t="shared" si="106"/>
        <v>1</v>
      </c>
      <c r="T392" t="b">
        <f t="shared" si="107"/>
        <v>1</v>
      </c>
      <c r="U392" t="b">
        <f t="shared" si="108"/>
        <v>1</v>
      </c>
      <c r="V392" t="b">
        <f t="shared" si="109"/>
        <v>1</v>
      </c>
      <c r="W392" t="b">
        <f t="shared" si="110"/>
        <v>1</v>
      </c>
      <c r="X392" s="2" t="b">
        <f t="shared" si="111"/>
        <v>1</v>
      </c>
      <c r="Y392" t="b">
        <f t="shared" si="112"/>
        <v>0</v>
      </c>
      <c r="AA392" t="b">
        <f>AND(K392:Z392)</f>
        <v>0</v>
      </c>
    </row>
    <row r="393" spans="1:27" x14ac:dyDescent="0.2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 t="str">
        <f t="shared" si="97"/>
        <v>110000110</v>
      </c>
      <c r="K393" t="b">
        <f t="shared" si="98"/>
        <v>1</v>
      </c>
      <c r="L393" t="b">
        <f t="shared" si="99"/>
        <v>1</v>
      </c>
      <c r="M393" t="b">
        <f t="shared" si="100"/>
        <v>1</v>
      </c>
      <c r="N393" t="b">
        <f t="shared" si="101"/>
        <v>1</v>
      </c>
      <c r="O393" t="b">
        <f t="shared" si="102"/>
        <v>1</v>
      </c>
      <c r="P393" t="b">
        <f t="shared" si="103"/>
        <v>1</v>
      </c>
      <c r="Q393" t="b">
        <f t="shared" si="104"/>
        <v>1</v>
      </c>
      <c r="R393" t="b">
        <f t="shared" si="105"/>
        <v>1</v>
      </c>
      <c r="S393" t="b">
        <f t="shared" si="106"/>
        <v>1</v>
      </c>
      <c r="T393" t="b">
        <f t="shared" si="107"/>
        <v>1</v>
      </c>
      <c r="U393" t="b">
        <f t="shared" si="108"/>
        <v>1</v>
      </c>
      <c r="V393" t="b">
        <f t="shared" si="109"/>
        <v>1</v>
      </c>
      <c r="W393" t="b">
        <f t="shared" si="110"/>
        <v>0</v>
      </c>
      <c r="X393" s="2" t="b">
        <f t="shared" si="111"/>
        <v>1</v>
      </c>
      <c r="Y393" t="b">
        <f t="shared" si="112"/>
        <v>0</v>
      </c>
      <c r="AA393" t="b">
        <f>AND(K393:Z393)</f>
        <v>0</v>
      </c>
    </row>
    <row r="394" spans="1:27" x14ac:dyDescent="0.2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 t="str">
        <f t="shared" si="97"/>
        <v>110000111</v>
      </c>
      <c r="K394" t="b">
        <f t="shared" si="98"/>
        <v>1</v>
      </c>
      <c r="L394" t="b">
        <f t="shared" si="99"/>
        <v>1</v>
      </c>
      <c r="M394" t="b">
        <f t="shared" si="100"/>
        <v>0</v>
      </c>
      <c r="N394" t="b">
        <f t="shared" si="101"/>
        <v>1</v>
      </c>
      <c r="O394" t="b">
        <f t="shared" si="102"/>
        <v>1</v>
      </c>
      <c r="P394" t="b">
        <f t="shared" si="103"/>
        <v>1</v>
      </c>
      <c r="Q394" t="b">
        <f t="shared" si="104"/>
        <v>0</v>
      </c>
      <c r="R394" t="b">
        <f t="shared" si="105"/>
        <v>1</v>
      </c>
      <c r="S394" t="b">
        <f t="shared" si="106"/>
        <v>1</v>
      </c>
      <c r="T394" t="b">
        <f t="shared" si="107"/>
        <v>1</v>
      </c>
      <c r="U394" t="b">
        <f t="shared" si="108"/>
        <v>1</v>
      </c>
      <c r="V394" t="b">
        <f t="shared" si="109"/>
        <v>1</v>
      </c>
      <c r="W394" t="b">
        <f t="shared" si="110"/>
        <v>0</v>
      </c>
      <c r="X394" s="2" t="b">
        <f t="shared" si="111"/>
        <v>1</v>
      </c>
      <c r="Y394" t="b">
        <f t="shared" si="112"/>
        <v>0</v>
      </c>
      <c r="AA394" t="b">
        <f>AND(K394:Z394)</f>
        <v>0</v>
      </c>
    </row>
    <row r="395" spans="1:27" x14ac:dyDescent="0.2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 t="str">
        <f t="shared" si="97"/>
        <v>110001000</v>
      </c>
      <c r="K395" t="b">
        <f t="shared" si="98"/>
        <v>1</v>
      </c>
      <c r="L395" t="b">
        <f t="shared" si="99"/>
        <v>0</v>
      </c>
      <c r="M395" t="b">
        <f t="shared" si="100"/>
        <v>1</v>
      </c>
      <c r="N395" t="b">
        <f t="shared" si="101"/>
        <v>0</v>
      </c>
      <c r="O395" t="b">
        <f t="shared" si="102"/>
        <v>1</v>
      </c>
      <c r="P395" t="b">
        <f t="shared" si="103"/>
        <v>1</v>
      </c>
      <c r="Q395" t="b">
        <f t="shared" si="104"/>
        <v>1</v>
      </c>
      <c r="R395" t="b">
        <f t="shared" si="105"/>
        <v>1</v>
      </c>
      <c r="S395" t="b">
        <f t="shared" si="106"/>
        <v>1</v>
      </c>
      <c r="T395" t="b">
        <f t="shared" si="107"/>
        <v>0</v>
      </c>
      <c r="U395" t="b">
        <f t="shared" si="108"/>
        <v>1</v>
      </c>
      <c r="V395" t="b">
        <f t="shared" si="109"/>
        <v>0</v>
      </c>
      <c r="W395" t="b">
        <f t="shared" si="110"/>
        <v>1</v>
      </c>
      <c r="X395" s="2" t="b">
        <f t="shared" si="111"/>
        <v>1</v>
      </c>
      <c r="Y395" t="b">
        <f t="shared" si="112"/>
        <v>1</v>
      </c>
      <c r="AA395" t="b">
        <f>AND(K395:Z395)</f>
        <v>0</v>
      </c>
    </row>
    <row r="396" spans="1:27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 t="str">
        <f t="shared" si="97"/>
        <v>110001001</v>
      </c>
      <c r="K396" t="b">
        <f t="shared" si="98"/>
        <v>1</v>
      </c>
      <c r="L396" t="b">
        <f t="shared" si="99"/>
        <v>0</v>
      </c>
      <c r="M396" t="b">
        <f t="shared" si="100"/>
        <v>0</v>
      </c>
      <c r="N396" t="b">
        <f t="shared" si="101"/>
        <v>0</v>
      </c>
      <c r="O396" t="b">
        <f t="shared" si="102"/>
        <v>1</v>
      </c>
      <c r="P396" t="b">
        <f t="shared" si="103"/>
        <v>1</v>
      </c>
      <c r="Q396" t="b">
        <f t="shared" si="104"/>
        <v>1</v>
      </c>
      <c r="R396" t="b">
        <f t="shared" si="105"/>
        <v>1</v>
      </c>
      <c r="S396" t="b">
        <f t="shared" si="106"/>
        <v>1</v>
      </c>
      <c r="T396" t="b">
        <f t="shared" si="107"/>
        <v>0</v>
      </c>
      <c r="U396" t="b">
        <f t="shared" si="108"/>
        <v>1</v>
      </c>
      <c r="V396" t="b">
        <f t="shared" si="109"/>
        <v>0</v>
      </c>
      <c r="W396" t="b">
        <f t="shared" si="110"/>
        <v>1</v>
      </c>
      <c r="X396" s="2" t="b">
        <f t="shared" si="111"/>
        <v>1</v>
      </c>
      <c r="Y396" t="b">
        <f t="shared" si="112"/>
        <v>1</v>
      </c>
      <c r="AA396" t="b">
        <f>AND(K396:Z396)</f>
        <v>0</v>
      </c>
    </row>
    <row r="397" spans="1:27" x14ac:dyDescent="0.2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 t="str">
        <f t="shared" si="97"/>
        <v>110001010</v>
      </c>
      <c r="K397" t="b">
        <f t="shared" si="98"/>
        <v>1</v>
      </c>
      <c r="L397" t="b">
        <f t="shared" si="99"/>
        <v>0</v>
      </c>
      <c r="M397" t="b">
        <f t="shared" si="100"/>
        <v>1</v>
      </c>
      <c r="N397" t="b">
        <f t="shared" si="101"/>
        <v>0</v>
      </c>
      <c r="O397" t="b">
        <f t="shared" si="102"/>
        <v>1</v>
      </c>
      <c r="P397" t="b">
        <f t="shared" si="103"/>
        <v>1</v>
      </c>
      <c r="Q397" t="b">
        <f t="shared" si="104"/>
        <v>1</v>
      </c>
      <c r="R397" t="b">
        <f t="shared" si="105"/>
        <v>1</v>
      </c>
      <c r="S397" t="b">
        <f t="shared" si="106"/>
        <v>1</v>
      </c>
      <c r="T397" t="b">
        <f t="shared" si="107"/>
        <v>0</v>
      </c>
      <c r="U397" t="b">
        <f t="shared" si="108"/>
        <v>1</v>
      </c>
      <c r="V397" t="b">
        <f t="shared" si="109"/>
        <v>0</v>
      </c>
      <c r="W397" t="b">
        <f t="shared" si="110"/>
        <v>1</v>
      </c>
      <c r="X397" s="2" t="b">
        <f t="shared" si="111"/>
        <v>1</v>
      </c>
      <c r="Y397" t="b">
        <f t="shared" si="112"/>
        <v>1</v>
      </c>
      <c r="AA397" t="b">
        <f>AND(K397:Z397)</f>
        <v>0</v>
      </c>
    </row>
    <row r="398" spans="1:27" x14ac:dyDescent="0.2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 t="str">
        <f t="shared" si="97"/>
        <v>110001011</v>
      </c>
      <c r="K398" t="b">
        <f t="shared" si="98"/>
        <v>1</v>
      </c>
      <c r="L398" t="b">
        <f t="shared" si="99"/>
        <v>0</v>
      </c>
      <c r="M398" t="b">
        <f t="shared" si="100"/>
        <v>0</v>
      </c>
      <c r="N398" t="b">
        <f t="shared" si="101"/>
        <v>0</v>
      </c>
      <c r="O398" t="b">
        <f t="shared" si="102"/>
        <v>1</v>
      </c>
      <c r="P398" t="b">
        <f t="shared" si="103"/>
        <v>1</v>
      </c>
      <c r="Q398" t="b">
        <f t="shared" si="104"/>
        <v>0</v>
      </c>
      <c r="R398" t="b">
        <f t="shared" si="105"/>
        <v>1</v>
      </c>
      <c r="S398" t="b">
        <f t="shared" si="106"/>
        <v>1</v>
      </c>
      <c r="T398" t="b">
        <f t="shared" si="107"/>
        <v>0</v>
      </c>
      <c r="U398" t="b">
        <f t="shared" si="108"/>
        <v>1</v>
      </c>
      <c r="V398" t="b">
        <f t="shared" si="109"/>
        <v>0</v>
      </c>
      <c r="W398" t="b">
        <f t="shared" si="110"/>
        <v>1</v>
      </c>
      <c r="X398" s="2" t="b">
        <f t="shared" si="111"/>
        <v>1</v>
      </c>
      <c r="Y398" t="b">
        <f t="shared" si="112"/>
        <v>1</v>
      </c>
      <c r="AA398" t="b">
        <f>AND(K398:Z398)</f>
        <v>0</v>
      </c>
    </row>
    <row r="399" spans="1:27" x14ac:dyDescent="0.2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 t="str">
        <f t="shared" si="97"/>
        <v>110001100</v>
      </c>
      <c r="K399" t="b">
        <f t="shared" si="98"/>
        <v>1</v>
      </c>
      <c r="L399" t="b">
        <f t="shared" si="99"/>
        <v>1</v>
      </c>
      <c r="M399" t="b">
        <f t="shared" si="100"/>
        <v>1</v>
      </c>
      <c r="N399" t="b">
        <f t="shared" si="101"/>
        <v>0</v>
      </c>
      <c r="O399" t="b">
        <f t="shared" si="102"/>
        <v>1</v>
      </c>
      <c r="P399" t="b">
        <f t="shared" si="103"/>
        <v>1</v>
      </c>
      <c r="Q399" t="b">
        <f t="shared" si="104"/>
        <v>1</v>
      </c>
      <c r="R399" t="b">
        <f t="shared" si="105"/>
        <v>1</v>
      </c>
      <c r="S399" t="b">
        <f t="shared" si="106"/>
        <v>1</v>
      </c>
      <c r="T399" t="b">
        <f t="shared" si="107"/>
        <v>0</v>
      </c>
      <c r="U399" t="b">
        <f t="shared" si="108"/>
        <v>1</v>
      </c>
      <c r="V399" t="b">
        <f t="shared" si="109"/>
        <v>0</v>
      </c>
      <c r="W399" t="b">
        <f t="shared" si="110"/>
        <v>1</v>
      </c>
      <c r="X399" s="2" t="b">
        <f t="shared" si="111"/>
        <v>0</v>
      </c>
      <c r="Y399" t="b">
        <f t="shared" si="112"/>
        <v>0</v>
      </c>
      <c r="AA399" t="b">
        <f>AND(K399:Z399)</f>
        <v>0</v>
      </c>
    </row>
    <row r="400" spans="1:27" x14ac:dyDescent="0.2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 t="str">
        <f t="shared" si="97"/>
        <v>110001101</v>
      </c>
      <c r="K400" t="b">
        <f t="shared" si="98"/>
        <v>1</v>
      </c>
      <c r="L400" t="b">
        <f t="shared" si="99"/>
        <v>1</v>
      </c>
      <c r="M400" t="b">
        <f t="shared" si="100"/>
        <v>0</v>
      </c>
      <c r="N400" t="b">
        <f t="shared" si="101"/>
        <v>0</v>
      </c>
      <c r="O400" t="b">
        <f t="shared" si="102"/>
        <v>1</v>
      </c>
      <c r="P400" t="b">
        <f t="shared" si="103"/>
        <v>1</v>
      </c>
      <c r="Q400" t="b">
        <f t="shared" si="104"/>
        <v>1</v>
      </c>
      <c r="R400" t="b">
        <f t="shared" si="105"/>
        <v>1</v>
      </c>
      <c r="S400" t="b">
        <f t="shared" si="106"/>
        <v>1</v>
      </c>
      <c r="T400" t="b">
        <f t="shared" si="107"/>
        <v>0</v>
      </c>
      <c r="U400" t="b">
        <f t="shared" si="108"/>
        <v>1</v>
      </c>
      <c r="V400" t="b">
        <f t="shared" si="109"/>
        <v>0</v>
      </c>
      <c r="W400" t="b">
        <f t="shared" si="110"/>
        <v>1</v>
      </c>
      <c r="X400" s="2" t="b">
        <f t="shared" si="111"/>
        <v>1</v>
      </c>
      <c r="Y400" t="b">
        <f t="shared" si="112"/>
        <v>0</v>
      </c>
      <c r="AA400" t="b">
        <f>AND(K400:Z400)</f>
        <v>0</v>
      </c>
    </row>
    <row r="401" spans="1:27" x14ac:dyDescent="0.2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 t="str">
        <f t="shared" si="97"/>
        <v>110001110</v>
      </c>
      <c r="K401" t="b">
        <f t="shared" si="98"/>
        <v>1</v>
      </c>
      <c r="L401" t="b">
        <f t="shared" si="99"/>
        <v>1</v>
      </c>
      <c r="M401" t="b">
        <f t="shared" si="100"/>
        <v>1</v>
      </c>
      <c r="N401" t="b">
        <f t="shared" si="101"/>
        <v>0</v>
      </c>
      <c r="O401" t="b">
        <f t="shared" si="102"/>
        <v>1</v>
      </c>
      <c r="P401" t="b">
        <f t="shared" si="103"/>
        <v>1</v>
      </c>
      <c r="Q401" t="b">
        <f t="shared" si="104"/>
        <v>1</v>
      </c>
      <c r="R401" t="b">
        <f t="shared" si="105"/>
        <v>1</v>
      </c>
      <c r="S401" t="b">
        <f t="shared" si="106"/>
        <v>1</v>
      </c>
      <c r="T401" t="b">
        <f t="shared" si="107"/>
        <v>0</v>
      </c>
      <c r="U401" t="b">
        <f t="shared" si="108"/>
        <v>1</v>
      </c>
      <c r="V401" t="b">
        <f t="shared" si="109"/>
        <v>0</v>
      </c>
      <c r="W401" t="b">
        <f t="shared" si="110"/>
        <v>0</v>
      </c>
      <c r="X401" s="2" t="b">
        <f t="shared" si="111"/>
        <v>1</v>
      </c>
      <c r="Y401" t="b">
        <f t="shared" si="112"/>
        <v>0</v>
      </c>
      <c r="AA401" t="b">
        <f>AND(K401:Z401)</f>
        <v>0</v>
      </c>
    </row>
    <row r="402" spans="1:27" x14ac:dyDescent="0.2">
      <c r="A402">
        <v>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 t="str">
        <f t="shared" si="97"/>
        <v>110001111</v>
      </c>
      <c r="K402" t="b">
        <f t="shared" si="98"/>
        <v>1</v>
      </c>
      <c r="L402" t="b">
        <f t="shared" si="99"/>
        <v>1</v>
      </c>
      <c r="M402" t="b">
        <f t="shared" si="100"/>
        <v>0</v>
      </c>
      <c r="N402" t="b">
        <f t="shared" si="101"/>
        <v>0</v>
      </c>
      <c r="O402" t="b">
        <f t="shared" si="102"/>
        <v>1</v>
      </c>
      <c r="P402" t="b">
        <f t="shared" si="103"/>
        <v>1</v>
      </c>
      <c r="Q402" t="b">
        <f t="shared" si="104"/>
        <v>0</v>
      </c>
      <c r="R402" t="b">
        <f t="shared" si="105"/>
        <v>1</v>
      </c>
      <c r="S402" t="b">
        <f t="shared" si="106"/>
        <v>1</v>
      </c>
      <c r="T402" t="b">
        <f t="shared" si="107"/>
        <v>0</v>
      </c>
      <c r="U402" t="b">
        <f t="shared" si="108"/>
        <v>1</v>
      </c>
      <c r="V402" t="b">
        <f t="shared" si="109"/>
        <v>0</v>
      </c>
      <c r="W402" t="b">
        <f t="shared" si="110"/>
        <v>0</v>
      </c>
      <c r="X402" s="2" t="b">
        <f t="shared" si="111"/>
        <v>1</v>
      </c>
      <c r="Y402" t="b">
        <f t="shared" si="112"/>
        <v>0</v>
      </c>
      <c r="AA402" t="b">
        <f>AND(K402:Z402)</f>
        <v>0</v>
      </c>
    </row>
    <row r="403" spans="1:27" x14ac:dyDescent="0.2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t="str">
        <f t="shared" si="97"/>
        <v>110010000</v>
      </c>
      <c r="K403" t="b">
        <f t="shared" si="98"/>
        <v>1</v>
      </c>
      <c r="L403" t="b">
        <f t="shared" si="99"/>
        <v>0</v>
      </c>
      <c r="M403" t="b">
        <f t="shared" si="100"/>
        <v>1</v>
      </c>
      <c r="N403" t="b">
        <f t="shared" si="101"/>
        <v>1</v>
      </c>
      <c r="O403" t="b">
        <f t="shared" si="102"/>
        <v>0</v>
      </c>
      <c r="P403" t="b">
        <f t="shared" si="103"/>
        <v>0</v>
      </c>
      <c r="Q403" t="b">
        <f t="shared" si="104"/>
        <v>1</v>
      </c>
      <c r="R403" t="b">
        <f t="shared" si="105"/>
        <v>1</v>
      </c>
      <c r="S403" t="b">
        <f t="shared" si="106"/>
        <v>1</v>
      </c>
      <c r="T403" t="b">
        <f t="shared" si="107"/>
        <v>1</v>
      </c>
      <c r="U403" t="b">
        <f t="shared" si="108"/>
        <v>1</v>
      </c>
      <c r="V403" t="b">
        <f t="shared" si="109"/>
        <v>1</v>
      </c>
      <c r="W403" t="b">
        <f t="shared" si="110"/>
        <v>1</v>
      </c>
      <c r="X403" s="2" t="b">
        <f t="shared" si="111"/>
        <v>1</v>
      </c>
      <c r="Y403" t="b">
        <f t="shared" si="112"/>
        <v>1</v>
      </c>
      <c r="AA403" t="b">
        <f>AND(K403:Z403)</f>
        <v>0</v>
      </c>
    </row>
    <row r="404" spans="1:27" x14ac:dyDescent="0.2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t="str">
        <f t="shared" si="97"/>
        <v>110010001</v>
      </c>
      <c r="K404" t="b">
        <f t="shared" si="98"/>
        <v>1</v>
      </c>
      <c r="L404" t="b">
        <f t="shared" si="99"/>
        <v>0</v>
      </c>
      <c r="M404" t="b">
        <f t="shared" si="100"/>
        <v>0</v>
      </c>
      <c r="N404" t="b">
        <f t="shared" si="101"/>
        <v>1</v>
      </c>
      <c r="O404" t="b">
        <f t="shared" si="102"/>
        <v>0</v>
      </c>
      <c r="P404" t="b">
        <f t="shared" si="103"/>
        <v>0</v>
      </c>
      <c r="Q404" t="b">
        <f t="shared" si="104"/>
        <v>1</v>
      </c>
      <c r="R404" t="b">
        <f t="shared" si="105"/>
        <v>1</v>
      </c>
      <c r="S404" t="b">
        <f t="shared" si="106"/>
        <v>1</v>
      </c>
      <c r="T404" t="b">
        <f t="shared" si="107"/>
        <v>1</v>
      </c>
      <c r="U404" t="b">
        <f t="shared" si="108"/>
        <v>1</v>
      </c>
      <c r="V404" t="b">
        <f t="shared" si="109"/>
        <v>1</v>
      </c>
      <c r="W404" t="b">
        <f t="shared" si="110"/>
        <v>1</v>
      </c>
      <c r="X404" s="2" t="b">
        <f t="shared" si="111"/>
        <v>1</v>
      </c>
      <c r="Y404" t="b">
        <f t="shared" si="112"/>
        <v>1</v>
      </c>
      <c r="AA404" t="b">
        <f>AND(K404:Z404)</f>
        <v>0</v>
      </c>
    </row>
    <row r="405" spans="1:27" x14ac:dyDescent="0.2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 t="str">
        <f t="shared" si="97"/>
        <v>110010010</v>
      </c>
      <c r="K405" t="b">
        <f t="shared" si="98"/>
        <v>1</v>
      </c>
      <c r="L405" t="b">
        <f t="shared" si="99"/>
        <v>0</v>
      </c>
      <c r="M405" t="b">
        <f t="shared" si="100"/>
        <v>1</v>
      </c>
      <c r="N405" t="b">
        <f t="shared" si="101"/>
        <v>1</v>
      </c>
      <c r="O405" t="b">
        <f t="shared" si="102"/>
        <v>0</v>
      </c>
      <c r="P405" t="b">
        <f t="shared" si="103"/>
        <v>0</v>
      </c>
      <c r="Q405" t="b">
        <f t="shared" si="104"/>
        <v>1</v>
      </c>
      <c r="R405" t="b">
        <f t="shared" si="105"/>
        <v>1</v>
      </c>
      <c r="S405" t="b">
        <f t="shared" si="106"/>
        <v>1</v>
      </c>
      <c r="T405" t="b">
        <f t="shared" si="107"/>
        <v>1</v>
      </c>
      <c r="U405" t="b">
        <f t="shared" si="108"/>
        <v>1</v>
      </c>
      <c r="V405" t="b">
        <f t="shared" si="109"/>
        <v>1</v>
      </c>
      <c r="W405" t="b">
        <f t="shared" si="110"/>
        <v>1</v>
      </c>
      <c r="X405" s="2" t="b">
        <f t="shared" si="111"/>
        <v>1</v>
      </c>
      <c r="Y405" t="b">
        <f t="shared" si="112"/>
        <v>1</v>
      </c>
      <c r="AA405" t="b">
        <f>AND(K405:Z405)</f>
        <v>0</v>
      </c>
    </row>
    <row r="406" spans="1:27" x14ac:dyDescent="0.2">
      <c r="A406">
        <v>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 t="str">
        <f t="shared" si="97"/>
        <v>110010011</v>
      </c>
      <c r="K406" t="b">
        <f t="shared" si="98"/>
        <v>1</v>
      </c>
      <c r="L406" t="b">
        <f t="shared" si="99"/>
        <v>0</v>
      </c>
      <c r="M406" t="b">
        <f t="shared" si="100"/>
        <v>0</v>
      </c>
      <c r="N406" t="b">
        <f t="shared" si="101"/>
        <v>1</v>
      </c>
      <c r="O406" t="b">
        <f t="shared" si="102"/>
        <v>0</v>
      </c>
      <c r="P406" t="b">
        <f t="shared" si="103"/>
        <v>0</v>
      </c>
      <c r="Q406" t="b">
        <f t="shared" si="104"/>
        <v>0</v>
      </c>
      <c r="R406" t="b">
        <f t="shared" si="105"/>
        <v>1</v>
      </c>
      <c r="S406" t="b">
        <f t="shared" si="106"/>
        <v>1</v>
      </c>
      <c r="T406" t="b">
        <f t="shared" si="107"/>
        <v>1</v>
      </c>
      <c r="U406" t="b">
        <f t="shared" si="108"/>
        <v>1</v>
      </c>
      <c r="V406" t="b">
        <f t="shared" si="109"/>
        <v>1</v>
      </c>
      <c r="W406" t="b">
        <f t="shared" si="110"/>
        <v>1</v>
      </c>
      <c r="X406" s="2" t="b">
        <f t="shared" si="111"/>
        <v>1</v>
      </c>
      <c r="Y406" t="b">
        <f t="shared" si="112"/>
        <v>1</v>
      </c>
      <c r="AA406" t="b">
        <f>AND(K406:Z406)</f>
        <v>0</v>
      </c>
    </row>
    <row r="407" spans="1:27" x14ac:dyDescent="0.2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 t="str">
        <f t="shared" si="97"/>
        <v>110010100</v>
      </c>
      <c r="K407" t="b">
        <f t="shared" si="98"/>
        <v>1</v>
      </c>
      <c r="L407" t="b">
        <f t="shared" si="99"/>
        <v>1</v>
      </c>
      <c r="M407" t="b">
        <f t="shared" si="100"/>
        <v>1</v>
      </c>
      <c r="N407" t="b">
        <f t="shared" si="101"/>
        <v>1</v>
      </c>
      <c r="O407" t="b">
        <f t="shared" si="102"/>
        <v>0</v>
      </c>
      <c r="P407" t="b">
        <f t="shared" si="103"/>
        <v>0</v>
      </c>
      <c r="Q407" t="b">
        <f t="shared" si="104"/>
        <v>1</v>
      </c>
      <c r="R407" t="b">
        <f t="shared" si="105"/>
        <v>1</v>
      </c>
      <c r="S407" t="b">
        <f t="shared" si="106"/>
        <v>1</v>
      </c>
      <c r="T407" t="b">
        <f t="shared" si="107"/>
        <v>1</v>
      </c>
      <c r="U407" t="b">
        <f t="shared" si="108"/>
        <v>1</v>
      </c>
      <c r="V407" t="b">
        <f t="shared" si="109"/>
        <v>1</v>
      </c>
      <c r="W407" t="b">
        <f t="shared" si="110"/>
        <v>1</v>
      </c>
      <c r="X407" s="2" t="b">
        <f t="shared" si="111"/>
        <v>0</v>
      </c>
      <c r="Y407" t="b">
        <f t="shared" si="112"/>
        <v>0</v>
      </c>
      <c r="AA407" t="b">
        <f>AND(K407:Z407)</f>
        <v>0</v>
      </c>
    </row>
    <row r="408" spans="1:27" x14ac:dyDescent="0.2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 t="str">
        <f t="shared" si="97"/>
        <v>110010101</v>
      </c>
      <c r="K408" t="b">
        <f t="shared" si="98"/>
        <v>1</v>
      </c>
      <c r="L408" t="b">
        <f t="shared" si="99"/>
        <v>1</v>
      </c>
      <c r="M408" t="b">
        <f t="shared" si="100"/>
        <v>0</v>
      </c>
      <c r="N408" t="b">
        <f t="shared" si="101"/>
        <v>1</v>
      </c>
      <c r="O408" t="b">
        <f t="shared" si="102"/>
        <v>0</v>
      </c>
      <c r="P408" t="b">
        <f t="shared" si="103"/>
        <v>0</v>
      </c>
      <c r="Q408" t="b">
        <f t="shared" si="104"/>
        <v>1</v>
      </c>
      <c r="R408" t="b">
        <f t="shared" si="105"/>
        <v>1</v>
      </c>
      <c r="S408" t="b">
        <f t="shared" si="106"/>
        <v>1</v>
      </c>
      <c r="T408" t="b">
        <f t="shared" si="107"/>
        <v>1</v>
      </c>
      <c r="U408" t="b">
        <f t="shared" si="108"/>
        <v>1</v>
      </c>
      <c r="V408" t="b">
        <f t="shared" si="109"/>
        <v>1</v>
      </c>
      <c r="W408" t="b">
        <f t="shared" si="110"/>
        <v>1</v>
      </c>
      <c r="X408" s="2" t="b">
        <f t="shared" si="111"/>
        <v>1</v>
      </c>
      <c r="Y408" t="b">
        <f t="shared" si="112"/>
        <v>0</v>
      </c>
      <c r="AA408" t="b">
        <f>AND(K408:Z408)</f>
        <v>0</v>
      </c>
    </row>
    <row r="409" spans="1:27" x14ac:dyDescent="0.2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 t="str">
        <f t="shared" si="97"/>
        <v>110010110</v>
      </c>
      <c r="K409" t="b">
        <f t="shared" si="98"/>
        <v>1</v>
      </c>
      <c r="L409" t="b">
        <f t="shared" si="99"/>
        <v>1</v>
      </c>
      <c r="M409" t="b">
        <f t="shared" si="100"/>
        <v>1</v>
      </c>
      <c r="N409" t="b">
        <f t="shared" si="101"/>
        <v>1</v>
      </c>
      <c r="O409" t="b">
        <f t="shared" si="102"/>
        <v>0</v>
      </c>
      <c r="P409" t="b">
        <f t="shared" si="103"/>
        <v>0</v>
      </c>
      <c r="Q409" t="b">
        <f t="shared" si="104"/>
        <v>1</v>
      </c>
      <c r="R409" t="b">
        <f t="shared" si="105"/>
        <v>1</v>
      </c>
      <c r="S409" t="b">
        <f t="shared" si="106"/>
        <v>1</v>
      </c>
      <c r="T409" t="b">
        <f t="shared" si="107"/>
        <v>1</v>
      </c>
      <c r="U409" t="b">
        <f t="shared" si="108"/>
        <v>1</v>
      </c>
      <c r="V409" t="b">
        <f t="shared" si="109"/>
        <v>1</v>
      </c>
      <c r="W409" t="b">
        <f t="shared" si="110"/>
        <v>0</v>
      </c>
      <c r="X409" s="2" t="b">
        <f t="shared" si="111"/>
        <v>1</v>
      </c>
      <c r="Y409" t="b">
        <f t="shared" si="112"/>
        <v>0</v>
      </c>
      <c r="AA409" t="b">
        <f>AND(K409:Z409)</f>
        <v>0</v>
      </c>
    </row>
    <row r="410" spans="1:27" x14ac:dyDescent="0.2">
      <c r="A410">
        <v>1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1</v>
      </c>
      <c r="J410" t="str">
        <f t="shared" si="97"/>
        <v>110010111</v>
      </c>
      <c r="K410" t="b">
        <f t="shared" si="98"/>
        <v>1</v>
      </c>
      <c r="L410" t="b">
        <f t="shared" si="99"/>
        <v>1</v>
      </c>
      <c r="M410" t="b">
        <f t="shared" si="100"/>
        <v>0</v>
      </c>
      <c r="N410" t="b">
        <f t="shared" si="101"/>
        <v>1</v>
      </c>
      <c r="O410" t="b">
        <f t="shared" si="102"/>
        <v>0</v>
      </c>
      <c r="P410" t="b">
        <f t="shared" si="103"/>
        <v>0</v>
      </c>
      <c r="Q410" t="b">
        <f t="shared" si="104"/>
        <v>0</v>
      </c>
      <c r="R410" t="b">
        <f t="shared" si="105"/>
        <v>1</v>
      </c>
      <c r="S410" t="b">
        <f t="shared" si="106"/>
        <v>1</v>
      </c>
      <c r="T410" t="b">
        <f t="shared" si="107"/>
        <v>1</v>
      </c>
      <c r="U410" t="b">
        <f t="shared" si="108"/>
        <v>1</v>
      </c>
      <c r="V410" t="b">
        <f t="shared" si="109"/>
        <v>1</v>
      </c>
      <c r="W410" t="b">
        <f t="shared" si="110"/>
        <v>0</v>
      </c>
      <c r="X410" s="2" t="b">
        <f t="shared" si="111"/>
        <v>1</v>
      </c>
      <c r="Y410" t="b">
        <f t="shared" si="112"/>
        <v>0</v>
      </c>
      <c r="AA410" t="b">
        <f>AND(K410:Z410)</f>
        <v>0</v>
      </c>
    </row>
    <row r="411" spans="1:27" x14ac:dyDescent="0.2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 t="str">
        <f t="shared" si="97"/>
        <v>110011000</v>
      </c>
      <c r="K411" t="b">
        <f t="shared" si="98"/>
        <v>1</v>
      </c>
      <c r="L411" t="b">
        <f t="shared" si="99"/>
        <v>0</v>
      </c>
      <c r="M411" t="b">
        <f t="shared" si="100"/>
        <v>1</v>
      </c>
      <c r="N411" t="b">
        <f t="shared" si="101"/>
        <v>0</v>
      </c>
      <c r="O411" t="b">
        <f t="shared" si="102"/>
        <v>0</v>
      </c>
      <c r="P411" t="b">
        <f t="shared" si="103"/>
        <v>0</v>
      </c>
      <c r="Q411" t="b">
        <f t="shared" si="104"/>
        <v>1</v>
      </c>
      <c r="R411" t="b">
        <f t="shared" si="105"/>
        <v>1</v>
      </c>
      <c r="S411" t="b">
        <f t="shared" si="106"/>
        <v>1</v>
      </c>
      <c r="T411" t="b">
        <f t="shared" si="107"/>
        <v>0</v>
      </c>
      <c r="U411" t="b">
        <f t="shared" si="108"/>
        <v>1</v>
      </c>
      <c r="V411" t="b">
        <f t="shared" si="109"/>
        <v>1</v>
      </c>
      <c r="W411" t="b">
        <f t="shared" si="110"/>
        <v>1</v>
      </c>
      <c r="X411" s="2" t="b">
        <f t="shared" si="111"/>
        <v>1</v>
      </c>
      <c r="Y411" t="b">
        <f t="shared" si="112"/>
        <v>1</v>
      </c>
      <c r="AA411" t="b">
        <f>AND(K411:Z411)</f>
        <v>0</v>
      </c>
    </row>
    <row r="412" spans="1:27" x14ac:dyDescent="0.2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 t="str">
        <f t="shared" si="97"/>
        <v>110011001</v>
      </c>
      <c r="K412" t="b">
        <f t="shared" si="98"/>
        <v>1</v>
      </c>
      <c r="L412" t="b">
        <f t="shared" si="99"/>
        <v>0</v>
      </c>
      <c r="M412" t="b">
        <f t="shared" si="100"/>
        <v>0</v>
      </c>
      <c r="N412" t="b">
        <f t="shared" si="101"/>
        <v>0</v>
      </c>
      <c r="O412" t="b">
        <f t="shared" si="102"/>
        <v>0</v>
      </c>
      <c r="P412" t="b">
        <f t="shared" si="103"/>
        <v>0</v>
      </c>
      <c r="Q412" t="b">
        <f t="shared" si="104"/>
        <v>1</v>
      </c>
      <c r="R412" t="b">
        <f t="shared" si="105"/>
        <v>1</v>
      </c>
      <c r="S412" t="b">
        <f t="shared" si="106"/>
        <v>1</v>
      </c>
      <c r="T412" t="b">
        <f t="shared" si="107"/>
        <v>0</v>
      </c>
      <c r="U412" t="b">
        <f t="shared" si="108"/>
        <v>1</v>
      </c>
      <c r="V412" t="b">
        <f t="shared" si="109"/>
        <v>1</v>
      </c>
      <c r="W412" t="b">
        <f t="shared" si="110"/>
        <v>1</v>
      </c>
      <c r="X412" s="2" t="b">
        <f t="shared" si="111"/>
        <v>1</v>
      </c>
      <c r="Y412" t="b">
        <f t="shared" si="112"/>
        <v>1</v>
      </c>
      <c r="AA412" t="b">
        <f>AND(K412:Z412)</f>
        <v>0</v>
      </c>
    </row>
    <row r="413" spans="1:27" x14ac:dyDescent="0.2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 t="str">
        <f t="shared" si="97"/>
        <v>110011010</v>
      </c>
      <c r="K413" t="b">
        <f t="shared" si="98"/>
        <v>1</v>
      </c>
      <c r="L413" t="b">
        <f t="shared" si="99"/>
        <v>0</v>
      </c>
      <c r="M413" t="b">
        <f t="shared" si="100"/>
        <v>1</v>
      </c>
      <c r="N413" t="b">
        <f t="shared" si="101"/>
        <v>0</v>
      </c>
      <c r="O413" t="b">
        <f t="shared" si="102"/>
        <v>0</v>
      </c>
      <c r="P413" t="b">
        <f t="shared" si="103"/>
        <v>0</v>
      </c>
      <c r="Q413" t="b">
        <f t="shared" si="104"/>
        <v>1</v>
      </c>
      <c r="R413" t="b">
        <f t="shared" si="105"/>
        <v>1</v>
      </c>
      <c r="S413" t="b">
        <f t="shared" si="106"/>
        <v>1</v>
      </c>
      <c r="T413" t="b">
        <f t="shared" si="107"/>
        <v>0</v>
      </c>
      <c r="U413" t="b">
        <f t="shared" si="108"/>
        <v>1</v>
      </c>
      <c r="V413" t="b">
        <f t="shared" si="109"/>
        <v>1</v>
      </c>
      <c r="W413" t="b">
        <f t="shared" si="110"/>
        <v>1</v>
      </c>
      <c r="X413" s="2" t="b">
        <f t="shared" si="111"/>
        <v>1</v>
      </c>
      <c r="Y413" t="b">
        <f t="shared" si="112"/>
        <v>1</v>
      </c>
      <c r="AA413" t="b">
        <f>AND(K413:Z413)</f>
        <v>0</v>
      </c>
    </row>
    <row r="414" spans="1:27" x14ac:dyDescent="0.2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 t="str">
        <f t="shared" si="97"/>
        <v>110011011</v>
      </c>
      <c r="K414" t="b">
        <f t="shared" si="98"/>
        <v>1</v>
      </c>
      <c r="L414" t="b">
        <f t="shared" si="99"/>
        <v>0</v>
      </c>
      <c r="M414" t="b">
        <f t="shared" si="100"/>
        <v>0</v>
      </c>
      <c r="N414" t="b">
        <f t="shared" si="101"/>
        <v>0</v>
      </c>
      <c r="O414" t="b">
        <f t="shared" si="102"/>
        <v>0</v>
      </c>
      <c r="P414" t="b">
        <f t="shared" si="103"/>
        <v>0</v>
      </c>
      <c r="Q414" t="b">
        <f t="shared" si="104"/>
        <v>0</v>
      </c>
      <c r="R414" t="b">
        <f t="shared" si="105"/>
        <v>1</v>
      </c>
      <c r="S414" t="b">
        <f t="shared" si="106"/>
        <v>1</v>
      </c>
      <c r="T414" t="b">
        <f t="shared" si="107"/>
        <v>0</v>
      </c>
      <c r="U414" t="b">
        <f t="shared" si="108"/>
        <v>1</v>
      </c>
      <c r="V414" t="b">
        <f t="shared" si="109"/>
        <v>1</v>
      </c>
      <c r="W414" t="b">
        <f t="shared" si="110"/>
        <v>1</v>
      </c>
      <c r="X414" s="2" t="b">
        <f t="shared" si="111"/>
        <v>1</v>
      </c>
      <c r="Y414" t="b">
        <f t="shared" si="112"/>
        <v>1</v>
      </c>
      <c r="AA414" t="b">
        <f>AND(K414:Z414)</f>
        <v>0</v>
      </c>
    </row>
    <row r="415" spans="1:27" x14ac:dyDescent="0.2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 t="str">
        <f t="shared" si="97"/>
        <v>110011100</v>
      </c>
      <c r="K415" t="b">
        <f t="shared" si="98"/>
        <v>1</v>
      </c>
      <c r="L415" t="b">
        <f t="shared" si="99"/>
        <v>1</v>
      </c>
      <c r="M415" t="b">
        <f t="shared" si="100"/>
        <v>1</v>
      </c>
      <c r="N415" t="b">
        <f t="shared" si="101"/>
        <v>0</v>
      </c>
      <c r="O415" t="b">
        <f t="shared" si="102"/>
        <v>0</v>
      </c>
      <c r="P415" t="b">
        <f t="shared" si="103"/>
        <v>0</v>
      </c>
      <c r="Q415" t="b">
        <f t="shared" si="104"/>
        <v>1</v>
      </c>
      <c r="R415" t="b">
        <f t="shared" si="105"/>
        <v>1</v>
      </c>
      <c r="S415" t="b">
        <f t="shared" si="106"/>
        <v>1</v>
      </c>
      <c r="T415" t="b">
        <f t="shared" si="107"/>
        <v>0</v>
      </c>
      <c r="U415" t="b">
        <f t="shared" si="108"/>
        <v>1</v>
      </c>
      <c r="V415" t="b">
        <f t="shared" si="109"/>
        <v>1</v>
      </c>
      <c r="W415" t="b">
        <f t="shared" si="110"/>
        <v>1</v>
      </c>
      <c r="X415" s="2" t="b">
        <f t="shared" si="111"/>
        <v>0</v>
      </c>
      <c r="Y415" t="b">
        <f t="shared" si="112"/>
        <v>0</v>
      </c>
      <c r="AA415" t="b">
        <f>AND(K415:Z415)</f>
        <v>0</v>
      </c>
    </row>
    <row r="416" spans="1:27" x14ac:dyDescent="0.2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 t="str">
        <f t="shared" si="97"/>
        <v>110011101</v>
      </c>
      <c r="K416" t="b">
        <f t="shared" si="98"/>
        <v>1</v>
      </c>
      <c r="L416" t="b">
        <f t="shared" si="99"/>
        <v>1</v>
      </c>
      <c r="M416" t="b">
        <f t="shared" si="100"/>
        <v>0</v>
      </c>
      <c r="N416" t="b">
        <f t="shared" si="101"/>
        <v>0</v>
      </c>
      <c r="O416" t="b">
        <f t="shared" si="102"/>
        <v>0</v>
      </c>
      <c r="P416" t="b">
        <f t="shared" si="103"/>
        <v>0</v>
      </c>
      <c r="Q416" t="b">
        <f t="shared" si="104"/>
        <v>1</v>
      </c>
      <c r="R416" t="b">
        <f t="shared" si="105"/>
        <v>1</v>
      </c>
      <c r="S416" t="b">
        <f t="shared" si="106"/>
        <v>1</v>
      </c>
      <c r="T416" t="b">
        <f t="shared" si="107"/>
        <v>0</v>
      </c>
      <c r="U416" t="b">
        <f t="shared" si="108"/>
        <v>1</v>
      </c>
      <c r="V416" t="b">
        <f t="shared" si="109"/>
        <v>1</v>
      </c>
      <c r="W416" t="b">
        <f t="shared" si="110"/>
        <v>1</v>
      </c>
      <c r="X416" s="2" t="b">
        <f t="shared" si="111"/>
        <v>1</v>
      </c>
      <c r="Y416" t="b">
        <f t="shared" si="112"/>
        <v>0</v>
      </c>
      <c r="AA416" t="b">
        <f>AND(K416:Z416)</f>
        <v>0</v>
      </c>
    </row>
    <row r="417" spans="1:27" x14ac:dyDescent="0.2">
      <c r="A417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 t="str">
        <f t="shared" si="97"/>
        <v>110011110</v>
      </c>
      <c r="K417" t="b">
        <f t="shared" si="98"/>
        <v>1</v>
      </c>
      <c r="L417" t="b">
        <f t="shared" si="99"/>
        <v>1</v>
      </c>
      <c r="M417" t="b">
        <f t="shared" si="100"/>
        <v>1</v>
      </c>
      <c r="N417" t="b">
        <f t="shared" si="101"/>
        <v>0</v>
      </c>
      <c r="O417" t="b">
        <f t="shared" si="102"/>
        <v>0</v>
      </c>
      <c r="P417" t="b">
        <f t="shared" si="103"/>
        <v>0</v>
      </c>
      <c r="Q417" t="b">
        <f t="shared" si="104"/>
        <v>1</v>
      </c>
      <c r="R417" t="b">
        <f t="shared" si="105"/>
        <v>1</v>
      </c>
      <c r="S417" t="b">
        <f t="shared" si="106"/>
        <v>1</v>
      </c>
      <c r="T417" t="b">
        <f t="shared" si="107"/>
        <v>0</v>
      </c>
      <c r="U417" t="b">
        <f t="shared" si="108"/>
        <v>1</v>
      </c>
      <c r="V417" t="b">
        <f t="shared" si="109"/>
        <v>1</v>
      </c>
      <c r="W417" t="b">
        <f t="shared" si="110"/>
        <v>0</v>
      </c>
      <c r="X417" s="2" t="b">
        <f t="shared" si="111"/>
        <v>1</v>
      </c>
      <c r="Y417" t="b">
        <f t="shared" si="112"/>
        <v>0</v>
      </c>
      <c r="AA417" t="b">
        <f>AND(K417:Z417)</f>
        <v>0</v>
      </c>
    </row>
    <row r="418" spans="1:27" x14ac:dyDescent="0.2">
      <c r="A418">
        <v>1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 t="str">
        <f t="shared" si="97"/>
        <v>110011111</v>
      </c>
      <c r="K418" t="b">
        <f t="shared" si="98"/>
        <v>1</v>
      </c>
      <c r="L418" t="b">
        <f t="shared" si="99"/>
        <v>1</v>
      </c>
      <c r="M418" t="b">
        <f t="shared" si="100"/>
        <v>0</v>
      </c>
      <c r="N418" t="b">
        <f t="shared" si="101"/>
        <v>0</v>
      </c>
      <c r="O418" t="b">
        <f t="shared" si="102"/>
        <v>0</v>
      </c>
      <c r="P418" t="b">
        <f t="shared" si="103"/>
        <v>0</v>
      </c>
      <c r="Q418" t="b">
        <f t="shared" si="104"/>
        <v>0</v>
      </c>
      <c r="R418" t="b">
        <f t="shared" si="105"/>
        <v>1</v>
      </c>
      <c r="S418" t="b">
        <f t="shared" si="106"/>
        <v>1</v>
      </c>
      <c r="T418" t="b">
        <f t="shared" si="107"/>
        <v>0</v>
      </c>
      <c r="U418" t="b">
        <f t="shared" si="108"/>
        <v>1</v>
      </c>
      <c r="V418" t="b">
        <f t="shared" si="109"/>
        <v>1</v>
      </c>
      <c r="W418" t="b">
        <f t="shared" si="110"/>
        <v>0</v>
      </c>
      <c r="X418" s="2" t="b">
        <f t="shared" si="111"/>
        <v>1</v>
      </c>
      <c r="Y418" t="b">
        <f t="shared" si="112"/>
        <v>0</v>
      </c>
      <c r="AA418" t="b">
        <f>AND(K418:Z418)</f>
        <v>0</v>
      </c>
    </row>
    <row r="419" spans="1:27" x14ac:dyDescent="0.2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tr">
        <f t="shared" si="97"/>
        <v>110100000</v>
      </c>
      <c r="K419" t="b">
        <f t="shared" si="98"/>
        <v>0</v>
      </c>
      <c r="L419" t="b">
        <f t="shared" si="99"/>
        <v>0</v>
      </c>
      <c r="M419" t="b">
        <f t="shared" si="100"/>
        <v>1</v>
      </c>
      <c r="N419" t="b">
        <f t="shared" si="101"/>
        <v>1</v>
      </c>
      <c r="O419" t="b">
        <f t="shared" si="102"/>
        <v>1</v>
      </c>
      <c r="P419" t="b">
        <f t="shared" si="103"/>
        <v>1</v>
      </c>
      <c r="Q419" t="b">
        <f t="shared" si="104"/>
        <v>1</v>
      </c>
      <c r="R419" t="b">
        <f t="shared" si="105"/>
        <v>1</v>
      </c>
      <c r="S419" t="b">
        <f t="shared" si="106"/>
        <v>1</v>
      </c>
      <c r="T419" t="b">
        <f t="shared" si="107"/>
        <v>1</v>
      </c>
      <c r="U419" t="b">
        <f t="shared" si="108"/>
        <v>0</v>
      </c>
      <c r="V419" t="b">
        <f t="shared" si="109"/>
        <v>1</v>
      </c>
      <c r="W419" t="b">
        <f t="shared" si="110"/>
        <v>1</v>
      </c>
      <c r="X419" s="2" t="b">
        <f t="shared" si="111"/>
        <v>1</v>
      </c>
      <c r="Y419" t="b">
        <f t="shared" si="112"/>
        <v>1</v>
      </c>
      <c r="AA419" t="b">
        <f>AND(K419:Z419)</f>
        <v>0</v>
      </c>
    </row>
    <row r="420" spans="1:27" x14ac:dyDescent="0.2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 t="str">
        <f t="shared" si="97"/>
        <v>110100001</v>
      </c>
      <c r="K420" t="b">
        <f t="shared" si="98"/>
        <v>0</v>
      </c>
      <c r="L420" t="b">
        <f t="shared" si="99"/>
        <v>0</v>
      </c>
      <c r="M420" t="b">
        <f t="shared" si="100"/>
        <v>0</v>
      </c>
      <c r="N420" t="b">
        <f t="shared" si="101"/>
        <v>1</v>
      </c>
      <c r="O420" t="b">
        <f t="shared" si="102"/>
        <v>1</v>
      </c>
      <c r="P420" t="b">
        <f t="shared" si="103"/>
        <v>1</v>
      </c>
      <c r="Q420" t="b">
        <f t="shared" si="104"/>
        <v>1</v>
      </c>
      <c r="R420" t="b">
        <f t="shared" si="105"/>
        <v>1</v>
      </c>
      <c r="S420" t="b">
        <f t="shared" si="106"/>
        <v>1</v>
      </c>
      <c r="T420" t="b">
        <f t="shared" si="107"/>
        <v>1</v>
      </c>
      <c r="U420" t="b">
        <f t="shared" si="108"/>
        <v>0</v>
      </c>
      <c r="V420" t="b">
        <f t="shared" si="109"/>
        <v>1</v>
      </c>
      <c r="W420" t="b">
        <f t="shared" si="110"/>
        <v>1</v>
      </c>
      <c r="X420" s="2" t="b">
        <f t="shared" si="111"/>
        <v>1</v>
      </c>
      <c r="Y420" t="b">
        <f t="shared" si="112"/>
        <v>1</v>
      </c>
      <c r="AA420" t="b">
        <f>AND(K420:Z420)</f>
        <v>0</v>
      </c>
    </row>
    <row r="421" spans="1:27" x14ac:dyDescent="0.2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 t="str">
        <f t="shared" si="97"/>
        <v>110100010</v>
      </c>
      <c r="K421" t="b">
        <f t="shared" si="98"/>
        <v>0</v>
      </c>
      <c r="L421" t="b">
        <f t="shared" si="99"/>
        <v>0</v>
      </c>
      <c r="M421" t="b">
        <f t="shared" si="100"/>
        <v>1</v>
      </c>
      <c r="N421" t="b">
        <f t="shared" si="101"/>
        <v>1</v>
      </c>
      <c r="O421" t="b">
        <f t="shared" si="102"/>
        <v>1</v>
      </c>
      <c r="P421" t="b">
        <f t="shared" si="103"/>
        <v>1</v>
      </c>
      <c r="Q421" t="b">
        <f t="shared" si="104"/>
        <v>1</v>
      </c>
      <c r="R421" t="b">
        <f t="shared" si="105"/>
        <v>1</v>
      </c>
      <c r="S421" t="b">
        <f t="shared" si="106"/>
        <v>1</v>
      </c>
      <c r="T421" t="b">
        <f t="shared" si="107"/>
        <v>1</v>
      </c>
      <c r="U421" t="b">
        <f t="shared" si="108"/>
        <v>0</v>
      </c>
      <c r="V421" t="b">
        <f t="shared" si="109"/>
        <v>1</v>
      </c>
      <c r="W421" t="b">
        <f t="shared" si="110"/>
        <v>1</v>
      </c>
      <c r="X421" s="2" t="b">
        <f t="shared" si="111"/>
        <v>1</v>
      </c>
      <c r="Y421" t="b">
        <f t="shared" si="112"/>
        <v>1</v>
      </c>
      <c r="AA421" t="b">
        <f>AND(K421:Z421)</f>
        <v>0</v>
      </c>
    </row>
    <row r="422" spans="1:27" x14ac:dyDescent="0.2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 t="str">
        <f t="shared" si="97"/>
        <v>110100011</v>
      </c>
      <c r="K422" t="b">
        <f t="shared" si="98"/>
        <v>0</v>
      </c>
      <c r="L422" t="b">
        <f t="shared" si="99"/>
        <v>0</v>
      </c>
      <c r="M422" t="b">
        <f t="shared" si="100"/>
        <v>0</v>
      </c>
      <c r="N422" t="b">
        <f t="shared" si="101"/>
        <v>1</v>
      </c>
      <c r="O422" t="b">
        <f t="shared" si="102"/>
        <v>1</v>
      </c>
      <c r="P422" t="b">
        <f t="shared" si="103"/>
        <v>1</v>
      </c>
      <c r="Q422" t="b">
        <f t="shared" si="104"/>
        <v>0</v>
      </c>
      <c r="R422" t="b">
        <f t="shared" si="105"/>
        <v>1</v>
      </c>
      <c r="S422" t="b">
        <f t="shared" si="106"/>
        <v>1</v>
      </c>
      <c r="T422" t="b">
        <f t="shared" si="107"/>
        <v>1</v>
      </c>
      <c r="U422" t="b">
        <f t="shared" si="108"/>
        <v>0</v>
      </c>
      <c r="V422" t="b">
        <f t="shared" si="109"/>
        <v>1</v>
      </c>
      <c r="W422" t="b">
        <f t="shared" si="110"/>
        <v>1</v>
      </c>
      <c r="X422" s="2" t="b">
        <f t="shared" si="111"/>
        <v>1</v>
      </c>
      <c r="Y422" t="b">
        <f t="shared" si="112"/>
        <v>1</v>
      </c>
      <c r="AA422" t="b">
        <f>AND(K422:Z422)</f>
        <v>0</v>
      </c>
    </row>
    <row r="423" spans="1:27" x14ac:dyDescent="0.2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 t="str">
        <f t="shared" si="97"/>
        <v>110100100</v>
      </c>
      <c r="K423" t="b">
        <f t="shared" si="98"/>
        <v>0</v>
      </c>
      <c r="L423" t="b">
        <f t="shared" si="99"/>
        <v>1</v>
      </c>
      <c r="M423" t="b">
        <f t="shared" si="100"/>
        <v>1</v>
      </c>
      <c r="N423" t="b">
        <f t="shared" si="101"/>
        <v>1</v>
      </c>
      <c r="O423" t="b">
        <f t="shared" si="102"/>
        <v>1</v>
      </c>
      <c r="P423" t="b">
        <f t="shared" si="103"/>
        <v>1</v>
      </c>
      <c r="Q423" t="b">
        <f t="shared" si="104"/>
        <v>1</v>
      </c>
      <c r="R423" t="b">
        <f t="shared" si="105"/>
        <v>1</v>
      </c>
      <c r="S423" t="b">
        <f t="shared" si="106"/>
        <v>1</v>
      </c>
      <c r="T423" t="b">
        <f t="shared" si="107"/>
        <v>1</v>
      </c>
      <c r="U423" t="b">
        <f t="shared" si="108"/>
        <v>0</v>
      </c>
      <c r="V423" t="b">
        <f t="shared" si="109"/>
        <v>1</v>
      </c>
      <c r="W423" t="b">
        <f t="shared" si="110"/>
        <v>1</v>
      </c>
      <c r="X423" s="2" t="b">
        <f t="shared" si="111"/>
        <v>0</v>
      </c>
      <c r="Y423" t="b">
        <f t="shared" si="112"/>
        <v>0</v>
      </c>
      <c r="AA423" t="b">
        <f>AND(K423:Z423)</f>
        <v>0</v>
      </c>
    </row>
    <row r="424" spans="1:27" x14ac:dyDescent="0.2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 t="str">
        <f t="shared" si="97"/>
        <v>110100101</v>
      </c>
      <c r="K424" t="b">
        <f t="shared" si="98"/>
        <v>0</v>
      </c>
      <c r="L424" t="b">
        <f t="shared" si="99"/>
        <v>1</v>
      </c>
      <c r="M424" t="b">
        <f t="shared" si="100"/>
        <v>0</v>
      </c>
      <c r="N424" t="b">
        <f t="shared" si="101"/>
        <v>1</v>
      </c>
      <c r="O424" t="b">
        <f t="shared" si="102"/>
        <v>1</v>
      </c>
      <c r="P424" t="b">
        <f t="shared" si="103"/>
        <v>1</v>
      </c>
      <c r="Q424" t="b">
        <f t="shared" si="104"/>
        <v>1</v>
      </c>
      <c r="R424" t="b">
        <f t="shared" si="105"/>
        <v>1</v>
      </c>
      <c r="S424" t="b">
        <f t="shared" si="106"/>
        <v>1</v>
      </c>
      <c r="T424" t="b">
        <f t="shared" si="107"/>
        <v>1</v>
      </c>
      <c r="U424" t="b">
        <f t="shared" si="108"/>
        <v>0</v>
      </c>
      <c r="V424" t="b">
        <f t="shared" si="109"/>
        <v>1</v>
      </c>
      <c r="W424" t="b">
        <f t="shared" si="110"/>
        <v>1</v>
      </c>
      <c r="X424" s="2" t="b">
        <f t="shared" si="111"/>
        <v>1</v>
      </c>
      <c r="Y424" t="b">
        <f t="shared" si="112"/>
        <v>0</v>
      </c>
      <c r="AA424" t="b">
        <f>AND(K424:Z424)</f>
        <v>0</v>
      </c>
    </row>
    <row r="425" spans="1:27" x14ac:dyDescent="0.2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 t="str">
        <f t="shared" si="97"/>
        <v>110100110</v>
      </c>
      <c r="K425" t="b">
        <f t="shared" si="98"/>
        <v>0</v>
      </c>
      <c r="L425" t="b">
        <f t="shared" si="99"/>
        <v>1</v>
      </c>
      <c r="M425" t="b">
        <f t="shared" si="100"/>
        <v>1</v>
      </c>
      <c r="N425" t="b">
        <f t="shared" si="101"/>
        <v>1</v>
      </c>
      <c r="O425" t="b">
        <f t="shared" si="102"/>
        <v>1</v>
      </c>
      <c r="P425" t="b">
        <f t="shared" si="103"/>
        <v>1</v>
      </c>
      <c r="Q425" t="b">
        <f t="shared" si="104"/>
        <v>1</v>
      </c>
      <c r="R425" t="b">
        <f t="shared" si="105"/>
        <v>1</v>
      </c>
      <c r="S425" t="b">
        <f t="shared" si="106"/>
        <v>1</v>
      </c>
      <c r="T425" t="b">
        <f t="shared" si="107"/>
        <v>1</v>
      </c>
      <c r="U425" t="b">
        <f t="shared" si="108"/>
        <v>0</v>
      </c>
      <c r="V425" t="b">
        <f t="shared" si="109"/>
        <v>1</v>
      </c>
      <c r="W425" t="b">
        <f t="shared" si="110"/>
        <v>0</v>
      </c>
      <c r="X425" s="2" t="b">
        <f t="shared" si="111"/>
        <v>1</v>
      </c>
      <c r="Y425" t="b">
        <f t="shared" si="112"/>
        <v>0</v>
      </c>
      <c r="AA425" t="b">
        <f>AND(K425:Z425)</f>
        <v>0</v>
      </c>
    </row>
    <row r="426" spans="1:27" x14ac:dyDescent="0.2">
      <c r="A426">
        <v>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 t="str">
        <f t="shared" si="97"/>
        <v>110100111</v>
      </c>
      <c r="K426" t="b">
        <f t="shared" si="98"/>
        <v>0</v>
      </c>
      <c r="L426" t="b">
        <f t="shared" si="99"/>
        <v>1</v>
      </c>
      <c r="M426" t="b">
        <f t="shared" si="100"/>
        <v>0</v>
      </c>
      <c r="N426" t="b">
        <f t="shared" si="101"/>
        <v>1</v>
      </c>
      <c r="O426" t="b">
        <f t="shared" si="102"/>
        <v>1</v>
      </c>
      <c r="P426" t="b">
        <f t="shared" si="103"/>
        <v>1</v>
      </c>
      <c r="Q426" t="b">
        <f t="shared" si="104"/>
        <v>0</v>
      </c>
      <c r="R426" t="b">
        <f t="shared" si="105"/>
        <v>1</v>
      </c>
      <c r="S426" t="b">
        <f t="shared" si="106"/>
        <v>1</v>
      </c>
      <c r="T426" t="b">
        <f t="shared" si="107"/>
        <v>1</v>
      </c>
      <c r="U426" t="b">
        <f t="shared" si="108"/>
        <v>0</v>
      </c>
      <c r="V426" t="b">
        <f t="shared" si="109"/>
        <v>1</v>
      </c>
      <c r="W426" t="b">
        <f t="shared" si="110"/>
        <v>0</v>
      </c>
      <c r="X426" s="2" t="b">
        <f t="shared" si="111"/>
        <v>1</v>
      </c>
      <c r="Y426" t="b">
        <f t="shared" si="112"/>
        <v>0</v>
      </c>
      <c r="AA426" t="b">
        <f>AND(K426:Z426)</f>
        <v>0</v>
      </c>
    </row>
    <row r="427" spans="1:27" x14ac:dyDescent="0.2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 t="str">
        <f t="shared" si="97"/>
        <v>110101000</v>
      </c>
      <c r="K427" t="b">
        <f t="shared" si="98"/>
        <v>0</v>
      </c>
      <c r="L427" t="b">
        <f t="shared" si="99"/>
        <v>0</v>
      </c>
      <c r="M427" t="b">
        <f t="shared" si="100"/>
        <v>1</v>
      </c>
      <c r="N427" t="b">
        <f t="shared" si="101"/>
        <v>0</v>
      </c>
      <c r="O427" t="b">
        <f t="shared" si="102"/>
        <v>1</v>
      </c>
      <c r="P427" t="b">
        <f t="shared" si="103"/>
        <v>1</v>
      </c>
      <c r="Q427" t="b">
        <f t="shared" si="104"/>
        <v>1</v>
      </c>
      <c r="R427" t="b">
        <f t="shared" si="105"/>
        <v>1</v>
      </c>
      <c r="S427" t="b">
        <f t="shared" si="106"/>
        <v>1</v>
      </c>
      <c r="T427" t="b">
        <f t="shared" si="107"/>
        <v>0</v>
      </c>
      <c r="U427" t="b">
        <f t="shared" si="108"/>
        <v>0</v>
      </c>
      <c r="V427" t="b">
        <f t="shared" si="109"/>
        <v>1</v>
      </c>
      <c r="W427" t="b">
        <f t="shared" si="110"/>
        <v>1</v>
      </c>
      <c r="X427" s="2" t="b">
        <f t="shared" si="111"/>
        <v>1</v>
      </c>
      <c r="Y427" t="b">
        <f t="shared" si="112"/>
        <v>1</v>
      </c>
      <c r="AA427" t="b">
        <f>AND(K427:Z427)</f>
        <v>0</v>
      </c>
    </row>
    <row r="428" spans="1:27" x14ac:dyDescent="0.2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 t="str">
        <f t="shared" si="97"/>
        <v>110101001</v>
      </c>
      <c r="K428" t="b">
        <f t="shared" si="98"/>
        <v>0</v>
      </c>
      <c r="L428" t="b">
        <f t="shared" si="99"/>
        <v>0</v>
      </c>
      <c r="M428" t="b">
        <f t="shared" si="100"/>
        <v>0</v>
      </c>
      <c r="N428" t="b">
        <f t="shared" si="101"/>
        <v>0</v>
      </c>
      <c r="O428" t="b">
        <f t="shared" si="102"/>
        <v>1</v>
      </c>
      <c r="P428" t="b">
        <f t="shared" si="103"/>
        <v>1</v>
      </c>
      <c r="Q428" t="b">
        <f t="shared" si="104"/>
        <v>1</v>
      </c>
      <c r="R428" t="b">
        <f t="shared" si="105"/>
        <v>1</v>
      </c>
      <c r="S428" t="b">
        <f t="shared" si="106"/>
        <v>1</v>
      </c>
      <c r="T428" t="b">
        <f t="shared" si="107"/>
        <v>0</v>
      </c>
      <c r="U428" t="b">
        <f t="shared" si="108"/>
        <v>0</v>
      </c>
      <c r="V428" t="b">
        <f t="shared" si="109"/>
        <v>1</v>
      </c>
      <c r="W428" t="b">
        <f t="shared" si="110"/>
        <v>1</v>
      </c>
      <c r="X428" s="2" t="b">
        <f t="shared" si="111"/>
        <v>1</v>
      </c>
      <c r="Y428" t="b">
        <f t="shared" si="112"/>
        <v>1</v>
      </c>
      <c r="AA428" t="b">
        <f>AND(K428:Z428)</f>
        <v>0</v>
      </c>
    </row>
    <row r="429" spans="1:27" x14ac:dyDescent="0.2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 t="str">
        <f t="shared" si="97"/>
        <v>110101010</v>
      </c>
      <c r="K429" t="b">
        <f t="shared" si="98"/>
        <v>0</v>
      </c>
      <c r="L429" t="b">
        <f t="shared" si="99"/>
        <v>0</v>
      </c>
      <c r="M429" t="b">
        <f t="shared" si="100"/>
        <v>1</v>
      </c>
      <c r="N429" t="b">
        <f t="shared" si="101"/>
        <v>0</v>
      </c>
      <c r="O429" t="b">
        <f t="shared" si="102"/>
        <v>1</v>
      </c>
      <c r="P429" t="b">
        <f t="shared" si="103"/>
        <v>1</v>
      </c>
      <c r="Q429" t="b">
        <f t="shared" si="104"/>
        <v>1</v>
      </c>
      <c r="R429" t="b">
        <f t="shared" si="105"/>
        <v>1</v>
      </c>
      <c r="S429" t="b">
        <f t="shared" si="106"/>
        <v>1</v>
      </c>
      <c r="T429" t="b">
        <f t="shared" si="107"/>
        <v>0</v>
      </c>
      <c r="U429" t="b">
        <f t="shared" si="108"/>
        <v>0</v>
      </c>
      <c r="V429" t="b">
        <f t="shared" si="109"/>
        <v>1</v>
      </c>
      <c r="W429" t="b">
        <f t="shared" si="110"/>
        <v>1</v>
      </c>
      <c r="X429" s="2" t="b">
        <f t="shared" si="111"/>
        <v>1</v>
      </c>
      <c r="Y429" t="b">
        <f t="shared" si="112"/>
        <v>1</v>
      </c>
      <c r="AA429" t="b">
        <f>AND(K429:Z429)</f>
        <v>0</v>
      </c>
    </row>
    <row r="430" spans="1:27" x14ac:dyDescent="0.2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 t="str">
        <f t="shared" si="97"/>
        <v>110101011</v>
      </c>
      <c r="K430" t="b">
        <f t="shared" si="98"/>
        <v>0</v>
      </c>
      <c r="L430" t="b">
        <f t="shared" si="99"/>
        <v>0</v>
      </c>
      <c r="M430" t="b">
        <f t="shared" si="100"/>
        <v>0</v>
      </c>
      <c r="N430" t="b">
        <f t="shared" si="101"/>
        <v>0</v>
      </c>
      <c r="O430" t="b">
        <f t="shared" si="102"/>
        <v>1</v>
      </c>
      <c r="P430" t="b">
        <f t="shared" si="103"/>
        <v>1</v>
      </c>
      <c r="Q430" t="b">
        <f t="shared" si="104"/>
        <v>0</v>
      </c>
      <c r="R430" t="b">
        <f t="shared" si="105"/>
        <v>1</v>
      </c>
      <c r="S430" t="b">
        <f t="shared" si="106"/>
        <v>1</v>
      </c>
      <c r="T430" t="b">
        <f t="shared" si="107"/>
        <v>0</v>
      </c>
      <c r="U430" t="b">
        <f t="shared" si="108"/>
        <v>0</v>
      </c>
      <c r="V430" t="b">
        <f t="shared" si="109"/>
        <v>1</v>
      </c>
      <c r="W430" t="b">
        <f t="shared" si="110"/>
        <v>1</v>
      </c>
      <c r="X430" s="2" t="b">
        <f t="shared" si="111"/>
        <v>1</v>
      </c>
      <c r="Y430" t="b">
        <f t="shared" si="112"/>
        <v>1</v>
      </c>
      <c r="AA430" t="b">
        <f>AND(K430:Z430)</f>
        <v>0</v>
      </c>
    </row>
    <row r="431" spans="1:27" x14ac:dyDescent="0.2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 t="str">
        <f t="shared" si="97"/>
        <v>110101100</v>
      </c>
      <c r="K431" t="b">
        <f t="shared" si="98"/>
        <v>0</v>
      </c>
      <c r="L431" t="b">
        <f t="shared" si="99"/>
        <v>1</v>
      </c>
      <c r="M431" t="b">
        <f t="shared" si="100"/>
        <v>1</v>
      </c>
      <c r="N431" t="b">
        <f t="shared" si="101"/>
        <v>0</v>
      </c>
      <c r="O431" t="b">
        <f t="shared" si="102"/>
        <v>1</v>
      </c>
      <c r="P431" t="b">
        <f t="shared" si="103"/>
        <v>1</v>
      </c>
      <c r="Q431" t="b">
        <f t="shared" si="104"/>
        <v>1</v>
      </c>
      <c r="R431" t="b">
        <f t="shared" si="105"/>
        <v>1</v>
      </c>
      <c r="S431" t="b">
        <f t="shared" si="106"/>
        <v>1</v>
      </c>
      <c r="T431" t="b">
        <f t="shared" si="107"/>
        <v>0</v>
      </c>
      <c r="U431" t="b">
        <f t="shared" si="108"/>
        <v>0</v>
      </c>
      <c r="V431" t="b">
        <f t="shared" si="109"/>
        <v>1</v>
      </c>
      <c r="W431" t="b">
        <f t="shared" si="110"/>
        <v>1</v>
      </c>
      <c r="X431" s="2" t="b">
        <f t="shared" si="111"/>
        <v>0</v>
      </c>
      <c r="Y431" t="b">
        <f t="shared" si="112"/>
        <v>0</v>
      </c>
      <c r="AA431" t="b">
        <f>AND(K431:Z431)</f>
        <v>0</v>
      </c>
    </row>
    <row r="432" spans="1:27" x14ac:dyDescent="0.2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1</v>
      </c>
      <c r="J432" t="str">
        <f t="shared" si="97"/>
        <v>110101101</v>
      </c>
      <c r="K432" t="b">
        <f t="shared" si="98"/>
        <v>0</v>
      </c>
      <c r="L432" t="b">
        <f t="shared" si="99"/>
        <v>1</v>
      </c>
      <c r="M432" t="b">
        <f t="shared" si="100"/>
        <v>0</v>
      </c>
      <c r="N432" t="b">
        <f t="shared" si="101"/>
        <v>0</v>
      </c>
      <c r="O432" t="b">
        <f t="shared" si="102"/>
        <v>1</v>
      </c>
      <c r="P432" t="b">
        <f t="shared" si="103"/>
        <v>1</v>
      </c>
      <c r="Q432" t="b">
        <f t="shared" si="104"/>
        <v>1</v>
      </c>
      <c r="R432" t="b">
        <f t="shared" si="105"/>
        <v>1</v>
      </c>
      <c r="S432" t="b">
        <f t="shared" si="106"/>
        <v>1</v>
      </c>
      <c r="T432" t="b">
        <f t="shared" si="107"/>
        <v>0</v>
      </c>
      <c r="U432" t="b">
        <f t="shared" si="108"/>
        <v>0</v>
      </c>
      <c r="V432" t="b">
        <f t="shared" si="109"/>
        <v>1</v>
      </c>
      <c r="W432" t="b">
        <f t="shared" si="110"/>
        <v>1</v>
      </c>
      <c r="X432" s="2" t="b">
        <f t="shared" si="111"/>
        <v>1</v>
      </c>
      <c r="Y432" t="b">
        <f t="shared" si="112"/>
        <v>0</v>
      </c>
      <c r="AA432" t="b">
        <f>AND(K432:Z432)</f>
        <v>0</v>
      </c>
    </row>
    <row r="433" spans="1:27" x14ac:dyDescent="0.2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0</v>
      </c>
      <c r="J433" t="str">
        <f t="shared" si="97"/>
        <v>110101110</v>
      </c>
      <c r="K433" t="b">
        <f t="shared" si="98"/>
        <v>0</v>
      </c>
      <c r="L433" t="b">
        <f t="shared" si="99"/>
        <v>1</v>
      </c>
      <c r="M433" t="b">
        <f t="shared" si="100"/>
        <v>1</v>
      </c>
      <c r="N433" t="b">
        <f t="shared" si="101"/>
        <v>0</v>
      </c>
      <c r="O433" t="b">
        <f t="shared" si="102"/>
        <v>1</v>
      </c>
      <c r="P433" t="b">
        <f t="shared" si="103"/>
        <v>1</v>
      </c>
      <c r="Q433" t="b">
        <f t="shared" si="104"/>
        <v>1</v>
      </c>
      <c r="R433" t="b">
        <f t="shared" si="105"/>
        <v>1</v>
      </c>
      <c r="S433" t="b">
        <f t="shared" si="106"/>
        <v>1</v>
      </c>
      <c r="T433" t="b">
        <f t="shared" si="107"/>
        <v>0</v>
      </c>
      <c r="U433" t="b">
        <f t="shared" si="108"/>
        <v>0</v>
      </c>
      <c r="V433" t="b">
        <f t="shared" si="109"/>
        <v>1</v>
      </c>
      <c r="W433" t="b">
        <f t="shared" si="110"/>
        <v>0</v>
      </c>
      <c r="X433" s="2" t="b">
        <f t="shared" si="111"/>
        <v>1</v>
      </c>
      <c r="Y433" t="b">
        <f t="shared" si="112"/>
        <v>0</v>
      </c>
      <c r="AA433" t="b">
        <f>AND(K433:Z433)</f>
        <v>0</v>
      </c>
    </row>
    <row r="434" spans="1:27" x14ac:dyDescent="0.2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 t="str">
        <f t="shared" si="97"/>
        <v>110101111</v>
      </c>
      <c r="K434" t="b">
        <f t="shared" si="98"/>
        <v>0</v>
      </c>
      <c r="L434" t="b">
        <f t="shared" si="99"/>
        <v>1</v>
      </c>
      <c r="M434" t="b">
        <f t="shared" si="100"/>
        <v>0</v>
      </c>
      <c r="N434" t="b">
        <f t="shared" si="101"/>
        <v>0</v>
      </c>
      <c r="O434" t="b">
        <f t="shared" si="102"/>
        <v>1</v>
      </c>
      <c r="P434" t="b">
        <f t="shared" si="103"/>
        <v>1</v>
      </c>
      <c r="Q434" t="b">
        <f t="shared" si="104"/>
        <v>0</v>
      </c>
      <c r="R434" t="b">
        <f t="shared" si="105"/>
        <v>1</v>
      </c>
      <c r="S434" t="b">
        <f t="shared" si="106"/>
        <v>1</v>
      </c>
      <c r="T434" t="b">
        <f t="shared" si="107"/>
        <v>0</v>
      </c>
      <c r="U434" t="b">
        <f t="shared" si="108"/>
        <v>0</v>
      </c>
      <c r="V434" t="b">
        <f t="shared" si="109"/>
        <v>1</v>
      </c>
      <c r="W434" t="b">
        <f t="shared" si="110"/>
        <v>0</v>
      </c>
      <c r="X434" s="2" t="b">
        <f t="shared" si="111"/>
        <v>1</v>
      </c>
      <c r="Y434" t="b">
        <f t="shared" si="112"/>
        <v>0</v>
      </c>
      <c r="AA434" t="b">
        <f>AND(K434:Z434)</f>
        <v>0</v>
      </c>
    </row>
    <row r="435" spans="1:27" x14ac:dyDescent="0.2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 t="str">
        <f t="shared" si="97"/>
        <v>110110000</v>
      </c>
      <c r="K435" t="b">
        <f t="shared" si="98"/>
        <v>0</v>
      </c>
      <c r="L435" t="b">
        <f t="shared" si="99"/>
        <v>0</v>
      </c>
      <c r="M435" t="b">
        <f t="shared" si="100"/>
        <v>1</v>
      </c>
      <c r="N435" t="b">
        <f t="shared" si="101"/>
        <v>1</v>
      </c>
      <c r="O435" t="b">
        <f t="shared" si="102"/>
        <v>0</v>
      </c>
      <c r="P435" t="b">
        <f t="shared" si="103"/>
        <v>0</v>
      </c>
      <c r="Q435" t="b">
        <f t="shared" si="104"/>
        <v>1</v>
      </c>
      <c r="R435" t="b">
        <f t="shared" si="105"/>
        <v>1</v>
      </c>
      <c r="S435" t="b">
        <f t="shared" si="106"/>
        <v>1</v>
      </c>
      <c r="T435" t="b">
        <f t="shared" si="107"/>
        <v>1</v>
      </c>
      <c r="U435" t="b">
        <f t="shared" si="108"/>
        <v>0</v>
      </c>
      <c r="V435" t="b">
        <f t="shared" si="109"/>
        <v>1</v>
      </c>
      <c r="W435" t="b">
        <f t="shared" si="110"/>
        <v>1</v>
      </c>
      <c r="X435" s="2" t="b">
        <f t="shared" si="111"/>
        <v>1</v>
      </c>
      <c r="Y435" t="b">
        <f t="shared" si="112"/>
        <v>1</v>
      </c>
      <c r="AA435" t="b">
        <f>AND(K435:Z435)</f>
        <v>0</v>
      </c>
    </row>
    <row r="436" spans="1:27" x14ac:dyDescent="0.2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 t="str">
        <f t="shared" si="97"/>
        <v>110110001</v>
      </c>
      <c r="K436" t="b">
        <f t="shared" si="98"/>
        <v>0</v>
      </c>
      <c r="L436" t="b">
        <f t="shared" si="99"/>
        <v>0</v>
      </c>
      <c r="M436" t="b">
        <f t="shared" si="100"/>
        <v>0</v>
      </c>
      <c r="N436" t="b">
        <f t="shared" si="101"/>
        <v>1</v>
      </c>
      <c r="O436" t="b">
        <f t="shared" si="102"/>
        <v>0</v>
      </c>
      <c r="P436" t="b">
        <f t="shared" si="103"/>
        <v>0</v>
      </c>
      <c r="Q436" t="b">
        <f t="shared" si="104"/>
        <v>1</v>
      </c>
      <c r="R436" t="b">
        <f t="shared" si="105"/>
        <v>1</v>
      </c>
      <c r="S436" t="b">
        <f t="shared" si="106"/>
        <v>1</v>
      </c>
      <c r="T436" t="b">
        <f t="shared" si="107"/>
        <v>1</v>
      </c>
      <c r="U436" t="b">
        <f t="shared" si="108"/>
        <v>0</v>
      </c>
      <c r="V436" t="b">
        <f t="shared" si="109"/>
        <v>1</v>
      </c>
      <c r="W436" t="b">
        <f t="shared" si="110"/>
        <v>1</v>
      </c>
      <c r="X436" s="2" t="b">
        <f t="shared" si="111"/>
        <v>1</v>
      </c>
      <c r="Y436" t="b">
        <f t="shared" si="112"/>
        <v>1</v>
      </c>
      <c r="AA436" t="b">
        <f>AND(K436:Z436)</f>
        <v>0</v>
      </c>
    </row>
    <row r="437" spans="1:27" x14ac:dyDescent="0.2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 t="str">
        <f t="shared" si="97"/>
        <v>110110010</v>
      </c>
      <c r="K437" t="b">
        <f t="shared" si="98"/>
        <v>0</v>
      </c>
      <c r="L437" t="b">
        <f t="shared" si="99"/>
        <v>0</v>
      </c>
      <c r="M437" t="b">
        <f t="shared" si="100"/>
        <v>1</v>
      </c>
      <c r="N437" t="b">
        <f t="shared" si="101"/>
        <v>1</v>
      </c>
      <c r="O437" t="b">
        <f t="shared" si="102"/>
        <v>0</v>
      </c>
      <c r="P437" t="b">
        <f t="shared" si="103"/>
        <v>0</v>
      </c>
      <c r="Q437" t="b">
        <f t="shared" si="104"/>
        <v>1</v>
      </c>
      <c r="R437" t="b">
        <f t="shared" si="105"/>
        <v>1</v>
      </c>
      <c r="S437" t="b">
        <f t="shared" si="106"/>
        <v>1</v>
      </c>
      <c r="T437" t="b">
        <f t="shared" si="107"/>
        <v>1</v>
      </c>
      <c r="U437" t="b">
        <f t="shared" si="108"/>
        <v>0</v>
      </c>
      <c r="V437" t="b">
        <f t="shared" si="109"/>
        <v>1</v>
      </c>
      <c r="W437" t="b">
        <f t="shared" si="110"/>
        <v>1</v>
      </c>
      <c r="X437" s="2" t="b">
        <f t="shared" si="111"/>
        <v>1</v>
      </c>
      <c r="Y437" t="b">
        <f t="shared" si="112"/>
        <v>1</v>
      </c>
      <c r="AA437" t="b">
        <f>AND(K437:Z437)</f>
        <v>0</v>
      </c>
    </row>
    <row r="438" spans="1:27" x14ac:dyDescent="0.2">
      <c r="A438">
        <v>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 t="str">
        <f t="shared" si="97"/>
        <v>110110011</v>
      </c>
      <c r="K438" t="b">
        <f t="shared" si="98"/>
        <v>0</v>
      </c>
      <c r="L438" t="b">
        <f t="shared" si="99"/>
        <v>0</v>
      </c>
      <c r="M438" t="b">
        <f t="shared" si="100"/>
        <v>0</v>
      </c>
      <c r="N438" t="b">
        <f t="shared" si="101"/>
        <v>1</v>
      </c>
      <c r="O438" t="b">
        <f t="shared" si="102"/>
        <v>0</v>
      </c>
      <c r="P438" t="b">
        <f t="shared" si="103"/>
        <v>0</v>
      </c>
      <c r="Q438" t="b">
        <f t="shared" si="104"/>
        <v>0</v>
      </c>
      <c r="R438" t="b">
        <f t="shared" si="105"/>
        <v>1</v>
      </c>
      <c r="S438" t="b">
        <f t="shared" si="106"/>
        <v>1</v>
      </c>
      <c r="T438" t="b">
        <f t="shared" si="107"/>
        <v>1</v>
      </c>
      <c r="U438" t="b">
        <f t="shared" si="108"/>
        <v>0</v>
      </c>
      <c r="V438" t="b">
        <f t="shared" si="109"/>
        <v>1</v>
      </c>
      <c r="W438" t="b">
        <f t="shared" si="110"/>
        <v>1</v>
      </c>
      <c r="X438" s="2" t="b">
        <f t="shared" si="111"/>
        <v>1</v>
      </c>
      <c r="Y438" t="b">
        <f t="shared" si="112"/>
        <v>1</v>
      </c>
      <c r="AA438" t="b">
        <f>AND(K438:Z438)</f>
        <v>0</v>
      </c>
    </row>
    <row r="439" spans="1:27" x14ac:dyDescent="0.2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 t="str">
        <f t="shared" si="97"/>
        <v>110110100</v>
      </c>
      <c r="K439" t="b">
        <f t="shared" si="98"/>
        <v>0</v>
      </c>
      <c r="L439" t="b">
        <f t="shared" si="99"/>
        <v>1</v>
      </c>
      <c r="M439" t="b">
        <f t="shared" si="100"/>
        <v>1</v>
      </c>
      <c r="N439" t="b">
        <f t="shared" si="101"/>
        <v>1</v>
      </c>
      <c r="O439" t="b">
        <f t="shared" si="102"/>
        <v>0</v>
      </c>
      <c r="P439" t="b">
        <f t="shared" si="103"/>
        <v>0</v>
      </c>
      <c r="Q439" t="b">
        <f t="shared" si="104"/>
        <v>1</v>
      </c>
      <c r="R439" t="b">
        <f t="shared" si="105"/>
        <v>1</v>
      </c>
      <c r="S439" t="b">
        <f t="shared" si="106"/>
        <v>1</v>
      </c>
      <c r="T439" t="b">
        <f t="shared" si="107"/>
        <v>1</v>
      </c>
      <c r="U439" t="b">
        <f t="shared" si="108"/>
        <v>0</v>
      </c>
      <c r="V439" t="b">
        <f t="shared" si="109"/>
        <v>1</v>
      </c>
      <c r="W439" t="b">
        <f t="shared" si="110"/>
        <v>1</v>
      </c>
      <c r="X439" s="2" t="b">
        <f t="shared" si="111"/>
        <v>0</v>
      </c>
      <c r="Y439" t="b">
        <f t="shared" si="112"/>
        <v>0</v>
      </c>
      <c r="AA439" t="b">
        <f>AND(K439:Z439)</f>
        <v>0</v>
      </c>
    </row>
    <row r="440" spans="1:27" x14ac:dyDescent="0.2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</v>
      </c>
      <c r="J440" t="str">
        <f t="shared" si="97"/>
        <v>110110101</v>
      </c>
      <c r="K440" t="b">
        <f t="shared" si="98"/>
        <v>0</v>
      </c>
      <c r="L440" t="b">
        <f t="shared" si="99"/>
        <v>1</v>
      </c>
      <c r="M440" t="b">
        <f t="shared" si="100"/>
        <v>0</v>
      </c>
      <c r="N440" t="b">
        <f t="shared" si="101"/>
        <v>1</v>
      </c>
      <c r="O440" t="b">
        <f t="shared" si="102"/>
        <v>0</v>
      </c>
      <c r="P440" t="b">
        <f t="shared" si="103"/>
        <v>0</v>
      </c>
      <c r="Q440" t="b">
        <f t="shared" si="104"/>
        <v>1</v>
      </c>
      <c r="R440" t="b">
        <f t="shared" si="105"/>
        <v>1</v>
      </c>
      <c r="S440" t="b">
        <f t="shared" si="106"/>
        <v>1</v>
      </c>
      <c r="T440" t="b">
        <f t="shared" si="107"/>
        <v>1</v>
      </c>
      <c r="U440" t="b">
        <f t="shared" si="108"/>
        <v>0</v>
      </c>
      <c r="V440" t="b">
        <f t="shared" si="109"/>
        <v>1</v>
      </c>
      <c r="W440" t="b">
        <f t="shared" si="110"/>
        <v>1</v>
      </c>
      <c r="X440" s="2" t="b">
        <f t="shared" si="111"/>
        <v>1</v>
      </c>
      <c r="Y440" t="b">
        <f t="shared" si="112"/>
        <v>0</v>
      </c>
      <c r="AA440" t="b">
        <f>AND(K440:Z440)</f>
        <v>0</v>
      </c>
    </row>
    <row r="441" spans="1:27" x14ac:dyDescent="0.2">
      <c r="A441">
        <v>1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 t="str">
        <f t="shared" si="97"/>
        <v>110110110</v>
      </c>
      <c r="K441" t="b">
        <f t="shared" si="98"/>
        <v>0</v>
      </c>
      <c r="L441" t="b">
        <f t="shared" si="99"/>
        <v>1</v>
      </c>
      <c r="M441" t="b">
        <f t="shared" si="100"/>
        <v>1</v>
      </c>
      <c r="N441" t="b">
        <f t="shared" si="101"/>
        <v>1</v>
      </c>
      <c r="O441" t="b">
        <f t="shared" si="102"/>
        <v>0</v>
      </c>
      <c r="P441" t="b">
        <f t="shared" si="103"/>
        <v>0</v>
      </c>
      <c r="Q441" t="b">
        <f t="shared" si="104"/>
        <v>1</v>
      </c>
      <c r="R441" t="b">
        <f t="shared" si="105"/>
        <v>1</v>
      </c>
      <c r="S441" t="b">
        <f t="shared" si="106"/>
        <v>1</v>
      </c>
      <c r="T441" t="b">
        <f t="shared" si="107"/>
        <v>1</v>
      </c>
      <c r="U441" t="b">
        <f t="shared" si="108"/>
        <v>0</v>
      </c>
      <c r="V441" t="b">
        <f t="shared" si="109"/>
        <v>1</v>
      </c>
      <c r="W441" t="b">
        <f t="shared" si="110"/>
        <v>0</v>
      </c>
      <c r="X441" s="2" t="b">
        <f t="shared" si="111"/>
        <v>1</v>
      </c>
      <c r="Y441" t="b">
        <f t="shared" si="112"/>
        <v>0</v>
      </c>
      <c r="AA441" t="b">
        <f>AND(K441:Z441)</f>
        <v>0</v>
      </c>
    </row>
    <row r="442" spans="1:27" x14ac:dyDescent="0.2">
      <c r="A442">
        <v>1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 t="str">
        <f t="shared" si="97"/>
        <v>110110111</v>
      </c>
      <c r="K442" t="b">
        <f t="shared" si="98"/>
        <v>0</v>
      </c>
      <c r="L442" t="b">
        <f t="shared" si="99"/>
        <v>1</v>
      </c>
      <c r="M442" t="b">
        <f t="shared" si="100"/>
        <v>0</v>
      </c>
      <c r="N442" t="b">
        <f t="shared" si="101"/>
        <v>1</v>
      </c>
      <c r="O442" t="b">
        <f t="shared" si="102"/>
        <v>0</v>
      </c>
      <c r="P442" t="b">
        <f t="shared" si="103"/>
        <v>0</v>
      </c>
      <c r="Q442" t="b">
        <f t="shared" si="104"/>
        <v>0</v>
      </c>
      <c r="R442" t="b">
        <f t="shared" si="105"/>
        <v>1</v>
      </c>
      <c r="S442" t="b">
        <f t="shared" si="106"/>
        <v>1</v>
      </c>
      <c r="T442" t="b">
        <f t="shared" si="107"/>
        <v>1</v>
      </c>
      <c r="U442" t="b">
        <f t="shared" si="108"/>
        <v>0</v>
      </c>
      <c r="V442" t="b">
        <f t="shared" si="109"/>
        <v>1</v>
      </c>
      <c r="W442" t="b">
        <f t="shared" si="110"/>
        <v>0</v>
      </c>
      <c r="X442" s="2" t="b">
        <f t="shared" si="111"/>
        <v>1</v>
      </c>
      <c r="Y442" t="b">
        <f t="shared" si="112"/>
        <v>0</v>
      </c>
      <c r="AA442" t="b">
        <f>AND(K442:Z442)</f>
        <v>0</v>
      </c>
    </row>
    <row r="443" spans="1:27" x14ac:dyDescent="0.2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 t="str">
        <f t="shared" si="97"/>
        <v>110111000</v>
      </c>
      <c r="K443" t="b">
        <f t="shared" si="98"/>
        <v>0</v>
      </c>
      <c r="L443" t="b">
        <f t="shared" si="99"/>
        <v>0</v>
      </c>
      <c r="M443" t="b">
        <f t="shared" si="100"/>
        <v>1</v>
      </c>
      <c r="N443" t="b">
        <f t="shared" si="101"/>
        <v>0</v>
      </c>
      <c r="O443" t="b">
        <f t="shared" si="102"/>
        <v>0</v>
      </c>
      <c r="P443" t="b">
        <f t="shared" si="103"/>
        <v>0</v>
      </c>
      <c r="Q443" t="b">
        <f t="shared" si="104"/>
        <v>1</v>
      </c>
      <c r="R443" t="b">
        <f t="shared" si="105"/>
        <v>1</v>
      </c>
      <c r="S443" t="b">
        <f t="shared" si="106"/>
        <v>1</v>
      </c>
      <c r="T443" t="b">
        <f t="shared" si="107"/>
        <v>0</v>
      </c>
      <c r="U443" t="b">
        <f t="shared" si="108"/>
        <v>0</v>
      </c>
      <c r="V443" t="b">
        <f t="shared" si="109"/>
        <v>1</v>
      </c>
      <c r="W443" t="b">
        <f t="shared" si="110"/>
        <v>1</v>
      </c>
      <c r="X443" s="2" t="b">
        <f t="shared" si="111"/>
        <v>1</v>
      </c>
      <c r="Y443" t="b">
        <f t="shared" si="112"/>
        <v>1</v>
      </c>
      <c r="AA443" t="b">
        <f>AND(K443:Z443)</f>
        <v>0</v>
      </c>
    </row>
    <row r="444" spans="1:27" x14ac:dyDescent="0.2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 t="str">
        <f t="shared" si="97"/>
        <v>110111001</v>
      </c>
      <c r="K444" t="b">
        <f t="shared" si="98"/>
        <v>0</v>
      </c>
      <c r="L444" t="b">
        <f t="shared" si="99"/>
        <v>0</v>
      </c>
      <c r="M444" t="b">
        <f t="shared" si="100"/>
        <v>0</v>
      </c>
      <c r="N444" t="b">
        <f t="shared" si="101"/>
        <v>0</v>
      </c>
      <c r="O444" t="b">
        <f t="shared" si="102"/>
        <v>0</v>
      </c>
      <c r="P444" t="b">
        <f t="shared" si="103"/>
        <v>0</v>
      </c>
      <c r="Q444" t="b">
        <f t="shared" si="104"/>
        <v>1</v>
      </c>
      <c r="R444" t="b">
        <f t="shared" si="105"/>
        <v>1</v>
      </c>
      <c r="S444" t="b">
        <f t="shared" si="106"/>
        <v>1</v>
      </c>
      <c r="T444" t="b">
        <f t="shared" si="107"/>
        <v>0</v>
      </c>
      <c r="U444" t="b">
        <f t="shared" si="108"/>
        <v>0</v>
      </c>
      <c r="V444" t="b">
        <f t="shared" si="109"/>
        <v>1</v>
      </c>
      <c r="W444" t="b">
        <f t="shared" si="110"/>
        <v>1</v>
      </c>
      <c r="X444" s="2" t="b">
        <f t="shared" si="111"/>
        <v>1</v>
      </c>
      <c r="Y444" t="b">
        <f t="shared" si="112"/>
        <v>1</v>
      </c>
      <c r="AA444" t="b">
        <f>AND(K444:Z444)</f>
        <v>0</v>
      </c>
    </row>
    <row r="445" spans="1:27" x14ac:dyDescent="0.2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 t="str">
        <f t="shared" si="97"/>
        <v>110111010</v>
      </c>
      <c r="K445" t="b">
        <f t="shared" si="98"/>
        <v>0</v>
      </c>
      <c r="L445" t="b">
        <f t="shared" si="99"/>
        <v>0</v>
      </c>
      <c r="M445" t="b">
        <f t="shared" si="100"/>
        <v>1</v>
      </c>
      <c r="N445" t="b">
        <f t="shared" si="101"/>
        <v>0</v>
      </c>
      <c r="O445" t="b">
        <f t="shared" si="102"/>
        <v>0</v>
      </c>
      <c r="P445" t="b">
        <f t="shared" si="103"/>
        <v>0</v>
      </c>
      <c r="Q445" t="b">
        <f t="shared" si="104"/>
        <v>1</v>
      </c>
      <c r="R445" t="b">
        <f t="shared" si="105"/>
        <v>1</v>
      </c>
      <c r="S445" t="b">
        <f t="shared" si="106"/>
        <v>1</v>
      </c>
      <c r="T445" t="b">
        <f t="shared" si="107"/>
        <v>0</v>
      </c>
      <c r="U445" t="b">
        <f t="shared" si="108"/>
        <v>0</v>
      </c>
      <c r="V445" t="b">
        <f t="shared" si="109"/>
        <v>1</v>
      </c>
      <c r="W445" t="b">
        <f t="shared" si="110"/>
        <v>1</v>
      </c>
      <c r="X445" s="2" t="b">
        <f t="shared" si="111"/>
        <v>1</v>
      </c>
      <c r="Y445" t="b">
        <f t="shared" si="112"/>
        <v>1</v>
      </c>
      <c r="AA445" t="b">
        <f>AND(K445:Z445)</f>
        <v>0</v>
      </c>
    </row>
    <row r="446" spans="1:27" x14ac:dyDescent="0.2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 t="str">
        <f t="shared" si="97"/>
        <v>110111011</v>
      </c>
      <c r="K446" t="b">
        <f t="shared" si="98"/>
        <v>0</v>
      </c>
      <c r="L446" t="b">
        <f t="shared" si="99"/>
        <v>0</v>
      </c>
      <c r="M446" t="b">
        <f t="shared" si="100"/>
        <v>0</v>
      </c>
      <c r="N446" t="b">
        <f t="shared" si="101"/>
        <v>0</v>
      </c>
      <c r="O446" t="b">
        <f t="shared" si="102"/>
        <v>0</v>
      </c>
      <c r="P446" t="b">
        <f t="shared" si="103"/>
        <v>0</v>
      </c>
      <c r="Q446" t="b">
        <f t="shared" si="104"/>
        <v>0</v>
      </c>
      <c r="R446" t="b">
        <f t="shared" si="105"/>
        <v>1</v>
      </c>
      <c r="S446" t="b">
        <f t="shared" si="106"/>
        <v>1</v>
      </c>
      <c r="T446" t="b">
        <f t="shared" si="107"/>
        <v>0</v>
      </c>
      <c r="U446" t="b">
        <f t="shared" si="108"/>
        <v>0</v>
      </c>
      <c r="V446" t="b">
        <f t="shared" si="109"/>
        <v>1</v>
      </c>
      <c r="W446" t="b">
        <f t="shared" si="110"/>
        <v>1</v>
      </c>
      <c r="X446" s="2" t="b">
        <f t="shared" si="111"/>
        <v>1</v>
      </c>
      <c r="Y446" t="b">
        <f t="shared" si="112"/>
        <v>1</v>
      </c>
      <c r="AA446" t="b">
        <f>AND(K446:Z446)</f>
        <v>0</v>
      </c>
    </row>
    <row r="447" spans="1:27" x14ac:dyDescent="0.2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 t="str">
        <f t="shared" si="97"/>
        <v>110111100</v>
      </c>
      <c r="K447" t="b">
        <f t="shared" si="98"/>
        <v>0</v>
      </c>
      <c r="L447" t="b">
        <f t="shared" si="99"/>
        <v>1</v>
      </c>
      <c r="M447" t="b">
        <f t="shared" si="100"/>
        <v>1</v>
      </c>
      <c r="N447" t="b">
        <f t="shared" si="101"/>
        <v>0</v>
      </c>
      <c r="O447" t="b">
        <f t="shared" si="102"/>
        <v>0</v>
      </c>
      <c r="P447" t="b">
        <f t="shared" si="103"/>
        <v>0</v>
      </c>
      <c r="Q447" t="b">
        <f t="shared" si="104"/>
        <v>1</v>
      </c>
      <c r="R447" t="b">
        <f t="shared" si="105"/>
        <v>1</v>
      </c>
      <c r="S447" t="b">
        <f t="shared" si="106"/>
        <v>1</v>
      </c>
      <c r="T447" t="b">
        <f t="shared" si="107"/>
        <v>0</v>
      </c>
      <c r="U447" t="b">
        <f t="shared" si="108"/>
        <v>0</v>
      </c>
      <c r="V447" t="b">
        <f t="shared" si="109"/>
        <v>1</v>
      </c>
      <c r="W447" t="b">
        <f t="shared" si="110"/>
        <v>1</v>
      </c>
      <c r="X447" s="2" t="b">
        <f t="shared" si="111"/>
        <v>0</v>
      </c>
      <c r="Y447" t="b">
        <f t="shared" si="112"/>
        <v>0</v>
      </c>
      <c r="AA447" t="b">
        <f>AND(K447:Z447)</f>
        <v>0</v>
      </c>
    </row>
    <row r="448" spans="1:27" x14ac:dyDescent="0.2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 t="str">
        <f t="shared" si="97"/>
        <v>110111101</v>
      </c>
      <c r="K448" t="b">
        <f t="shared" si="98"/>
        <v>0</v>
      </c>
      <c r="L448" t="b">
        <f t="shared" si="99"/>
        <v>1</v>
      </c>
      <c r="M448" t="b">
        <f t="shared" si="100"/>
        <v>0</v>
      </c>
      <c r="N448" t="b">
        <f t="shared" si="101"/>
        <v>0</v>
      </c>
      <c r="O448" t="b">
        <f t="shared" si="102"/>
        <v>0</v>
      </c>
      <c r="P448" t="b">
        <f t="shared" si="103"/>
        <v>0</v>
      </c>
      <c r="Q448" t="b">
        <f t="shared" si="104"/>
        <v>1</v>
      </c>
      <c r="R448" t="b">
        <f t="shared" si="105"/>
        <v>1</v>
      </c>
      <c r="S448" t="b">
        <f t="shared" si="106"/>
        <v>1</v>
      </c>
      <c r="T448" t="b">
        <f t="shared" si="107"/>
        <v>0</v>
      </c>
      <c r="U448" t="b">
        <f t="shared" si="108"/>
        <v>0</v>
      </c>
      <c r="V448" t="b">
        <f t="shared" si="109"/>
        <v>1</v>
      </c>
      <c r="W448" t="b">
        <f t="shared" si="110"/>
        <v>1</v>
      </c>
      <c r="X448" s="2" t="b">
        <f t="shared" si="111"/>
        <v>1</v>
      </c>
      <c r="Y448" t="b">
        <f t="shared" si="112"/>
        <v>0</v>
      </c>
      <c r="AA448" t="b">
        <f>AND(K448:Z448)</f>
        <v>0</v>
      </c>
    </row>
    <row r="449" spans="1:27" x14ac:dyDescent="0.2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 t="str">
        <f t="shared" si="97"/>
        <v>110111110</v>
      </c>
      <c r="K449" t="b">
        <f t="shared" si="98"/>
        <v>0</v>
      </c>
      <c r="L449" t="b">
        <f t="shared" si="99"/>
        <v>1</v>
      </c>
      <c r="M449" t="b">
        <f t="shared" si="100"/>
        <v>1</v>
      </c>
      <c r="N449" t="b">
        <f t="shared" si="101"/>
        <v>0</v>
      </c>
      <c r="O449" t="b">
        <f t="shared" si="102"/>
        <v>0</v>
      </c>
      <c r="P449" t="b">
        <f t="shared" si="103"/>
        <v>0</v>
      </c>
      <c r="Q449" t="b">
        <f t="shared" si="104"/>
        <v>1</v>
      </c>
      <c r="R449" t="b">
        <f t="shared" si="105"/>
        <v>1</v>
      </c>
      <c r="S449" t="b">
        <f t="shared" si="106"/>
        <v>1</v>
      </c>
      <c r="T449" t="b">
        <f t="shared" si="107"/>
        <v>0</v>
      </c>
      <c r="U449" t="b">
        <f t="shared" si="108"/>
        <v>0</v>
      </c>
      <c r="V449" t="b">
        <f t="shared" si="109"/>
        <v>1</v>
      </c>
      <c r="W449" t="b">
        <f t="shared" si="110"/>
        <v>0</v>
      </c>
      <c r="X449" s="2" t="b">
        <f t="shared" si="111"/>
        <v>1</v>
      </c>
      <c r="Y449" t="b">
        <f t="shared" si="112"/>
        <v>0</v>
      </c>
      <c r="AA449" t="b">
        <f>AND(K449:Z449)</f>
        <v>0</v>
      </c>
    </row>
    <row r="450" spans="1:27" x14ac:dyDescent="0.2">
      <c r="A450">
        <v>1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tr">
        <f t="shared" si="97"/>
        <v>110111111</v>
      </c>
      <c r="K450" t="b">
        <f t="shared" si="98"/>
        <v>0</v>
      </c>
      <c r="L450" t="b">
        <f t="shared" si="99"/>
        <v>1</v>
      </c>
      <c r="M450" t="b">
        <f t="shared" si="100"/>
        <v>0</v>
      </c>
      <c r="N450" t="b">
        <f t="shared" si="101"/>
        <v>0</v>
      </c>
      <c r="O450" t="b">
        <f t="shared" si="102"/>
        <v>0</v>
      </c>
      <c r="P450" t="b">
        <f t="shared" si="103"/>
        <v>0</v>
      </c>
      <c r="Q450" t="b">
        <f t="shared" si="104"/>
        <v>0</v>
      </c>
      <c r="R450" t="b">
        <f t="shared" si="105"/>
        <v>1</v>
      </c>
      <c r="S450" t="b">
        <f t="shared" si="106"/>
        <v>1</v>
      </c>
      <c r="T450" t="b">
        <f t="shared" si="107"/>
        <v>0</v>
      </c>
      <c r="U450" t="b">
        <f t="shared" si="108"/>
        <v>0</v>
      </c>
      <c r="V450" t="b">
        <f t="shared" si="109"/>
        <v>1</v>
      </c>
      <c r="W450" t="b">
        <f t="shared" si="110"/>
        <v>0</v>
      </c>
      <c r="X450" s="2" t="b">
        <f t="shared" si="111"/>
        <v>1</v>
      </c>
      <c r="Y450" t="b">
        <f t="shared" si="112"/>
        <v>0</v>
      </c>
      <c r="AA450" t="b">
        <f>AND(K450:Z450)</f>
        <v>0</v>
      </c>
    </row>
    <row r="451" spans="1:27" x14ac:dyDescent="0.2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tr">
        <f t="shared" si="97"/>
        <v>111000000</v>
      </c>
      <c r="K451" t="b">
        <f t="shared" si="98"/>
        <v>1</v>
      </c>
      <c r="L451" t="b">
        <f t="shared" si="99"/>
        <v>0</v>
      </c>
      <c r="M451" t="b">
        <f t="shared" si="100"/>
        <v>1</v>
      </c>
      <c r="N451" t="b">
        <f t="shared" si="101"/>
        <v>1</v>
      </c>
      <c r="O451" t="b">
        <f t="shared" si="102"/>
        <v>1</v>
      </c>
      <c r="P451" t="b">
        <f t="shared" si="103"/>
        <v>1</v>
      </c>
      <c r="Q451" t="b">
        <f t="shared" si="104"/>
        <v>1</v>
      </c>
      <c r="R451" t="b">
        <f t="shared" si="105"/>
        <v>0</v>
      </c>
      <c r="S451" t="b">
        <f t="shared" si="106"/>
        <v>0</v>
      </c>
      <c r="T451" t="b">
        <f t="shared" si="107"/>
        <v>1</v>
      </c>
      <c r="U451" t="b">
        <f t="shared" si="108"/>
        <v>1</v>
      </c>
      <c r="V451" t="b">
        <f t="shared" si="109"/>
        <v>1</v>
      </c>
      <c r="W451" t="b">
        <f t="shared" si="110"/>
        <v>1</v>
      </c>
      <c r="X451" s="2" t="b">
        <f t="shared" si="111"/>
        <v>1</v>
      </c>
      <c r="Y451" t="b">
        <f t="shared" si="112"/>
        <v>1</v>
      </c>
      <c r="AA451" t="b">
        <f>AND(K451:Z451)</f>
        <v>0</v>
      </c>
    </row>
    <row r="452" spans="1:27" x14ac:dyDescent="0.2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tr">
        <f t="shared" ref="J452:J514" si="113">_xlfn.CONCAT(A452:I452)</f>
        <v>111000001</v>
      </c>
      <c r="K452" t="b">
        <f t="shared" ref="K452:K514" si="114">NOT(AND(D452=1,C452=0))</f>
        <v>1</v>
      </c>
      <c r="L452" t="b">
        <f t="shared" ref="L452:L514" si="115">NOT(AND(A452=1,G452=0))</f>
        <v>0</v>
      </c>
      <c r="M452" t="b">
        <f t="shared" ref="M452:M514" si="116">NOT(AND(I452=1,C452=0))</f>
        <v>1</v>
      </c>
      <c r="N452" t="b">
        <f t="shared" ref="N452:N514" si="117">NOT(AND(C452=0,F452=1))</f>
        <v>1</v>
      </c>
      <c r="O452" t="b">
        <f t="shared" ref="O452:O514" si="118">NOT(AND(C452=0,E452=1))</f>
        <v>1</v>
      </c>
      <c r="P452" t="b">
        <f t="shared" ref="P452:P514" si="119">NOT(AND(B452=1,E452=1))</f>
        <v>1</v>
      </c>
      <c r="Q452" t="b">
        <f t="shared" ref="Q452:Q514" si="120">NOT(AND(I452=1,H452=1))</f>
        <v>1</v>
      </c>
      <c r="R452" t="b">
        <f t="shared" ref="R452:R514" si="121">NOT(AND(B452=1,C452=1))</f>
        <v>0</v>
      </c>
      <c r="S452" t="b">
        <f t="shared" ref="S452:S514" si="122">NOT(AND(C452=1,I452=0,G452=0))</f>
        <v>1</v>
      </c>
      <c r="T452" t="b">
        <f t="shared" ref="T452:T514" si="123">NOT(AND(B452=1,F452=1))</f>
        <v>1</v>
      </c>
      <c r="U452" t="b">
        <f t="shared" ref="U452:U514" si="124">NOT(AND(B452=1,D452=1))</f>
        <v>1</v>
      </c>
      <c r="V452" t="b">
        <f t="shared" ref="V452:V514" si="125">NOT(AND(F452=1,E452=0,D452=0))</f>
        <v>1</v>
      </c>
      <c r="W452" t="b">
        <f t="shared" ref="W452:W514" si="126">NOT(AND(H452=1,G452=1,C452=0))</f>
        <v>1</v>
      </c>
      <c r="X452" s="2" t="b">
        <f t="shared" ref="X452:X514" si="127">NOT(AND(I452=0,H452=0,G452=1,C452=0))</f>
        <v>1</v>
      </c>
      <c r="Y452" t="b">
        <f t="shared" ref="Y452:Y514" si="128">NOT(AND(G452=1,C452=0))</f>
        <v>1</v>
      </c>
      <c r="AA452" t="b">
        <f>AND(K452:Z452)</f>
        <v>0</v>
      </c>
    </row>
    <row r="453" spans="1:27" x14ac:dyDescent="0.2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t="str">
        <f t="shared" si="113"/>
        <v>111000010</v>
      </c>
      <c r="K453" t="b">
        <f t="shared" si="114"/>
        <v>1</v>
      </c>
      <c r="L453" t="b">
        <f t="shared" si="115"/>
        <v>0</v>
      </c>
      <c r="M453" t="b">
        <f t="shared" si="116"/>
        <v>1</v>
      </c>
      <c r="N453" t="b">
        <f t="shared" si="117"/>
        <v>1</v>
      </c>
      <c r="O453" t="b">
        <f t="shared" si="118"/>
        <v>1</v>
      </c>
      <c r="P453" t="b">
        <f t="shared" si="119"/>
        <v>1</v>
      </c>
      <c r="Q453" t="b">
        <f t="shared" si="120"/>
        <v>1</v>
      </c>
      <c r="R453" t="b">
        <f t="shared" si="121"/>
        <v>0</v>
      </c>
      <c r="S453" t="b">
        <f t="shared" si="122"/>
        <v>0</v>
      </c>
      <c r="T453" t="b">
        <f t="shared" si="123"/>
        <v>1</v>
      </c>
      <c r="U453" t="b">
        <f t="shared" si="124"/>
        <v>1</v>
      </c>
      <c r="V453" t="b">
        <f t="shared" si="125"/>
        <v>1</v>
      </c>
      <c r="W453" t="b">
        <f t="shared" si="126"/>
        <v>1</v>
      </c>
      <c r="X453" s="2" t="b">
        <f t="shared" si="127"/>
        <v>1</v>
      </c>
      <c r="Y453" t="b">
        <f t="shared" si="128"/>
        <v>1</v>
      </c>
      <c r="AA453" t="b">
        <f>AND(K453:Z453)</f>
        <v>0</v>
      </c>
    </row>
    <row r="454" spans="1:27" x14ac:dyDescent="0.2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 t="str">
        <f t="shared" si="113"/>
        <v>111000011</v>
      </c>
      <c r="K454" t="b">
        <f t="shared" si="114"/>
        <v>1</v>
      </c>
      <c r="L454" t="b">
        <f t="shared" si="115"/>
        <v>0</v>
      </c>
      <c r="M454" t="b">
        <f t="shared" si="116"/>
        <v>1</v>
      </c>
      <c r="N454" t="b">
        <f t="shared" si="117"/>
        <v>1</v>
      </c>
      <c r="O454" t="b">
        <f t="shared" si="118"/>
        <v>1</v>
      </c>
      <c r="P454" t="b">
        <f t="shared" si="119"/>
        <v>1</v>
      </c>
      <c r="Q454" t="b">
        <f t="shared" si="120"/>
        <v>0</v>
      </c>
      <c r="R454" t="b">
        <f t="shared" si="121"/>
        <v>0</v>
      </c>
      <c r="S454" t="b">
        <f t="shared" si="122"/>
        <v>1</v>
      </c>
      <c r="T454" t="b">
        <f t="shared" si="123"/>
        <v>1</v>
      </c>
      <c r="U454" t="b">
        <f t="shared" si="124"/>
        <v>1</v>
      </c>
      <c r="V454" t="b">
        <f t="shared" si="125"/>
        <v>1</v>
      </c>
      <c r="W454" t="b">
        <f t="shared" si="126"/>
        <v>1</v>
      </c>
      <c r="X454" s="2" t="b">
        <f t="shared" si="127"/>
        <v>1</v>
      </c>
      <c r="Y454" t="b">
        <f t="shared" si="128"/>
        <v>1</v>
      </c>
      <c r="AA454" t="b">
        <f>AND(K454:Z454)</f>
        <v>0</v>
      </c>
    </row>
    <row r="455" spans="1:27" x14ac:dyDescent="0.2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t="str">
        <f t="shared" si="113"/>
        <v>111000100</v>
      </c>
      <c r="K455" t="b">
        <f t="shared" si="114"/>
        <v>1</v>
      </c>
      <c r="L455" t="b">
        <f t="shared" si="115"/>
        <v>1</v>
      </c>
      <c r="M455" t="b">
        <f t="shared" si="116"/>
        <v>1</v>
      </c>
      <c r="N455" t="b">
        <f t="shared" si="117"/>
        <v>1</v>
      </c>
      <c r="O455" t="b">
        <f t="shared" si="118"/>
        <v>1</v>
      </c>
      <c r="P455" t="b">
        <f t="shared" si="119"/>
        <v>1</v>
      </c>
      <c r="Q455" t="b">
        <f t="shared" si="120"/>
        <v>1</v>
      </c>
      <c r="R455" t="b">
        <f t="shared" si="121"/>
        <v>0</v>
      </c>
      <c r="S455" t="b">
        <f t="shared" si="122"/>
        <v>1</v>
      </c>
      <c r="T455" t="b">
        <f t="shared" si="123"/>
        <v>1</v>
      </c>
      <c r="U455" t="b">
        <f t="shared" si="124"/>
        <v>1</v>
      </c>
      <c r="V455" t="b">
        <f t="shared" si="125"/>
        <v>1</v>
      </c>
      <c r="W455" t="b">
        <f t="shared" si="126"/>
        <v>1</v>
      </c>
      <c r="X455" s="2" t="b">
        <f t="shared" si="127"/>
        <v>1</v>
      </c>
      <c r="Y455" t="b">
        <f t="shared" si="128"/>
        <v>1</v>
      </c>
      <c r="AA455" t="b">
        <f>AND(K455:Z455)</f>
        <v>0</v>
      </c>
    </row>
    <row r="456" spans="1:27" x14ac:dyDescent="0.2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 t="str">
        <f t="shared" si="113"/>
        <v>111000101</v>
      </c>
      <c r="K456" t="b">
        <f t="shared" si="114"/>
        <v>1</v>
      </c>
      <c r="L456" t="b">
        <f t="shared" si="115"/>
        <v>1</v>
      </c>
      <c r="M456" t="b">
        <f t="shared" si="116"/>
        <v>1</v>
      </c>
      <c r="N456" t="b">
        <f t="shared" si="117"/>
        <v>1</v>
      </c>
      <c r="O456" t="b">
        <f t="shared" si="118"/>
        <v>1</v>
      </c>
      <c r="P456" t="b">
        <f t="shared" si="119"/>
        <v>1</v>
      </c>
      <c r="Q456" t="b">
        <f t="shared" si="120"/>
        <v>1</v>
      </c>
      <c r="R456" t="b">
        <f t="shared" si="121"/>
        <v>0</v>
      </c>
      <c r="S456" t="b">
        <f t="shared" si="122"/>
        <v>1</v>
      </c>
      <c r="T456" t="b">
        <f t="shared" si="123"/>
        <v>1</v>
      </c>
      <c r="U456" t="b">
        <f t="shared" si="124"/>
        <v>1</v>
      </c>
      <c r="V456" t="b">
        <f t="shared" si="125"/>
        <v>1</v>
      </c>
      <c r="W456" t="b">
        <f t="shared" si="126"/>
        <v>1</v>
      </c>
      <c r="X456" s="2" t="b">
        <f t="shared" si="127"/>
        <v>1</v>
      </c>
      <c r="Y456" t="b">
        <f t="shared" si="128"/>
        <v>1</v>
      </c>
      <c r="AA456" t="b">
        <f>AND(K456:Z456)</f>
        <v>0</v>
      </c>
    </row>
    <row r="457" spans="1:27" x14ac:dyDescent="0.2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 t="str">
        <f t="shared" si="113"/>
        <v>111000110</v>
      </c>
      <c r="K457" t="b">
        <f t="shared" si="114"/>
        <v>1</v>
      </c>
      <c r="L457" t="b">
        <f t="shared" si="115"/>
        <v>1</v>
      </c>
      <c r="M457" t="b">
        <f t="shared" si="116"/>
        <v>1</v>
      </c>
      <c r="N457" t="b">
        <f t="shared" si="117"/>
        <v>1</v>
      </c>
      <c r="O457" t="b">
        <f t="shared" si="118"/>
        <v>1</v>
      </c>
      <c r="P457" t="b">
        <f t="shared" si="119"/>
        <v>1</v>
      </c>
      <c r="Q457" t="b">
        <f t="shared" si="120"/>
        <v>1</v>
      </c>
      <c r="R457" t="b">
        <f t="shared" si="121"/>
        <v>0</v>
      </c>
      <c r="S457" t="b">
        <f t="shared" si="122"/>
        <v>1</v>
      </c>
      <c r="T457" t="b">
        <f t="shared" si="123"/>
        <v>1</v>
      </c>
      <c r="U457" t="b">
        <f t="shared" si="124"/>
        <v>1</v>
      </c>
      <c r="V457" t="b">
        <f t="shared" si="125"/>
        <v>1</v>
      </c>
      <c r="W457" t="b">
        <f t="shared" si="126"/>
        <v>1</v>
      </c>
      <c r="X457" s="2" t="b">
        <f t="shared" si="127"/>
        <v>1</v>
      </c>
      <c r="Y457" t="b">
        <f t="shared" si="128"/>
        <v>1</v>
      </c>
      <c r="AA457" t="b">
        <f>AND(K457:Z457)</f>
        <v>0</v>
      </c>
    </row>
    <row r="458" spans="1:27" x14ac:dyDescent="0.2">
      <c r="A458">
        <v>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 t="str">
        <f t="shared" si="113"/>
        <v>111000111</v>
      </c>
      <c r="K458" t="b">
        <f t="shared" si="114"/>
        <v>1</v>
      </c>
      <c r="L458" t="b">
        <f t="shared" si="115"/>
        <v>1</v>
      </c>
      <c r="M458" t="b">
        <f t="shared" si="116"/>
        <v>1</v>
      </c>
      <c r="N458" t="b">
        <f t="shared" si="117"/>
        <v>1</v>
      </c>
      <c r="O458" t="b">
        <f t="shared" si="118"/>
        <v>1</v>
      </c>
      <c r="P458" t="b">
        <f t="shared" si="119"/>
        <v>1</v>
      </c>
      <c r="Q458" t="b">
        <f t="shared" si="120"/>
        <v>0</v>
      </c>
      <c r="R458" t="b">
        <f t="shared" si="121"/>
        <v>0</v>
      </c>
      <c r="S458" t="b">
        <f t="shared" si="122"/>
        <v>1</v>
      </c>
      <c r="T458" t="b">
        <f t="shared" si="123"/>
        <v>1</v>
      </c>
      <c r="U458" t="b">
        <f t="shared" si="124"/>
        <v>1</v>
      </c>
      <c r="V458" t="b">
        <f t="shared" si="125"/>
        <v>1</v>
      </c>
      <c r="W458" t="b">
        <f t="shared" si="126"/>
        <v>1</v>
      </c>
      <c r="X458" s="2" t="b">
        <f t="shared" si="127"/>
        <v>1</v>
      </c>
      <c r="Y458" t="b">
        <f t="shared" si="128"/>
        <v>1</v>
      </c>
      <c r="AA458" t="b">
        <f>AND(K458:Z458)</f>
        <v>0</v>
      </c>
    </row>
    <row r="459" spans="1:27" x14ac:dyDescent="0.2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 t="str">
        <f t="shared" si="113"/>
        <v>111001000</v>
      </c>
      <c r="K459" t="b">
        <f t="shared" si="114"/>
        <v>1</v>
      </c>
      <c r="L459" t="b">
        <f t="shared" si="115"/>
        <v>0</v>
      </c>
      <c r="M459" t="b">
        <f t="shared" si="116"/>
        <v>1</v>
      </c>
      <c r="N459" t="b">
        <f t="shared" si="117"/>
        <v>1</v>
      </c>
      <c r="O459" t="b">
        <f t="shared" si="118"/>
        <v>1</v>
      </c>
      <c r="P459" t="b">
        <f t="shared" si="119"/>
        <v>1</v>
      </c>
      <c r="Q459" t="b">
        <f t="shared" si="120"/>
        <v>1</v>
      </c>
      <c r="R459" t="b">
        <f t="shared" si="121"/>
        <v>0</v>
      </c>
      <c r="S459" t="b">
        <f t="shared" si="122"/>
        <v>0</v>
      </c>
      <c r="T459" t="b">
        <f t="shared" si="123"/>
        <v>0</v>
      </c>
      <c r="U459" t="b">
        <f t="shared" si="124"/>
        <v>1</v>
      </c>
      <c r="V459" t="b">
        <f t="shared" si="125"/>
        <v>0</v>
      </c>
      <c r="W459" t="b">
        <f t="shared" si="126"/>
        <v>1</v>
      </c>
      <c r="X459" s="2" t="b">
        <f t="shared" si="127"/>
        <v>1</v>
      </c>
      <c r="Y459" t="b">
        <f t="shared" si="128"/>
        <v>1</v>
      </c>
      <c r="AA459" t="b">
        <f>AND(K459:Z459)</f>
        <v>0</v>
      </c>
    </row>
    <row r="460" spans="1:27" x14ac:dyDescent="0.2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 t="str">
        <f t="shared" si="113"/>
        <v>111001001</v>
      </c>
      <c r="K460" t="b">
        <f t="shared" si="114"/>
        <v>1</v>
      </c>
      <c r="L460" t="b">
        <f t="shared" si="115"/>
        <v>0</v>
      </c>
      <c r="M460" t="b">
        <f t="shared" si="116"/>
        <v>1</v>
      </c>
      <c r="N460" t="b">
        <f t="shared" si="117"/>
        <v>1</v>
      </c>
      <c r="O460" t="b">
        <f t="shared" si="118"/>
        <v>1</v>
      </c>
      <c r="P460" t="b">
        <f t="shared" si="119"/>
        <v>1</v>
      </c>
      <c r="Q460" t="b">
        <f t="shared" si="120"/>
        <v>1</v>
      </c>
      <c r="R460" t="b">
        <f t="shared" si="121"/>
        <v>0</v>
      </c>
      <c r="S460" t="b">
        <f t="shared" si="122"/>
        <v>1</v>
      </c>
      <c r="T460" t="b">
        <f t="shared" si="123"/>
        <v>0</v>
      </c>
      <c r="U460" t="b">
        <f t="shared" si="124"/>
        <v>1</v>
      </c>
      <c r="V460" t="b">
        <f t="shared" si="125"/>
        <v>0</v>
      </c>
      <c r="W460" t="b">
        <f t="shared" si="126"/>
        <v>1</v>
      </c>
      <c r="X460" s="2" t="b">
        <f t="shared" si="127"/>
        <v>1</v>
      </c>
      <c r="Y460" t="b">
        <f t="shared" si="128"/>
        <v>1</v>
      </c>
      <c r="AA460" t="b">
        <f>AND(K460:Z460)</f>
        <v>0</v>
      </c>
    </row>
    <row r="461" spans="1:27" x14ac:dyDescent="0.2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 t="str">
        <f t="shared" si="113"/>
        <v>111001010</v>
      </c>
      <c r="K461" t="b">
        <f t="shared" si="114"/>
        <v>1</v>
      </c>
      <c r="L461" t="b">
        <f t="shared" si="115"/>
        <v>0</v>
      </c>
      <c r="M461" t="b">
        <f t="shared" si="116"/>
        <v>1</v>
      </c>
      <c r="N461" t="b">
        <f t="shared" si="117"/>
        <v>1</v>
      </c>
      <c r="O461" t="b">
        <f t="shared" si="118"/>
        <v>1</v>
      </c>
      <c r="P461" t="b">
        <f t="shared" si="119"/>
        <v>1</v>
      </c>
      <c r="Q461" t="b">
        <f t="shared" si="120"/>
        <v>1</v>
      </c>
      <c r="R461" t="b">
        <f t="shared" si="121"/>
        <v>0</v>
      </c>
      <c r="S461" t="b">
        <f t="shared" si="122"/>
        <v>0</v>
      </c>
      <c r="T461" t="b">
        <f t="shared" si="123"/>
        <v>0</v>
      </c>
      <c r="U461" t="b">
        <f t="shared" si="124"/>
        <v>1</v>
      </c>
      <c r="V461" t="b">
        <f t="shared" si="125"/>
        <v>0</v>
      </c>
      <c r="W461" t="b">
        <f t="shared" si="126"/>
        <v>1</v>
      </c>
      <c r="X461" s="2" t="b">
        <f t="shared" si="127"/>
        <v>1</v>
      </c>
      <c r="Y461" t="b">
        <f t="shared" si="128"/>
        <v>1</v>
      </c>
      <c r="AA461" t="b">
        <f>AND(K461:Z461)</f>
        <v>0</v>
      </c>
    </row>
    <row r="462" spans="1:27" x14ac:dyDescent="0.2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 t="str">
        <f t="shared" si="113"/>
        <v>111001011</v>
      </c>
      <c r="K462" t="b">
        <f t="shared" si="114"/>
        <v>1</v>
      </c>
      <c r="L462" t="b">
        <f t="shared" si="115"/>
        <v>0</v>
      </c>
      <c r="M462" t="b">
        <f t="shared" si="116"/>
        <v>1</v>
      </c>
      <c r="N462" t="b">
        <f t="shared" si="117"/>
        <v>1</v>
      </c>
      <c r="O462" t="b">
        <f t="shared" si="118"/>
        <v>1</v>
      </c>
      <c r="P462" t="b">
        <f t="shared" si="119"/>
        <v>1</v>
      </c>
      <c r="Q462" t="b">
        <f t="shared" si="120"/>
        <v>0</v>
      </c>
      <c r="R462" t="b">
        <f t="shared" si="121"/>
        <v>0</v>
      </c>
      <c r="S462" t="b">
        <f t="shared" si="122"/>
        <v>1</v>
      </c>
      <c r="T462" t="b">
        <f t="shared" si="123"/>
        <v>0</v>
      </c>
      <c r="U462" t="b">
        <f t="shared" si="124"/>
        <v>1</v>
      </c>
      <c r="V462" t="b">
        <f t="shared" si="125"/>
        <v>0</v>
      </c>
      <c r="W462" t="b">
        <f t="shared" si="126"/>
        <v>1</v>
      </c>
      <c r="X462" s="2" t="b">
        <f t="shared" si="127"/>
        <v>1</v>
      </c>
      <c r="Y462" t="b">
        <f t="shared" si="128"/>
        <v>1</v>
      </c>
      <c r="AA462" t="b">
        <f>AND(K462:Z462)</f>
        <v>0</v>
      </c>
    </row>
    <row r="463" spans="1:27" x14ac:dyDescent="0.2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 t="str">
        <f t="shared" si="113"/>
        <v>111001100</v>
      </c>
      <c r="K463" t="b">
        <f t="shared" si="114"/>
        <v>1</v>
      </c>
      <c r="L463" t="b">
        <f t="shared" si="115"/>
        <v>1</v>
      </c>
      <c r="M463" t="b">
        <f t="shared" si="116"/>
        <v>1</v>
      </c>
      <c r="N463" t="b">
        <f t="shared" si="117"/>
        <v>1</v>
      </c>
      <c r="O463" t="b">
        <f t="shared" si="118"/>
        <v>1</v>
      </c>
      <c r="P463" t="b">
        <f t="shared" si="119"/>
        <v>1</v>
      </c>
      <c r="Q463" t="b">
        <f t="shared" si="120"/>
        <v>1</v>
      </c>
      <c r="R463" t="b">
        <f t="shared" si="121"/>
        <v>0</v>
      </c>
      <c r="S463" t="b">
        <f t="shared" si="122"/>
        <v>1</v>
      </c>
      <c r="T463" t="b">
        <f t="shared" si="123"/>
        <v>0</v>
      </c>
      <c r="U463" t="b">
        <f t="shared" si="124"/>
        <v>1</v>
      </c>
      <c r="V463" t="b">
        <f t="shared" si="125"/>
        <v>0</v>
      </c>
      <c r="W463" t="b">
        <f t="shared" si="126"/>
        <v>1</v>
      </c>
      <c r="X463" s="2" t="b">
        <f t="shared" si="127"/>
        <v>1</v>
      </c>
      <c r="Y463" t="b">
        <f t="shared" si="128"/>
        <v>1</v>
      </c>
      <c r="AA463" t="b">
        <f>AND(K463:Z463)</f>
        <v>0</v>
      </c>
    </row>
    <row r="464" spans="1:27" x14ac:dyDescent="0.2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 t="str">
        <f t="shared" si="113"/>
        <v>111001101</v>
      </c>
      <c r="K464" t="b">
        <f t="shared" si="114"/>
        <v>1</v>
      </c>
      <c r="L464" t="b">
        <f t="shared" si="115"/>
        <v>1</v>
      </c>
      <c r="M464" t="b">
        <f t="shared" si="116"/>
        <v>1</v>
      </c>
      <c r="N464" t="b">
        <f t="shared" si="117"/>
        <v>1</v>
      </c>
      <c r="O464" t="b">
        <f t="shared" si="118"/>
        <v>1</v>
      </c>
      <c r="P464" t="b">
        <f t="shared" si="119"/>
        <v>1</v>
      </c>
      <c r="Q464" t="b">
        <f t="shared" si="120"/>
        <v>1</v>
      </c>
      <c r="R464" t="b">
        <f t="shared" si="121"/>
        <v>0</v>
      </c>
      <c r="S464" t="b">
        <f t="shared" si="122"/>
        <v>1</v>
      </c>
      <c r="T464" t="b">
        <f t="shared" si="123"/>
        <v>0</v>
      </c>
      <c r="U464" t="b">
        <f t="shared" si="124"/>
        <v>1</v>
      </c>
      <c r="V464" t="b">
        <f t="shared" si="125"/>
        <v>0</v>
      </c>
      <c r="W464" t="b">
        <f t="shared" si="126"/>
        <v>1</v>
      </c>
      <c r="X464" s="2" t="b">
        <f t="shared" si="127"/>
        <v>1</v>
      </c>
      <c r="Y464" t="b">
        <f t="shared" si="128"/>
        <v>1</v>
      </c>
      <c r="AA464" t="b">
        <f>AND(K464:Z464)</f>
        <v>0</v>
      </c>
    </row>
    <row r="465" spans="1:27" x14ac:dyDescent="0.2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 t="str">
        <f t="shared" si="113"/>
        <v>111001110</v>
      </c>
      <c r="K465" t="b">
        <f t="shared" si="114"/>
        <v>1</v>
      </c>
      <c r="L465" t="b">
        <f t="shared" si="115"/>
        <v>1</v>
      </c>
      <c r="M465" t="b">
        <f t="shared" si="116"/>
        <v>1</v>
      </c>
      <c r="N465" t="b">
        <f t="shared" si="117"/>
        <v>1</v>
      </c>
      <c r="O465" t="b">
        <f t="shared" si="118"/>
        <v>1</v>
      </c>
      <c r="P465" t="b">
        <f t="shared" si="119"/>
        <v>1</v>
      </c>
      <c r="Q465" t="b">
        <f t="shared" si="120"/>
        <v>1</v>
      </c>
      <c r="R465" t="b">
        <f t="shared" si="121"/>
        <v>0</v>
      </c>
      <c r="S465" t="b">
        <f t="shared" si="122"/>
        <v>1</v>
      </c>
      <c r="T465" t="b">
        <f t="shared" si="123"/>
        <v>0</v>
      </c>
      <c r="U465" t="b">
        <f t="shared" si="124"/>
        <v>1</v>
      </c>
      <c r="V465" t="b">
        <f t="shared" si="125"/>
        <v>0</v>
      </c>
      <c r="W465" t="b">
        <f t="shared" si="126"/>
        <v>1</v>
      </c>
      <c r="X465" s="2" t="b">
        <f t="shared" si="127"/>
        <v>1</v>
      </c>
      <c r="Y465" t="b">
        <f t="shared" si="128"/>
        <v>1</v>
      </c>
      <c r="AA465" t="b">
        <f>AND(K465:Z465)</f>
        <v>0</v>
      </c>
    </row>
    <row r="466" spans="1:27" x14ac:dyDescent="0.2">
      <c r="A466">
        <v>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 t="str">
        <f t="shared" si="113"/>
        <v>111001111</v>
      </c>
      <c r="K466" t="b">
        <f t="shared" si="114"/>
        <v>1</v>
      </c>
      <c r="L466" t="b">
        <f t="shared" si="115"/>
        <v>1</v>
      </c>
      <c r="M466" t="b">
        <f t="shared" si="116"/>
        <v>1</v>
      </c>
      <c r="N466" t="b">
        <f t="shared" si="117"/>
        <v>1</v>
      </c>
      <c r="O466" t="b">
        <f t="shared" si="118"/>
        <v>1</v>
      </c>
      <c r="P466" t="b">
        <f t="shared" si="119"/>
        <v>1</v>
      </c>
      <c r="Q466" t="b">
        <f t="shared" si="120"/>
        <v>0</v>
      </c>
      <c r="R466" t="b">
        <f t="shared" si="121"/>
        <v>0</v>
      </c>
      <c r="S466" t="b">
        <f t="shared" si="122"/>
        <v>1</v>
      </c>
      <c r="T466" t="b">
        <f t="shared" si="123"/>
        <v>0</v>
      </c>
      <c r="U466" t="b">
        <f t="shared" si="124"/>
        <v>1</v>
      </c>
      <c r="V466" t="b">
        <f t="shared" si="125"/>
        <v>0</v>
      </c>
      <c r="W466" t="b">
        <f t="shared" si="126"/>
        <v>1</v>
      </c>
      <c r="X466" s="2" t="b">
        <f t="shared" si="127"/>
        <v>1</v>
      </c>
      <c r="Y466" t="b">
        <f t="shared" si="128"/>
        <v>1</v>
      </c>
      <c r="AA466" t="b">
        <f>AND(K466:Z466)</f>
        <v>0</v>
      </c>
    </row>
    <row r="467" spans="1:27" x14ac:dyDescent="0.2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 t="str">
        <f t="shared" si="113"/>
        <v>111010000</v>
      </c>
      <c r="K467" t="b">
        <f t="shared" si="114"/>
        <v>1</v>
      </c>
      <c r="L467" t="b">
        <f t="shared" si="115"/>
        <v>0</v>
      </c>
      <c r="M467" t="b">
        <f t="shared" si="116"/>
        <v>1</v>
      </c>
      <c r="N467" t="b">
        <f t="shared" si="117"/>
        <v>1</v>
      </c>
      <c r="O467" t="b">
        <f t="shared" si="118"/>
        <v>1</v>
      </c>
      <c r="P467" t="b">
        <f t="shared" si="119"/>
        <v>0</v>
      </c>
      <c r="Q467" t="b">
        <f t="shared" si="120"/>
        <v>1</v>
      </c>
      <c r="R467" t="b">
        <f t="shared" si="121"/>
        <v>0</v>
      </c>
      <c r="S467" t="b">
        <f t="shared" si="122"/>
        <v>0</v>
      </c>
      <c r="T467" t="b">
        <f t="shared" si="123"/>
        <v>1</v>
      </c>
      <c r="U467" t="b">
        <f t="shared" si="124"/>
        <v>1</v>
      </c>
      <c r="V467" t="b">
        <f t="shared" si="125"/>
        <v>1</v>
      </c>
      <c r="W467" t="b">
        <f t="shared" si="126"/>
        <v>1</v>
      </c>
      <c r="X467" s="2" t="b">
        <f t="shared" si="127"/>
        <v>1</v>
      </c>
      <c r="Y467" t="b">
        <f t="shared" si="128"/>
        <v>1</v>
      </c>
      <c r="AA467" t="b">
        <f>AND(K467:Z467)</f>
        <v>0</v>
      </c>
    </row>
    <row r="468" spans="1:27" x14ac:dyDescent="0.2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 t="str">
        <f t="shared" si="113"/>
        <v>111010001</v>
      </c>
      <c r="K468" t="b">
        <f t="shared" si="114"/>
        <v>1</v>
      </c>
      <c r="L468" t="b">
        <f t="shared" si="115"/>
        <v>0</v>
      </c>
      <c r="M468" t="b">
        <f t="shared" si="116"/>
        <v>1</v>
      </c>
      <c r="N468" t="b">
        <f t="shared" si="117"/>
        <v>1</v>
      </c>
      <c r="O468" t="b">
        <f t="shared" si="118"/>
        <v>1</v>
      </c>
      <c r="P468" t="b">
        <f t="shared" si="119"/>
        <v>0</v>
      </c>
      <c r="Q468" t="b">
        <f t="shared" si="120"/>
        <v>1</v>
      </c>
      <c r="R468" t="b">
        <f t="shared" si="121"/>
        <v>0</v>
      </c>
      <c r="S468" t="b">
        <f t="shared" si="122"/>
        <v>1</v>
      </c>
      <c r="T468" t="b">
        <f t="shared" si="123"/>
        <v>1</v>
      </c>
      <c r="U468" t="b">
        <f t="shared" si="124"/>
        <v>1</v>
      </c>
      <c r="V468" t="b">
        <f t="shared" si="125"/>
        <v>1</v>
      </c>
      <c r="W468" t="b">
        <f t="shared" si="126"/>
        <v>1</v>
      </c>
      <c r="X468" s="2" t="b">
        <f t="shared" si="127"/>
        <v>1</v>
      </c>
      <c r="Y468" t="b">
        <f t="shared" si="128"/>
        <v>1</v>
      </c>
      <c r="AA468" t="b">
        <f>AND(K468:Z468)</f>
        <v>0</v>
      </c>
    </row>
    <row r="469" spans="1:27" x14ac:dyDescent="0.2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 t="str">
        <f t="shared" si="113"/>
        <v>111010010</v>
      </c>
      <c r="K469" t="b">
        <f t="shared" si="114"/>
        <v>1</v>
      </c>
      <c r="L469" t="b">
        <f t="shared" si="115"/>
        <v>0</v>
      </c>
      <c r="M469" t="b">
        <f t="shared" si="116"/>
        <v>1</v>
      </c>
      <c r="N469" t="b">
        <f t="shared" si="117"/>
        <v>1</v>
      </c>
      <c r="O469" t="b">
        <f t="shared" si="118"/>
        <v>1</v>
      </c>
      <c r="P469" t="b">
        <f t="shared" si="119"/>
        <v>0</v>
      </c>
      <c r="Q469" t="b">
        <f t="shared" si="120"/>
        <v>1</v>
      </c>
      <c r="R469" t="b">
        <f t="shared" si="121"/>
        <v>0</v>
      </c>
      <c r="S469" t="b">
        <f t="shared" si="122"/>
        <v>0</v>
      </c>
      <c r="T469" t="b">
        <f t="shared" si="123"/>
        <v>1</v>
      </c>
      <c r="U469" t="b">
        <f t="shared" si="124"/>
        <v>1</v>
      </c>
      <c r="V469" t="b">
        <f t="shared" si="125"/>
        <v>1</v>
      </c>
      <c r="W469" t="b">
        <f t="shared" si="126"/>
        <v>1</v>
      </c>
      <c r="X469" s="2" t="b">
        <f t="shared" si="127"/>
        <v>1</v>
      </c>
      <c r="Y469" t="b">
        <f t="shared" si="128"/>
        <v>1</v>
      </c>
      <c r="AA469" t="b">
        <f>AND(K469:Z469)</f>
        <v>0</v>
      </c>
    </row>
    <row r="470" spans="1:27" x14ac:dyDescent="0.2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 t="str">
        <f t="shared" si="113"/>
        <v>111010011</v>
      </c>
      <c r="K470" t="b">
        <f t="shared" si="114"/>
        <v>1</v>
      </c>
      <c r="L470" t="b">
        <f t="shared" si="115"/>
        <v>0</v>
      </c>
      <c r="M470" t="b">
        <f t="shared" si="116"/>
        <v>1</v>
      </c>
      <c r="N470" t="b">
        <f t="shared" si="117"/>
        <v>1</v>
      </c>
      <c r="O470" t="b">
        <f t="shared" si="118"/>
        <v>1</v>
      </c>
      <c r="P470" t="b">
        <f t="shared" si="119"/>
        <v>0</v>
      </c>
      <c r="Q470" t="b">
        <f t="shared" si="120"/>
        <v>0</v>
      </c>
      <c r="R470" t="b">
        <f t="shared" si="121"/>
        <v>0</v>
      </c>
      <c r="S470" t="b">
        <f t="shared" si="122"/>
        <v>1</v>
      </c>
      <c r="T470" t="b">
        <f t="shared" si="123"/>
        <v>1</v>
      </c>
      <c r="U470" t="b">
        <f t="shared" si="124"/>
        <v>1</v>
      </c>
      <c r="V470" t="b">
        <f t="shared" si="125"/>
        <v>1</v>
      </c>
      <c r="W470" t="b">
        <f t="shared" si="126"/>
        <v>1</v>
      </c>
      <c r="X470" s="2" t="b">
        <f t="shared" si="127"/>
        <v>1</v>
      </c>
      <c r="Y470" t="b">
        <f t="shared" si="128"/>
        <v>1</v>
      </c>
      <c r="AA470" t="b">
        <f>AND(K470:Z470)</f>
        <v>0</v>
      </c>
    </row>
    <row r="471" spans="1:27" x14ac:dyDescent="0.2">
      <c r="A471">
        <v>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 t="str">
        <f t="shared" si="113"/>
        <v>111010100</v>
      </c>
      <c r="K471" t="b">
        <f t="shared" si="114"/>
        <v>1</v>
      </c>
      <c r="L471" t="b">
        <f t="shared" si="115"/>
        <v>1</v>
      </c>
      <c r="M471" t="b">
        <f t="shared" si="116"/>
        <v>1</v>
      </c>
      <c r="N471" t="b">
        <f t="shared" si="117"/>
        <v>1</v>
      </c>
      <c r="O471" t="b">
        <f t="shared" si="118"/>
        <v>1</v>
      </c>
      <c r="P471" t="b">
        <f t="shared" si="119"/>
        <v>0</v>
      </c>
      <c r="Q471" t="b">
        <f t="shared" si="120"/>
        <v>1</v>
      </c>
      <c r="R471" t="b">
        <f t="shared" si="121"/>
        <v>0</v>
      </c>
      <c r="S471" t="b">
        <f t="shared" si="122"/>
        <v>1</v>
      </c>
      <c r="T471" t="b">
        <f t="shared" si="123"/>
        <v>1</v>
      </c>
      <c r="U471" t="b">
        <f t="shared" si="124"/>
        <v>1</v>
      </c>
      <c r="V471" t="b">
        <f t="shared" si="125"/>
        <v>1</v>
      </c>
      <c r="W471" t="b">
        <f t="shared" si="126"/>
        <v>1</v>
      </c>
      <c r="X471" s="2" t="b">
        <f t="shared" si="127"/>
        <v>1</v>
      </c>
      <c r="Y471" t="b">
        <f t="shared" si="128"/>
        <v>1</v>
      </c>
      <c r="AA471" t="b">
        <f>AND(K471:Z471)</f>
        <v>0</v>
      </c>
    </row>
    <row r="472" spans="1:27" x14ac:dyDescent="0.2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 t="str">
        <f t="shared" si="113"/>
        <v>111010101</v>
      </c>
      <c r="K472" t="b">
        <f t="shared" si="114"/>
        <v>1</v>
      </c>
      <c r="L472" t="b">
        <f t="shared" si="115"/>
        <v>1</v>
      </c>
      <c r="M472" t="b">
        <f t="shared" si="116"/>
        <v>1</v>
      </c>
      <c r="N472" t="b">
        <f t="shared" si="117"/>
        <v>1</v>
      </c>
      <c r="O472" t="b">
        <f t="shared" si="118"/>
        <v>1</v>
      </c>
      <c r="P472" t="b">
        <f t="shared" si="119"/>
        <v>0</v>
      </c>
      <c r="Q472" t="b">
        <f t="shared" si="120"/>
        <v>1</v>
      </c>
      <c r="R472" t="b">
        <f t="shared" si="121"/>
        <v>0</v>
      </c>
      <c r="S472" t="b">
        <f t="shared" si="122"/>
        <v>1</v>
      </c>
      <c r="T472" t="b">
        <f t="shared" si="123"/>
        <v>1</v>
      </c>
      <c r="U472" t="b">
        <f t="shared" si="124"/>
        <v>1</v>
      </c>
      <c r="V472" t="b">
        <f t="shared" si="125"/>
        <v>1</v>
      </c>
      <c r="W472" t="b">
        <f t="shared" si="126"/>
        <v>1</v>
      </c>
      <c r="X472" s="2" t="b">
        <f t="shared" si="127"/>
        <v>1</v>
      </c>
      <c r="Y472" t="b">
        <f t="shared" si="128"/>
        <v>1</v>
      </c>
      <c r="AA472" t="b">
        <f>AND(K472:Z472)</f>
        <v>0</v>
      </c>
    </row>
    <row r="473" spans="1:27" x14ac:dyDescent="0.2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 t="str">
        <f t="shared" si="113"/>
        <v>111010110</v>
      </c>
      <c r="K473" t="b">
        <f t="shared" si="114"/>
        <v>1</v>
      </c>
      <c r="L473" t="b">
        <f t="shared" si="115"/>
        <v>1</v>
      </c>
      <c r="M473" t="b">
        <f t="shared" si="116"/>
        <v>1</v>
      </c>
      <c r="N473" t="b">
        <f t="shared" si="117"/>
        <v>1</v>
      </c>
      <c r="O473" t="b">
        <f t="shared" si="118"/>
        <v>1</v>
      </c>
      <c r="P473" t="b">
        <f t="shared" si="119"/>
        <v>0</v>
      </c>
      <c r="Q473" t="b">
        <f t="shared" si="120"/>
        <v>1</v>
      </c>
      <c r="R473" t="b">
        <f t="shared" si="121"/>
        <v>0</v>
      </c>
      <c r="S473" t="b">
        <f t="shared" si="122"/>
        <v>1</v>
      </c>
      <c r="T473" t="b">
        <f t="shared" si="123"/>
        <v>1</v>
      </c>
      <c r="U473" t="b">
        <f t="shared" si="124"/>
        <v>1</v>
      </c>
      <c r="V473" t="b">
        <f t="shared" si="125"/>
        <v>1</v>
      </c>
      <c r="W473" t="b">
        <f t="shared" si="126"/>
        <v>1</v>
      </c>
      <c r="X473" s="2" t="b">
        <f t="shared" si="127"/>
        <v>1</v>
      </c>
      <c r="Y473" t="b">
        <f t="shared" si="128"/>
        <v>1</v>
      </c>
      <c r="AA473" t="b">
        <f>AND(K473:Z473)</f>
        <v>0</v>
      </c>
    </row>
    <row r="474" spans="1:27" x14ac:dyDescent="0.2">
      <c r="A474">
        <v>1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 t="str">
        <f t="shared" si="113"/>
        <v>111010111</v>
      </c>
      <c r="K474" t="b">
        <f t="shared" si="114"/>
        <v>1</v>
      </c>
      <c r="L474" t="b">
        <f t="shared" si="115"/>
        <v>1</v>
      </c>
      <c r="M474" t="b">
        <f t="shared" si="116"/>
        <v>1</v>
      </c>
      <c r="N474" t="b">
        <f t="shared" si="117"/>
        <v>1</v>
      </c>
      <c r="O474" t="b">
        <f t="shared" si="118"/>
        <v>1</v>
      </c>
      <c r="P474" t="b">
        <f t="shared" si="119"/>
        <v>0</v>
      </c>
      <c r="Q474" t="b">
        <f t="shared" si="120"/>
        <v>0</v>
      </c>
      <c r="R474" t="b">
        <f t="shared" si="121"/>
        <v>0</v>
      </c>
      <c r="S474" t="b">
        <f t="shared" si="122"/>
        <v>1</v>
      </c>
      <c r="T474" t="b">
        <f t="shared" si="123"/>
        <v>1</v>
      </c>
      <c r="U474" t="b">
        <f t="shared" si="124"/>
        <v>1</v>
      </c>
      <c r="V474" t="b">
        <f t="shared" si="125"/>
        <v>1</v>
      </c>
      <c r="W474" t="b">
        <f t="shared" si="126"/>
        <v>1</v>
      </c>
      <c r="X474" s="2" t="b">
        <f t="shared" si="127"/>
        <v>1</v>
      </c>
      <c r="Y474" t="b">
        <f t="shared" si="128"/>
        <v>1</v>
      </c>
      <c r="AA474" t="b">
        <f>AND(K474:Z474)</f>
        <v>0</v>
      </c>
    </row>
    <row r="475" spans="1:27" x14ac:dyDescent="0.2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 t="str">
        <f t="shared" si="113"/>
        <v>111011000</v>
      </c>
      <c r="K475" t="b">
        <f t="shared" si="114"/>
        <v>1</v>
      </c>
      <c r="L475" t="b">
        <f t="shared" si="115"/>
        <v>0</v>
      </c>
      <c r="M475" t="b">
        <f t="shared" si="116"/>
        <v>1</v>
      </c>
      <c r="N475" t="b">
        <f t="shared" si="117"/>
        <v>1</v>
      </c>
      <c r="O475" t="b">
        <f t="shared" si="118"/>
        <v>1</v>
      </c>
      <c r="P475" t="b">
        <f t="shared" si="119"/>
        <v>0</v>
      </c>
      <c r="Q475" t="b">
        <f t="shared" si="120"/>
        <v>1</v>
      </c>
      <c r="R475" t="b">
        <f t="shared" si="121"/>
        <v>0</v>
      </c>
      <c r="S475" t="b">
        <f t="shared" si="122"/>
        <v>0</v>
      </c>
      <c r="T475" t="b">
        <f t="shared" si="123"/>
        <v>0</v>
      </c>
      <c r="U475" t="b">
        <f t="shared" si="124"/>
        <v>1</v>
      </c>
      <c r="V475" t="b">
        <f t="shared" si="125"/>
        <v>1</v>
      </c>
      <c r="W475" t="b">
        <f t="shared" si="126"/>
        <v>1</v>
      </c>
      <c r="X475" s="2" t="b">
        <f t="shared" si="127"/>
        <v>1</v>
      </c>
      <c r="Y475" t="b">
        <f t="shared" si="128"/>
        <v>1</v>
      </c>
      <c r="AA475" t="b">
        <f>AND(K475:Z475)</f>
        <v>0</v>
      </c>
    </row>
    <row r="476" spans="1:27" x14ac:dyDescent="0.2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 t="str">
        <f t="shared" si="113"/>
        <v>111011001</v>
      </c>
      <c r="K476" t="b">
        <f t="shared" si="114"/>
        <v>1</v>
      </c>
      <c r="L476" t="b">
        <f t="shared" si="115"/>
        <v>0</v>
      </c>
      <c r="M476" t="b">
        <f t="shared" si="116"/>
        <v>1</v>
      </c>
      <c r="N476" t="b">
        <f t="shared" si="117"/>
        <v>1</v>
      </c>
      <c r="O476" t="b">
        <f t="shared" si="118"/>
        <v>1</v>
      </c>
      <c r="P476" t="b">
        <f t="shared" si="119"/>
        <v>0</v>
      </c>
      <c r="Q476" t="b">
        <f t="shared" si="120"/>
        <v>1</v>
      </c>
      <c r="R476" t="b">
        <f t="shared" si="121"/>
        <v>0</v>
      </c>
      <c r="S476" t="b">
        <f t="shared" si="122"/>
        <v>1</v>
      </c>
      <c r="T476" t="b">
        <f t="shared" si="123"/>
        <v>0</v>
      </c>
      <c r="U476" t="b">
        <f t="shared" si="124"/>
        <v>1</v>
      </c>
      <c r="V476" t="b">
        <f t="shared" si="125"/>
        <v>1</v>
      </c>
      <c r="W476" t="b">
        <f t="shared" si="126"/>
        <v>1</v>
      </c>
      <c r="X476" s="2" t="b">
        <f t="shared" si="127"/>
        <v>1</v>
      </c>
      <c r="Y476" t="b">
        <f t="shared" si="128"/>
        <v>1</v>
      </c>
      <c r="AA476" t="b">
        <f>AND(K476:Z476)</f>
        <v>0</v>
      </c>
    </row>
    <row r="477" spans="1:27" x14ac:dyDescent="0.2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 t="str">
        <f t="shared" si="113"/>
        <v>111011010</v>
      </c>
      <c r="K477" t="b">
        <f t="shared" si="114"/>
        <v>1</v>
      </c>
      <c r="L477" t="b">
        <f t="shared" si="115"/>
        <v>0</v>
      </c>
      <c r="M477" t="b">
        <f t="shared" si="116"/>
        <v>1</v>
      </c>
      <c r="N477" t="b">
        <f t="shared" si="117"/>
        <v>1</v>
      </c>
      <c r="O477" t="b">
        <f t="shared" si="118"/>
        <v>1</v>
      </c>
      <c r="P477" t="b">
        <f t="shared" si="119"/>
        <v>0</v>
      </c>
      <c r="Q477" t="b">
        <f t="shared" si="120"/>
        <v>1</v>
      </c>
      <c r="R477" t="b">
        <f t="shared" si="121"/>
        <v>0</v>
      </c>
      <c r="S477" t="b">
        <f t="shared" si="122"/>
        <v>0</v>
      </c>
      <c r="T477" t="b">
        <f t="shared" si="123"/>
        <v>0</v>
      </c>
      <c r="U477" t="b">
        <f t="shared" si="124"/>
        <v>1</v>
      </c>
      <c r="V477" t="b">
        <f t="shared" si="125"/>
        <v>1</v>
      </c>
      <c r="W477" t="b">
        <f t="shared" si="126"/>
        <v>1</v>
      </c>
      <c r="X477" s="2" t="b">
        <f t="shared" si="127"/>
        <v>1</v>
      </c>
      <c r="Y477" t="b">
        <f t="shared" si="128"/>
        <v>1</v>
      </c>
      <c r="AA477" t="b">
        <f>AND(K477:Z477)</f>
        <v>0</v>
      </c>
    </row>
    <row r="478" spans="1:27" x14ac:dyDescent="0.2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 t="str">
        <f t="shared" si="113"/>
        <v>111011011</v>
      </c>
      <c r="K478" t="b">
        <f t="shared" si="114"/>
        <v>1</v>
      </c>
      <c r="L478" t="b">
        <f t="shared" si="115"/>
        <v>0</v>
      </c>
      <c r="M478" t="b">
        <f t="shared" si="116"/>
        <v>1</v>
      </c>
      <c r="N478" t="b">
        <f t="shared" si="117"/>
        <v>1</v>
      </c>
      <c r="O478" t="b">
        <f t="shared" si="118"/>
        <v>1</v>
      </c>
      <c r="P478" t="b">
        <f t="shared" si="119"/>
        <v>0</v>
      </c>
      <c r="Q478" t="b">
        <f t="shared" si="120"/>
        <v>0</v>
      </c>
      <c r="R478" t="b">
        <f t="shared" si="121"/>
        <v>0</v>
      </c>
      <c r="S478" t="b">
        <f t="shared" si="122"/>
        <v>1</v>
      </c>
      <c r="T478" t="b">
        <f t="shared" si="123"/>
        <v>0</v>
      </c>
      <c r="U478" t="b">
        <f t="shared" si="124"/>
        <v>1</v>
      </c>
      <c r="V478" t="b">
        <f t="shared" si="125"/>
        <v>1</v>
      </c>
      <c r="W478" t="b">
        <f t="shared" si="126"/>
        <v>1</v>
      </c>
      <c r="X478" s="2" t="b">
        <f t="shared" si="127"/>
        <v>1</v>
      </c>
      <c r="Y478" t="b">
        <f t="shared" si="128"/>
        <v>1</v>
      </c>
      <c r="AA478" t="b">
        <f>AND(K478:Z478)</f>
        <v>0</v>
      </c>
    </row>
    <row r="479" spans="1:27" x14ac:dyDescent="0.2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 t="str">
        <f t="shared" si="113"/>
        <v>111011100</v>
      </c>
      <c r="K479" t="b">
        <f t="shared" si="114"/>
        <v>1</v>
      </c>
      <c r="L479" t="b">
        <f t="shared" si="115"/>
        <v>1</v>
      </c>
      <c r="M479" t="b">
        <f t="shared" si="116"/>
        <v>1</v>
      </c>
      <c r="N479" t="b">
        <f t="shared" si="117"/>
        <v>1</v>
      </c>
      <c r="O479" t="b">
        <f t="shared" si="118"/>
        <v>1</v>
      </c>
      <c r="P479" t="b">
        <f t="shared" si="119"/>
        <v>0</v>
      </c>
      <c r="Q479" t="b">
        <f t="shared" si="120"/>
        <v>1</v>
      </c>
      <c r="R479" t="b">
        <f t="shared" si="121"/>
        <v>0</v>
      </c>
      <c r="S479" t="b">
        <f t="shared" si="122"/>
        <v>1</v>
      </c>
      <c r="T479" t="b">
        <f t="shared" si="123"/>
        <v>0</v>
      </c>
      <c r="U479" t="b">
        <f t="shared" si="124"/>
        <v>1</v>
      </c>
      <c r="V479" t="b">
        <f t="shared" si="125"/>
        <v>1</v>
      </c>
      <c r="W479" t="b">
        <f t="shared" si="126"/>
        <v>1</v>
      </c>
      <c r="X479" s="2" t="b">
        <f t="shared" si="127"/>
        <v>1</v>
      </c>
      <c r="Y479" t="b">
        <f t="shared" si="128"/>
        <v>1</v>
      </c>
      <c r="AA479" t="b">
        <f>AND(K479:Z479)</f>
        <v>0</v>
      </c>
    </row>
    <row r="480" spans="1:27" x14ac:dyDescent="0.2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 t="str">
        <f t="shared" si="113"/>
        <v>111011101</v>
      </c>
      <c r="K480" t="b">
        <f t="shared" si="114"/>
        <v>1</v>
      </c>
      <c r="L480" t="b">
        <f t="shared" si="115"/>
        <v>1</v>
      </c>
      <c r="M480" t="b">
        <f t="shared" si="116"/>
        <v>1</v>
      </c>
      <c r="N480" t="b">
        <f t="shared" si="117"/>
        <v>1</v>
      </c>
      <c r="O480" t="b">
        <f t="shared" si="118"/>
        <v>1</v>
      </c>
      <c r="P480" t="b">
        <f t="shared" si="119"/>
        <v>0</v>
      </c>
      <c r="Q480" t="b">
        <f t="shared" si="120"/>
        <v>1</v>
      </c>
      <c r="R480" t="b">
        <f t="shared" si="121"/>
        <v>0</v>
      </c>
      <c r="S480" t="b">
        <f t="shared" si="122"/>
        <v>1</v>
      </c>
      <c r="T480" t="b">
        <f t="shared" si="123"/>
        <v>0</v>
      </c>
      <c r="U480" t="b">
        <f t="shared" si="124"/>
        <v>1</v>
      </c>
      <c r="V480" t="b">
        <f t="shared" si="125"/>
        <v>1</v>
      </c>
      <c r="W480" t="b">
        <f t="shared" si="126"/>
        <v>1</v>
      </c>
      <c r="X480" s="2" t="b">
        <f t="shared" si="127"/>
        <v>1</v>
      </c>
      <c r="Y480" t="b">
        <f t="shared" si="128"/>
        <v>1</v>
      </c>
      <c r="AA480" t="b">
        <f>AND(K480:Z480)</f>
        <v>0</v>
      </c>
    </row>
    <row r="481" spans="1:27" x14ac:dyDescent="0.2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0</v>
      </c>
      <c r="J481" t="str">
        <f t="shared" si="113"/>
        <v>111011110</v>
      </c>
      <c r="K481" t="b">
        <f t="shared" si="114"/>
        <v>1</v>
      </c>
      <c r="L481" t="b">
        <f t="shared" si="115"/>
        <v>1</v>
      </c>
      <c r="M481" t="b">
        <f t="shared" si="116"/>
        <v>1</v>
      </c>
      <c r="N481" t="b">
        <f t="shared" si="117"/>
        <v>1</v>
      </c>
      <c r="O481" t="b">
        <f t="shared" si="118"/>
        <v>1</v>
      </c>
      <c r="P481" t="b">
        <f t="shared" si="119"/>
        <v>0</v>
      </c>
      <c r="Q481" t="b">
        <f t="shared" si="120"/>
        <v>1</v>
      </c>
      <c r="R481" t="b">
        <f t="shared" si="121"/>
        <v>0</v>
      </c>
      <c r="S481" t="b">
        <f t="shared" si="122"/>
        <v>1</v>
      </c>
      <c r="T481" t="b">
        <f t="shared" si="123"/>
        <v>0</v>
      </c>
      <c r="U481" t="b">
        <f t="shared" si="124"/>
        <v>1</v>
      </c>
      <c r="V481" t="b">
        <f t="shared" si="125"/>
        <v>1</v>
      </c>
      <c r="W481" t="b">
        <f t="shared" si="126"/>
        <v>1</v>
      </c>
      <c r="X481" s="2" t="b">
        <f t="shared" si="127"/>
        <v>1</v>
      </c>
      <c r="Y481" t="b">
        <f t="shared" si="128"/>
        <v>1</v>
      </c>
      <c r="AA481" t="b">
        <f>AND(K481:Z481)</f>
        <v>0</v>
      </c>
    </row>
    <row r="482" spans="1:27" x14ac:dyDescent="0.2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 t="str">
        <f t="shared" si="113"/>
        <v>111011111</v>
      </c>
      <c r="K482" t="b">
        <f t="shared" si="114"/>
        <v>1</v>
      </c>
      <c r="L482" t="b">
        <f t="shared" si="115"/>
        <v>1</v>
      </c>
      <c r="M482" t="b">
        <f t="shared" si="116"/>
        <v>1</v>
      </c>
      <c r="N482" t="b">
        <f t="shared" si="117"/>
        <v>1</v>
      </c>
      <c r="O482" t="b">
        <f t="shared" si="118"/>
        <v>1</v>
      </c>
      <c r="P482" t="b">
        <f t="shared" si="119"/>
        <v>0</v>
      </c>
      <c r="Q482" t="b">
        <f t="shared" si="120"/>
        <v>0</v>
      </c>
      <c r="R482" t="b">
        <f t="shared" si="121"/>
        <v>0</v>
      </c>
      <c r="S482" t="b">
        <f t="shared" si="122"/>
        <v>1</v>
      </c>
      <c r="T482" t="b">
        <f t="shared" si="123"/>
        <v>0</v>
      </c>
      <c r="U482" t="b">
        <f t="shared" si="124"/>
        <v>1</v>
      </c>
      <c r="V482" t="b">
        <f t="shared" si="125"/>
        <v>1</v>
      </c>
      <c r="W482" t="b">
        <f t="shared" si="126"/>
        <v>1</v>
      </c>
      <c r="X482" s="2" t="b">
        <f t="shared" si="127"/>
        <v>1</v>
      </c>
      <c r="Y482" t="b">
        <f t="shared" si="128"/>
        <v>1</v>
      </c>
      <c r="AA482" t="b">
        <f>AND(K482:Z482)</f>
        <v>0</v>
      </c>
    </row>
    <row r="483" spans="1:27" x14ac:dyDescent="0.2">
      <c r="A483">
        <v>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t="str">
        <f t="shared" si="113"/>
        <v>111100000</v>
      </c>
      <c r="K483" t="b">
        <f t="shared" si="114"/>
        <v>1</v>
      </c>
      <c r="L483" t="b">
        <f t="shared" si="115"/>
        <v>0</v>
      </c>
      <c r="M483" t="b">
        <f t="shared" si="116"/>
        <v>1</v>
      </c>
      <c r="N483" t="b">
        <f t="shared" si="117"/>
        <v>1</v>
      </c>
      <c r="O483" t="b">
        <f t="shared" si="118"/>
        <v>1</v>
      </c>
      <c r="P483" t="b">
        <f t="shared" si="119"/>
        <v>1</v>
      </c>
      <c r="Q483" t="b">
        <f t="shared" si="120"/>
        <v>1</v>
      </c>
      <c r="R483" t="b">
        <f t="shared" si="121"/>
        <v>0</v>
      </c>
      <c r="S483" t="b">
        <f t="shared" si="122"/>
        <v>0</v>
      </c>
      <c r="T483" t="b">
        <f t="shared" si="123"/>
        <v>1</v>
      </c>
      <c r="U483" t="b">
        <f t="shared" si="124"/>
        <v>0</v>
      </c>
      <c r="V483" t="b">
        <f t="shared" si="125"/>
        <v>1</v>
      </c>
      <c r="W483" t="b">
        <f t="shared" si="126"/>
        <v>1</v>
      </c>
      <c r="X483" s="2" t="b">
        <f t="shared" si="127"/>
        <v>1</v>
      </c>
      <c r="Y483" t="b">
        <f t="shared" si="128"/>
        <v>1</v>
      </c>
      <c r="AA483" t="b">
        <f>AND(K483:Z483)</f>
        <v>0</v>
      </c>
    </row>
    <row r="484" spans="1:27" x14ac:dyDescent="0.2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 t="str">
        <f t="shared" si="113"/>
        <v>111100001</v>
      </c>
      <c r="K484" t="b">
        <f t="shared" si="114"/>
        <v>1</v>
      </c>
      <c r="L484" t="b">
        <f t="shared" si="115"/>
        <v>0</v>
      </c>
      <c r="M484" t="b">
        <f t="shared" si="116"/>
        <v>1</v>
      </c>
      <c r="N484" t="b">
        <f t="shared" si="117"/>
        <v>1</v>
      </c>
      <c r="O484" t="b">
        <f t="shared" si="118"/>
        <v>1</v>
      </c>
      <c r="P484" t="b">
        <f t="shared" si="119"/>
        <v>1</v>
      </c>
      <c r="Q484" t="b">
        <f t="shared" si="120"/>
        <v>1</v>
      </c>
      <c r="R484" t="b">
        <f t="shared" si="121"/>
        <v>0</v>
      </c>
      <c r="S484" t="b">
        <f t="shared" si="122"/>
        <v>1</v>
      </c>
      <c r="T484" t="b">
        <f t="shared" si="123"/>
        <v>1</v>
      </c>
      <c r="U484" t="b">
        <f t="shared" si="124"/>
        <v>0</v>
      </c>
      <c r="V484" t="b">
        <f t="shared" si="125"/>
        <v>1</v>
      </c>
      <c r="W484" t="b">
        <f t="shared" si="126"/>
        <v>1</v>
      </c>
      <c r="X484" s="2" t="b">
        <f t="shared" si="127"/>
        <v>1</v>
      </c>
      <c r="Y484" t="b">
        <f t="shared" si="128"/>
        <v>1</v>
      </c>
      <c r="AA484" t="b">
        <f>AND(K484:Z484)</f>
        <v>0</v>
      </c>
    </row>
    <row r="485" spans="1:27" x14ac:dyDescent="0.2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 t="str">
        <f t="shared" si="113"/>
        <v>111100010</v>
      </c>
      <c r="K485" t="b">
        <f t="shared" si="114"/>
        <v>1</v>
      </c>
      <c r="L485" t="b">
        <f t="shared" si="115"/>
        <v>0</v>
      </c>
      <c r="M485" t="b">
        <f t="shared" si="116"/>
        <v>1</v>
      </c>
      <c r="N485" t="b">
        <f t="shared" si="117"/>
        <v>1</v>
      </c>
      <c r="O485" t="b">
        <f t="shared" si="118"/>
        <v>1</v>
      </c>
      <c r="P485" t="b">
        <f t="shared" si="119"/>
        <v>1</v>
      </c>
      <c r="Q485" t="b">
        <f t="shared" si="120"/>
        <v>1</v>
      </c>
      <c r="R485" t="b">
        <f t="shared" si="121"/>
        <v>0</v>
      </c>
      <c r="S485" t="b">
        <f t="shared" si="122"/>
        <v>0</v>
      </c>
      <c r="T485" t="b">
        <f t="shared" si="123"/>
        <v>1</v>
      </c>
      <c r="U485" t="b">
        <f t="shared" si="124"/>
        <v>0</v>
      </c>
      <c r="V485" t="b">
        <f t="shared" si="125"/>
        <v>1</v>
      </c>
      <c r="W485" t="b">
        <f t="shared" si="126"/>
        <v>1</v>
      </c>
      <c r="X485" s="2" t="b">
        <f t="shared" si="127"/>
        <v>1</v>
      </c>
      <c r="Y485" t="b">
        <f t="shared" si="128"/>
        <v>1</v>
      </c>
      <c r="AA485" t="b">
        <f>AND(K485:Z485)</f>
        <v>0</v>
      </c>
    </row>
    <row r="486" spans="1:27" x14ac:dyDescent="0.2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 t="str">
        <f t="shared" si="113"/>
        <v>111100011</v>
      </c>
      <c r="K486" t="b">
        <f t="shared" si="114"/>
        <v>1</v>
      </c>
      <c r="L486" t="b">
        <f t="shared" si="115"/>
        <v>0</v>
      </c>
      <c r="M486" t="b">
        <f t="shared" si="116"/>
        <v>1</v>
      </c>
      <c r="N486" t="b">
        <f t="shared" si="117"/>
        <v>1</v>
      </c>
      <c r="O486" t="b">
        <f t="shared" si="118"/>
        <v>1</v>
      </c>
      <c r="P486" t="b">
        <f t="shared" si="119"/>
        <v>1</v>
      </c>
      <c r="Q486" t="b">
        <f t="shared" si="120"/>
        <v>0</v>
      </c>
      <c r="R486" t="b">
        <f t="shared" si="121"/>
        <v>0</v>
      </c>
      <c r="S486" t="b">
        <f t="shared" si="122"/>
        <v>1</v>
      </c>
      <c r="T486" t="b">
        <f t="shared" si="123"/>
        <v>1</v>
      </c>
      <c r="U486" t="b">
        <f t="shared" si="124"/>
        <v>0</v>
      </c>
      <c r="V486" t="b">
        <f t="shared" si="125"/>
        <v>1</v>
      </c>
      <c r="W486" t="b">
        <f t="shared" si="126"/>
        <v>1</v>
      </c>
      <c r="X486" s="2" t="b">
        <f t="shared" si="127"/>
        <v>1</v>
      </c>
      <c r="Y486" t="b">
        <f t="shared" si="128"/>
        <v>1</v>
      </c>
      <c r="AA486" t="b">
        <f>AND(K486:Z486)</f>
        <v>0</v>
      </c>
    </row>
    <row r="487" spans="1:27" x14ac:dyDescent="0.2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 t="str">
        <f t="shared" si="113"/>
        <v>111100100</v>
      </c>
      <c r="K487" t="b">
        <f t="shared" si="114"/>
        <v>1</v>
      </c>
      <c r="L487" t="b">
        <f t="shared" si="115"/>
        <v>1</v>
      </c>
      <c r="M487" t="b">
        <f t="shared" si="116"/>
        <v>1</v>
      </c>
      <c r="N487" t="b">
        <f t="shared" si="117"/>
        <v>1</v>
      </c>
      <c r="O487" t="b">
        <f t="shared" si="118"/>
        <v>1</v>
      </c>
      <c r="P487" t="b">
        <f t="shared" si="119"/>
        <v>1</v>
      </c>
      <c r="Q487" t="b">
        <f t="shared" si="120"/>
        <v>1</v>
      </c>
      <c r="R487" t="b">
        <f t="shared" si="121"/>
        <v>0</v>
      </c>
      <c r="S487" t="b">
        <f t="shared" si="122"/>
        <v>1</v>
      </c>
      <c r="T487" t="b">
        <f t="shared" si="123"/>
        <v>1</v>
      </c>
      <c r="U487" t="b">
        <f t="shared" si="124"/>
        <v>0</v>
      </c>
      <c r="V487" t="b">
        <f t="shared" si="125"/>
        <v>1</v>
      </c>
      <c r="W487" t="b">
        <f t="shared" si="126"/>
        <v>1</v>
      </c>
      <c r="X487" s="2" t="b">
        <f t="shared" si="127"/>
        <v>1</v>
      </c>
      <c r="Y487" t="b">
        <f t="shared" si="128"/>
        <v>1</v>
      </c>
      <c r="AA487" t="b">
        <f>AND(K487:Z487)</f>
        <v>0</v>
      </c>
    </row>
    <row r="488" spans="1:27" x14ac:dyDescent="0.2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 t="str">
        <f t="shared" si="113"/>
        <v>111100101</v>
      </c>
      <c r="K488" t="b">
        <f t="shared" si="114"/>
        <v>1</v>
      </c>
      <c r="L488" t="b">
        <f t="shared" si="115"/>
        <v>1</v>
      </c>
      <c r="M488" t="b">
        <f t="shared" si="116"/>
        <v>1</v>
      </c>
      <c r="N488" t="b">
        <f t="shared" si="117"/>
        <v>1</v>
      </c>
      <c r="O488" t="b">
        <f t="shared" si="118"/>
        <v>1</v>
      </c>
      <c r="P488" t="b">
        <f t="shared" si="119"/>
        <v>1</v>
      </c>
      <c r="Q488" t="b">
        <f t="shared" si="120"/>
        <v>1</v>
      </c>
      <c r="R488" t="b">
        <f t="shared" si="121"/>
        <v>0</v>
      </c>
      <c r="S488" t="b">
        <f t="shared" si="122"/>
        <v>1</v>
      </c>
      <c r="T488" t="b">
        <f t="shared" si="123"/>
        <v>1</v>
      </c>
      <c r="U488" t="b">
        <f t="shared" si="124"/>
        <v>0</v>
      </c>
      <c r="V488" t="b">
        <f t="shared" si="125"/>
        <v>1</v>
      </c>
      <c r="W488" t="b">
        <f t="shared" si="126"/>
        <v>1</v>
      </c>
      <c r="X488" s="2" t="b">
        <f t="shared" si="127"/>
        <v>1</v>
      </c>
      <c r="Y488" t="b">
        <f t="shared" si="128"/>
        <v>1</v>
      </c>
      <c r="AA488" t="b">
        <f>AND(K488:Z488)</f>
        <v>0</v>
      </c>
    </row>
    <row r="489" spans="1:27" x14ac:dyDescent="0.2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 t="str">
        <f t="shared" si="113"/>
        <v>111100110</v>
      </c>
      <c r="K489" t="b">
        <f t="shared" si="114"/>
        <v>1</v>
      </c>
      <c r="L489" t="b">
        <f t="shared" si="115"/>
        <v>1</v>
      </c>
      <c r="M489" t="b">
        <f t="shared" si="116"/>
        <v>1</v>
      </c>
      <c r="N489" t="b">
        <f t="shared" si="117"/>
        <v>1</v>
      </c>
      <c r="O489" t="b">
        <f t="shared" si="118"/>
        <v>1</v>
      </c>
      <c r="P489" t="b">
        <f t="shared" si="119"/>
        <v>1</v>
      </c>
      <c r="Q489" t="b">
        <f t="shared" si="120"/>
        <v>1</v>
      </c>
      <c r="R489" t="b">
        <f t="shared" si="121"/>
        <v>0</v>
      </c>
      <c r="S489" t="b">
        <f t="shared" si="122"/>
        <v>1</v>
      </c>
      <c r="T489" t="b">
        <f t="shared" si="123"/>
        <v>1</v>
      </c>
      <c r="U489" t="b">
        <f t="shared" si="124"/>
        <v>0</v>
      </c>
      <c r="V489" t="b">
        <f t="shared" si="125"/>
        <v>1</v>
      </c>
      <c r="W489" t="b">
        <f t="shared" si="126"/>
        <v>1</v>
      </c>
      <c r="X489" s="2" t="b">
        <f t="shared" si="127"/>
        <v>1</v>
      </c>
      <c r="Y489" t="b">
        <f t="shared" si="128"/>
        <v>1</v>
      </c>
      <c r="AA489" t="b">
        <f>AND(K489:Z489)</f>
        <v>0</v>
      </c>
    </row>
    <row r="490" spans="1:27" x14ac:dyDescent="0.2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 t="str">
        <f t="shared" si="113"/>
        <v>111100111</v>
      </c>
      <c r="K490" t="b">
        <f t="shared" si="114"/>
        <v>1</v>
      </c>
      <c r="L490" t="b">
        <f t="shared" si="115"/>
        <v>1</v>
      </c>
      <c r="M490" t="b">
        <f t="shared" si="116"/>
        <v>1</v>
      </c>
      <c r="N490" t="b">
        <f t="shared" si="117"/>
        <v>1</v>
      </c>
      <c r="O490" t="b">
        <f t="shared" si="118"/>
        <v>1</v>
      </c>
      <c r="P490" t="b">
        <f t="shared" si="119"/>
        <v>1</v>
      </c>
      <c r="Q490" t="b">
        <f t="shared" si="120"/>
        <v>0</v>
      </c>
      <c r="R490" t="b">
        <f t="shared" si="121"/>
        <v>0</v>
      </c>
      <c r="S490" t="b">
        <f t="shared" si="122"/>
        <v>1</v>
      </c>
      <c r="T490" t="b">
        <f t="shared" si="123"/>
        <v>1</v>
      </c>
      <c r="U490" t="b">
        <f t="shared" si="124"/>
        <v>0</v>
      </c>
      <c r="V490" t="b">
        <f t="shared" si="125"/>
        <v>1</v>
      </c>
      <c r="W490" t="b">
        <f t="shared" si="126"/>
        <v>1</v>
      </c>
      <c r="X490" s="2" t="b">
        <f t="shared" si="127"/>
        <v>1</v>
      </c>
      <c r="Y490" t="b">
        <f t="shared" si="128"/>
        <v>1</v>
      </c>
      <c r="AA490" t="b">
        <f>AND(K490:Z490)</f>
        <v>0</v>
      </c>
    </row>
    <row r="491" spans="1:27" x14ac:dyDescent="0.2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 t="str">
        <f t="shared" si="113"/>
        <v>111101000</v>
      </c>
      <c r="K491" t="b">
        <f t="shared" si="114"/>
        <v>1</v>
      </c>
      <c r="L491" t="b">
        <f t="shared" si="115"/>
        <v>0</v>
      </c>
      <c r="M491" t="b">
        <f t="shared" si="116"/>
        <v>1</v>
      </c>
      <c r="N491" t="b">
        <f t="shared" si="117"/>
        <v>1</v>
      </c>
      <c r="O491" t="b">
        <f t="shared" si="118"/>
        <v>1</v>
      </c>
      <c r="P491" t="b">
        <f t="shared" si="119"/>
        <v>1</v>
      </c>
      <c r="Q491" t="b">
        <f t="shared" si="120"/>
        <v>1</v>
      </c>
      <c r="R491" t="b">
        <f t="shared" si="121"/>
        <v>0</v>
      </c>
      <c r="S491" t="b">
        <f t="shared" si="122"/>
        <v>0</v>
      </c>
      <c r="T491" t="b">
        <f t="shared" si="123"/>
        <v>0</v>
      </c>
      <c r="U491" t="b">
        <f t="shared" si="124"/>
        <v>0</v>
      </c>
      <c r="V491" t="b">
        <f t="shared" si="125"/>
        <v>1</v>
      </c>
      <c r="W491" t="b">
        <f t="shared" si="126"/>
        <v>1</v>
      </c>
      <c r="X491" s="2" t="b">
        <f t="shared" si="127"/>
        <v>1</v>
      </c>
      <c r="Y491" t="b">
        <f t="shared" si="128"/>
        <v>1</v>
      </c>
      <c r="AA491" t="b">
        <f>AND(K491:Z491)</f>
        <v>0</v>
      </c>
    </row>
    <row r="492" spans="1:27" x14ac:dyDescent="0.2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 t="str">
        <f t="shared" si="113"/>
        <v>111101001</v>
      </c>
      <c r="K492" t="b">
        <f t="shared" si="114"/>
        <v>1</v>
      </c>
      <c r="L492" t="b">
        <f t="shared" si="115"/>
        <v>0</v>
      </c>
      <c r="M492" t="b">
        <f t="shared" si="116"/>
        <v>1</v>
      </c>
      <c r="N492" t="b">
        <f t="shared" si="117"/>
        <v>1</v>
      </c>
      <c r="O492" t="b">
        <f t="shared" si="118"/>
        <v>1</v>
      </c>
      <c r="P492" t="b">
        <f t="shared" si="119"/>
        <v>1</v>
      </c>
      <c r="Q492" t="b">
        <f t="shared" si="120"/>
        <v>1</v>
      </c>
      <c r="R492" t="b">
        <f t="shared" si="121"/>
        <v>0</v>
      </c>
      <c r="S492" t="b">
        <f t="shared" si="122"/>
        <v>1</v>
      </c>
      <c r="T492" t="b">
        <f t="shared" si="123"/>
        <v>0</v>
      </c>
      <c r="U492" t="b">
        <f t="shared" si="124"/>
        <v>0</v>
      </c>
      <c r="V492" t="b">
        <f t="shared" si="125"/>
        <v>1</v>
      </c>
      <c r="W492" t="b">
        <f t="shared" si="126"/>
        <v>1</v>
      </c>
      <c r="X492" s="2" t="b">
        <f t="shared" si="127"/>
        <v>1</v>
      </c>
      <c r="Y492" t="b">
        <f t="shared" si="128"/>
        <v>1</v>
      </c>
      <c r="AA492" t="b">
        <f>AND(K492:Z492)</f>
        <v>0</v>
      </c>
    </row>
    <row r="493" spans="1:27" x14ac:dyDescent="0.2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 t="str">
        <f t="shared" si="113"/>
        <v>111101010</v>
      </c>
      <c r="K493" t="b">
        <f t="shared" si="114"/>
        <v>1</v>
      </c>
      <c r="L493" t="b">
        <f t="shared" si="115"/>
        <v>0</v>
      </c>
      <c r="M493" t="b">
        <f t="shared" si="116"/>
        <v>1</v>
      </c>
      <c r="N493" t="b">
        <f t="shared" si="117"/>
        <v>1</v>
      </c>
      <c r="O493" t="b">
        <f t="shared" si="118"/>
        <v>1</v>
      </c>
      <c r="P493" t="b">
        <f t="shared" si="119"/>
        <v>1</v>
      </c>
      <c r="Q493" t="b">
        <f t="shared" si="120"/>
        <v>1</v>
      </c>
      <c r="R493" t="b">
        <f t="shared" si="121"/>
        <v>0</v>
      </c>
      <c r="S493" t="b">
        <f t="shared" si="122"/>
        <v>0</v>
      </c>
      <c r="T493" t="b">
        <f t="shared" si="123"/>
        <v>0</v>
      </c>
      <c r="U493" t="b">
        <f t="shared" si="124"/>
        <v>0</v>
      </c>
      <c r="V493" t="b">
        <f t="shared" si="125"/>
        <v>1</v>
      </c>
      <c r="W493" t="b">
        <f t="shared" si="126"/>
        <v>1</v>
      </c>
      <c r="X493" s="2" t="b">
        <f t="shared" si="127"/>
        <v>1</v>
      </c>
      <c r="Y493" t="b">
        <f t="shared" si="128"/>
        <v>1</v>
      </c>
      <c r="AA493" t="b">
        <f>AND(K493:Z493)</f>
        <v>0</v>
      </c>
    </row>
    <row r="494" spans="1:27" x14ac:dyDescent="0.2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 t="str">
        <f t="shared" si="113"/>
        <v>111101011</v>
      </c>
      <c r="K494" t="b">
        <f t="shared" si="114"/>
        <v>1</v>
      </c>
      <c r="L494" t="b">
        <f t="shared" si="115"/>
        <v>0</v>
      </c>
      <c r="M494" t="b">
        <f t="shared" si="116"/>
        <v>1</v>
      </c>
      <c r="N494" t="b">
        <f t="shared" si="117"/>
        <v>1</v>
      </c>
      <c r="O494" t="b">
        <f t="shared" si="118"/>
        <v>1</v>
      </c>
      <c r="P494" t="b">
        <f t="shared" si="119"/>
        <v>1</v>
      </c>
      <c r="Q494" t="b">
        <f t="shared" si="120"/>
        <v>0</v>
      </c>
      <c r="R494" t="b">
        <f t="shared" si="121"/>
        <v>0</v>
      </c>
      <c r="S494" t="b">
        <f t="shared" si="122"/>
        <v>1</v>
      </c>
      <c r="T494" t="b">
        <f t="shared" si="123"/>
        <v>0</v>
      </c>
      <c r="U494" t="b">
        <f t="shared" si="124"/>
        <v>0</v>
      </c>
      <c r="V494" t="b">
        <f t="shared" si="125"/>
        <v>1</v>
      </c>
      <c r="W494" t="b">
        <f t="shared" si="126"/>
        <v>1</v>
      </c>
      <c r="X494" s="2" t="b">
        <f t="shared" si="127"/>
        <v>1</v>
      </c>
      <c r="Y494" t="b">
        <f t="shared" si="128"/>
        <v>1</v>
      </c>
      <c r="AA494" t="b">
        <f>AND(K494:Z494)</f>
        <v>0</v>
      </c>
    </row>
    <row r="495" spans="1:27" x14ac:dyDescent="0.2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 t="str">
        <f t="shared" si="113"/>
        <v>111101100</v>
      </c>
      <c r="K495" t="b">
        <f t="shared" si="114"/>
        <v>1</v>
      </c>
      <c r="L495" t="b">
        <f t="shared" si="115"/>
        <v>1</v>
      </c>
      <c r="M495" t="b">
        <f t="shared" si="116"/>
        <v>1</v>
      </c>
      <c r="N495" t="b">
        <f t="shared" si="117"/>
        <v>1</v>
      </c>
      <c r="O495" t="b">
        <f t="shared" si="118"/>
        <v>1</v>
      </c>
      <c r="P495" t="b">
        <f t="shared" si="119"/>
        <v>1</v>
      </c>
      <c r="Q495" t="b">
        <f t="shared" si="120"/>
        <v>1</v>
      </c>
      <c r="R495" t="b">
        <f t="shared" si="121"/>
        <v>0</v>
      </c>
      <c r="S495" t="b">
        <f t="shared" si="122"/>
        <v>1</v>
      </c>
      <c r="T495" t="b">
        <f t="shared" si="123"/>
        <v>0</v>
      </c>
      <c r="U495" t="b">
        <f t="shared" si="124"/>
        <v>0</v>
      </c>
      <c r="V495" t="b">
        <f t="shared" si="125"/>
        <v>1</v>
      </c>
      <c r="W495" t="b">
        <f t="shared" si="126"/>
        <v>1</v>
      </c>
      <c r="X495" s="2" t="b">
        <f t="shared" si="127"/>
        <v>1</v>
      </c>
      <c r="Y495" t="b">
        <f t="shared" si="128"/>
        <v>1</v>
      </c>
      <c r="AA495" t="b">
        <f>AND(K495:Z495)</f>
        <v>0</v>
      </c>
    </row>
    <row r="496" spans="1:27" x14ac:dyDescent="0.2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 t="str">
        <f t="shared" si="113"/>
        <v>111101101</v>
      </c>
      <c r="K496" t="b">
        <f t="shared" si="114"/>
        <v>1</v>
      </c>
      <c r="L496" t="b">
        <f t="shared" si="115"/>
        <v>1</v>
      </c>
      <c r="M496" t="b">
        <f t="shared" si="116"/>
        <v>1</v>
      </c>
      <c r="N496" t="b">
        <f t="shared" si="117"/>
        <v>1</v>
      </c>
      <c r="O496" t="b">
        <f t="shared" si="118"/>
        <v>1</v>
      </c>
      <c r="P496" t="b">
        <f t="shared" si="119"/>
        <v>1</v>
      </c>
      <c r="Q496" t="b">
        <f t="shared" si="120"/>
        <v>1</v>
      </c>
      <c r="R496" t="b">
        <f t="shared" si="121"/>
        <v>0</v>
      </c>
      <c r="S496" t="b">
        <f t="shared" si="122"/>
        <v>1</v>
      </c>
      <c r="T496" t="b">
        <f t="shared" si="123"/>
        <v>0</v>
      </c>
      <c r="U496" t="b">
        <f t="shared" si="124"/>
        <v>0</v>
      </c>
      <c r="V496" t="b">
        <f t="shared" si="125"/>
        <v>1</v>
      </c>
      <c r="W496" t="b">
        <f t="shared" si="126"/>
        <v>1</v>
      </c>
      <c r="X496" s="2" t="b">
        <f t="shared" si="127"/>
        <v>1</v>
      </c>
      <c r="Y496" t="b">
        <f t="shared" si="128"/>
        <v>1</v>
      </c>
      <c r="AA496" t="b">
        <f>AND(K496:Z496)</f>
        <v>0</v>
      </c>
    </row>
    <row r="497" spans="1:27" x14ac:dyDescent="0.2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0</v>
      </c>
      <c r="J497" t="str">
        <f t="shared" si="113"/>
        <v>111101110</v>
      </c>
      <c r="K497" t="b">
        <f t="shared" si="114"/>
        <v>1</v>
      </c>
      <c r="L497" t="b">
        <f t="shared" si="115"/>
        <v>1</v>
      </c>
      <c r="M497" t="b">
        <f t="shared" si="116"/>
        <v>1</v>
      </c>
      <c r="N497" t="b">
        <f t="shared" si="117"/>
        <v>1</v>
      </c>
      <c r="O497" t="b">
        <f t="shared" si="118"/>
        <v>1</v>
      </c>
      <c r="P497" t="b">
        <f t="shared" si="119"/>
        <v>1</v>
      </c>
      <c r="Q497" t="b">
        <f t="shared" si="120"/>
        <v>1</v>
      </c>
      <c r="R497" t="b">
        <f t="shared" si="121"/>
        <v>0</v>
      </c>
      <c r="S497" t="b">
        <f t="shared" si="122"/>
        <v>1</v>
      </c>
      <c r="T497" t="b">
        <f t="shared" si="123"/>
        <v>0</v>
      </c>
      <c r="U497" t="b">
        <f t="shared" si="124"/>
        <v>0</v>
      </c>
      <c r="V497" t="b">
        <f t="shared" si="125"/>
        <v>1</v>
      </c>
      <c r="W497" t="b">
        <f t="shared" si="126"/>
        <v>1</v>
      </c>
      <c r="X497" s="2" t="b">
        <f t="shared" si="127"/>
        <v>1</v>
      </c>
      <c r="Y497" t="b">
        <f t="shared" si="128"/>
        <v>1</v>
      </c>
      <c r="AA497" t="b">
        <f>AND(K497:Z497)</f>
        <v>0</v>
      </c>
    </row>
    <row r="498" spans="1:27" x14ac:dyDescent="0.2">
      <c r="A498">
        <v>1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 t="str">
        <f t="shared" si="113"/>
        <v>111101111</v>
      </c>
      <c r="K498" t="b">
        <f t="shared" si="114"/>
        <v>1</v>
      </c>
      <c r="L498" t="b">
        <f t="shared" si="115"/>
        <v>1</v>
      </c>
      <c r="M498" t="b">
        <f t="shared" si="116"/>
        <v>1</v>
      </c>
      <c r="N498" t="b">
        <f t="shared" si="117"/>
        <v>1</v>
      </c>
      <c r="O498" t="b">
        <f t="shared" si="118"/>
        <v>1</v>
      </c>
      <c r="P498" t="b">
        <f t="shared" si="119"/>
        <v>1</v>
      </c>
      <c r="Q498" t="b">
        <f t="shared" si="120"/>
        <v>0</v>
      </c>
      <c r="R498" t="b">
        <f t="shared" si="121"/>
        <v>0</v>
      </c>
      <c r="S498" t="b">
        <f t="shared" si="122"/>
        <v>1</v>
      </c>
      <c r="T498" t="b">
        <f t="shared" si="123"/>
        <v>0</v>
      </c>
      <c r="U498" t="b">
        <f t="shared" si="124"/>
        <v>0</v>
      </c>
      <c r="V498" t="b">
        <f t="shared" si="125"/>
        <v>1</v>
      </c>
      <c r="W498" t="b">
        <f t="shared" si="126"/>
        <v>1</v>
      </c>
      <c r="X498" s="2" t="b">
        <f t="shared" si="127"/>
        <v>1</v>
      </c>
      <c r="Y498" t="b">
        <f t="shared" si="128"/>
        <v>1</v>
      </c>
      <c r="AA498" t="b">
        <f>AND(K498:Z498)</f>
        <v>0</v>
      </c>
    </row>
    <row r="499" spans="1:27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 t="str">
        <f t="shared" si="113"/>
        <v>111110000</v>
      </c>
      <c r="K499" t="b">
        <f t="shared" si="114"/>
        <v>1</v>
      </c>
      <c r="L499" t="b">
        <f t="shared" si="115"/>
        <v>0</v>
      </c>
      <c r="M499" t="b">
        <f t="shared" si="116"/>
        <v>1</v>
      </c>
      <c r="N499" t="b">
        <f t="shared" si="117"/>
        <v>1</v>
      </c>
      <c r="O499" t="b">
        <f t="shared" si="118"/>
        <v>1</v>
      </c>
      <c r="P499" t="b">
        <f t="shared" si="119"/>
        <v>0</v>
      </c>
      <c r="Q499" t="b">
        <f t="shared" si="120"/>
        <v>1</v>
      </c>
      <c r="R499" t="b">
        <f t="shared" si="121"/>
        <v>0</v>
      </c>
      <c r="S499" t="b">
        <f t="shared" si="122"/>
        <v>0</v>
      </c>
      <c r="T499" t="b">
        <f t="shared" si="123"/>
        <v>1</v>
      </c>
      <c r="U499" t="b">
        <f t="shared" si="124"/>
        <v>0</v>
      </c>
      <c r="V499" t="b">
        <f t="shared" si="125"/>
        <v>1</v>
      </c>
      <c r="W499" t="b">
        <f t="shared" si="126"/>
        <v>1</v>
      </c>
      <c r="X499" s="2" t="b">
        <f t="shared" si="127"/>
        <v>1</v>
      </c>
      <c r="Y499" t="b">
        <f t="shared" si="128"/>
        <v>1</v>
      </c>
      <c r="AA499" t="b">
        <f>AND(K499:Z499)</f>
        <v>0</v>
      </c>
    </row>
    <row r="500" spans="1:27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</v>
      </c>
      <c r="J500" t="str">
        <f t="shared" si="113"/>
        <v>111110001</v>
      </c>
      <c r="K500" t="b">
        <f t="shared" si="114"/>
        <v>1</v>
      </c>
      <c r="L500" t="b">
        <f t="shared" si="115"/>
        <v>0</v>
      </c>
      <c r="M500" t="b">
        <f t="shared" si="116"/>
        <v>1</v>
      </c>
      <c r="N500" t="b">
        <f t="shared" si="117"/>
        <v>1</v>
      </c>
      <c r="O500" t="b">
        <f t="shared" si="118"/>
        <v>1</v>
      </c>
      <c r="P500" t="b">
        <f t="shared" si="119"/>
        <v>0</v>
      </c>
      <c r="Q500" t="b">
        <f t="shared" si="120"/>
        <v>1</v>
      </c>
      <c r="R500" t="b">
        <f t="shared" si="121"/>
        <v>0</v>
      </c>
      <c r="S500" t="b">
        <f t="shared" si="122"/>
        <v>1</v>
      </c>
      <c r="T500" t="b">
        <f t="shared" si="123"/>
        <v>1</v>
      </c>
      <c r="U500" t="b">
        <f t="shared" si="124"/>
        <v>0</v>
      </c>
      <c r="V500" t="b">
        <f t="shared" si="125"/>
        <v>1</v>
      </c>
      <c r="W500" t="b">
        <f t="shared" si="126"/>
        <v>1</v>
      </c>
      <c r="X500" s="2" t="b">
        <f t="shared" si="127"/>
        <v>1</v>
      </c>
      <c r="Y500" t="b">
        <f t="shared" si="128"/>
        <v>1</v>
      </c>
      <c r="AA500" t="b">
        <f>AND(K500:Z500)</f>
        <v>0</v>
      </c>
    </row>
    <row r="501" spans="1:27" x14ac:dyDescent="0.2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 t="str">
        <f t="shared" si="113"/>
        <v>111110010</v>
      </c>
      <c r="K501" t="b">
        <f t="shared" si="114"/>
        <v>1</v>
      </c>
      <c r="L501" t="b">
        <f t="shared" si="115"/>
        <v>0</v>
      </c>
      <c r="M501" t="b">
        <f t="shared" si="116"/>
        <v>1</v>
      </c>
      <c r="N501" t="b">
        <f t="shared" si="117"/>
        <v>1</v>
      </c>
      <c r="O501" t="b">
        <f t="shared" si="118"/>
        <v>1</v>
      </c>
      <c r="P501" t="b">
        <f t="shared" si="119"/>
        <v>0</v>
      </c>
      <c r="Q501" t="b">
        <f t="shared" si="120"/>
        <v>1</v>
      </c>
      <c r="R501" t="b">
        <f t="shared" si="121"/>
        <v>0</v>
      </c>
      <c r="S501" t="b">
        <f t="shared" si="122"/>
        <v>0</v>
      </c>
      <c r="T501" t="b">
        <f t="shared" si="123"/>
        <v>1</v>
      </c>
      <c r="U501" t="b">
        <f t="shared" si="124"/>
        <v>0</v>
      </c>
      <c r="V501" t="b">
        <f t="shared" si="125"/>
        <v>1</v>
      </c>
      <c r="W501" t="b">
        <f t="shared" si="126"/>
        <v>1</v>
      </c>
      <c r="X501" s="2" t="b">
        <f t="shared" si="127"/>
        <v>1</v>
      </c>
      <c r="Y501" t="b">
        <f t="shared" si="128"/>
        <v>1</v>
      </c>
      <c r="AA501" t="b">
        <f>AND(K501:Z501)</f>
        <v>0</v>
      </c>
    </row>
    <row r="502" spans="1:27" x14ac:dyDescent="0.2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1</v>
      </c>
      <c r="J502" t="str">
        <f t="shared" si="113"/>
        <v>111110011</v>
      </c>
      <c r="K502" t="b">
        <f t="shared" si="114"/>
        <v>1</v>
      </c>
      <c r="L502" t="b">
        <f t="shared" si="115"/>
        <v>0</v>
      </c>
      <c r="M502" t="b">
        <f t="shared" si="116"/>
        <v>1</v>
      </c>
      <c r="N502" t="b">
        <f t="shared" si="117"/>
        <v>1</v>
      </c>
      <c r="O502" t="b">
        <f t="shared" si="118"/>
        <v>1</v>
      </c>
      <c r="P502" t="b">
        <f t="shared" si="119"/>
        <v>0</v>
      </c>
      <c r="Q502" t="b">
        <f t="shared" si="120"/>
        <v>0</v>
      </c>
      <c r="R502" t="b">
        <f t="shared" si="121"/>
        <v>0</v>
      </c>
      <c r="S502" t="b">
        <f t="shared" si="122"/>
        <v>1</v>
      </c>
      <c r="T502" t="b">
        <f t="shared" si="123"/>
        <v>1</v>
      </c>
      <c r="U502" t="b">
        <f t="shared" si="124"/>
        <v>0</v>
      </c>
      <c r="V502" t="b">
        <f t="shared" si="125"/>
        <v>1</v>
      </c>
      <c r="W502" t="b">
        <f t="shared" si="126"/>
        <v>1</v>
      </c>
      <c r="X502" s="2" t="b">
        <f t="shared" si="127"/>
        <v>1</v>
      </c>
      <c r="Y502" t="b">
        <f t="shared" si="128"/>
        <v>1</v>
      </c>
      <c r="AA502" t="b">
        <f>AND(K502:Z502)</f>
        <v>0</v>
      </c>
    </row>
    <row r="503" spans="1:27" x14ac:dyDescent="0.2">
      <c r="A503">
        <v>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 t="str">
        <f t="shared" si="113"/>
        <v>111110100</v>
      </c>
      <c r="K503" t="b">
        <f t="shared" si="114"/>
        <v>1</v>
      </c>
      <c r="L503" t="b">
        <f t="shared" si="115"/>
        <v>1</v>
      </c>
      <c r="M503" t="b">
        <f t="shared" si="116"/>
        <v>1</v>
      </c>
      <c r="N503" t="b">
        <f t="shared" si="117"/>
        <v>1</v>
      </c>
      <c r="O503" t="b">
        <f t="shared" si="118"/>
        <v>1</v>
      </c>
      <c r="P503" t="b">
        <f t="shared" si="119"/>
        <v>0</v>
      </c>
      <c r="Q503" t="b">
        <f t="shared" si="120"/>
        <v>1</v>
      </c>
      <c r="R503" t="b">
        <f t="shared" si="121"/>
        <v>0</v>
      </c>
      <c r="S503" t="b">
        <f t="shared" si="122"/>
        <v>1</v>
      </c>
      <c r="T503" t="b">
        <f t="shared" si="123"/>
        <v>1</v>
      </c>
      <c r="U503" t="b">
        <f t="shared" si="124"/>
        <v>0</v>
      </c>
      <c r="V503" t="b">
        <f t="shared" si="125"/>
        <v>1</v>
      </c>
      <c r="W503" t="b">
        <f t="shared" si="126"/>
        <v>1</v>
      </c>
      <c r="X503" s="2" t="b">
        <f t="shared" si="127"/>
        <v>1</v>
      </c>
      <c r="Y503" t="b">
        <f t="shared" si="128"/>
        <v>1</v>
      </c>
      <c r="AA503" t="b">
        <f>AND(K503:Z503)</f>
        <v>0</v>
      </c>
    </row>
    <row r="504" spans="1:27" x14ac:dyDescent="0.2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 t="str">
        <f t="shared" si="113"/>
        <v>111110101</v>
      </c>
      <c r="K504" t="b">
        <f t="shared" si="114"/>
        <v>1</v>
      </c>
      <c r="L504" t="b">
        <f t="shared" si="115"/>
        <v>1</v>
      </c>
      <c r="M504" t="b">
        <f t="shared" si="116"/>
        <v>1</v>
      </c>
      <c r="N504" t="b">
        <f t="shared" si="117"/>
        <v>1</v>
      </c>
      <c r="O504" t="b">
        <f t="shared" si="118"/>
        <v>1</v>
      </c>
      <c r="P504" t="b">
        <f t="shared" si="119"/>
        <v>0</v>
      </c>
      <c r="Q504" t="b">
        <f t="shared" si="120"/>
        <v>1</v>
      </c>
      <c r="R504" t="b">
        <f t="shared" si="121"/>
        <v>0</v>
      </c>
      <c r="S504" t="b">
        <f t="shared" si="122"/>
        <v>1</v>
      </c>
      <c r="T504" t="b">
        <f t="shared" si="123"/>
        <v>1</v>
      </c>
      <c r="U504" t="b">
        <f t="shared" si="124"/>
        <v>0</v>
      </c>
      <c r="V504" t="b">
        <f t="shared" si="125"/>
        <v>1</v>
      </c>
      <c r="W504" t="b">
        <f t="shared" si="126"/>
        <v>1</v>
      </c>
      <c r="X504" s="2" t="b">
        <f t="shared" si="127"/>
        <v>1</v>
      </c>
      <c r="Y504" t="b">
        <f t="shared" si="128"/>
        <v>1</v>
      </c>
      <c r="AA504" t="b">
        <f>AND(K504:Z504)</f>
        <v>0</v>
      </c>
    </row>
    <row r="505" spans="1:27" x14ac:dyDescent="0.2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0</v>
      </c>
      <c r="J505" t="str">
        <f t="shared" si="113"/>
        <v>111110110</v>
      </c>
      <c r="K505" t="b">
        <f t="shared" si="114"/>
        <v>1</v>
      </c>
      <c r="L505" t="b">
        <f t="shared" si="115"/>
        <v>1</v>
      </c>
      <c r="M505" t="b">
        <f t="shared" si="116"/>
        <v>1</v>
      </c>
      <c r="N505" t="b">
        <f t="shared" si="117"/>
        <v>1</v>
      </c>
      <c r="O505" t="b">
        <f t="shared" si="118"/>
        <v>1</v>
      </c>
      <c r="P505" t="b">
        <f t="shared" si="119"/>
        <v>0</v>
      </c>
      <c r="Q505" t="b">
        <f t="shared" si="120"/>
        <v>1</v>
      </c>
      <c r="R505" t="b">
        <f t="shared" si="121"/>
        <v>0</v>
      </c>
      <c r="S505" t="b">
        <f t="shared" si="122"/>
        <v>1</v>
      </c>
      <c r="T505" t="b">
        <f t="shared" si="123"/>
        <v>1</v>
      </c>
      <c r="U505" t="b">
        <f t="shared" si="124"/>
        <v>0</v>
      </c>
      <c r="V505" t="b">
        <f t="shared" si="125"/>
        <v>1</v>
      </c>
      <c r="W505" t="b">
        <f t="shared" si="126"/>
        <v>1</v>
      </c>
      <c r="X505" s="2" t="b">
        <f t="shared" si="127"/>
        <v>1</v>
      </c>
      <c r="Y505" t="b">
        <f t="shared" si="128"/>
        <v>1</v>
      </c>
      <c r="AA505" t="b">
        <f>AND(K505:Z505)</f>
        <v>0</v>
      </c>
    </row>
    <row r="506" spans="1:27" x14ac:dyDescent="0.2">
      <c r="A506">
        <v>1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 t="str">
        <f t="shared" si="113"/>
        <v>111110111</v>
      </c>
      <c r="K506" t="b">
        <f t="shared" si="114"/>
        <v>1</v>
      </c>
      <c r="L506" t="b">
        <f t="shared" si="115"/>
        <v>1</v>
      </c>
      <c r="M506" t="b">
        <f t="shared" si="116"/>
        <v>1</v>
      </c>
      <c r="N506" t="b">
        <f t="shared" si="117"/>
        <v>1</v>
      </c>
      <c r="O506" t="b">
        <f t="shared" si="118"/>
        <v>1</v>
      </c>
      <c r="P506" t="b">
        <f t="shared" si="119"/>
        <v>0</v>
      </c>
      <c r="Q506" t="b">
        <f t="shared" si="120"/>
        <v>0</v>
      </c>
      <c r="R506" t="b">
        <f t="shared" si="121"/>
        <v>0</v>
      </c>
      <c r="S506" t="b">
        <f t="shared" si="122"/>
        <v>1</v>
      </c>
      <c r="T506" t="b">
        <f t="shared" si="123"/>
        <v>1</v>
      </c>
      <c r="U506" t="b">
        <f t="shared" si="124"/>
        <v>0</v>
      </c>
      <c r="V506" t="b">
        <f t="shared" si="125"/>
        <v>1</v>
      </c>
      <c r="W506" t="b">
        <f t="shared" si="126"/>
        <v>1</v>
      </c>
      <c r="X506" s="2" t="b">
        <f t="shared" si="127"/>
        <v>1</v>
      </c>
      <c r="Y506" t="b">
        <f t="shared" si="128"/>
        <v>1</v>
      </c>
      <c r="AA506" t="b">
        <f>AND(K506:Z506)</f>
        <v>0</v>
      </c>
    </row>
    <row r="507" spans="1:27" x14ac:dyDescent="0.2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 t="str">
        <f t="shared" si="113"/>
        <v>111111000</v>
      </c>
      <c r="K507" t="b">
        <f t="shared" si="114"/>
        <v>1</v>
      </c>
      <c r="L507" t="b">
        <f t="shared" si="115"/>
        <v>0</v>
      </c>
      <c r="M507" t="b">
        <f t="shared" si="116"/>
        <v>1</v>
      </c>
      <c r="N507" t="b">
        <f t="shared" si="117"/>
        <v>1</v>
      </c>
      <c r="O507" t="b">
        <f t="shared" si="118"/>
        <v>1</v>
      </c>
      <c r="P507" t="b">
        <f t="shared" si="119"/>
        <v>0</v>
      </c>
      <c r="Q507" t="b">
        <f t="shared" si="120"/>
        <v>1</v>
      </c>
      <c r="R507" t="b">
        <f t="shared" si="121"/>
        <v>0</v>
      </c>
      <c r="S507" t="b">
        <f t="shared" si="122"/>
        <v>0</v>
      </c>
      <c r="T507" t="b">
        <f t="shared" si="123"/>
        <v>0</v>
      </c>
      <c r="U507" t="b">
        <f t="shared" si="124"/>
        <v>0</v>
      </c>
      <c r="V507" t="b">
        <f t="shared" si="125"/>
        <v>1</v>
      </c>
      <c r="W507" t="b">
        <f t="shared" si="126"/>
        <v>1</v>
      </c>
      <c r="X507" s="2" t="b">
        <f t="shared" si="127"/>
        <v>1</v>
      </c>
      <c r="Y507" t="b">
        <f t="shared" si="128"/>
        <v>1</v>
      </c>
      <c r="AA507" t="b">
        <f>AND(K507:Z507)</f>
        <v>0</v>
      </c>
    </row>
    <row r="508" spans="1:27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 t="str">
        <f t="shared" si="113"/>
        <v>111111001</v>
      </c>
      <c r="K508" t="b">
        <f t="shared" si="114"/>
        <v>1</v>
      </c>
      <c r="L508" t="b">
        <f t="shared" si="115"/>
        <v>0</v>
      </c>
      <c r="M508" t="b">
        <f t="shared" si="116"/>
        <v>1</v>
      </c>
      <c r="N508" t="b">
        <f t="shared" si="117"/>
        <v>1</v>
      </c>
      <c r="O508" t="b">
        <f t="shared" si="118"/>
        <v>1</v>
      </c>
      <c r="P508" t="b">
        <f t="shared" si="119"/>
        <v>0</v>
      </c>
      <c r="Q508" t="b">
        <f t="shared" si="120"/>
        <v>1</v>
      </c>
      <c r="R508" t="b">
        <f t="shared" si="121"/>
        <v>0</v>
      </c>
      <c r="S508" t="b">
        <f t="shared" si="122"/>
        <v>1</v>
      </c>
      <c r="T508" t="b">
        <f t="shared" si="123"/>
        <v>0</v>
      </c>
      <c r="U508" t="b">
        <f t="shared" si="124"/>
        <v>0</v>
      </c>
      <c r="V508" t="b">
        <f t="shared" si="125"/>
        <v>1</v>
      </c>
      <c r="W508" t="b">
        <f t="shared" si="126"/>
        <v>1</v>
      </c>
      <c r="X508" s="2" t="b">
        <f t="shared" si="127"/>
        <v>1</v>
      </c>
      <c r="Y508" t="b">
        <f t="shared" si="128"/>
        <v>1</v>
      </c>
      <c r="AA508" t="b">
        <f>AND(K508:Z508)</f>
        <v>0</v>
      </c>
    </row>
    <row r="509" spans="1:27" x14ac:dyDescent="0.2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 t="str">
        <f t="shared" si="113"/>
        <v>111111010</v>
      </c>
      <c r="K509" t="b">
        <f t="shared" si="114"/>
        <v>1</v>
      </c>
      <c r="L509" t="b">
        <f t="shared" si="115"/>
        <v>0</v>
      </c>
      <c r="M509" t="b">
        <f t="shared" si="116"/>
        <v>1</v>
      </c>
      <c r="N509" t="b">
        <f t="shared" si="117"/>
        <v>1</v>
      </c>
      <c r="O509" t="b">
        <f t="shared" si="118"/>
        <v>1</v>
      </c>
      <c r="P509" t="b">
        <f t="shared" si="119"/>
        <v>0</v>
      </c>
      <c r="Q509" t="b">
        <f t="shared" si="120"/>
        <v>1</v>
      </c>
      <c r="R509" t="b">
        <f t="shared" si="121"/>
        <v>0</v>
      </c>
      <c r="S509" t="b">
        <f t="shared" si="122"/>
        <v>0</v>
      </c>
      <c r="T509" t="b">
        <f t="shared" si="123"/>
        <v>0</v>
      </c>
      <c r="U509" t="b">
        <f t="shared" si="124"/>
        <v>0</v>
      </c>
      <c r="V509" t="b">
        <f t="shared" si="125"/>
        <v>1</v>
      </c>
      <c r="W509" t="b">
        <f t="shared" si="126"/>
        <v>1</v>
      </c>
      <c r="X509" s="2" t="b">
        <f t="shared" si="127"/>
        <v>1</v>
      </c>
      <c r="Y509" t="b">
        <f t="shared" si="128"/>
        <v>1</v>
      </c>
      <c r="AA509" t="b">
        <f>AND(K509:Z509)</f>
        <v>0</v>
      </c>
    </row>
    <row r="510" spans="1:27" x14ac:dyDescent="0.2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 t="str">
        <f t="shared" si="113"/>
        <v>111111011</v>
      </c>
      <c r="K510" t="b">
        <f t="shared" si="114"/>
        <v>1</v>
      </c>
      <c r="L510" t="b">
        <f t="shared" si="115"/>
        <v>0</v>
      </c>
      <c r="M510" t="b">
        <f t="shared" si="116"/>
        <v>1</v>
      </c>
      <c r="N510" t="b">
        <f t="shared" si="117"/>
        <v>1</v>
      </c>
      <c r="O510" t="b">
        <f t="shared" si="118"/>
        <v>1</v>
      </c>
      <c r="P510" t="b">
        <f t="shared" si="119"/>
        <v>0</v>
      </c>
      <c r="Q510" t="b">
        <f t="shared" si="120"/>
        <v>0</v>
      </c>
      <c r="R510" t="b">
        <f t="shared" si="121"/>
        <v>0</v>
      </c>
      <c r="S510" t="b">
        <f t="shared" si="122"/>
        <v>1</v>
      </c>
      <c r="T510" t="b">
        <f t="shared" si="123"/>
        <v>0</v>
      </c>
      <c r="U510" t="b">
        <f t="shared" si="124"/>
        <v>0</v>
      </c>
      <c r="V510" t="b">
        <f t="shared" si="125"/>
        <v>1</v>
      </c>
      <c r="W510" t="b">
        <f t="shared" si="126"/>
        <v>1</v>
      </c>
      <c r="X510" s="2" t="b">
        <f t="shared" si="127"/>
        <v>1</v>
      </c>
      <c r="Y510" t="b">
        <f t="shared" si="128"/>
        <v>1</v>
      </c>
      <c r="AA510" t="b">
        <f>AND(K510:Z510)</f>
        <v>0</v>
      </c>
    </row>
    <row r="511" spans="1:27" x14ac:dyDescent="0.2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 t="str">
        <f t="shared" si="113"/>
        <v>111111100</v>
      </c>
      <c r="K511" t="b">
        <f t="shared" si="114"/>
        <v>1</v>
      </c>
      <c r="L511" t="b">
        <f t="shared" si="115"/>
        <v>1</v>
      </c>
      <c r="M511" t="b">
        <f t="shared" si="116"/>
        <v>1</v>
      </c>
      <c r="N511" t="b">
        <f t="shared" si="117"/>
        <v>1</v>
      </c>
      <c r="O511" t="b">
        <f t="shared" si="118"/>
        <v>1</v>
      </c>
      <c r="P511" t="b">
        <f t="shared" si="119"/>
        <v>0</v>
      </c>
      <c r="Q511" t="b">
        <f t="shared" si="120"/>
        <v>1</v>
      </c>
      <c r="R511" t="b">
        <f t="shared" si="121"/>
        <v>0</v>
      </c>
      <c r="S511" t="b">
        <f t="shared" si="122"/>
        <v>1</v>
      </c>
      <c r="T511" t="b">
        <f t="shared" si="123"/>
        <v>0</v>
      </c>
      <c r="U511" t="b">
        <f t="shared" si="124"/>
        <v>0</v>
      </c>
      <c r="V511" t="b">
        <f t="shared" si="125"/>
        <v>1</v>
      </c>
      <c r="W511" t="b">
        <f t="shared" si="126"/>
        <v>1</v>
      </c>
      <c r="X511" s="2" t="b">
        <f t="shared" si="127"/>
        <v>1</v>
      </c>
      <c r="Y511" t="b">
        <f t="shared" si="128"/>
        <v>1</v>
      </c>
      <c r="AA511" t="b">
        <f>AND(K511:Z511)</f>
        <v>0</v>
      </c>
    </row>
    <row r="512" spans="1:27" x14ac:dyDescent="0.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 t="str">
        <f t="shared" si="113"/>
        <v>111111101</v>
      </c>
      <c r="K512" t="b">
        <f t="shared" si="114"/>
        <v>1</v>
      </c>
      <c r="L512" t="b">
        <f t="shared" si="115"/>
        <v>1</v>
      </c>
      <c r="M512" t="b">
        <f t="shared" si="116"/>
        <v>1</v>
      </c>
      <c r="N512" t="b">
        <f t="shared" si="117"/>
        <v>1</v>
      </c>
      <c r="O512" t="b">
        <f t="shared" si="118"/>
        <v>1</v>
      </c>
      <c r="P512" t="b">
        <f t="shared" si="119"/>
        <v>0</v>
      </c>
      <c r="Q512" t="b">
        <f t="shared" si="120"/>
        <v>1</v>
      </c>
      <c r="R512" t="b">
        <f t="shared" si="121"/>
        <v>0</v>
      </c>
      <c r="S512" t="b">
        <f t="shared" si="122"/>
        <v>1</v>
      </c>
      <c r="T512" t="b">
        <f t="shared" si="123"/>
        <v>0</v>
      </c>
      <c r="U512" t="b">
        <f t="shared" si="124"/>
        <v>0</v>
      </c>
      <c r="V512" t="b">
        <f t="shared" si="125"/>
        <v>1</v>
      </c>
      <c r="W512" t="b">
        <f t="shared" si="126"/>
        <v>1</v>
      </c>
      <c r="X512" s="2" t="b">
        <f t="shared" si="127"/>
        <v>1</v>
      </c>
      <c r="Y512" t="b">
        <f t="shared" si="128"/>
        <v>1</v>
      </c>
      <c r="AA512" t="b">
        <f>AND(K512:Z512)</f>
        <v>0</v>
      </c>
    </row>
    <row r="513" spans="1:27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 t="str">
        <f t="shared" si="113"/>
        <v>111111110</v>
      </c>
      <c r="K513" t="b">
        <f t="shared" si="114"/>
        <v>1</v>
      </c>
      <c r="L513" t="b">
        <f t="shared" si="115"/>
        <v>1</v>
      </c>
      <c r="M513" t="b">
        <f t="shared" si="116"/>
        <v>1</v>
      </c>
      <c r="N513" t="b">
        <f t="shared" si="117"/>
        <v>1</v>
      </c>
      <c r="O513" t="b">
        <f t="shared" si="118"/>
        <v>1</v>
      </c>
      <c r="P513" t="b">
        <f t="shared" si="119"/>
        <v>0</v>
      </c>
      <c r="Q513" t="b">
        <f t="shared" si="120"/>
        <v>1</v>
      </c>
      <c r="R513" t="b">
        <f t="shared" si="121"/>
        <v>0</v>
      </c>
      <c r="S513" t="b">
        <f t="shared" si="122"/>
        <v>1</v>
      </c>
      <c r="T513" t="b">
        <f t="shared" si="123"/>
        <v>0</v>
      </c>
      <c r="U513" t="b">
        <f t="shared" si="124"/>
        <v>0</v>
      </c>
      <c r="V513" t="b">
        <f t="shared" si="125"/>
        <v>1</v>
      </c>
      <c r="W513" t="b">
        <f t="shared" si="126"/>
        <v>1</v>
      </c>
      <c r="X513" s="2" t="b">
        <f t="shared" si="127"/>
        <v>1</v>
      </c>
      <c r="Y513" t="b">
        <f t="shared" si="128"/>
        <v>1</v>
      </c>
      <c r="AA513" t="b">
        <f>AND(K513:Z513)</f>
        <v>0</v>
      </c>
    </row>
    <row r="514" spans="1:27" x14ac:dyDescent="0.2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 t="str">
        <f t="shared" si="113"/>
        <v>111111111</v>
      </c>
      <c r="K514" t="b">
        <f t="shared" si="114"/>
        <v>1</v>
      </c>
      <c r="L514" t="b">
        <f t="shared" si="115"/>
        <v>1</v>
      </c>
      <c r="M514" t="b">
        <f t="shared" si="116"/>
        <v>1</v>
      </c>
      <c r="N514" t="b">
        <f t="shared" si="117"/>
        <v>1</v>
      </c>
      <c r="O514" t="b">
        <f t="shared" si="118"/>
        <v>1</v>
      </c>
      <c r="P514" t="b">
        <f t="shared" si="119"/>
        <v>0</v>
      </c>
      <c r="Q514" t="b">
        <f t="shared" si="120"/>
        <v>0</v>
      </c>
      <c r="R514" t="b">
        <f t="shared" si="121"/>
        <v>0</v>
      </c>
      <c r="S514" t="b">
        <f t="shared" si="122"/>
        <v>1</v>
      </c>
      <c r="T514" t="b">
        <f t="shared" si="123"/>
        <v>0</v>
      </c>
      <c r="U514" t="b">
        <f t="shared" si="124"/>
        <v>0</v>
      </c>
      <c r="V514" t="b">
        <f t="shared" si="125"/>
        <v>1</v>
      </c>
      <c r="W514" t="b">
        <f t="shared" si="126"/>
        <v>1</v>
      </c>
      <c r="X514" s="2" t="b">
        <f t="shared" si="127"/>
        <v>1</v>
      </c>
      <c r="Y514" t="b">
        <f t="shared" si="128"/>
        <v>1</v>
      </c>
      <c r="AA514" t="b">
        <f>AND(K514:Z514)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D396-930B-9147-A6EB-D03D729927EA}">
  <dimension ref="A1:AZ130"/>
  <sheetViews>
    <sheetView tabSelected="1" topLeftCell="Y1" zoomScale="75" workbookViewId="0">
      <selection activeCell="AQ13" sqref="AQ13"/>
    </sheetView>
  </sheetViews>
  <sheetFormatPr baseColWidth="10" defaultRowHeight="16" x14ac:dyDescent="0.2"/>
  <cols>
    <col min="1" max="3" width="19.5" customWidth="1"/>
    <col min="4" max="4" width="13.6640625" customWidth="1"/>
    <col min="5" max="5" width="21.6640625" customWidth="1"/>
    <col min="6" max="6" width="22.6640625" customWidth="1"/>
    <col min="7" max="7" width="18.83203125" customWidth="1"/>
    <col min="8" max="8" width="10" customWidth="1"/>
    <col min="9" max="9" width="20.1640625" customWidth="1"/>
    <col min="10" max="10" width="22.33203125" customWidth="1"/>
    <col min="11" max="11" width="22.1640625" customWidth="1"/>
    <col min="12" max="12" width="15" customWidth="1"/>
    <col min="13" max="13" width="17.33203125" customWidth="1"/>
    <col min="14" max="14" width="18.83203125" customWidth="1"/>
    <col min="15" max="15" width="20.33203125" customWidth="1"/>
    <col min="16" max="16" width="24.1640625" customWidth="1"/>
    <col min="17" max="17" width="17.1640625" customWidth="1"/>
    <col min="18" max="18" width="17" customWidth="1"/>
    <col min="19" max="19" width="17.33203125" customWidth="1"/>
  </cols>
  <sheetData>
    <row r="1" spans="1:52" x14ac:dyDescent="0.2">
      <c r="A1" t="s">
        <v>89</v>
      </c>
      <c r="B1" t="s">
        <v>93</v>
      </c>
      <c r="C1" t="s">
        <v>92</v>
      </c>
      <c r="D1" t="s">
        <v>91</v>
      </c>
      <c r="E1" t="s">
        <v>87</v>
      </c>
      <c r="F1" t="s">
        <v>90</v>
      </c>
      <c r="G1" t="s">
        <v>88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AA1">
        <f>COUNTIF(Z:Z,TRUE)</f>
        <v>22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 spans="1:52" x14ac:dyDescent="0.2">
      <c r="I2" t="str">
        <f ca="1">_xlfn.FORMULATEXT(I3)</f>
        <v>=NOT(AND(D3,G3))</v>
      </c>
      <c r="J2" t="str">
        <f ca="1">_xlfn.FORMULATEXT(J3)</f>
        <v>=NOT(AND(C3,NOT(E3)))</v>
      </c>
      <c r="K2" t="str">
        <f ca="1">_xlfn.FORMULATEXT(K3)</f>
        <v>=NOT(AND(NOT(A3),B3))</v>
      </c>
      <c r="L2" t="str">
        <f t="shared" ref="L2:O2" ca="1" si="0">_xlfn.FORMULATEXT(L3)</f>
        <v>=NOT(AND(C3,A3))</v>
      </c>
      <c r="M2" t="str">
        <f t="shared" ca="1" si="0"/>
        <v>=NOT(AND(A3,D3))</v>
      </c>
      <c r="N2" t="str">
        <f t="shared" ca="1" si="0"/>
        <v>=NOT(AND(A3,E3))</v>
      </c>
      <c r="O2" t="str">
        <f t="shared" ca="1" si="0"/>
        <v>=NOT(AND(A3,G3))</v>
      </c>
      <c r="P2" t="str">
        <f t="shared" ref="P2" ca="1" si="1">_xlfn.FORMULATEXT(P3)</f>
        <v>=NOT(AND(B3,E3))</v>
      </c>
      <c r="Q2" t="str">
        <f t="shared" ref="Q2" ca="1" si="2">_xlfn.FORMULATEXT(Q3)</f>
        <v>=NOT(AND(B3,C3))</v>
      </c>
      <c r="R2" t="str">
        <f t="shared" ref="R2" ca="1" si="3">_xlfn.FORMULATEXT(R3)</f>
        <v>=NOT(AND(B3,G3))</v>
      </c>
      <c r="AQ2" t="s">
        <v>62</v>
      </c>
    </row>
    <row r="3" spans="1:52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tr" cm="1">
        <f t="array" ref="H3">_xlfn.CONCAT(IF(A3:G3,1,0))</f>
        <v>0000000</v>
      </c>
      <c r="I3" t="b">
        <f>NOT(AND(D3,G3))</f>
        <v>1</v>
      </c>
      <c r="J3" t="b">
        <f>NOT(AND(C3,NOT(E3)))</f>
        <v>1</v>
      </c>
      <c r="K3" t="b">
        <f>NOT(AND(NOT(A3),B3))</f>
        <v>1</v>
      </c>
      <c r="L3" t="b">
        <f>NOT(AND(C3,A3))</f>
        <v>1</v>
      </c>
      <c r="M3" t="b">
        <f>NOT(AND(A3,D3))</f>
        <v>1</v>
      </c>
      <c r="N3" t="b">
        <f>NOT(AND(A3,E3))</f>
        <v>1</v>
      </c>
      <c r="O3" t="b">
        <f>NOT(AND(A3,G3))</f>
        <v>1</v>
      </c>
      <c r="P3" t="b">
        <f>NOT(AND(B3,E3))</f>
        <v>1</v>
      </c>
      <c r="Q3" t="b">
        <f>NOT(AND(B3,C3))</f>
        <v>1</v>
      </c>
      <c r="R3" t="b">
        <f>NOT(AND(B3,G3))</f>
        <v>1</v>
      </c>
      <c r="Z3" t="b">
        <f>AND(I3:Y3)</f>
        <v>1</v>
      </c>
      <c r="AC3" t="str" cm="1">
        <f t="array" ref="AC3">IFERROR(INDEX($H$3:$H$1000, SMALL(IF($Z$3:$Z$1000=TRUE, ROW($Z$3:$Z$1000)-ROW($X$3)+1), ROW(1:1))),"" )</f>
        <v>0000000</v>
      </c>
    </row>
    <row r="4" spans="1:52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str" cm="1">
        <f t="array" ref="H4">_xlfn.CONCAT(IF(A4:G4,1,0))</f>
        <v>0000001</v>
      </c>
      <c r="I4" t="b">
        <f t="shared" ref="I4:I34" si="4">NOT(AND(D4,G4))</f>
        <v>1</v>
      </c>
      <c r="J4" t="b">
        <f t="shared" ref="J4:J66" si="5">NOT(AND(C4,NOT(E4)))</f>
        <v>1</v>
      </c>
      <c r="K4" t="b">
        <f t="shared" ref="K4:K67" si="6">NOT(AND(NOT(A4),B4))</f>
        <v>1</v>
      </c>
      <c r="L4" t="b">
        <f t="shared" ref="L4:L67" si="7">NOT(AND(C4,A4))</f>
        <v>1</v>
      </c>
      <c r="M4" t="b">
        <f t="shared" ref="M4:M67" si="8">NOT(AND(A4,D4))</f>
        <v>1</v>
      </c>
      <c r="N4" t="b">
        <f t="shared" ref="N4:N67" si="9">NOT(AND(A4,E4))</f>
        <v>1</v>
      </c>
      <c r="O4" t="b">
        <f t="shared" ref="O4:O67" si="10">NOT(AND(A4,G4))</f>
        <v>1</v>
      </c>
      <c r="P4" t="b">
        <f t="shared" ref="P4:P67" si="11">NOT(AND(B4,E4))</f>
        <v>1</v>
      </c>
      <c r="Q4" t="b">
        <f t="shared" ref="Q4:Q67" si="12">NOT(AND(B4,C4))</f>
        <v>1</v>
      </c>
      <c r="R4" t="b">
        <f t="shared" ref="R4:R67" si="13">NOT(AND(B4,G4))</f>
        <v>1</v>
      </c>
      <c r="Z4" t="b">
        <f t="shared" ref="Z4:Z67" si="14">AND(I4:Y4)</f>
        <v>1</v>
      </c>
      <c r="AC4" t="str" cm="1">
        <f t="array" ref="AC4">IFERROR(INDEX($H$3:$H$1000, SMALL(IF($Z$3:$Z$1000=TRUE, ROW($Z$3:$Z$1000)-ROW($X$3)+1), ROW(2:2))),"" )</f>
        <v>0000001</v>
      </c>
    </row>
    <row r="5" spans="1:52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str" cm="1">
        <f t="array" ref="H5">_xlfn.CONCAT(IF(A5:G5,1,0))</f>
        <v>0000010</v>
      </c>
      <c r="I5" t="b">
        <f t="shared" si="4"/>
        <v>1</v>
      </c>
      <c r="J5" t="b">
        <f t="shared" si="5"/>
        <v>1</v>
      </c>
      <c r="K5" t="b">
        <f t="shared" si="6"/>
        <v>1</v>
      </c>
      <c r="L5" t="b">
        <f t="shared" si="7"/>
        <v>1</v>
      </c>
      <c r="M5" t="b">
        <f t="shared" si="8"/>
        <v>1</v>
      </c>
      <c r="N5" t="b">
        <f t="shared" si="9"/>
        <v>1</v>
      </c>
      <c r="O5" t="b">
        <f t="shared" si="10"/>
        <v>1</v>
      </c>
      <c r="P5" t="b">
        <f t="shared" si="11"/>
        <v>1</v>
      </c>
      <c r="Q5" t="b">
        <f t="shared" si="12"/>
        <v>1</v>
      </c>
      <c r="R5" t="b">
        <f t="shared" si="13"/>
        <v>1</v>
      </c>
      <c r="Z5" t="b">
        <f t="shared" si="14"/>
        <v>1</v>
      </c>
      <c r="AC5" t="str" cm="1">
        <f t="array" ref="AC5">IFERROR(INDEX($H$3:$H$1000, SMALL(IF($Z$3:$Z$1000=TRUE, ROW($Z$3:$Z$1000)-ROW($X$3)+1), ROW(3:3))),"" )</f>
        <v>0000010</v>
      </c>
    </row>
    <row r="6" spans="1:52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str" cm="1">
        <f t="array" ref="H6">_xlfn.CONCAT(IF(A6:G6,1,0))</f>
        <v>0000011</v>
      </c>
      <c r="I6" t="b">
        <f t="shared" si="4"/>
        <v>1</v>
      </c>
      <c r="J6" t="b">
        <f t="shared" si="5"/>
        <v>1</v>
      </c>
      <c r="K6" t="b">
        <f t="shared" si="6"/>
        <v>1</v>
      </c>
      <c r="L6" t="b">
        <f t="shared" si="7"/>
        <v>1</v>
      </c>
      <c r="M6" t="b">
        <f t="shared" si="8"/>
        <v>1</v>
      </c>
      <c r="N6" t="b">
        <f t="shared" si="9"/>
        <v>1</v>
      </c>
      <c r="O6" t="b">
        <f t="shared" si="10"/>
        <v>1</v>
      </c>
      <c r="P6" t="b">
        <f t="shared" si="11"/>
        <v>1</v>
      </c>
      <c r="Q6" t="b">
        <f t="shared" si="12"/>
        <v>1</v>
      </c>
      <c r="R6" t="b">
        <f t="shared" si="13"/>
        <v>1</v>
      </c>
      <c r="Z6" t="b">
        <f t="shared" si="14"/>
        <v>1</v>
      </c>
      <c r="AC6" t="str" cm="1">
        <f t="array" ref="AC6">IFERROR(INDEX($H$3:$H$1000, SMALL(IF($Z$3:$Z$1000=TRUE, ROW($Z$3:$Z$1000)-ROW($X$3)+1), ROW(4:4))),"" )</f>
        <v>0000011</v>
      </c>
    </row>
    <row r="7" spans="1:52" x14ac:dyDescent="0.2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str" cm="1">
        <f t="array" ref="H7">_xlfn.CONCAT(IF(A7:G7,1,0))</f>
        <v>0000100</v>
      </c>
      <c r="I7" t="b">
        <f t="shared" si="4"/>
        <v>1</v>
      </c>
      <c r="J7" t="b">
        <f t="shared" si="5"/>
        <v>1</v>
      </c>
      <c r="K7" t="b">
        <f t="shared" si="6"/>
        <v>1</v>
      </c>
      <c r="L7" t="b">
        <f t="shared" si="7"/>
        <v>1</v>
      </c>
      <c r="M7" t="b">
        <f t="shared" si="8"/>
        <v>1</v>
      </c>
      <c r="N7" t="b">
        <f t="shared" si="9"/>
        <v>1</v>
      </c>
      <c r="O7" t="b">
        <f t="shared" si="10"/>
        <v>1</v>
      </c>
      <c r="P7" t="b">
        <f t="shared" si="11"/>
        <v>1</v>
      </c>
      <c r="Q7" t="b">
        <f t="shared" si="12"/>
        <v>1</v>
      </c>
      <c r="R7" t="b">
        <f t="shared" si="13"/>
        <v>1</v>
      </c>
      <c r="Z7" t="b">
        <f t="shared" si="14"/>
        <v>1</v>
      </c>
      <c r="AC7" t="str" cm="1">
        <f t="array" ref="AC7">IFERROR(INDEX($H$3:$H$1000, SMALL(IF($Z$3:$Z$1000=TRUE, ROW($Z$3:$Z$1000)-ROW($X$3)+1), ROW(5:5))),"" )</f>
        <v>0000100</v>
      </c>
    </row>
    <row r="8" spans="1:52" x14ac:dyDescent="0.2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str" cm="1">
        <f t="array" ref="H8">_xlfn.CONCAT(IF(A8:G8,1,0))</f>
        <v>0000101</v>
      </c>
      <c r="I8" t="b">
        <f t="shared" si="4"/>
        <v>1</v>
      </c>
      <c r="J8" t="b">
        <f t="shared" si="5"/>
        <v>1</v>
      </c>
      <c r="K8" t="b">
        <f t="shared" si="6"/>
        <v>1</v>
      </c>
      <c r="L8" t="b">
        <f t="shared" si="7"/>
        <v>1</v>
      </c>
      <c r="M8" t="b">
        <f t="shared" si="8"/>
        <v>1</v>
      </c>
      <c r="N8" t="b">
        <f t="shared" si="9"/>
        <v>1</v>
      </c>
      <c r="O8" t="b">
        <f t="shared" si="10"/>
        <v>1</v>
      </c>
      <c r="P8" t="b">
        <f t="shared" si="11"/>
        <v>1</v>
      </c>
      <c r="Q8" t="b">
        <f t="shared" si="12"/>
        <v>1</v>
      </c>
      <c r="R8" t="b">
        <f t="shared" si="13"/>
        <v>1</v>
      </c>
      <c r="Z8" t="b">
        <f t="shared" si="14"/>
        <v>1</v>
      </c>
      <c r="AC8" t="str" cm="1">
        <f t="array" ref="AC8">IFERROR(INDEX($H$3:$H$1000, SMALL(IF($Z$3:$Z$1000=TRUE, ROW($Z$3:$Z$1000)-ROW($X$3)+1), ROW(6:6))),"" )</f>
        <v>0000101</v>
      </c>
    </row>
    <row r="9" spans="1:52" x14ac:dyDescent="0.2">
      <c r="A9" t="b">
        <v>0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str" cm="1">
        <f t="array" ref="H9">_xlfn.CONCAT(IF(A9:G9,1,0))</f>
        <v>0000110</v>
      </c>
      <c r="I9" t="b">
        <f t="shared" si="4"/>
        <v>1</v>
      </c>
      <c r="J9" t="b">
        <f t="shared" si="5"/>
        <v>1</v>
      </c>
      <c r="K9" t="b">
        <f t="shared" si="6"/>
        <v>1</v>
      </c>
      <c r="L9" t="b">
        <f t="shared" si="7"/>
        <v>1</v>
      </c>
      <c r="M9" t="b">
        <f t="shared" si="8"/>
        <v>1</v>
      </c>
      <c r="N9" t="b">
        <f t="shared" si="9"/>
        <v>1</v>
      </c>
      <c r="O9" t="b">
        <f t="shared" si="10"/>
        <v>1</v>
      </c>
      <c r="P9" t="b">
        <f t="shared" si="11"/>
        <v>1</v>
      </c>
      <c r="Q9" t="b">
        <f t="shared" si="12"/>
        <v>1</v>
      </c>
      <c r="R9" t="b">
        <f t="shared" si="13"/>
        <v>1</v>
      </c>
      <c r="Z9" t="b">
        <f t="shared" si="14"/>
        <v>1</v>
      </c>
      <c r="AC9" t="str" cm="1">
        <f t="array" ref="AC9">IFERROR(INDEX($H$3:$H$1000, SMALL(IF($Z$3:$Z$1000=TRUE, ROW($Z$3:$Z$1000)-ROW($X$3)+1), ROW(7:7))),"" )</f>
        <v>0000110</v>
      </c>
    </row>
    <row r="10" spans="1:52" x14ac:dyDescent="0.2">
      <c r="A10" t="b">
        <v>0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str" cm="1">
        <f t="array" ref="H10">_xlfn.CONCAT(IF(A10:G10,1,0))</f>
        <v>0000111</v>
      </c>
      <c r="I10" t="b">
        <f t="shared" si="4"/>
        <v>1</v>
      </c>
      <c r="J10" t="b">
        <f t="shared" si="5"/>
        <v>1</v>
      </c>
      <c r="K10" t="b">
        <f t="shared" si="6"/>
        <v>1</v>
      </c>
      <c r="L10" t="b">
        <f t="shared" si="7"/>
        <v>1</v>
      </c>
      <c r="M10" t="b">
        <f t="shared" si="8"/>
        <v>1</v>
      </c>
      <c r="N10" t="b">
        <f t="shared" si="9"/>
        <v>1</v>
      </c>
      <c r="O10" t="b">
        <f t="shared" si="10"/>
        <v>1</v>
      </c>
      <c r="P10" t="b">
        <f t="shared" si="11"/>
        <v>1</v>
      </c>
      <c r="Q10" t="b">
        <f t="shared" si="12"/>
        <v>1</v>
      </c>
      <c r="R10" t="b">
        <f t="shared" si="13"/>
        <v>1</v>
      </c>
      <c r="Z10" t="b">
        <f t="shared" si="14"/>
        <v>1</v>
      </c>
      <c r="AC10" t="str" cm="1">
        <f t="array" ref="AC10">IFERROR(INDEX($H$3:$H$1000, SMALL(IF($Z$3:$Z$1000=TRUE, ROW($Z$3:$Z$1000)-ROW($X$3)+1), ROW(8:8))),"" )</f>
        <v>0000111</v>
      </c>
    </row>
    <row r="11" spans="1:52" x14ac:dyDescent="0.2">
      <c r="A11" t="b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str" cm="1">
        <f t="array" ref="H11">_xlfn.CONCAT(IF(A11:G11,1,0))</f>
        <v>0001000</v>
      </c>
      <c r="I11" t="b">
        <f t="shared" si="4"/>
        <v>1</v>
      </c>
      <c r="J11" t="b">
        <f t="shared" si="5"/>
        <v>1</v>
      </c>
      <c r="K11" t="b">
        <f t="shared" si="6"/>
        <v>1</v>
      </c>
      <c r="L11" t="b">
        <f t="shared" si="7"/>
        <v>1</v>
      </c>
      <c r="M11" t="b">
        <f t="shared" si="8"/>
        <v>1</v>
      </c>
      <c r="N11" t="b">
        <f t="shared" si="9"/>
        <v>1</v>
      </c>
      <c r="O11" t="b">
        <f t="shared" si="10"/>
        <v>1</v>
      </c>
      <c r="P11" t="b">
        <f t="shared" si="11"/>
        <v>1</v>
      </c>
      <c r="Q11" t="b">
        <f t="shared" si="12"/>
        <v>1</v>
      </c>
      <c r="R11" t="b">
        <f t="shared" si="13"/>
        <v>1</v>
      </c>
      <c r="Z11" t="b">
        <f t="shared" si="14"/>
        <v>1</v>
      </c>
      <c r="AC11" t="str" cm="1">
        <f t="array" ref="AC11">IFERROR(INDEX($H$3:$H$1000, SMALL(IF($Z$3:$Z$1000=TRUE, ROW($Z$3:$Z$1000)-ROW($X$3)+1), ROW(9:9))),"" )</f>
        <v>0001000</v>
      </c>
    </row>
    <row r="12" spans="1:52" x14ac:dyDescent="0.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str" cm="1">
        <f t="array" ref="H12">_xlfn.CONCAT(IF(A12:G12,1,0))</f>
        <v>0001001</v>
      </c>
      <c r="I12" t="b">
        <f t="shared" si="4"/>
        <v>0</v>
      </c>
      <c r="J12" t="b">
        <f t="shared" si="5"/>
        <v>1</v>
      </c>
      <c r="K12" t="b">
        <f t="shared" si="6"/>
        <v>1</v>
      </c>
      <c r="L12" t="b">
        <f t="shared" si="7"/>
        <v>1</v>
      </c>
      <c r="M12" t="b">
        <f t="shared" si="8"/>
        <v>1</v>
      </c>
      <c r="N12" t="b">
        <f t="shared" si="9"/>
        <v>1</v>
      </c>
      <c r="O12" t="b">
        <f t="shared" si="10"/>
        <v>1</v>
      </c>
      <c r="P12" t="b">
        <f t="shared" si="11"/>
        <v>1</v>
      </c>
      <c r="Q12" t="b">
        <f t="shared" si="12"/>
        <v>1</v>
      </c>
      <c r="R12" t="b">
        <f t="shared" si="13"/>
        <v>1</v>
      </c>
      <c r="Z12" t="b">
        <f t="shared" si="14"/>
        <v>0</v>
      </c>
      <c r="AC12" t="str" cm="1">
        <f t="array" ref="AC12">IFERROR(INDEX($H$3:$H$1000, SMALL(IF($Z$3:$Z$1000=TRUE, ROW($Z$3:$Z$1000)-ROW($X$3)+1), ROW(10:10))),"" )</f>
        <v>0001010</v>
      </c>
    </row>
    <row r="13" spans="1:52" x14ac:dyDescent="0.2">
      <c r="A13" t="b">
        <v>0</v>
      </c>
      <c r="B13" t="b">
        <v>0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str" cm="1">
        <f t="array" ref="H13">_xlfn.CONCAT(IF(A13:G13,1,0))</f>
        <v>0001010</v>
      </c>
      <c r="I13" t="b">
        <f t="shared" si="4"/>
        <v>1</v>
      </c>
      <c r="J13" t="b">
        <f t="shared" si="5"/>
        <v>1</v>
      </c>
      <c r="K13" t="b">
        <f t="shared" si="6"/>
        <v>1</v>
      </c>
      <c r="L13" t="b">
        <f t="shared" si="7"/>
        <v>1</v>
      </c>
      <c r="M13" t="b">
        <f t="shared" si="8"/>
        <v>1</v>
      </c>
      <c r="N13" t="b">
        <f t="shared" si="9"/>
        <v>1</v>
      </c>
      <c r="O13" t="b">
        <f t="shared" si="10"/>
        <v>1</v>
      </c>
      <c r="P13" t="b">
        <f t="shared" si="11"/>
        <v>1</v>
      </c>
      <c r="Q13" t="b">
        <f t="shared" si="12"/>
        <v>1</v>
      </c>
      <c r="R13" t="b">
        <f t="shared" si="13"/>
        <v>1</v>
      </c>
      <c r="Z13" t="b">
        <f t="shared" si="14"/>
        <v>1</v>
      </c>
      <c r="AC13" t="str" cm="1">
        <f t="array" ref="AC13">IFERROR(INDEX($H$3:$H$1000, SMALL(IF($Z$3:$Z$1000=TRUE, ROW($Z$3:$Z$1000)-ROW($X$3)+1), ROW(11:11))),"" )</f>
        <v>0001100</v>
      </c>
    </row>
    <row r="14" spans="1:52" x14ac:dyDescent="0.2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str" cm="1">
        <f t="array" ref="H14">_xlfn.CONCAT(IF(A14:G14,1,0))</f>
        <v>0001011</v>
      </c>
      <c r="I14" t="b">
        <f t="shared" si="4"/>
        <v>0</v>
      </c>
      <c r="J14" t="b">
        <f t="shared" si="5"/>
        <v>1</v>
      </c>
      <c r="K14" t="b">
        <f t="shared" si="6"/>
        <v>1</v>
      </c>
      <c r="L14" t="b">
        <f t="shared" si="7"/>
        <v>1</v>
      </c>
      <c r="M14" t="b">
        <f t="shared" si="8"/>
        <v>1</v>
      </c>
      <c r="N14" t="b">
        <f t="shared" si="9"/>
        <v>1</v>
      </c>
      <c r="O14" t="b">
        <f t="shared" si="10"/>
        <v>1</v>
      </c>
      <c r="P14" t="b">
        <f t="shared" si="11"/>
        <v>1</v>
      </c>
      <c r="Q14" t="b">
        <f t="shared" si="12"/>
        <v>1</v>
      </c>
      <c r="R14" t="b">
        <f t="shared" si="13"/>
        <v>1</v>
      </c>
      <c r="Z14" t="b">
        <f t="shared" si="14"/>
        <v>0</v>
      </c>
      <c r="AC14" t="str" cm="1">
        <f t="array" ref="AC14">IFERROR(INDEX($H$3:$H$1000, SMALL(IF($Z$3:$Z$1000=TRUE, ROW($Z$3:$Z$1000)-ROW($X$3)+1), ROW(12:12))),"" )</f>
        <v>0001110</v>
      </c>
    </row>
    <row r="15" spans="1:52" x14ac:dyDescent="0.2">
      <c r="A15" t="b">
        <v>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str" cm="1">
        <f t="array" ref="H15">_xlfn.CONCAT(IF(A15:G15,1,0))</f>
        <v>0001100</v>
      </c>
      <c r="I15" t="b">
        <f t="shared" si="4"/>
        <v>1</v>
      </c>
      <c r="J15" t="b">
        <f t="shared" si="5"/>
        <v>1</v>
      </c>
      <c r="K15" t="b">
        <f t="shared" si="6"/>
        <v>1</v>
      </c>
      <c r="L15" t="b">
        <f t="shared" si="7"/>
        <v>1</v>
      </c>
      <c r="M15" t="b">
        <f t="shared" si="8"/>
        <v>1</v>
      </c>
      <c r="N15" t="b">
        <f t="shared" si="9"/>
        <v>1</v>
      </c>
      <c r="O15" t="b">
        <f t="shared" si="10"/>
        <v>1</v>
      </c>
      <c r="P15" t="b">
        <f t="shared" si="11"/>
        <v>1</v>
      </c>
      <c r="Q15" t="b">
        <f t="shared" si="12"/>
        <v>1</v>
      </c>
      <c r="R15" t="b">
        <f t="shared" si="13"/>
        <v>1</v>
      </c>
      <c r="Z15" t="b">
        <f t="shared" si="14"/>
        <v>1</v>
      </c>
      <c r="AC15" t="str" cm="1">
        <f t="array" ref="AC15">IFERROR(INDEX($H$3:$H$1000, SMALL(IF($Z$3:$Z$1000=TRUE, ROW($Z$3:$Z$1000)-ROW($X$3)+1), ROW(13:13))),"" )</f>
        <v>0010100</v>
      </c>
    </row>
    <row r="16" spans="1:52" x14ac:dyDescent="0.2">
      <c r="A16" t="b">
        <v>0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str" cm="1">
        <f t="array" ref="H16">_xlfn.CONCAT(IF(A16:G16,1,0))</f>
        <v>0001101</v>
      </c>
      <c r="I16" t="b">
        <f t="shared" si="4"/>
        <v>0</v>
      </c>
      <c r="J16" t="b">
        <f t="shared" si="5"/>
        <v>1</v>
      </c>
      <c r="K16" t="b">
        <f t="shared" si="6"/>
        <v>1</v>
      </c>
      <c r="L16" t="b">
        <f t="shared" si="7"/>
        <v>1</v>
      </c>
      <c r="M16" t="b">
        <f t="shared" si="8"/>
        <v>1</v>
      </c>
      <c r="N16" t="b">
        <f t="shared" si="9"/>
        <v>1</v>
      </c>
      <c r="O16" t="b">
        <f t="shared" si="10"/>
        <v>1</v>
      </c>
      <c r="P16" t="b">
        <f t="shared" si="11"/>
        <v>1</v>
      </c>
      <c r="Q16" t="b">
        <f t="shared" si="12"/>
        <v>1</v>
      </c>
      <c r="R16" t="b">
        <f t="shared" si="13"/>
        <v>1</v>
      </c>
      <c r="Z16" t="b">
        <f t="shared" si="14"/>
        <v>0</v>
      </c>
      <c r="AC16" t="str" cm="1">
        <f t="array" ref="AC16">IFERROR(INDEX($H$3:$H$1000, SMALL(IF($Z$3:$Z$1000=TRUE, ROW($Z$3:$Z$1000)-ROW($X$3)+1), ROW(14:14))),"" )</f>
        <v>0010101</v>
      </c>
    </row>
    <row r="17" spans="1:29" x14ac:dyDescent="0.2">
      <c r="A17" t="b">
        <v>0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str" cm="1">
        <f t="array" ref="H17">_xlfn.CONCAT(IF(A17:G17,1,0))</f>
        <v>0001110</v>
      </c>
      <c r="I17" t="b">
        <f t="shared" si="4"/>
        <v>1</v>
      </c>
      <c r="J17" t="b">
        <f t="shared" si="5"/>
        <v>1</v>
      </c>
      <c r="K17" t="b">
        <f t="shared" si="6"/>
        <v>1</v>
      </c>
      <c r="L17" t="b">
        <f t="shared" si="7"/>
        <v>1</v>
      </c>
      <c r="M17" t="b">
        <f t="shared" si="8"/>
        <v>1</v>
      </c>
      <c r="N17" t="b">
        <f t="shared" si="9"/>
        <v>1</v>
      </c>
      <c r="O17" t="b">
        <f t="shared" si="10"/>
        <v>1</v>
      </c>
      <c r="P17" t="b">
        <f t="shared" si="11"/>
        <v>1</v>
      </c>
      <c r="Q17" t="b">
        <f t="shared" si="12"/>
        <v>1</v>
      </c>
      <c r="R17" t="b">
        <f t="shared" si="13"/>
        <v>1</v>
      </c>
      <c r="Z17" t="b">
        <f t="shared" si="14"/>
        <v>1</v>
      </c>
      <c r="AC17" t="str" cm="1">
        <f t="array" ref="AC17">IFERROR(INDEX($H$3:$H$1000, SMALL(IF($Z$3:$Z$1000=TRUE, ROW($Z$3:$Z$1000)-ROW($X$3)+1), ROW(15:15))),"" )</f>
        <v>0010110</v>
      </c>
    </row>
    <row r="18" spans="1:29" x14ac:dyDescent="0.2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1</v>
      </c>
      <c r="H18" t="str" cm="1">
        <f t="array" ref="H18">_xlfn.CONCAT(IF(A18:G18,1,0))</f>
        <v>0001111</v>
      </c>
      <c r="I18" t="b">
        <f t="shared" si="4"/>
        <v>0</v>
      </c>
      <c r="J18" t="b">
        <f t="shared" si="5"/>
        <v>1</v>
      </c>
      <c r="K18" t="b">
        <f t="shared" si="6"/>
        <v>1</v>
      </c>
      <c r="L18" t="b">
        <f t="shared" si="7"/>
        <v>1</v>
      </c>
      <c r="M18" t="b">
        <f t="shared" si="8"/>
        <v>1</v>
      </c>
      <c r="N18" t="b">
        <f t="shared" si="9"/>
        <v>1</v>
      </c>
      <c r="O18" t="b">
        <f t="shared" si="10"/>
        <v>1</v>
      </c>
      <c r="P18" t="b">
        <f t="shared" si="11"/>
        <v>1</v>
      </c>
      <c r="Q18" t="b">
        <f t="shared" si="12"/>
        <v>1</v>
      </c>
      <c r="R18" t="b">
        <f t="shared" si="13"/>
        <v>1</v>
      </c>
      <c r="Z18" t="b">
        <f t="shared" si="14"/>
        <v>0</v>
      </c>
      <c r="AC18" t="str" cm="1">
        <f t="array" ref="AC18">IFERROR(INDEX($H$3:$H$1000, SMALL(IF($Z$3:$Z$1000=TRUE, ROW($Z$3:$Z$1000)-ROW($X$3)+1), ROW(16:16))),"" )</f>
        <v>0010111</v>
      </c>
    </row>
    <row r="19" spans="1:29" x14ac:dyDescent="0.2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str" cm="1">
        <f t="array" ref="H19">_xlfn.CONCAT(IF(A19:G19,1,0))</f>
        <v>0010000</v>
      </c>
      <c r="I19" t="b">
        <f t="shared" si="4"/>
        <v>1</v>
      </c>
      <c r="J19" t="b">
        <f t="shared" si="5"/>
        <v>0</v>
      </c>
      <c r="K19" t="b">
        <f t="shared" si="6"/>
        <v>1</v>
      </c>
      <c r="L19" t="b">
        <f t="shared" si="7"/>
        <v>1</v>
      </c>
      <c r="M19" t="b">
        <f t="shared" si="8"/>
        <v>1</v>
      </c>
      <c r="N19" t="b">
        <f t="shared" si="9"/>
        <v>1</v>
      </c>
      <c r="O19" t="b">
        <f t="shared" si="10"/>
        <v>1</v>
      </c>
      <c r="P19" t="b">
        <f t="shared" si="11"/>
        <v>1</v>
      </c>
      <c r="Q19" t="b">
        <f t="shared" si="12"/>
        <v>1</v>
      </c>
      <c r="R19" t="b">
        <f t="shared" si="13"/>
        <v>1</v>
      </c>
      <c r="Z19" t="b">
        <f t="shared" si="14"/>
        <v>0</v>
      </c>
      <c r="AC19" t="str" cm="1">
        <f t="array" ref="AC19">IFERROR(INDEX($H$3:$H$1000, SMALL(IF($Z$3:$Z$1000=TRUE, ROW($Z$3:$Z$1000)-ROW($X$3)+1), ROW(17:17))),"" )</f>
        <v>0011100</v>
      </c>
    </row>
    <row r="20" spans="1:29" x14ac:dyDescent="0.2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str" cm="1">
        <f t="array" ref="H20">_xlfn.CONCAT(IF(A20:G20,1,0))</f>
        <v>0010001</v>
      </c>
      <c r="I20" t="b">
        <f t="shared" si="4"/>
        <v>1</v>
      </c>
      <c r="J20" t="b">
        <f t="shared" si="5"/>
        <v>0</v>
      </c>
      <c r="K20" t="b">
        <f t="shared" si="6"/>
        <v>1</v>
      </c>
      <c r="L20" t="b">
        <f t="shared" si="7"/>
        <v>1</v>
      </c>
      <c r="M20" t="b">
        <f t="shared" si="8"/>
        <v>1</v>
      </c>
      <c r="N20" t="b">
        <f t="shared" si="9"/>
        <v>1</v>
      </c>
      <c r="O20" t="b">
        <f t="shared" si="10"/>
        <v>1</v>
      </c>
      <c r="P20" t="b">
        <f t="shared" si="11"/>
        <v>1</v>
      </c>
      <c r="Q20" t="b">
        <f t="shared" si="12"/>
        <v>1</v>
      </c>
      <c r="R20" t="b">
        <f t="shared" si="13"/>
        <v>1</v>
      </c>
      <c r="Z20" t="b">
        <f t="shared" si="14"/>
        <v>0</v>
      </c>
      <c r="AC20" t="str" cm="1">
        <f t="array" ref="AC20">IFERROR(INDEX($H$3:$H$1000, SMALL(IF($Z$3:$Z$1000=TRUE, ROW($Z$3:$Z$1000)-ROW($X$3)+1), ROW(18:18))),"" )</f>
        <v>0011110</v>
      </c>
    </row>
    <row r="21" spans="1:29" x14ac:dyDescent="0.2">
      <c r="A21" t="b">
        <v>0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str" cm="1">
        <f t="array" ref="H21">_xlfn.CONCAT(IF(A21:G21,1,0))</f>
        <v>0010010</v>
      </c>
      <c r="I21" t="b">
        <f t="shared" si="4"/>
        <v>1</v>
      </c>
      <c r="J21" t="b">
        <f t="shared" si="5"/>
        <v>0</v>
      </c>
      <c r="K21" t="b">
        <f t="shared" si="6"/>
        <v>1</v>
      </c>
      <c r="L21" t="b">
        <f t="shared" si="7"/>
        <v>1</v>
      </c>
      <c r="M21" t="b">
        <f t="shared" si="8"/>
        <v>1</v>
      </c>
      <c r="N21" t="b">
        <f t="shared" si="9"/>
        <v>1</v>
      </c>
      <c r="O21" t="b">
        <f t="shared" si="10"/>
        <v>1</v>
      </c>
      <c r="P21" t="b">
        <f t="shared" si="11"/>
        <v>1</v>
      </c>
      <c r="Q21" t="b">
        <f t="shared" si="12"/>
        <v>1</v>
      </c>
      <c r="R21" t="b">
        <f t="shared" si="13"/>
        <v>1</v>
      </c>
      <c r="Z21" t="b">
        <f t="shared" si="14"/>
        <v>0</v>
      </c>
      <c r="AC21" t="str" cm="1">
        <f t="array" ref="AC21">IFERROR(INDEX($H$3:$H$1000, SMALL(IF($Z$3:$Z$1000=TRUE, ROW($Z$3:$Z$1000)-ROW($X$3)+1), ROW(19:19))),"" )</f>
        <v>1000000</v>
      </c>
    </row>
    <row r="22" spans="1:29" x14ac:dyDescent="0.2">
      <c r="A22" t="b">
        <v>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str" cm="1">
        <f t="array" ref="H22">_xlfn.CONCAT(IF(A22:G22,1,0))</f>
        <v>0010011</v>
      </c>
      <c r="I22" t="b">
        <f t="shared" si="4"/>
        <v>1</v>
      </c>
      <c r="J22" t="b">
        <f t="shared" si="5"/>
        <v>0</v>
      </c>
      <c r="K22" t="b">
        <f t="shared" si="6"/>
        <v>1</v>
      </c>
      <c r="L22" t="b">
        <f t="shared" si="7"/>
        <v>1</v>
      </c>
      <c r="M22" t="b">
        <f t="shared" si="8"/>
        <v>1</v>
      </c>
      <c r="N22" t="b">
        <f t="shared" si="9"/>
        <v>1</v>
      </c>
      <c r="O22" t="b">
        <f t="shared" si="10"/>
        <v>1</v>
      </c>
      <c r="P22" t="b">
        <f t="shared" si="11"/>
        <v>1</v>
      </c>
      <c r="Q22" t="b">
        <f t="shared" si="12"/>
        <v>1</v>
      </c>
      <c r="R22" t="b">
        <f t="shared" si="13"/>
        <v>1</v>
      </c>
      <c r="Z22" t="b">
        <f t="shared" si="14"/>
        <v>0</v>
      </c>
      <c r="AC22" t="str" cm="1">
        <f t="array" ref="AC22">IFERROR(INDEX($H$3:$H$1000, SMALL(IF($Z$3:$Z$1000=TRUE, ROW($Z$3:$Z$1000)-ROW($X$3)+1), ROW(20:20))),"" )</f>
        <v>1000010</v>
      </c>
    </row>
    <row r="23" spans="1:29" x14ac:dyDescent="0.2">
      <c r="A23" t="b">
        <v>0</v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str" cm="1">
        <f t="array" ref="H23">_xlfn.CONCAT(IF(A23:G23,1,0))</f>
        <v>0010100</v>
      </c>
      <c r="I23" t="b">
        <f t="shared" si="4"/>
        <v>1</v>
      </c>
      <c r="J23" t="b">
        <f t="shared" si="5"/>
        <v>1</v>
      </c>
      <c r="K23" t="b">
        <f t="shared" si="6"/>
        <v>1</v>
      </c>
      <c r="L23" t="b">
        <f t="shared" si="7"/>
        <v>1</v>
      </c>
      <c r="M23" t="b">
        <f t="shared" si="8"/>
        <v>1</v>
      </c>
      <c r="N23" t="b">
        <f t="shared" si="9"/>
        <v>1</v>
      </c>
      <c r="O23" t="b">
        <f t="shared" si="10"/>
        <v>1</v>
      </c>
      <c r="P23" t="b">
        <f t="shared" si="11"/>
        <v>1</v>
      </c>
      <c r="Q23" t="b">
        <f t="shared" si="12"/>
        <v>1</v>
      </c>
      <c r="R23" t="b">
        <f t="shared" si="13"/>
        <v>1</v>
      </c>
      <c r="Z23" t="b">
        <f t="shared" si="14"/>
        <v>1</v>
      </c>
      <c r="AC23" t="str" cm="1">
        <f t="array" ref="AC23">IFERROR(INDEX($H$3:$H$1000, SMALL(IF($Z$3:$Z$1000=TRUE, ROW($Z$3:$Z$1000)-ROW($X$3)+1), ROW(21:21))),"" )</f>
        <v>1100000</v>
      </c>
    </row>
    <row r="24" spans="1:29" x14ac:dyDescent="0.2">
      <c r="A24" t="b">
        <v>0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str" cm="1">
        <f t="array" ref="H24">_xlfn.CONCAT(IF(A24:G24,1,0))</f>
        <v>0010101</v>
      </c>
      <c r="I24" t="b">
        <f t="shared" si="4"/>
        <v>1</v>
      </c>
      <c r="J24" t="b">
        <f t="shared" si="5"/>
        <v>1</v>
      </c>
      <c r="K24" t="b">
        <f t="shared" si="6"/>
        <v>1</v>
      </c>
      <c r="L24" t="b">
        <f t="shared" si="7"/>
        <v>1</v>
      </c>
      <c r="M24" t="b">
        <f t="shared" si="8"/>
        <v>1</v>
      </c>
      <c r="N24" t="b">
        <f t="shared" si="9"/>
        <v>1</v>
      </c>
      <c r="O24" t="b">
        <f t="shared" si="10"/>
        <v>1</v>
      </c>
      <c r="P24" t="b">
        <f t="shared" si="11"/>
        <v>1</v>
      </c>
      <c r="Q24" t="b">
        <f t="shared" si="12"/>
        <v>1</v>
      </c>
      <c r="R24" t="b">
        <f t="shared" si="13"/>
        <v>1</v>
      </c>
      <c r="Z24" t="b">
        <f t="shared" si="14"/>
        <v>1</v>
      </c>
      <c r="AC24" t="str" cm="1">
        <f t="array" ref="AC24">IFERROR(INDEX($H$3:$H$1000, SMALL(IF($Z$3:$Z$1000=TRUE, ROW($Z$3:$Z$1000)-ROW($X$3)+1), ROW(22:22))),"" )</f>
        <v>1100010</v>
      </c>
    </row>
    <row r="25" spans="1:29" x14ac:dyDescent="0.2">
      <c r="A25" t="b">
        <v>0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str" cm="1">
        <f t="array" ref="H25">_xlfn.CONCAT(IF(A25:G25,1,0))</f>
        <v>0010110</v>
      </c>
      <c r="I25" t="b">
        <f t="shared" si="4"/>
        <v>1</v>
      </c>
      <c r="J25" t="b">
        <f t="shared" si="5"/>
        <v>1</v>
      </c>
      <c r="K25" t="b">
        <f t="shared" si="6"/>
        <v>1</v>
      </c>
      <c r="L25" t="b">
        <f t="shared" si="7"/>
        <v>1</v>
      </c>
      <c r="M25" t="b">
        <f t="shared" si="8"/>
        <v>1</v>
      </c>
      <c r="N25" t="b">
        <f t="shared" si="9"/>
        <v>1</v>
      </c>
      <c r="O25" t="b">
        <f t="shared" si="10"/>
        <v>1</v>
      </c>
      <c r="P25" t="b">
        <f t="shared" si="11"/>
        <v>1</v>
      </c>
      <c r="Q25" t="b">
        <f t="shared" si="12"/>
        <v>1</v>
      </c>
      <c r="R25" t="b">
        <f t="shared" si="13"/>
        <v>1</v>
      </c>
      <c r="Z25" t="b">
        <f t="shared" si="14"/>
        <v>1</v>
      </c>
      <c r="AC25" t="str" cm="1">
        <f t="array" ref="AC25">IFERROR(INDEX($H$3:$H$1000, SMALL(IF($Z$3:$Z$1000=TRUE, ROW($Z$3:$Z$1000)-ROW($X$3)+1), ROW(23:23))),"" )</f>
        <v/>
      </c>
    </row>
    <row r="26" spans="1:29" x14ac:dyDescent="0.2">
      <c r="A26" t="b">
        <v>0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1</v>
      </c>
      <c r="H26" t="str" cm="1">
        <f t="array" ref="H26">_xlfn.CONCAT(IF(A26:G26,1,0))</f>
        <v>0010111</v>
      </c>
      <c r="I26" t="b">
        <f t="shared" si="4"/>
        <v>1</v>
      </c>
      <c r="J26" t="b">
        <f t="shared" si="5"/>
        <v>1</v>
      </c>
      <c r="K26" t="b">
        <f t="shared" si="6"/>
        <v>1</v>
      </c>
      <c r="L26" t="b">
        <f t="shared" si="7"/>
        <v>1</v>
      </c>
      <c r="M26" t="b">
        <f t="shared" si="8"/>
        <v>1</v>
      </c>
      <c r="N26" t="b">
        <f t="shared" si="9"/>
        <v>1</v>
      </c>
      <c r="O26" t="b">
        <f t="shared" si="10"/>
        <v>1</v>
      </c>
      <c r="P26" t="b">
        <f t="shared" si="11"/>
        <v>1</v>
      </c>
      <c r="Q26" t="b">
        <f t="shared" si="12"/>
        <v>1</v>
      </c>
      <c r="R26" t="b">
        <f t="shared" si="13"/>
        <v>1</v>
      </c>
      <c r="Z26" t="b">
        <f t="shared" si="14"/>
        <v>1</v>
      </c>
      <c r="AC26" t="str" cm="1">
        <f t="array" ref="AC26">IFERROR(INDEX($H$3:$H$1000, SMALL(IF($Z$3:$Z$1000=TRUE, ROW($Z$3:$Z$1000)-ROW($X$3)+1), ROW(24:24))),"" )</f>
        <v/>
      </c>
    </row>
    <row r="27" spans="1:29" x14ac:dyDescent="0.2">
      <c r="A27" t="b">
        <v>0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str" cm="1">
        <f t="array" ref="H27">_xlfn.CONCAT(IF(A27:G27,1,0))</f>
        <v>0011000</v>
      </c>
      <c r="I27" t="b">
        <f t="shared" si="4"/>
        <v>1</v>
      </c>
      <c r="J27" t="b">
        <f t="shared" si="5"/>
        <v>0</v>
      </c>
      <c r="K27" t="b">
        <f t="shared" si="6"/>
        <v>1</v>
      </c>
      <c r="L27" t="b">
        <f t="shared" si="7"/>
        <v>1</v>
      </c>
      <c r="M27" t="b">
        <f t="shared" si="8"/>
        <v>1</v>
      </c>
      <c r="N27" t="b">
        <f t="shared" si="9"/>
        <v>1</v>
      </c>
      <c r="O27" t="b">
        <f t="shared" si="10"/>
        <v>1</v>
      </c>
      <c r="P27" t="b">
        <f t="shared" si="11"/>
        <v>1</v>
      </c>
      <c r="Q27" t="b">
        <f t="shared" si="12"/>
        <v>1</v>
      </c>
      <c r="R27" t="b">
        <f t="shared" si="13"/>
        <v>1</v>
      </c>
      <c r="Z27" t="b">
        <f t="shared" si="14"/>
        <v>0</v>
      </c>
      <c r="AC27" t="str" cm="1">
        <f t="array" ref="AC27">IFERROR(INDEX($H$3:$H$1000, SMALL(IF($Z$3:$Z$1000=TRUE, ROW($Z$3:$Z$1000)-ROW($X$3)+1), ROW(25:25))),"" )</f>
        <v/>
      </c>
    </row>
    <row r="28" spans="1:29" x14ac:dyDescent="0.2">
      <c r="A28" t="b">
        <v>0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str" cm="1">
        <f t="array" ref="H28">_xlfn.CONCAT(IF(A28:G28,1,0))</f>
        <v>0011001</v>
      </c>
      <c r="I28" t="b">
        <f t="shared" si="4"/>
        <v>0</v>
      </c>
      <c r="J28" t="b">
        <f t="shared" si="5"/>
        <v>0</v>
      </c>
      <c r="K28" t="b">
        <f t="shared" si="6"/>
        <v>1</v>
      </c>
      <c r="L28" t="b">
        <f t="shared" si="7"/>
        <v>1</v>
      </c>
      <c r="M28" t="b">
        <f t="shared" si="8"/>
        <v>1</v>
      </c>
      <c r="N28" t="b">
        <f t="shared" si="9"/>
        <v>1</v>
      </c>
      <c r="O28" t="b">
        <f t="shared" si="10"/>
        <v>1</v>
      </c>
      <c r="P28" t="b">
        <f t="shared" si="11"/>
        <v>1</v>
      </c>
      <c r="Q28" t="b">
        <f t="shared" si="12"/>
        <v>1</v>
      </c>
      <c r="R28" t="b">
        <f t="shared" si="13"/>
        <v>1</v>
      </c>
      <c r="Z28" t="b">
        <f t="shared" si="14"/>
        <v>0</v>
      </c>
      <c r="AC28" t="str" cm="1">
        <f t="array" ref="AC28">IFERROR(INDEX($H$3:$H$1000, SMALL(IF($Z$3:$Z$1000=TRUE, ROW($Z$3:$Z$1000)-ROW($X$3)+1), ROW(26:26))),"" )</f>
        <v/>
      </c>
    </row>
    <row r="29" spans="1:29" x14ac:dyDescent="0.2">
      <c r="A29" t="b">
        <v>0</v>
      </c>
      <c r="B29" t="b">
        <v>0</v>
      </c>
      <c r="C29" t="b">
        <v>1</v>
      </c>
      <c r="D29" t="b">
        <v>1</v>
      </c>
      <c r="E29" t="b">
        <v>0</v>
      </c>
      <c r="F29" t="b">
        <v>1</v>
      </c>
      <c r="G29" t="b">
        <v>0</v>
      </c>
      <c r="H29" t="str" cm="1">
        <f t="array" ref="H29">_xlfn.CONCAT(IF(A29:G29,1,0))</f>
        <v>0011010</v>
      </c>
      <c r="I29" t="b">
        <f t="shared" si="4"/>
        <v>1</v>
      </c>
      <c r="J29" t="b">
        <f t="shared" si="5"/>
        <v>0</v>
      </c>
      <c r="K29" t="b">
        <f t="shared" si="6"/>
        <v>1</v>
      </c>
      <c r="L29" t="b">
        <f t="shared" si="7"/>
        <v>1</v>
      </c>
      <c r="M29" t="b">
        <f t="shared" si="8"/>
        <v>1</v>
      </c>
      <c r="N29" t="b">
        <f t="shared" si="9"/>
        <v>1</v>
      </c>
      <c r="O29" t="b">
        <f t="shared" si="10"/>
        <v>1</v>
      </c>
      <c r="P29" t="b">
        <f t="shared" si="11"/>
        <v>1</v>
      </c>
      <c r="Q29" t="b">
        <f t="shared" si="12"/>
        <v>1</v>
      </c>
      <c r="R29" t="b">
        <f t="shared" si="13"/>
        <v>1</v>
      </c>
      <c r="Z29" t="b">
        <f t="shared" si="14"/>
        <v>0</v>
      </c>
      <c r="AC29" t="str" cm="1">
        <f t="array" ref="AC29">IFERROR(INDEX($H$3:$H$1000, SMALL(IF($Z$3:$Z$1000=TRUE, ROW($Z$3:$Z$1000)-ROW($X$3)+1), ROW(27:27))),"" )</f>
        <v/>
      </c>
    </row>
    <row r="30" spans="1:29" x14ac:dyDescent="0.2">
      <c r="A30" t="b">
        <v>0</v>
      </c>
      <c r="B30" t="b">
        <v>0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  <c r="H30" t="str" cm="1">
        <f t="array" ref="H30">_xlfn.CONCAT(IF(A30:G30,1,0))</f>
        <v>0011011</v>
      </c>
      <c r="I30" t="b">
        <f t="shared" si="4"/>
        <v>0</v>
      </c>
      <c r="J30" t="b">
        <f t="shared" si="5"/>
        <v>0</v>
      </c>
      <c r="K30" t="b">
        <f t="shared" si="6"/>
        <v>1</v>
      </c>
      <c r="L30" t="b">
        <f t="shared" si="7"/>
        <v>1</v>
      </c>
      <c r="M30" t="b">
        <f t="shared" si="8"/>
        <v>1</v>
      </c>
      <c r="N30" t="b">
        <f t="shared" si="9"/>
        <v>1</v>
      </c>
      <c r="O30" t="b">
        <f t="shared" si="10"/>
        <v>1</v>
      </c>
      <c r="P30" t="b">
        <f t="shared" si="11"/>
        <v>1</v>
      </c>
      <c r="Q30" t="b">
        <f t="shared" si="12"/>
        <v>1</v>
      </c>
      <c r="R30" t="b">
        <f t="shared" si="13"/>
        <v>1</v>
      </c>
      <c r="Z30" t="b">
        <f t="shared" si="14"/>
        <v>0</v>
      </c>
      <c r="AC30" t="str" cm="1">
        <f t="array" ref="AC30">IFERROR(INDEX($H$3:$H$1000, SMALL(IF($Z$3:$Z$1000=TRUE, ROW($Z$3:$Z$1000)-ROW($X$3)+1), ROW(28:28))),"" )</f>
        <v/>
      </c>
    </row>
    <row r="31" spans="1:29" x14ac:dyDescent="0.2">
      <c r="A31" t="b">
        <v>0</v>
      </c>
      <c r="B31" t="b">
        <v>0</v>
      </c>
      <c r="C31" t="b">
        <v>1</v>
      </c>
      <c r="D31" t="b">
        <v>1</v>
      </c>
      <c r="E31" t="b">
        <v>1</v>
      </c>
      <c r="F31" t="b">
        <v>0</v>
      </c>
      <c r="G31" t="b">
        <v>0</v>
      </c>
      <c r="H31" t="str" cm="1">
        <f t="array" ref="H31">_xlfn.CONCAT(IF(A31:G31,1,0))</f>
        <v>0011100</v>
      </c>
      <c r="I31" t="b">
        <f t="shared" si="4"/>
        <v>1</v>
      </c>
      <c r="J31" t="b">
        <f t="shared" si="5"/>
        <v>1</v>
      </c>
      <c r="K31" t="b">
        <f t="shared" si="6"/>
        <v>1</v>
      </c>
      <c r="L31" t="b">
        <f t="shared" si="7"/>
        <v>1</v>
      </c>
      <c r="M31" t="b">
        <f t="shared" si="8"/>
        <v>1</v>
      </c>
      <c r="N31" t="b">
        <f t="shared" si="9"/>
        <v>1</v>
      </c>
      <c r="O31" t="b">
        <f t="shared" si="10"/>
        <v>1</v>
      </c>
      <c r="P31" t="b">
        <f t="shared" si="11"/>
        <v>1</v>
      </c>
      <c r="Q31" t="b">
        <f t="shared" si="12"/>
        <v>1</v>
      </c>
      <c r="R31" t="b">
        <f t="shared" si="13"/>
        <v>1</v>
      </c>
      <c r="Z31" t="b">
        <f t="shared" si="14"/>
        <v>1</v>
      </c>
      <c r="AC31" t="str" cm="1">
        <f t="array" ref="AC31">IFERROR(INDEX($H$3:$H$1000, SMALL(IF($Z$3:$Z$1000=TRUE, ROW($Z$3:$Z$1000)-ROW($X$3)+1), ROW(29:29))),"" )</f>
        <v/>
      </c>
    </row>
    <row r="32" spans="1:29" x14ac:dyDescent="0.2">
      <c r="A32" t="b">
        <v>0</v>
      </c>
      <c r="B32" t="b">
        <v>0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str" cm="1">
        <f t="array" ref="H32">_xlfn.CONCAT(IF(A32:G32,1,0))</f>
        <v>0011101</v>
      </c>
      <c r="I32" t="b">
        <f t="shared" si="4"/>
        <v>0</v>
      </c>
      <c r="J32" t="b">
        <f t="shared" si="5"/>
        <v>1</v>
      </c>
      <c r="K32" t="b">
        <f t="shared" si="6"/>
        <v>1</v>
      </c>
      <c r="L32" t="b">
        <f t="shared" si="7"/>
        <v>1</v>
      </c>
      <c r="M32" t="b">
        <f t="shared" si="8"/>
        <v>1</v>
      </c>
      <c r="N32" t="b">
        <f t="shared" si="9"/>
        <v>1</v>
      </c>
      <c r="O32" t="b">
        <f t="shared" si="10"/>
        <v>1</v>
      </c>
      <c r="P32" t="b">
        <f t="shared" si="11"/>
        <v>1</v>
      </c>
      <c r="Q32" t="b">
        <f t="shared" si="12"/>
        <v>1</v>
      </c>
      <c r="R32" t="b">
        <f t="shared" si="13"/>
        <v>1</v>
      </c>
      <c r="Z32" t="b">
        <f t="shared" si="14"/>
        <v>0</v>
      </c>
      <c r="AC32" t="str" cm="1">
        <f t="array" ref="AC32">IFERROR(INDEX($H$3:$H$1000, SMALL(IF($Z$3:$Z$1000=TRUE, ROW($Z$3:$Z$1000)-ROW($X$3)+1), ROW(30:30))),"" )</f>
        <v/>
      </c>
    </row>
    <row r="33" spans="1:29" x14ac:dyDescent="0.2">
      <c r="A33" t="b">
        <v>0</v>
      </c>
      <c r="B33" t="b">
        <v>0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str" cm="1">
        <f t="array" ref="H33">_xlfn.CONCAT(IF(A33:G33,1,0))</f>
        <v>0011110</v>
      </c>
      <c r="I33" t="b">
        <f t="shared" si="4"/>
        <v>1</v>
      </c>
      <c r="J33" t="b">
        <f t="shared" si="5"/>
        <v>1</v>
      </c>
      <c r="K33" t="b">
        <f t="shared" si="6"/>
        <v>1</v>
      </c>
      <c r="L33" t="b">
        <f t="shared" si="7"/>
        <v>1</v>
      </c>
      <c r="M33" t="b">
        <f t="shared" si="8"/>
        <v>1</v>
      </c>
      <c r="N33" t="b">
        <f t="shared" si="9"/>
        <v>1</v>
      </c>
      <c r="O33" t="b">
        <f t="shared" si="10"/>
        <v>1</v>
      </c>
      <c r="P33" t="b">
        <f t="shared" si="11"/>
        <v>1</v>
      </c>
      <c r="Q33" t="b">
        <f t="shared" si="12"/>
        <v>1</v>
      </c>
      <c r="R33" t="b">
        <f t="shared" si="13"/>
        <v>1</v>
      </c>
      <c r="Z33" t="b">
        <f t="shared" si="14"/>
        <v>1</v>
      </c>
      <c r="AC33" t="str" cm="1">
        <f t="array" ref="AC33">IFERROR(INDEX($H$3:$H$1000, SMALL(IF($Z$3:$Z$1000=TRUE, ROW($Z$3:$Z$1000)-ROW($X$3)+1), ROW(31:31))),"" )</f>
        <v/>
      </c>
    </row>
    <row r="34" spans="1:29" x14ac:dyDescent="0.2">
      <c r="A34" t="b">
        <v>0</v>
      </c>
      <c r="B34" t="b">
        <v>0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str" cm="1">
        <f t="array" ref="H34">_xlfn.CONCAT(IF(A34:G34,1,0))</f>
        <v>0011111</v>
      </c>
      <c r="I34" t="b">
        <f t="shared" si="4"/>
        <v>0</v>
      </c>
      <c r="J34" t="b">
        <f t="shared" si="5"/>
        <v>1</v>
      </c>
      <c r="K34" t="b">
        <f t="shared" si="6"/>
        <v>1</v>
      </c>
      <c r="L34" t="b">
        <f t="shared" si="7"/>
        <v>1</v>
      </c>
      <c r="M34" t="b">
        <f t="shared" si="8"/>
        <v>1</v>
      </c>
      <c r="N34" t="b">
        <f t="shared" si="9"/>
        <v>1</v>
      </c>
      <c r="O34" t="b">
        <f t="shared" si="10"/>
        <v>1</v>
      </c>
      <c r="P34" t="b">
        <f t="shared" si="11"/>
        <v>1</v>
      </c>
      <c r="Q34" t="b">
        <f t="shared" si="12"/>
        <v>1</v>
      </c>
      <c r="R34" t="b">
        <f t="shared" si="13"/>
        <v>1</v>
      </c>
      <c r="Z34" t="b">
        <f t="shared" si="14"/>
        <v>0</v>
      </c>
      <c r="AC34" t="str" cm="1">
        <f t="array" ref="AC34">IFERROR(INDEX($H$3:$H$1000, SMALL(IF($Z$3:$Z$1000=TRUE, ROW($Z$3:$Z$1000)-ROW($X$3)+1), ROW(32:32))),"" )</f>
        <v/>
      </c>
    </row>
    <row r="35" spans="1:29" x14ac:dyDescent="0.2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str" cm="1">
        <f t="array" ref="H35">_xlfn.CONCAT(IF(A35:G35,1,0))</f>
        <v>0100000</v>
      </c>
      <c r="I35" t="b">
        <f t="shared" ref="I35:I66" si="15">NOT(AND(D35,G35))</f>
        <v>1</v>
      </c>
      <c r="J35" t="b">
        <f t="shared" si="5"/>
        <v>1</v>
      </c>
      <c r="K35" t="b">
        <f t="shared" si="6"/>
        <v>0</v>
      </c>
      <c r="L35" t="b">
        <f t="shared" si="7"/>
        <v>1</v>
      </c>
      <c r="M35" t="b">
        <f t="shared" si="8"/>
        <v>1</v>
      </c>
      <c r="N35" t="b">
        <f t="shared" si="9"/>
        <v>1</v>
      </c>
      <c r="O35" t="b">
        <f t="shared" si="10"/>
        <v>1</v>
      </c>
      <c r="P35" t="b">
        <f t="shared" si="11"/>
        <v>1</v>
      </c>
      <c r="Q35" t="b">
        <f t="shared" si="12"/>
        <v>1</v>
      </c>
      <c r="R35" t="b">
        <f t="shared" si="13"/>
        <v>1</v>
      </c>
      <c r="Z35" t="b">
        <f t="shared" si="14"/>
        <v>0</v>
      </c>
      <c r="AC35" t="str" cm="1">
        <f t="array" ref="AC35">IFERROR(INDEX($H$3:$H$1000, SMALL(IF($Z$3:$Z$1000=TRUE, ROW($Z$3:$Z$1000)-ROW($X$3)+1), ROW(33:33))),"" )</f>
        <v/>
      </c>
    </row>
    <row r="36" spans="1:29" x14ac:dyDescent="0.2">
      <c r="A36" t="b">
        <v>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str" cm="1">
        <f t="array" ref="H36">_xlfn.CONCAT(IF(A36:G36,1,0))</f>
        <v>0100001</v>
      </c>
      <c r="I36" t="b">
        <f t="shared" si="15"/>
        <v>1</v>
      </c>
      <c r="J36" t="b">
        <f t="shared" si="5"/>
        <v>1</v>
      </c>
      <c r="K36" t="b">
        <f t="shared" si="6"/>
        <v>0</v>
      </c>
      <c r="L36" t="b">
        <f t="shared" si="7"/>
        <v>1</v>
      </c>
      <c r="M36" t="b">
        <f t="shared" si="8"/>
        <v>1</v>
      </c>
      <c r="N36" t="b">
        <f t="shared" si="9"/>
        <v>1</v>
      </c>
      <c r="O36" t="b">
        <f t="shared" si="10"/>
        <v>1</v>
      </c>
      <c r="P36" t="b">
        <f t="shared" si="11"/>
        <v>1</v>
      </c>
      <c r="Q36" t="b">
        <f t="shared" si="12"/>
        <v>1</v>
      </c>
      <c r="R36" t="b">
        <f t="shared" si="13"/>
        <v>0</v>
      </c>
      <c r="Z36" t="b">
        <f t="shared" si="14"/>
        <v>0</v>
      </c>
      <c r="AC36" t="str" cm="1">
        <f t="array" ref="AC36">IFERROR(INDEX($H$3:$H$1000, SMALL(IF($Z$3:$Z$1000=TRUE, ROW($Z$3:$Z$1000)-ROW($X$3)+1), ROW(34:34))),"" )</f>
        <v/>
      </c>
    </row>
    <row r="37" spans="1:29" x14ac:dyDescent="0.2">
      <c r="A37" t="b">
        <v>0</v>
      </c>
      <c r="B37" t="b">
        <v>1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str" cm="1">
        <f t="array" ref="H37">_xlfn.CONCAT(IF(A37:G37,1,0))</f>
        <v>0100010</v>
      </c>
      <c r="I37" t="b">
        <f t="shared" si="15"/>
        <v>1</v>
      </c>
      <c r="J37" t="b">
        <f t="shared" si="5"/>
        <v>1</v>
      </c>
      <c r="K37" t="b">
        <f t="shared" si="6"/>
        <v>0</v>
      </c>
      <c r="L37" t="b">
        <f t="shared" si="7"/>
        <v>1</v>
      </c>
      <c r="M37" t="b">
        <f t="shared" si="8"/>
        <v>1</v>
      </c>
      <c r="N37" t="b">
        <f t="shared" si="9"/>
        <v>1</v>
      </c>
      <c r="O37" t="b">
        <f t="shared" si="10"/>
        <v>1</v>
      </c>
      <c r="P37" t="b">
        <f t="shared" si="11"/>
        <v>1</v>
      </c>
      <c r="Q37" t="b">
        <f t="shared" si="12"/>
        <v>1</v>
      </c>
      <c r="R37" t="b">
        <f t="shared" si="13"/>
        <v>1</v>
      </c>
      <c r="Z37" t="b">
        <f t="shared" si="14"/>
        <v>0</v>
      </c>
      <c r="AC37" t="str" cm="1">
        <f t="array" ref="AC37">IFERROR(INDEX($H$3:$H$1000, SMALL(IF($Z$3:$Z$1000=TRUE, ROW($Z$3:$Z$1000)-ROW($X$3)+1), ROW(35:35))),"" )</f>
        <v/>
      </c>
    </row>
    <row r="38" spans="1:29" x14ac:dyDescent="0.2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str" cm="1">
        <f t="array" ref="H38">_xlfn.CONCAT(IF(A38:G38,1,0))</f>
        <v>0100011</v>
      </c>
      <c r="I38" t="b">
        <f t="shared" si="15"/>
        <v>1</v>
      </c>
      <c r="J38" t="b">
        <f t="shared" si="5"/>
        <v>1</v>
      </c>
      <c r="K38" t="b">
        <f t="shared" si="6"/>
        <v>0</v>
      </c>
      <c r="L38" t="b">
        <f t="shared" si="7"/>
        <v>1</v>
      </c>
      <c r="M38" t="b">
        <f t="shared" si="8"/>
        <v>1</v>
      </c>
      <c r="N38" t="b">
        <f t="shared" si="9"/>
        <v>1</v>
      </c>
      <c r="O38" t="b">
        <f t="shared" si="10"/>
        <v>1</v>
      </c>
      <c r="P38" t="b">
        <f t="shared" si="11"/>
        <v>1</v>
      </c>
      <c r="Q38" t="b">
        <f t="shared" si="12"/>
        <v>1</v>
      </c>
      <c r="R38" t="b">
        <f t="shared" si="13"/>
        <v>0</v>
      </c>
      <c r="Z38" t="b">
        <f t="shared" si="14"/>
        <v>0</v>
      </c>
      <c r="AC38" t="str" cm="1">
        <f t="array" ref="AC38">IFERROR(INDEX($H$3:$H$1000, SMALL(IF($Z$3:$Z$1000=TRUE, ROW($Z$3:$Z$1000)-ROW($X$3)+1), ROW(36:36))),"" )</f>
        <v/>
      </c>
    </row>
    <row r="39" spans="1:29" x14ac:dyDescent="0.2">
      <c r="A39" t="b">
        <v>0</v>
      </c>
      <c r="B39" t="b">
        <v>1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str" cm="1">
        <f t="array" ref="H39">_xlfn.CONCAT(IF(A39:G39,1,0))</f>
        <v>0100100</v>
      </c>
      <c r="I39" t="b">
        <f t="shared" si="15"/>
        <v>1</v>
      </c>
      <c r="J39" t="b">
        <f t="shared" si="5"/>
        <v>1</v>
      </c>
      <c r="K39" t="b">
        <f t="shared" si="6"/>
        <v>0</v>
      </c>
      <c r="L39" t="b">
        <f t="shared" si="7"/>
        <v>1</v>
      </c>
      <c r="M39" t="b">
        <f t="shared" si="8"/>
        <v>1</v>
      </c>
      <c r="N39" t="b">
        <f t="shared" si="9"/>
        <v>1</v>
      </c>
      <c r="O39" t="b">
        <f t="shared" si="10"/>
        <v>1</v>
      </c>
      <c r="P39" t="b">
        <f t="shared" si="11"/>
        <v>0</v>
      </c>
      <c r="Q39" t="b">
        <f t="shared" si="12"/>
        <v>1</v>
      </c>
      <c r="R39" t="b">
        <f t="shared" si="13"/>
        <v>1</v>
      </c>
      <c r="Z39" t="b">
        <f t="shared" si="14"/>
        <v>0</v>
      </c>
      <c r="AC39" t="str" cm="1">
        <f t="array" ref="AC39">IFERROR(INDEX($H$3:$H$1000, SMALL(IF($Z$3:$Z$1000=TRUE, ROW($Z$3:$Z$1000)-ROW($X$3)+1), ROW(37:37))),"" )</f>
        <v/>
      </c>
    </row>
    <row r="40" spans="1:29" x14ac:dyDescent="0.2">
      <c r="A40" t="b">
        <v>0</v>
      </c>
      <c r="B40" t="b">
        <v>1</v>
      </c>
      <c r="C40" t="b">
        <v>0</v>
      </c>
      <c r="D40" t="b">
        <v>0</v>
      </c>
      <c r="E40" t="b">
        <v>1</v>
      </c>
      <c r="F40" t="b">
        <v>0</v>
      </c>
      <c r="G40" t="b">
        <v>1</v>
      </c>
      <c r="H40" t="str" cm="1">
        <f t="array" ref="H40">_xlfn.CONCAT(IF(A40:G40,1,0))</f>
        <v>0100101</v>
      </c>
      <c r="I40" t="b">
        <f t="shared" si="15"/>
        <v>1</v>
      </c>
      <c r="J40" t="b">
        <f t="shared" si="5"/>
        <v>1</v>
      </c>
      <c r="K40" t="b">
        <f t="shared" si="6"/>
        <v>0</v>
      </c>
      <c r="L40" t="b">
        <f t="shared" si="7"/>
        <v>1</v>
      </c>
      <c r="M40" t="b">
        <f t="shared" si="8"/>
        <v>1</v>
      </c>
      <c r="N40" t="b">
        <f t="shared" si="9"/>
        <v>1</v>
      </c>
      <c r="O40" t="b">
        <f t="shared" si="10"/>
        <v>1</v>
      </c>
      <c r="P40" t="b">
        <f t="shared" si="11"/>
        <v>0</v>
      </c>
      <c r="Q40" t="b">
        <f t="shared" si="12"/>
        <v>1</v>
      </c>
      <c r="R40" t="b">
        <f t="shared" si="13"/>
        <v>0</v>
      </c>
      <c r="Z40" t="b">
        <f t="shared" si="14"/>
        <v>0</v>
      </c>
      <c r="AC40" t="str" cm="1">
        <f t="array" ref="AC40">IFERROR(INDEX($H$3:$H$1000, SMALL(IF($Z$3:$Z$1000=TRUE, ROW($Z$3:$Z$1000)-ROW($X$3)+1), ROW(38:38))),"" )</f>
        <v/>
      </c>
    </row>
    <row r="41" spans="1:29" x14ac:dyDescent="0.2">
      <c r="A41" t="b">
        <v>0</v>
      </c>
      <c r="B41" t="b">
        <v>1</v>
      </c>
      <c r="C41" t="b">
        <v>0</v>
      </c>
      <c r="D41" t="b">
        <v>0</v>
      </c>
      <c r="E41" t="b">
        <v>1</v>
      </c>
      <c r="F41" t="b">
        <v>1</v>
      </c>
      <c r="G41" t="b">
        <v>0</v>
      </c>
      <c r="H41" t="str" cm="1">
        <f t="array" ref="H41">_xlfn.CONCAT(IF(A41:G41,1,0))</f>
        <v>0100110</v>
      </c>
      <c r="I41" t="b">
        <f t="shared" si="15"/>
        <v>1</v>
      </c>
      <c r="J41" t="b">
        <f t="shared" si="5"/>
        <v>1</v>
      </c>
      <c r="K41" t="b">
        <f t="shared" si="6"/>
        <v>0</v>
      </c>
      <c r="L41" t="b">
        <f t="shared" si="7"/>
        <v>1</v>
      </c>
      <c r="M41" t="b">
        <f t="shared" si="8"/>
        <v>1</v>
      </c>
      <c r="N41" t="b">
        <f t="shared" si="9"/>
        <v>1</v>
      </c>
      <c r="O41" t="b">
        <f t="shared" si="10"/>
        <v>1</v>
      </c>
      <c r="P41" t="b">
        <f t="shared" si="11"/>
        <v>0</v>
      </c>
      <c r="Q41" t="b">
        <f t="shared" si="12"/>
        <v>1</v>
      </c>
      <c r="R41" t="b">
        <f t="shared" si="13"/>
        <v>1</v>
      </c>
      <c r="Z41" t="b">
        <f t="shared" si="14"/>
        <v>0</v>
      </c>
      <c r="AC41" t="str" cm="1">
        <f t="array" ref="AC41">IFERROR(INDEX($H$3:$H$1000, SMALL(IF($Z$3:$Z$1000=TRUE, ROW($Z$3:$Z$1000)-ROW($X$3)+1), ROW(39:39))),"" )</f>
        <v/>
      </c>
    </row>
    <row r="42" spans="1:29" x14ac:dyDescent="0.2">
      <c r="A42" t="b">
        <v>0</v>
      </c>
      <c r="B42" t="b">
        <v>1</v>
      </c>
      <c r="C42" t="b">
        <v>0</v>
      </c>
      <c r="D42" t="b">
        <v>0</v>
      </c>
      <c r="E42" t="b">
        <v>1</v>
      </c>
      <c r="F42" t="b">
        <v>1</v>
      </c>
      <c r="G42" t="b">
        <v>1</v>
      </c>
      <c r="H42" t="str" cm="1">
        <f t="array" ref="H42">_xlfn.CONCAT(IF(A42:G42,1,0))</f>
        <v>0100111</v>
      </c>
      <c r="I42" t="b">
        <f t="shared" si="15"/>
        <v>1</v>
      </c>
      <c r="J42" t="b">
        <f t="shared" si="5"/>
        <v>1</v>
      </c>
      <c r="K42" t="b">
        <f t="shared" si="6"/>
        <v>0</v>
      </c>
      <c r="L42" t="b">
        <f t="shared" si="7"/>
        <v>1</v>
      </c>
      <c r="M42" t="b">
        <f t="shared" si="8"/>
        <v>1</v>
      </c>
      <c r="N42" t="b">
        <f t="shared" si="9"/>
        <v>1</v>
      </c>
      <c r="O42" t="b">
        <f t="shared" si="10"/>
        <v>1</v>
      </c>
      <c r="P42" t="b">
        <f t="shared" si="11"/>
        <v>0</v>
      </c>
      <c r="Q42" t="b">
        <f t="shared" si="12"/>
        <v>1</v>
      </c>
      <c r="R42" t="b">
        <f t="shared" si="13"/>
        <v>0</v>
      </c>
      <c r="Z42" t="b">
        <f t="shared" si="14"/>
        <v>0</v>
      </c>
      <c r="AC42" t="str" cm="1">
        <f t="array" ref="AC42">IFERROR(INDEX($H$3:$H$1000, SMALL(IF($Z$3:$Z$1000=TRUE, ROW($Z$3:$Z$1000)-ROW($X$3)+1), ROW(40:40))),"" )</f>
        <v/>
      </c>
    </row>
    <row r="43" spans="1:29" x14ac:dyDescent="0.2">
      <c r="A43" t="b">
        <v>0</v>
      </c>
      <c r="B43" t="b">
        <v>1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str" cm="1">
        <f t="array" ref="H43">_xlfn.CONCAT(IF(A43:G43,1,0))</f>
        <v>0101000</v>
      </c>
      <c r="I43" t="b">
        <f t="shared" si="15"/>
        <v>1</v>
      </c>
      <c r="J43" t="b">
        <f t="shared" si="5"/>
        <v>1</v>
      </c>
      <c r="K43" t="b">
        <f t="shared" si="6"/>
        <v>0</v>
      </c>
      <c r="L43" t="b">
        <f t="shared" si="7"/>
        <v>1</v>
      </c>
      <c r="M43" t="b">
        <f t="shared" si="8"/>
        <v>1</v>
      </c>
      <c r="N43" t="b">
        <f t="shared" si="9"/>
        <v>1</v>
      </c>
      <c r="O43" t="b">
        <f t="shared" si="10"/>
        <v>1</v>
      </c>
      <c r="P43" t="b">
        <f t="shared" si="11"/>
        <v>1</v>
      </c>
      <c r="Q43" t="b">
        <f t="shared" si="12"/>
        <v>1</v>
      </c>
      <c r="R43" t="b">
        <f t="shared" si="13"/>
        <v>1</v>
      </c>
      <c r="Z43" t="b">
        <f t="shared" si="14"/>
        <v>0</v>
      </c>
      <c r="AC43" t="str" cm="1">
        <f t="array" ref="AC43">IFERROR(INDEX($H$3:$H$1000, SMALL(IF($Z$3:$Z$1000=TRUE, ROW($Z$3:$Z$1000)-ROW($X$3)+1), ROW(41:41))),"" )</f>
        <v/>
      </c>
    </row>
    <row r="44" spans="1:29" x14ac:dyDescent="0.2">
      <c r="A44" t="b">
        <v>0</v>
      </c>
      <c r="B44" t="b">
        <v>1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str" cm="1">
        <f t="array" ref="H44">_xlfn.CONCAT(IF(A44:G44,1,0))</f>
        <v>0101001</v>
      </c>
      <c r="I44" t="b">
        <f t="shared" si="15"/>
        <v>0</v>
      </c>
      <c r="J44" t="b">
        <f t="shared" si="5"/>
        <v>1</v>
      </c>
      <c r="K44" t="b">
        <f t="shared" si="6"/>
        <v>0</v>
      </c>
      <c r="L44" t="b">
        <f t="shared" si="7"/>
        <v>1</v>
      </c>
      <c r="M44" t="b">
        <f t="shared" si="8"/>
        <v>1</v>
      </c>
      <c r="N44" t="b">
        <f t="shared" si="9"/>
        <v>1</v>
      </c>
      <c r="O44" t="b">
        <f t="shared" si="10"/>
        <v>1</v>
      </c>
      <c r="P44" t="b">
        <f t="shared" si="11"/>
        <v>1</v>
      </c>
      <c r="Q44" t="b">
        <f t="shared" si="12"/>
        <v>1</v>
      </c>
      <c r="R44" t="b">
        <f t="shared" si="13"/>
        <v>0</v>
      </c>
      <c r="Z44" t="b">
        <f t="shared" si="14"/>
        <v>0</v>
      </c>
      <c r="AC44" t="str" cm="1">
        <f t="array" ref="AC44">IFERROR(INDEX($H$3:$H$1000, SMALL(IF($Z$3:$Z$1000=TRUE, ROW($Z$3:$Z$1000)-ROW($X$3)+1), ROW(42:42))),"" )</f>
        <v/>
      </c>
    </row>
    <row r="45" spans="1:29" x14ac:dyDescent="0.2">
      <c r="A45" t="b">
        <v>0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str" cm="1">
        <f t="array" ref="H45">_xlfn.CONCAT(IF(A45:G45,1,0))</f>
        <v>0101010</v>
      </c>
      <c r="I45" t="b">
        <f t="shared" si="15"/>
        <v>1</v>
      </c>
      <c r="J45" t="b">
        <f t="shared" si="5"/>
        <v>1</v>
      </c>
      <c r="K45" t="b">
        <f t="shared" si="6"/>
        <v>0</v>
      </c>
      <c r="L45" t="b">
        <f t="shared" si="7"/>
        <v>1</v>
      </c>
      <c r="M45" t="b">
        <f t="shared" si="8"/>
        <v>1</v>
      </c>
      <c r="N45" t="b">
        <f t="shared" si="9"/>
        <v>1</v>
      </c>
      <c r="O45" t="b">
        <f t="shared" si="10"/>
        <v>1</v>
      </c>
      <c r="P45" t="b">
        <f t="shared" si="11"/>
        <v>1</v>
      </c>
      <c r="Q45" t="b">
        <f t="shared" si="12"/>
        <v>1</v>
      </c>
      <c r="R45" t="b">
        <f t="shared" si="13"/>
        <v>1</v>
      </c>
      <c r="Z45" t="b">
        <f t="shared" si="14"/>
        <v>0</v>
      </c>
      <c r="AC45" t="str" cm="1">
        <f t="array" ref="AC45">IFERROR(INDEX($H$3:$H$1000, SMALL(IF($Z$3:$Z$1000=TRUE, ROW($Z$3:$Z$1000)-ROW($X$3)+1), ROW(43:43))),"" )</f>
        <v/>
      </c>
    </row>
    <row r="46" spans="1:29" x14ac:dyDescent="0.2">
      <c r="A46" t="b">
        <v>0</v>
      </c>
      <c r="B46" t="b">
        <v>1</v>
      </c>
      <c r="C46" t="b">
        <v>0</v>
      </c>
      <c r="D46" t="b">
        <v>1</v>
      </c>
      <c r="E46" t="b">
        <v>0</v>
      </c>
      <c r="F46" t="b">
        <v>1</v>
      </c>
      <c r="G46" t="b">
        <v>1</v>
      </c>
      <c r="H46" t="str" cm="1">
        <f t="array" ref="H46">_xlfn.CONCAT(IF(A46:G46,1,0))</f>
        <v>0101011</v>
      </c>
      <c r="I46" t="b">
        <f t="shared" si="15"/>
        <v>0</v>
      </c>
      <c r="J46" t="b">
        <f t="shared" si="5"/>
        <v>1</v>
      </c>
      <c r="K46" t="b">
        <f t="shared" si="6"/>
        <v>0</v>
      </c>
      <c r="L46" t="b">
        <f t="shared" si="7"/>
        <v>1</v>
      </c>
      <c r="M46" t="b">
        <f t="shared" si="8"/>
        <v>1</v>
      </c>
      <c r="N46" t="b">
        <f t="shared" si="9"/>
        <v>1</v>
      </c>
      <c r="O46" t="b">
        <f t="shared" si="10"/>
        <v>1</v>
      </c>
      <c r="P46" t="b">
        <f t="shared" si="11"/>
        <v>1</v>
      </c>
      <c r="Q46" t="b">
        <f t="shared" si="12"/>
        <v>1</v>
      </c>
      <c r="R46" t="b">
        <f t="shared" si="13"/>
        <v>0</v>
      </c>
      <c r="Z46" t="b">
        <f t="shared" si="14"/>
        <v>0</v>
      </c>
      <c r="AC46" t="str" cm="1">
        <f t="array" ref="AC46">IFERROR(INDEX($H$3:$H$1000, SMALL(IF($Z$3:$Z$1000=TRUE, ROW($Z$3:$Z$1000)-ROW($X$3)+1), ROW(44:44))),"" )</f>
        <v/>
      </c>
    </row>
    <row r="47" spans="1:29" x14ac:dyDescent="0.2">
      <c r="A47" t="b">
        <v>0</v>
      </c>
      <c r="B47" t="b">
        <v>1</v>
      </c>
      <c r="C47" t="b">
        <v>0</v>
      </c>
      <c r="D47" t="b">
        <v>1</v>
      </c>
      <c r="E47" t="b">
        <v>1</v>
      </c>
      <c r="F47" t="b">
        <v>0</v>
      </c>
      <c r="G47" t="b">
        <v>0</v>
      </c>
      <c r="H47" t="str" cm="1">
        <f t="array" ref="H47">_xlfn.CONCAT(IF(A47:G47,1,0))</f>
        <v>0101100</v>
      </c>
      <c r="I47" t="b">
        <f t="shared" si="15"/>
        <v>1</v>
      </c>
      <c r="J47" t="b">
        <f t="shared" si="5"/>
        <v>1</v>
      </c>
      <c r="K47" t="b">
        <f t="shared" si="6"/>
        <v>0</v>
      </c>
      <c r="L47" t="b">
        <f t="shared" si="7"/>
        <v>1</v>
      </c>
      <c r="M47" t="b">
        <f t="shared" si="8"/>
        <v>1</v>
      </c>
      <c r="N47" t="b">
        <f t="shared" si="9"/>
        <v>1</v>
      </c>
      <c r="O47" t="b">
        <f t="shared" si="10"/>
        <v>1</v>
      </c>
      <c r="P47" t="b">
        <f t="shared" si="11"/>
        <v>0</v>
      </c>
      <c r="Q47" t="b">
        <f t="shared" si="12"/>
        <v>1</v>
      </c>
      <c r="R47" t="b">
        <f t="shared" si="13"/>
        <v>1</v>
      </c>
      <c r="Z47" t="b">
        <f t="shared" si="14"/>
        <v>0</v>
      </c>
      <c r="AC47" t="str" cm="1">
        <f t="array" ref="AC47">IFERROR(INDEX($H$3:$H$1000, SMALL(IF($Z$3:$Z$1000=TRUE, ROW($Z$3:$Z$1000)-ROW($X$3)+1), ROW(45:45))),"" )</f>
        <v/>
      </c>
    </row>
    <row r="48" spans="1:29" x14ac:dyDescent="0.2">
      <c r="A48" t="b">
        <v>0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str" cm="1">
        <f t="array" ref="H48">_xlfn.CONCAT(IF(A48:G48,1,0))</f>
        <v>0101101</v>
      </c>
      <c r="I48" t="b">
        <f t="shared" si="15"/>
        <v>0</v>
      </c>
      <c r="J48" t="b">
        <f t="shared" si="5"/>
        <v>1</v>
      </c>
      <c r="K48" t="b">
        <f t="shared" si="6"/>
        <v>0</v>
      </c>
      <c r="L48" t="b">
        <f t="shared" si="7"/>
        <v>1</v>
      </c>
      <c r="M48" t="b">
        <f t="shared" si="8"/>
        <v>1</v>
      </c>
      <c r="N48" t="b">
        <f t="shared" si="9"/>
        <v>1</v>
      </c>
      <c r="O48" t="b">
        <f t="shared" si="10"/>
        <v>1</v>
      </c>
      <c r="P48" t="b">
        <f t="shared" si="11"/>
        <v>0</v>
      </c>
      <c r="Q48" t="b">
        <f t="shared" si="12"/>
        <v>1</v>
      </c>
      <c r="R48" t="b">
        <f t="shared" si="13"/>
        <v>0</v>
      </c>
      <c r="Z48" t="b">
        <f t="shared" si="14"/>
        <v>0</v>
      </c>
      <c r="AC48" t="str" cm="1">
        <f t="array" ref="AC48">IFERROR(INDEX($H$3:$H$1000, SMALL(IF($Z$3:$Z$1000=TRUE, ROW($Z$3:$Z$1000)-ROW($X$3)+1), ROW(46:46))),"" )</f>
        <v/>
      </c>
    </row>
    <row r="49" spans="1:29" x14ac:dyDescent="0.2">
      <c r="A49" t="b">
        <v>0</v>
      </c>
      <c r="B49" t="b">
        <v>1</v>
      </c>
      <c r="C49" t="b">
        <v>0</v>
      </c>
      <c r="D49" t="b">
        <v>1</v>
      </c>
      <c r="E49" t="b">
        <v>1</v>
      </c>
      <c r="F49" t="b">
        <v>1</v>
      </c>
      <c r="G49" t="b">
        <v>0</v>
      </c>
      <c r="H49" t="str" cm="1">
        <f t="array" ref="H49">_xlfn.CONCAT(IF(A49:G49,1,0))</f>
        <v>0101110</v>
      </c>
      <c r="I49" t="b">
        <f t="shared" si="15"/>
        <v>1</v>
      </c>
      <c r="J49" t="b">
        <f t="shared" si="5"/>
        <v>1</v>
      </c>
      <c r="K49" t="b">
        <f t="shared" si="6"/>
        <v>0</v>
      </c>
      <c r="L49" t="b">
        <f t="shared" si="7"/>
        <v>1</v>
      </c>
      <c r="M49" t="b">
        <f t="shared" si="8"/>
        <v>1</v>
      </c>
      <c r="N49" t="b">
        <f t="shared" si="9"/>
        <v>1</v>
      </c>
      <c r="O49" t="b">
        <f t="shared" si="10"/>
        <v>1</v>
      </c>
      <c r="P49" t="b">
        <f t="shared" si="11"/>
        <v>0</v>
      </c>
      <c r="Q49" t="b">
        <f t="shared" si="12"/>
        <v>1</v>
      </c>
      <c r="R49" t="b">
        <f t="shared" si="13"/>
        <v>1</v>
      </c>
      <c r="Z49" t="b">
        <f t="shared" si="14"/>
        <v>0</v>
      </c>
      <c r="AC49" t="str" cm="1">
        <f t="array" ref="AC49">IFERROR(INDEX($H$3:$H$1000, SMALL(IF($Z$3:$Z$1000=TRUE, ROW($Z$3:$Z$1000)-ROW($X$3)+1), ROW(47:47))),"" )</f>
        <v/>
      </c>
    </row>
    <row r="50" spans="1:29" x14ac:dyDescent="0.2">
      <c r="A50" t="b">
        <v>0</v>
      </c>
      <c r="B50" t="b">
        <v>1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str" cm="1">
        <f t="array" ref="H50">_xlfn.CONCAT(IF(A50:G50,1,0))</f>
        <v>0101111</v>
      </c>
      <c r="I50" t="b">
        <f t="shared" si="15"/>
        <v>0</v>
      </c>
      <c r="J50" t="b">
        <f t="shared" si="5"/>
        <v>1</v>
      </c>
      <c r="K50" t="b">
        <f t="shared" si="6"/>
        <v>0</v>
      </c>
      <c r="L50" t="b">
        <f t="shared" si="7"/>
        <v>1</v>
      </c>
      <c r="M50" t="b">
        <f t="shared" si="8"/>
        <v>1</v>
      </c>
      <c r="N50" t="b">
        <f t="shared" si="9"/>
        <v>1</v>
      </c>
      <c r="O50" t="b">
        <f t="shared" si="10"/>
        <v>1</v>
      </c>
      <c r="P50" t="b">
        <f t="shared" si="11"/>
        <v>0</v>
      </c>
      <c r="Q50" t="b">
        <f t="shared" si="12"/>
        <v>1</v>
      </c>
      <c r="R50" t="b">
        <f t="shared" si="13"/>
        <v>0</v>
      </c>
      <c r="Z50" t="b">
        <f t="shared" si="14"/>
        <v>0</v>
      </c>
      <c r="AC50" t="str" cm="1">
        <f t="array" ref="AC50">IFERROR(INDEX($H$3:$H$1000, SMALL(IF($Z$3:$Z$1000=TRUE, ROW($Z$3:$Z$1000)-ROW($X$3)+1), ROW(48:48))),"" )</f>
        <v/>
      </c>
    </row>
    <row r="51" spans="1:29" x14ac:dyDescent="0.2">
      <c r="A51" t="b">
        <v>0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str" cm="1">
        <f t="array" ref="H51">_xlfn.CONCAT(IF(A51:G51,1,0))</f>
        <v>0110000</v>
      </c>
      <c r="I51" t="b">
        <f t="shared" si="15"/>
        <v>1</v>
      </c>
      <c r="J51" t="b">
        <f t="shared" si="5"/>
        <v>0</v>
      </c>
      <c r="K51" t="b">
        <f t="shared" si="6"/>
        <v>0</v>
      </c>
      <c r="L51" t="b">
        <f t="shared" si="7"/>
        <v>1</v>
      </c>
      <c r="M51" t="b">
        <f t="shared" si="8"/>
        <v>1</v>
      </c>
      <c r="N51" t="b">
        <f t="shared" si="9"/>
        <v>1</v>
      </c>
      <c r="O51" t="b">
        <f t="shared" si="10"/>
        <v>1</v>
      </c>
      <c r="P51" t="b">
        <f t="shared" si="11"/>
        <v>1</v>
      </c>
      <c r="Q51" t="b">
        <f t="shared" si="12"/>
        <v>0</v>
      </c>
      <c r="R51" t="b">
        <f t="shared" si="13"/>
        <v>1</v>
      </c>
      <c r="Z51" t="b">
        <f t="shared" si="14"/>
        <v>0</v>
      </c>
      <c r="AC51" t="str" cm="1">
        <f t="array" ref="AC51">IFERROR(INDEX($H$3:$H$1000, SMALL(IF($Z$3:$Z$1000=TRUE, ROW($Z$3:$Z$1000)-ROW($X$3)+1), ROW(49:49))),"" )</f>
        <v/>
      </c>
    </row>
    <row r="52" spans="1:29" x14ac:dyDescent="0.2">
      <c r="A52" t="b">
        <v>0</v>
      </c>
      <c r="B52" t="b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str" cm="1">
        <f t="array" ref="H52">_xlfn.CONCAT(IF(A52:G52,1,0))</f>
        <v>0110001</v>
      </c>
      <c r="I52" t="b">
        <f t="shared" si="15"/>
        <v>1</v>
      </c>
      <c r="J52" t="b">
        <f t="shared" si="5"/>
        <v>0</v>
      </c>
      <c r="K52" t="b">
        <f t="shared" si="6"/>
        <v>0</v>
      </c>
      <c r="L52" t="b">
        <f t="shared" si="7"/>
        <v>1</v>
      </c>
      <c r="M52" t="b">
        <f t="shared" si="8"/>
        <v>1</v>
      </c>
      <c r="N52" t="b">
        <f t="shared" si="9"/>
        <v>1</v>
      </c>
      <c r="O52" t="b">
        <f t="shared" si="10"/>
        <v>1</v>
      </c>
      <c r="P52" t="b">
        <f t="shared" si="11"/>
        <v>1</v>
      </c>
      <c r="Q52" t="b">
        <f t="shared" si="12"/>
        <v>0</v>
      </c>
      <c r="R52" t="b">
        <f t="shared" si="13"/>
        <v>0</v>
      </c>
      <c r="Z52" t="b">
        <f t="shared" si="14"/>
        <v>0</v>
      </c>
      <c r="AC52" t="str" cm="1">
        <f t="array" ref="AC52">IFERROR(INDEX($H$3:$H$1000, SMALL(IF($Z$3:$Z$1000=TRUE, ROW($Z$3:$Z$1000)-ROW($X$3)+1), ROW(50:50))),"" )</f>
        <v/>
      </c>
    </row>
    <row r="53" spans="1:29" x14ac:dyDescent="0.2">
      <c r="A53" t="b">
        <v>0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str" cm="1">
        <f t="array" ref="H53">_xlfn.CONCAT(IF(A53:G53,1,0))</f>
        <v>0110010</v>
      </c>
      <c r="I53" t="b">
        <f t="shared" si="15"/>
        <v>1</v>
      </c>
      <c r="J53" t="b">
        <f t="shared" si="5"/>
        <v>0</v>
      </c>
      <c r="K53" t="b">
        <f t="shared" si="6"/>
        <v>0</v>
      </c>
      <c r="L53" t="b">
        <f t="shared" si="7"/>
        <v>1</v>
      </c>
      <c r="M53" t="b">
        <f t="shared" si="8"/>
        <v>1</v>
      </c>
      <c r="N53" t="b">
        <f t="shared" si="9"/>
        <v>1</v>
      </c>
      <c r="O53" t="b">
        <f t="shared" si="10"/>
        <v>1</v>
      </c>
      <c r="P53" t="b">
        <f t="shared" si="11"/>
        <v>1</v>
      </c>
      <c r="Q53" t="b">
        <f t="shared" si="12"/>
        <v>0</v>
      </c>
      <c r="R53" t="b">
        <f t="shared" si="13"/>
        <v>1</v>
      </c>
      <c r="Z53" t="b">
        <f t="shared" si="14"/>
        <v>0</v>
      </c>
      <c r="AC53" t="str" cm="1">
        <f t="array" ref="AC53">IFERROR(INDEX($H$3:$H$1000, SMALL(IF($Z$3:$Z$1000=TRUE, ROW($Z$3:$Z$1000)-ROW($X$3)+1), ROW(51:51))),"" )</f>
        <v/>
      </c>
    </row>
    <row r="54" spans="1:29" x14ac:dyDescent="0.2">
      <c r="A54" t="b">
        <v>0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1</v>
      </c>
      <c r="H54" t="str" cm="1">
        <f t="array" ref="H54">_xlfn.CONCAT(IF(A54:G54,1,0))</f>
        <v>0110011</v>
      </c>
      <c r="I54" t="b">
        <f t="shared" si="15"/>
        <v>1</v>
      </c>
      <c r="J54" t="b">
        <f t="shared" si="5"/>
        <v>0</v>
      </c>
      <c r="K54" t="b">
        <f t="shared" si="6"/>
        <v>0</v>
      </c>
      <c r="L54" t="b">
        <f t="shared" si="7"/>
        <v>1</v>
      </c>
      <c r="M54" t="b">
        <f t="shared" si="8"/>
        <v>1</v>
      </c>
      <c r="N54" t="b">
        <f t="shared" si="9"/>
        <v>1</v>
      </c>
      <c r="O54" t="b">
        <f t="shared" si="10"/>
        <v>1</v>
      </c>
      <c r="P54" t="b">
        <f t="shared" si="11"/>
        <v>1</v>
      </c>
      <c r="Q54" t="b">
        <f t="shared" si="12"/>
        <v>0</v>
      </c>
      <c r="R54" t="b">
        <f t="shared" si="13"/>
        <v>0</v>
      </c>
      <c r="Z54" t="b">
        <f t="shared" si="14"/>
        <v>0</v>
      </c>
      <c r="AC54" t="str" cm="1">
        <f t="array" ref="AC54">IFERROR(INDEX($H$3:$H$1000, SMALL(IF($Z$3:$Z$1000=TRUE, ROW($Z$3:$Z$1000)-ROW($X$3)+1), ROW(52:52))),"" )</f>
        <v/>
      </c>
    </row>
    <row r="55" spans="1:29" x14ac:dyDescent="0.2">
      <c r="A55" t="b">
        <v>0</v>
      </c>
      <c r="B55" t="b">
        <v>1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str" cm="1">
        <f t="array" ref="H55">_xlfn.CONCAT(IF(A55:G55,1,0))</f>
        <v>0110100</v>
      </c>
      <c r="I55" t="b">
        <f t="shared" si="15"/>
        <v>1</v>
      </c>
      <c r="J55" t="b">
        <f t="shared" si="5"/>
        <v>1</v>
      </c>
      <c r="K55" t="b">
        <f t="shared" si="6"/>
        <v>0</v>
      </c>
      <c r="L55" t="b">
        <f t="shared" si="7"/>
        <v>1</v>
      </c>
      <c r="M55" t="b">
        <f t="shared" si="8"/>
        <v>1</v>
      </c>
      <c r="N55" t="b">
        <f t="shared" si="9"/>
        <v>1</v>
      </c>
      <c r="O55" t="b">
        <f t="shared" si="10"/>
        <v>1</v>
      </c>
      <c r="P55" t="b">
        <f t="shared" si="11"/>
        <v>0</v>
      </c>
      <c r="Q55" t="b">
        <f t="shared" si="12"/>
        <v>0</v>
      </c>
      <c r="R55" t="b">
        <f t="shared" si="13"/>
        <v>1</v>
      </c>
      <c r="Z55" t="b">
        <f t="shared" si="14"/>
        <v>0</v>
      </c>
      <c r="AC55" t="str" cm="1">
        <f t="array" ref="AC55">IFERROR(INDEX($H$3:$H$1000, SMALL(IF($Z$3:$Z$1000=TRUE, ROW($Z$3:$Z$1000)-ROW($X$3)+1), ROW(53:53))),"" )</f>
        <v/>
      </c>
    </row>
    <row r="56" spans="1:29" x14ac:dyDescent="0.2">
      <c r="A56" t="b">
        <v>0</v>
      </c>
      <c r="B56" t="b">
        <v>1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str" cm="1">
        <f t="array" ref="H56">_xlfn.CONCAT(IF(A56:G56,1,0))</f>
        <v>0110101</v>
      </c>
      <c r="I56" t="b">
        <f t="shared" si="15"/>
        <v>1</v>
      </c>
      <c r="J56" t="b">
        <f t="shared" si="5"/>
        <v>1</v>
      </c>
      <c r="K56" t="b">
        <f t="shared" si="6"/>
        <v>0</v>
      </c>
      <c r="L56" t="b">
        <f t="shared" si="7"/>
        <v>1</v>
      </c>
      <c r="M56" t="b">
        <f t="shared" si="8"/>
        <v>1</v>
      </c>
      <c r="N56" t="b">
        <f t="shared" si="9"/>
        <v>1</v>
      </c>
      <c r="O56" t="b">
        <f t="shared" si="10"/>
        <v>1</v>
      </c>
      <c r="P56" t="b">
        <f t="shared" si="11"/>
        <v>0</v>
      </c>
      <c r="Q56" t="b">
        <f t="shared" si="12"/>
        <v>0</v>
      </c>
      <c r="R56" t="b">
        <f t="shared" si="13"/>
        <v>0</v>
      </c>
      <c r="Z56" t="b">
        <f t="shared" si="14"/>
        <v>0</v>
      </c>
      <c r="AC56" t="str" cm="1">
        <f t="array" ref="AC56">IFERROR(INDEX($H$3:$H$1000, SMALL(IF($Z$3:$Z$1000=TRUE, ROW($Z$3:$Z$1000)-ROW($X$3)+1), ROW(54:54))),"" )</f>
        <v/>
      </c>
    </row>
    <row r="57" spans="1:29" x14ac:dyDescent="0.2">
      <c r="A57" t="b">
        <v>0</v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0</v>
      </c>
      <c r="H57" t="str" cm="1">
        <f t="array" ref="H57">_xlfn.CONCAT(IF(A57:G57,1,0))</f>
        <v>0110110</v>
      </c>
      <c r="I57" t="b">
        <f t="shared" si="15"/>
        <v>1</v>
      </c>
      <c r="J57" t="b">
        <f t="shared" si="5"/>
        <v>1</v>
      </c>
      <c r="K57" t="b">
        <f t="shared" si="6"/>
        <v>0</v>
      </c>
      <c r="L57" t="b">
        <f t="shared" si="7"/>
        <v>1</v>
      </c>
      <c r="M57" t="b">
        <f t="shared" si="8"/>
        <v>1</v>
      </c>
      <c r="N57" t="b">
        <f t="shared" si="9"/>
        <v>1</v>
      </c>
      <c r="O57" t="b">
        <f t="shared" si="10"/>
        <v>1</v>
      </c>
      <c r="P57" t="b">
        <f t="shared" si="11"/>
        <v>0</v>
      </c>
      <c r="Q57" t="b">
        <f t="shared" si="12"/>
        <v>0</v>
      </c>
      <c r="R57" t="b">
        <f t="shared" si="13"/>
        <v>1</v>
      </c>
      <c r="Z57" t="b">
        <f t="shared" si="14"/>
        <v>0</v>
      </c>
      <c r="AC57" t="str" cm="1">
        <f t="array" ref="AC57">IFERROR(INDEX($H$3:$H$1000, SMALL(IF($Z$3:$Z$1000=TRUE, ROW($Z$3:$Z$1000)-ROW($X$3)+1), ROW(55:55))),"" )</f>
        <v/>
      </c>
    </row>
    <row r="58" spans="1:29" x14ac:dyDescent="0.2">
      <c r="A58" t="b">
        <v>0</v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str" cm="1">
        <f t="array" ref="H58">_xlfn.CONCAT(IF(A58:G58,1,0))</f>
        <v>0110111</v>
      </c>
      <c r="I58" t="b">
        <f t="shared" si="15"/>
        <v>1</v>
      </c>
      <c r="J58" t="b">
        <f t="shared" si="5"/>
        <v>1</v>
      </c>
      <c r="K58" t="b">
        <f t="shared" si="6"/>
        <v>0</v>
      </c>
      <c r="L58" t="b">
        <f t="shared" si="7"/>
        <v>1</v>
      </c>
      <c r="M58" t="b">
        <f t="shared" si="8"/>
        <v>1</v>
      </c>
      <c r="N58" t="b">
        <f t="shared" si="9"/>
        <v>1</v>
      </c>
      <c r="O58" t="b">
        <f t="shared" si="10"/>
        <v>1</v>
      </c>
      <c r="P58" t="b">
        <f t="shared" si="11"/>
        <v>0</v>
      </c>
      <c r="Q58" t="b">
        <f t="shared" si="12"/>
        <v>0</v>
      </c>
      <c r="R58" t="b">
        <f t="shared" si="13"/>
        <v>0</v>
      </c>
      <c r="Z58" t="b">
        <f t="shared" si="14"/>
        <v>0</v>
      </c>
      <c r="AC58" t="str" cm="1">
        <f t="array" ref="AC58">IFERROR(INDEX($H$3:$H$1000, SMALL(IF($Z$3:$Z$1000=TRUE, ROW($Z$3:$Z$1000)-ROW($X$3)+1), ROW(56:56))),"" )</f>
        <v/>
      </c>
    </row>
    <row r="59" spans="1:29" x14ac:dyDescent="0.2">
      <c r="A59" t="b">
        <v>0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str" cm="1">
        <f t="array" ref="H59">_xlfn.CONCAT(IF(A59:G59,1,0))</f>
        <v>0111000</v>
      </c>
      <c r="I59" t="b">
        <f t="shared" si="15"/>
        <v>1</v>
      </c>
      <c r="J59" t="b">
        <f t="shared" si="5"/>
        <v>0</v>
      </c>
      <c r="K59" t="b">
        <f t="shared" si="6"/>
        <v>0</v>
      </c>
      <c r="L59" t="b">
        <f t="shared" si="7"/>
        <v>1</v>
      </c>
      <c r="M59" t="b">
        <f t="shared" si="8"/>
        <v>1</v>
      </c>
      <c r="N59" t="b">
        <f t="shared" si="9"/>
        <v>1</v>
      </c>
      <c r="O59" t="b">
        <f t="shared" si="10"/>
        <v>1</v>
      </c>
      <c r="P59" t="b">
        <f t="shared" si="11"/>
        <v>1</v>
      </c>
      <c r="Q59" t="b">
        <f t="shared" si="12"/>
        <v>0</v>
      </c>
      <c r="R59" t="b">
        <f t="shared" si="13"/>
        <v>1</v>
      </c>
      <c r="Z59" t="b">
        <f t="shared" si="14"/>
        <v>0</v>
      </c>
      <c r="AC59" t="str" cm="1">
        <f t="array" ref="AC59">IFERROR(INDEX($H$3:$H$1000, SMALL(IF($Z$3:$Z$1000=TRUE, ROW($Z$3:$Z$1000)-ROW($X$3)+1), ROW(57:57))),"" )</f>
        <v/>
      </c>
    </row>
    <row r="60" spans="1:29" x14ac:dyDescent="0.2">
      <c r="A60" t="b">
        <v>0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str" cm="1">
        <f t="array" ref="H60">_xlfn.CONCAT(IF(A60:G60,1,0))</f>
        <v>0111001</v>
      </c>
      <c r="I60" t="b">
        <f t="shared" si="15"/>
        <v>0</v>
      </c>
      <c r="J60" t="b">
        <f t="shared" si="5"/>
        <v>0</v>
      </c>
      <c r="K60" t="b">
        <f t="shared" si="6"/>
        <v>0</v>
      </c>
      <c r="L60" t="b">
        <f t="shared" si="7"/>
        <v>1</v>
      </c>
      <c r="M60" t="b">
        <f t="shared" si="8"/>
        <v>1</v>
      </c>
      <c r="N60" t="b">
        <f t="shared" si="9"/>
        <v>1</v>
      </c>
      <c r="O60" t="b">
        <f t="shared" si="10"/>
        <v>1</v>
      </c>
      <c r="P60" t="b">
        <f t="shared" si="11"/>
        <v>1</v>
      </c>
      <c r="Q60" t="b">
        <f t="shared" si="12"/>
        <v>0</v>
      </c>
      <c r="R60" t="b">
        <f t="shared" si="13"/>
        <v>0</v>
      </c>
      <c r="Z60" t="b">
        <f t="shared" si="14"/>
        <v>0</v>
      </c>
      <c r="AC60" t="str" cm="1">
        <f t="array" ref="AC60">IFERROR(INDEX($H$3:$H$1000, SMALL(IF($Z$3:$Z$1000=TRUE, ROW($Z$3:$Z$1000)-ROW($X$3)+1), ROW(58:58))),"" )</f>
        <v/>
      </c>
    </row>
    <row r="61" spans="1:29" x14ac:dyDescent="0.2">
      <c r="A61" t="b">
        <v>0</v>
      </c>
      <c r="B61" t="b">
        <v>1</v>
      </c>
      <c r="C61" t="b">
        <v>1</v>
      </c>
      <c r="D61" t="b">
        <v>1</v>
      </c>
      <c r="E61" t="b">
        <v>0</v>
      </c>
      <c r="F61" t="b">
        <v>1</v>
      </c>
      <c r="G61" t="b">
        <v>0</v>
      </c>
      <c r="H61" t="str" cm="1">
        <f t="array" ref="H61">_xlfn.CONCAT(IF(A61:G61,1,0))</f>
        <v>0111010</v>
      </c>
      <c r="I61" t="b">
        <f t="shared" si="15"/>
        <v>1</v>
      </c>
      <c r="J61" t="b">
        <f t="shared" si="5"/>
        <v>0</v>
      </c>
      <c r="K61" t="b">
        <f t="shared" si="6"/>
        <v>0</v>
      </c>
      <c r="L61" t="b">
        <f t="shared" si="7"/>
        <v>1</v>
      </c>
      <c r="M61" t="b">
        <f t="shared" si="8"/>
        <v>1</v>
      </c>
      <c r="N61" t="b">
        <f t="shared" si="9"/>
        <v>1</v>
      </c>
      <c r="O61" t="b">
        <f t="shared" si="10"/>
        <v>1</v>
      </c>
      <c r="P61" t="b">
        <f t="shared" si="11"/>
        <v>1</v>
      </c>
      <c r="Q61" t="b">
        <f t="shared" si="12"/>
        <v>0</v>
      </c>
      <c r="R61" t="b">
        <f t="shared" si="13"/>
        <v>1</v>
      </c>
      <c r="Z61" t="b">
        <f t="shared" si="14"/>
        <v>0</v>
      </c>
      <c r="AC61" t="str" cm="1">
        <f t="array" ref="AC61">IFERROR(INDEX($H$3:$H$1000, SMALL(IF($Z$3:$Z$1000=TRUE, ROW($Z$3:$Z$1000)-ROW($X$3)+1), ROW(59:59))),"" )</f>
        <v/>
      </c>
    </row>
    <row r="62" spans="1:29" x14ac:dyDescent="0.2">
      <c r="A62" t="b">
        <v>0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  <c r="G62" t="b">
        <v>1</v>
      </c>
      <c r="H62" t="str" cm="1">
        <f t="array" ref="H62">_xlfn.CONCAT(IF(A62:G62,1,0))</f>
        <v>0111011</v>
      </c>
      <c r="I62" t="b">
        <f t="shared" si="15"/>
        <v>0</v>
      </c>
      <c r="J62" t="b">
        <f t="shared" si="5"/>
        <v>0</v>
      </c>
      <c r="K62" t="b">
        <f t="shared" si="6"/>
        <v>0</v>
      </c>
      <c r="L62" t="b">
        <f t="shared" si="7"/>
        <v>1</v>
      </c>
      <c r="M62" t="b">
        <f t="shared" si="8"/>
        <v>1</v>
      </c>
      <c r="N62" t="b">
        <f t="shared" si="9"/>
        <v>1</v>
      </c>
      <c r="O62" t="b">
        <f t="shared" si="10"/>
        <v>1</v>
      </c>
      <c r="P62" t="b">
        <f t="shared" si="11"/>
        <v>1</v>
      </c>
      <c r="Q62" t="b">
        <f t="shared" si="12"/>
        <v>0</v>
      </c>
      <c r="R62" t="b">
        <f t="shared" si="13"/>
        <v>0</v>
      </c>
      <c r="Z62" t="b">
        <f t="shared" si="14"/>
        <v>0</v>
      </c>
      <c r="AC62" t="str" cm="1">
        <f t="array" ref="AC62">IFERROR(INDEX($H$3:$H$1000, SMALL(IF($Z$3:$Z$1000=TRUE, ROW($Z$3:$Z$1000)-ROW($X$3)+1), ROW(60:60))),"" )</f>
        <v/>
      </c>
    </row>
    <row r="63" spans="1:29" x14ac:dyDescent="0.2">
      <c r="A63" t="b">
        <v>0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  <c r="G63" t="b">
        <v>0</v>
      </c>
      <c r="H63" t="str" cm="1">
        <f t="array" ref="H63">_xlfn.CONCAT(IF(A63:G63,1,0))</f>
        <v>0111100</v>
      </c>
      <c r="I63" t="b">
        <f t="shared" si="15"/>
        <v>1</v>
      </c>
      <c r="J63" t="b">
        <f t="shared" si="5"/>
        <v>1</v>
      </c>
      <c r="K63" t="b">
        <f t="shared" si="6"/>
        <v>0</v>
      </c>
      <c r="L63" t="b">
        <f t="shared" si="7"/>
        <v>1</v>
      </c>
      <c r="M63" t="b">
        <f t="shared" si="8"/>
        <v>1</v>
      </c>
      <c r="N63" t="b">
        <f t="shared" si="9"/>
        <v>1</v>
      </c>
      <c r="O63" t="b">
        <f t="shared" si="10"/>
        <v>1</v>
      </c>
      <c r="P63" t="b">
        <f t="shared" si="11"/>
        <v>0</v>
      </c>
      <c r="Q63" t="b">
        <f t="shared" si="12"/>
        <v>0</v>
      </c>
      <c r="R63" t="b">
        <f t="shared" si="13"/>
        <v>1</v>
      </c>
      <c r="Z63" t="b">
        <f t="shared" si="14"/>
        <v>0</v>
      </c>
      <c r="AC63" t="str" cm="1">
        <f t="array" ref="AC63">IFERROR(INDEX($H$3:$H$1000, SMALL(IF($Z$3:$Z$1000=TRUE, ROW($Z$3:$Z$1000)-ROW($X$3)+1), ROW(61:61))),"" )</f>
        <v/>
      </c>
    </row>
    <row r="64" spans="1:29" x14ac:dyDescent="0.2">
      <c r="A64" t="b">
        <v>0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  <c r="H64" t="str" cm="1">
        <f t="array" ref="H64">_xlfn.CONCAT(IF(A64:G64,1,0))</f>
        <v>0111101</v>
      </c>
      <c r="I64" t="b">
        <f t="shared" si="15"/>
        <v>0</v>
      </c>
      <c r="J64" t="b">
        <f t="shared" si="5"/>
        <v>1</v>
      </c>
      <c r="K64" t="b">
        <f t="shared" si="6"/>
        <v>0</v>
      </c>
      <c r="L64" t="b">
        <f t="shared" si="7"/>
        <v>1</v>
      </c>
      <c r="M64" t="b">
        <f t="shared" si="8"/>
        <v>1</v>
      </c>
      <c r="N64" t="b">
        <f t="shared" si="9"/>
        <v>1</v>
      </c>
      <c r="O64" t="b">
        <f t="shared" si="10"/>
        <v>1</v>
      </c>
      <c r="P64" t="b">
        <f t="shared" si="11"/>
        <v>0</v>
      </c>
      <c r="Q64" t="b">
        <f t="shared" si="12"/>
        <v>0</v>
      </c>
      <c r="R64" t="b">
        <f t="shared" si="13"/>
        <v>0</v>
      </c>
      <c r="Z64" t="b">
        <f t="shared" si="14"/>
        <v>0</v>
      </c>
      <c r="AC64" t="str" cm="1">
        <f t="array" ref="AC64">IFERROR(INDEX($H$3:$H$1000, SMALL(IF($Z$3:$Z$1000=TRUE, ROW($Z$3:$Z$1000)-ROW($X$3)+1), ROW(62:62))),"" )</f>
        <v/>
      </c>
    </row>
    <row r="65" spans="1:29" x14ac:dyDescent="0.2">
      <c r="A65" t="b">
        <v>0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str" cm="1">
        <f t="array" ref="H65">_xlfn.CONCAT(IF(A65:G65,1,0))</f>
        <v>0111110</v>
      </c>
      <c r="I65" t="b">
        <f t="shared" si="15"/>
        <v>1</v>
      </c>
      <c r="J65" t="b">
        <f t="shared" si="5"/>
        <v>1</v>
      </c>
      <c r="K65" t="b">
        <f t="shared" si="6"/>
        <v>0</v>
      </c>
      <c r="L65" t="b">
        <f t="shared" si="7"/>
        <v>1</v>
      </c>
      <c r="M65" t="b">
        <f t="shared" si="8"/>
        <v>1</v>
      </c>
      <c r="N65" t="b">
        <f t="shared" si="9"/>
        <v>1</v>
      </c>
      <c r="O65" t="b">
        <f t="shared" si="10"/>
        <v>1</v>
      </c>
      <c r="P65" t="b">
        <f t="shared" si="11"/>
        <v>0</v>
      </c>
      <c r="Q65" t="b">
        <f t="shared" si="12"/>
        <v>0</v>
      </c>
      <c r="R65" t="b">
        <f t="shared" si="13"/>
        <v>1</v>
      </c>
      <c r="Z65" t="b">
        <f t="shared" si="14"/>
        <v>0</v>
      </c>
      <c r="AC65" t="str" cm="1">
        <f t="array" ref="AC65">IFERROR(INDEX($H$3:$H$1000, SMALL(IF($Z$3:$Z$1000=TRUE, ROW($Z$3:$Z$1000)-ROW($X$3)+1), ROW(63:63))),"" )</f>
        <v/>
      </c>
    </row>
    <row r="66" spans="1:29" x14ac:dyDescent="0.2">
      <c r="A66" t="b">
        <v>0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str" cm="1">
        <f t="array" ref="H66">_xlfn.CONCAT(IF(A66:G66,1,0))</f>
        <v>0111111</v>
      </c>
      <c r="I66" t="b">
        <f t="shared" si="15"/>
        <v>0</v>
      </c>
      <c r="J66" t="b">
        <f t="shared" si="5"/>
        <v>1</v>
      </c>
      <c r="K66" t="b">
        <f t="shared" si="6"/>
        <v>0</v>
      </c>
      <c r="L66" t="b">
        <f t="shared" si="7"/>
        <v>1</v>
      </c>
      <c r="M66" t="b">
        <f t="shared" si="8"/>
        <v>1</v>
      </c>
      <c r="N66" t="b">
        <f t="shared" si="9"/>
        <v>1</v>
      </c>
      <c r="O66" t="b">
        <f t="shared" si="10"/>
        <v>1</v>
      </c>
      <c r="P66" t="b">
        <f t="shared" si="11"/>
        <v>0</v>
      </c>
      <c r="Q66" t="b">
        <f t="shared" si="12"/>
        <v>0</v>
      </c>
      <c r="R66" t="b">
        <f t="shared" si="13"/>
        <v>0</v>
      </c>
      <c r="Z66" t="b">
        <f t="shared" si="14"/>
        <v>0</v>
      </c>
      <c r="AC66" t="str" cm="1">
        <f t="array" ref="AC66">IFERROR(INDEX($H$3:$H$1000, SMALL(IF($Z$3:$Z$1000=TRUE, ROW($Z$3:$Z$1000)-ROW($X$3)+1), ROW(64:64))),"" )</f>
        <v/>
      </c>
    </row>
    <row r="67" spans="1:29" x14ac:dyDescent="0.2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str" cm="1">
        <f t="array" ref="H67">_xlfn.CONCAT(IF(A67:G67,1,0))</f>
        <v>1000000</v>
      </c>
      <c r="I67" t="b">
        <f t="shared" ref="I67:I130" si="16">NOT(AND(D67,G67))</f>
        <v>1</v>
      </c>
      <c r="J67" t="b">
        <f t="shared" ref="J67:J130" si="17">NOT(AND(C67,NOT(E67)))</f>
        <v>1</v>
      </c>
      <c r="K67" t="b">
        <f t="shared" si="6"/>
        <v>1</v>
      </c>
      <c r="L67" t="b">
        <f t="shared" si="7"/>
        <v>1</v>
      </c>
      <c r="M67" t="b">
        <f t="shared" si="8"/>
        <v>1</v>
      </c>
      <c r="N67" t="b">
        <f t="shared" si="9"/>
        <v>1</v>
      </c>
      <c r="O67" t="b">
        <f t="shared" si="10"/>
        <v>1</v>
      </c>
      <c r="P67" t="b">
        <f t="shared" si="11"/>
        <v>1</v>
      </c>
      <c r="Q67" t="b">
        <f t="shared" si="12"/>
        <v>1</v>
      </c>
      <c r="R67" t="b">
        <f t="shared" si="13"/>
        <v>1</v>
      </c>
      <c r="Z67" t="b">
        <f t="shared" si="14"/>
        <v>1</v>
      </c>
      <c r="AC67" t="str" cm="1">
        <f t="array" ref="AC67">IFERROR(INDEX($H$3:$H$1000, SMALL(IF($Z$3:$Z$1000=TRUE, ROW($Z$3:$Z$1000)-ROW($X$3)+1), ROW(65:65))),"" )</f>
        <v/>
      </c>
    </row>
    <row r="68" spans="1:29" x14ac:dyDescent="0.2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str" cm="1">
        <f t="array" ref="H68">_xlfn.CONCAT(IF(A68:G68,1,0))</f>
        <v>1000001</v>
      </c>
      <c r="I68" t="b">
        <f t="shared" si="16"/>
        <v>1</v>
      </c>
      <c r="J68" t="b">
        <f t="shared" si="17"/>
        <v>1</v>
      </c>
      <c r="K68" t="b">
        <f t="shared" ref="K68:K130" si="18">NOT(AND(NOT(A68),B68))</f>
        <v>1</v>
      </c>
      <c r="L68" t="b">
        <f t="shared" ref="L68:L130" si="19">NOT(AND(C68,A68))</f>
        <v>1</v>
      </c>
      <c r="M68" t="b">
        <f t="shared" ref="M68:M129" si="20">NOT(AND(A68,D68))</f>
        <v>1</v>
      </c>
      <c r="N68" t="b">
        <f t="shared" ref="N68:N130" si="21">NOT(AND(A68,E68))</f>
        <v>1</v>
      </c>
      <c r="O68" t="b">
        <f t="shared" ref="O68:O130" si="22">NOT(AND(A68,G68))</f>
        <v>0</v>
      </c>
      <c r="P68" t="b">
        <f t="shared" ref="P68:P130" si="23">NOT(AND(B68,E68))</f>
        <v>1</v>
      </c>
      <c r="Q68" t="b">
        <f t="shared" ref="Q68:Q130" si="24">NOT(AND(B68,C68))</f>
        <v>1</v>
      </c>
      <c r="R68" t="b">
        <f t="shared" ref="R68:R130" si="25">NOT(AND(B68,G68))</f>
        <v>1</v>
      </c>
      <c r="Z68" t="b">
        <f t="shared" ref="Z68:Z130" si="26">AND(I68:Y68)</f>
        <v>0</v>
      </c>
      <c r="AC68" t="str" cm="1">
        <f t="array" ref="AC68">IFERROR(INDEX($H$3:$H$1000, SMALL(IF($Z$3:$Z$1000=TRUE, ROW($Z$3:$Z$1000)-ROW($X$3)+1), ROW(66:66))),"" )</f>
        <v/>
      </c>
    </row>
    <row r="69" spans="1:29" x14ac:dyDescent="0.2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str" cm="1">
        <f t="array" ref="H69">_xlfn.CONCAT(IF(A69:G69,1,0))</f>
        <v>1000010</v>
      </c>
      <c r="I69" t="b">
        <f t="shared" si="16"/>
        <v>1</v>
      </c>
      <c r="J69" t="b">
        <f t="shared" si="17"/>
        <v>1</v>
      </c>
      <c r="K69" t="b">
        <f t="shared" si="18"/>
        <v>1</v>
      </c>
      <c r="L69" t="b">
        <f t="shared" si="19"/>
        <v>1</v>
      </c>
      <c r="M69" t="b">
        <f t="shared" si="20"/>
        <v>1</v>
      </c>
      <c r="N69" t="b">
        <f t="shared" si="21"/>
        <v>1</v>
      </c>
      <c r="O69" t="b">
        <f t="shared" si="22"/>
        <v>1</v>
      </c>
      <c r="P69" t="b">
        <f t="shared" si="23"/>
        <v>1</v>
      </c>
      <c r="Q69" t="b">
        <f t="shared" si="24"/>
        <v>1</v>
      </c>
      <c r="R69" t="b">
        <f t="shared" si="25"/>
        <v>1</v>
      </c>
      <c r="Z69" t="b">
        <f t="shared" si="26"/>
        <v>1</v>
      </c>
      <c r="AC69" t="str" cm="1">
        <f t="array" ref="AC69">IFERROR(INDEX($H$3:$H$1000, SMALL(IF($Z$3:$Z$1000=TRUE, ROW($Z$3:$Z$1000)-ROW($X$3)+1), ROW(67:67))),"" )</f>
        <v/>
      </c>
    </row>
    <row r="70" spans="1:29" x14ac:dyDescent="0.2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str" cm="1">
        <f t="array" ref="H70">_xlfn.CONCAT(IF(A70:G70,1,0))</f>
        <v>1000011</v>
      </c>
      <c r="I70" t="b">
        <f t="shared" si="16"/>
        <v>1</v>
      </c>
      <c r="J70" t="b">
        <f t="shared" si="17"/>
        <v>1</v>
      </c>
      <c r="K70" t="b">
        <f t="shared" si="18"/>
        <v>1</v>
      </c>
      <c r="L70" t="b">
        <f t="shared" si="19"/>
        <v>1</v>
      </c>
      <c r="M70" t="b">
        <f t="shared" si="20"/>
        <v>1</v>
      </c>
      <c r="N70" t="b">
        <f t="shared" si="21"/>
        <v>1</v>
      </c>
      <c r="O70" t="b">
        <f t="shared" si="22"/>
        <v>0</v>
      </c>
      <c r="P70" t="b">
        <f t="shared" si="23"/>
        <v>1</v>
      </c>
      <c r="Q70" t="b">
        <f t="shared" si="24"/>
        <v>1</v>
      </c>
      <c r="R70" t="b">
        <f t="shared" si="25"/>
        <v>1</v>
      </c>
      <c r="Z70" t="b">
        <f t="shared" si="26"/>
        <v>0</v>
      </c>
      <c r="AC70" t="str" cm="1">
        <f t="array" ref="AC70">IFERROR(INDEX($H$3:$H$1000, SMALL(IF($Z$3:$Z$1000=TRUE, ROW($Z$3:$Z$1000)-ROW($X$3)+1), ROW(68:68))),"" )</f>
        <v/>
      </c>
    </row>
    <row r="71" spans="1:29" x14ac:dyDescent="0.2">
      <c r="A71" t="b">
        <v>1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str" cm="1">
        <f t="array" ref="H71">_xlfn.CONCAT(IF(A71:G71,1,0))</f>
        <v>1000100</v>
      </c>
      <c r="I71" t="b">
        <f t="shared" si="16"/>
        <v>1</v>
      </c>
      <c r="J71" t="b">
        <f t="shared" si="17"/>
        <v>1</v>
      </c>
      <c r="K71" t="b">
        <f t="shared" si="18"/>
        <v>1</v>
      </c>
      <c r="L71" t="b">
        <f t="shared" si="19"/>
        <v>1</v>
      </c>
      <c r="M71" t="b">
        <f t="shared" si="20"/>
        <v>1</v>
      </c>
      <c r="N71" t="b">
        <f t="shared" si="21"/>
        <v>0</v>
      </c>
      <c r="O71" t="b">
        <f t="shared" si="22"/>
        <v>1</v>
      </c>
      <c r="P71" t="b">
        <f t="shared" si="23"/>
        <v>1</v>
      </c>
      <c r="Q71" t="b">
        <f t="shared" si="24"/>
        <v>1</v>
      </c>
      <c r="R71" t="b">
        <f t="shared" si="25"/>
        <v>1</v>
      </c>
      <c r="Z71" t="b">
        <f t="shared" si="26"/>
        <v>0</v>
      </c>
      <c r="AC71" t="str" cm="1">
        <f t="array" ref="AC71">IFERROR(INDEX($H$3:$H$1000, SMALL(IF($Z$3:$Z$1000=TRUE, ROW($Z$3:$Z$1000)-ROW($X$3)+1), ROW(69:69))),"" )</f>
        <v/>
      </c>
    </row>
    <row r="72" spans="1:29" x14ac:dyDescent="0.2">
      <c r="A72" t="b">
        <v>1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1</v>
      </c>
      <c r="H72" t="str" cm="1">
        <f t="array" ref="H72">_xlfn.CONCAT(IF(A72:G72,1,0))</f>
        <v>1000101</v>
      </c>
      <c r="I72" t="b">
        <f t="shared" si="16"/>
        <v>1</v>
      </c>
      <c r="J72" t="b">
        <f t="shared" si="17"/>
        <v>1</v>
      </c>
      <c r="K72" t="b">
        <f t="shared" si="18"/>
        <v>1</v>
      </c>
      <c r="L72" t="b">
        <f t="shared" si="19"/>
        <v>1</v>
      </c>
      <c r="M72" t="b">
        <f t="shared" si="20"/>
        <v>1</v>
      </c>
      <c r="N72" t="b">
        <f t="shared" si="21"/>
        <v>0</v>
      </c>
      <c r="O72" t="b">
        <f t="shared" si="22"/>
        <v>0</v>
      </c>
      <c r="P72" t="b">
        <f t="shared" si="23"/>
        <v>1</v>
      </c>
      <c r="Q72" t="b">
        <f t="shared" si="24"/>
        <v>1</v>
      </c>
      <c r="R72" t="b">
        <f t="shared" si="25"/>
        <v>1</v>
      </c>
      <c r="Z72" t="b">
        <f t="shared" si="26"/>
        <v>0</v>
      </c>
      <c r="AC72" t="str" cm="1">
        <f t="array" ref="AC72">IFERROR(INDEX($H$3:$H$1000, SMALL(IF($Z$3:$Z$1000=TRUE, ROW($Z$3:$Z$1000)-ROW($X$3)+1), ROW(70:70))),"" )</f>
        <v/>
      </c>
    </row>
    <row r="73" spans="1:29" x14ac:dyDescent="0.2">
      <c r="A73" t="b">
        <v>1</v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b">
        <v>0</v>
      </c>
      <c r="H73" t="str" cm="1">
        <f t="array" ref="H73">_xlfn.CONCAT(IF(A73:G73,1,0))</f>
        <v>1000110</v>
      </c>
      <c r="I73" t="b">
        <f t="shared" si="16"/>
        <v>1</v>
      </c>
      <c r="J73" t="b">
        <f t="shared" si="17"/>
        <v>1</v>
      </c>
      <c r="K73" t="b">
        <f t="shared" si="18"/>
        <v>1</v>
      </c>
      <c r="L73" t="b">
        <f t="shared" si="19"/>
        <v>1</v>
      </c>
      <c r="M73" t="b">
        <f t="shared" si="20"/>
        <v>1</v>
      </c>
      <c r="N73" t="b">
        <f t="shared" si="21"/>
        <v>0</v>
      </c>
      <c r="O73" t="b">
        <f t="shared" si="22"/>
        <v>1</v>
      </c>
      <c r="P73" t="b">
        <f t="shared" si="23"/>
        <v>1</v>
      </c>
      <c r="Q73" t="b">
        <f t="shared" si="24"/>
        <v>1</v>
      </c>
      <c r="R73" t="b">
        <f t="shared" si="25"/>
        <v>1</v>
      </c>
      <c r="Z73" t="b">
        <f t="shared" si="26"/>
        <v>0</v>
      </c>
      <c r="AC73" t="str" cm="1">
        <f t="array" ref="AC73">IFERROR(INDEX($H$3:$H$1000, SMALL(IF($Z$3:$Z$1000=TRUE, ROW($Z$3:$Z$1000)-ROW($X$3)+1), ROW(71:71))),"" )</f>
        <v/>
      </c>
    </row>
    <row r="74" spans="1:29" x14ac:dyDescent="0.2">
      <c r="A74" t="b">
        <v>1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b">
        <v>1</v>
      </c>
      <c r="H74" t="str" cm="1">
        <f t="array" ref="H74">_xlfn.CONCAT(IF(A74:G74,1,0))</f>
        <v>1000111</v>
      </c>
      <c r="I74" t="b">
        <f t="shared" si="16"/>
        <v>1</v>
      </c>
      <c r="J74" t="b">
        <f t="shared" si="17"/>
        <v>1</v>
      </c>
      <c r="K74" t="b">
        <f t="shared" si="18"/>
        <v>1</v>
      </c>
      <c r="L74" t="b">
        <f t="shared" si="19"/>
        <v>1</v>
      </c>
      <c r="M74" t="b">
        <f t="shared" si="20"/>
        <v>1</v>
      </c>
      <c r="N74" t="b">
        <f t="shared" si="21"/>
        <v>0</v>
      </c>
      <c r="O74" t="b">
        <f t="shared" si="22"/>
        <v>0</v>
      </c>
      <c r="P74" t="b">
        <f t="shared" si="23"/>
        <v>1</v>
      </c>
      <c r="Q74" t="b">
        <f t="shared" si="24"/>
        <v>1</v>
      </c>
      <c r="R74" t="b">
        <f t="shared" si="25"/>
        <v>1</v>
      </c>
      <c r="Z74" t="b">
        <f t="shared" si="26"/>
        <v>0</v>
      </c>
      <c r="AC74" t="str" cm="1">
        <f t="array" ref="AC74">IFERROR(INDEX($H$3:$H$1000, SMALL(IF($Z$3:$Z$1000=TRUE, ROW($Z$3:$Z$1000)-ROW($X$3)+1), ROW(72:72))),"" )</f>
        <v/>
      </c>
    </row>
    <row r="75" spans="1:29" x14ac:dyDescent="0.2">
      <c r="A75" t="b">
        <v>1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str" cm="1">
        <f t="array" ref="H75">_xlfn.CONCAT(IF(A75:G75,1,0))</f>
        <v>1001000</v>
      </c>
      <c r="I75" t="b">
        <f t="shared" si="16"/>
        <v>1</v>
      </c>
      <c r="J75" t="b">
        <f t="shared" si="17"/>
        <v>1</v>
      </c>
      <c r="K75" t="b">
        <f t="shared" si="18"/>
        <v>1</v>
      </c>
      <c r="L75" t="b">
        <f t="shared" si="19"/>
        <v>1</v>
      </c>
      <c r="M75" t="b">
        <f t="shared" si="20"/>
        <v>0</v>
      </c>
      <c r="N75" t="b">
        <f t="shared" si="21"/>
        <v>1</v>
      </c>
      <c r="O75" t="b">
        <f t="shared" si="22"/>
        <v>1</v>
      </c>
      <c r="P75" t="b">
        <f t="shared" si="23"/>
        <v>1</v>
      </c>
      <c r="Q75" t="b">
        <f t="shared" si="24"/>
        <v>1</v>
      </c>
      <c r="R75" t="b">
        <f t="shared" si="25"/>
        <v>1</v>
      </c>
      <c r="Z75" t="b">
        <f t="shared" si="26"/>
        <v>0</v>
      </c>
      <c r="AC75" t="str" cm="1">
        <f t="array" ref="AC75">IFERROR(INDEX($H$3:$H$1000, SMALL(IF($Z$3:$Z$1000=TRUE, ROW($Z$3:$Z$1000)-ROW($X$3)+1), ROW(73:73))),"" )</f>
        <v/>
      </c>
    </row>
    <row r="76" spans="1:29" x14ac:dyDescent="0.2">
      <c r="A76" t="b">
        <v>1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1</v>
      </c>
      <c r="H76" t="str" cm="1">
        <f t="array" ref="H76">_xlfn.CONCAT(IF(A76:G76,1,0))</f>
        <v>1001001</v>
      </c>
      <c r="I76" t="b">
        <f t="shared" si="16"/>
        <v>0</v>
      </c>
      <c r="J76" t="b">
        <f t="shared" si="17"/>
        <v>1</v>
      </c>
      <c r="K76" t="b">
        <f t="shared" si="18"/>
        <v>1</v>
      </c>
      <c r="L76" t="b">
        <f t="shared" si="19"/>
        <v>1</v>
      </c>
      <c r="M76" t="b">
        <f t="shared" si="20"/>
        <v>0</v>
      </c>
      <c r="N76" t="b">
        <f t="shared" si="21"/>
        <v>1</v>
      </c>
      <c r="O76" t="b">
        <f t="shared" si="22"/>
        <v>0</v>
      </c>
      <c r="P76" t="b">
        <f t="shared" si="23"/>
        <v>1</v>
      </c>
      <c r="Q76" t="b">
        <f t="shared" si="24"/>
        <v>1</v>
      </c>
      <c r="R76" t="b">
        <f t="shared" si="25"/>
        <v>1</v>
      </c>
      <c r="Z76" t="b">
        <f t="shared" si="26"/>
        <v>0</v>
      </c>
      <c r="AC76" t="str" cm="1">
        <f t="array" ref="AC76">IFERROR(INDEX($H$3:$H$1000, SMALL(IF($Z$3:$Z$1000=TRUE, ROW($Z$3:$Z$1000)-ROW($X$3)+1), ROW(74:74))),"" )</f>
        <v/>
      </c>
    </row>
    <row r="77" spans="1:29" x14ac:dyDescent="0.2">
      <c r="A77" t="b">
        <v>1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str" cm="1">
        <f t="array" ref="H77">_xlfn.CONCAT(IF(A77:G77,1,0))</f>
        <v>1001010</v>
      </c>
      <c r="I77" t="b">
        <f t="shared" si="16"/>
        <v>1</v>
      </c>
      <c r="J77" t="b">
        <f t="shared" si="17"/>
        <v>1</v>
      </c>
      <c r="K77" t="b">
        <f t="shared" si="18"/>
        <v>1</v>
      </c>
      <c r="L77" t="b">
        <f t="shared" si="19"/>
        <v>1</v>
      </c>
      <c r="M77" t="b">
        <f t="shared" si="20"/>
        <v>0</v>
      </c>
      <c r="N77" t="b">
        <f t="shared" si="21"/>
        <v>1</v>
      </c>
      <c r="O77" t="b">
        <f t="shared" si="22"/>
        <v>1</v>
      </c>
      <c r="P77" t="b">
        <f t="shared" si="23"/>
        <v>1</v>
      </c>
      <c r="Q77" t="b">
        <f t="shared" si="24"/>
        <v>1</v>
      </c>
      <c r="R77" t="b">
        <f t="shared" si="25"/>
        <v>1</v>
      </c>
      <c r="Z77" t="b">
        <f t="shared" si="26"/>
        <v>0</v>
      </c>
      <c r="AC77" t="str" cm="1">
        <f t="array" ref="AC77">IFERROR(INDEX($H$3:$H$1000, SMALL(IF($Z$3:$Z$1000=TRUE, ROW($Z$3:$Z$1000)-ROW($X$3)+1), ROW(75:75))),"" )</f>
        <v/>
      </c>
    </row>
    <row r="78" spans="1:29" x14ac:dyDescent="0.2">
      <c r="A78" t="b">
        <v>1</v>
      </c>
      <c r="B78" t="b">
        <v>0</v>
      </c>
      <c r="C78" t="b">
        <v>0</v>
      </c>
      <c r="D78" t="b">
        <v>1</v>
      </c>
      <c r="E78" t="b">
        <v>0</v>
      </c>
      <c r="F78" t="b">
        <v>1</v>
      </c>
      <c r="G78" t="b">
        <v>1</v>
      </c>
      <c r="H78" t="str" cm="1">
        <f t="array" ref="H78">_xlfn.CONCAT(IF(A78:G78,1,0))</f>
        <v>1001011</v>
      </c>
      <c r="I78" t="b">
        <f t="shared" si="16"/>
        <v>0</v>
      </c>
      <c r="J78" t="b">
        <f t="shared" si="17"/>
        <v>1</v>
      </c>
      <c r="K78" t="b">
        <f t="shared" si="18"/>
        <v>1</v>
      </c>
      <c r="L78" t="b">
        <f t="shared" si="19"/>
        <v>1</v>
      </c>
      <c r="M78" t="b">
        <f t="shared" si="20"/>
        <v>0</v>
      </c>
      <c r="N78" t="b">
        <f t="shared" si="21"/>
        <v>1</v>
      </c>
      <c r="O78" t="b">
        <f t="shared" si="22"/>
        <v>0</v>
      </c>
      <c r="P78" t="b">
        <f t="shared" si="23"/>
        <v>1</v>
      </c>
      <c r="Q78" t="b">
        <f t="shared" si="24"/>
        <v>1</v>
      </c>
      <c r="R78" t="b">
        <f t="shared" si="25"/>
        <v>1</v>
      </c>
      <c r="Z78" t="b">
        <f t="shared" si="26"/>
        <v>0</v>
      </c>
      <c r="AC78" t="str" cm="1">
        <f t="array" ref="AC78">IFERROR(INDEX($H$3:$H$1000, SMALL(IF($Z$3:$Z$1000=TRUE, ROW($Z$3:$Z$1000)-ROW($X$3)+1), ROW(76:76))),"" )</f>
        <v/>
      </c>
    </row>
    <row r="79" spans="1:29" x14ac:dyDescent="0.2">
      <c r="A79" t="b">
        <v>1</v>
      </c>
      <c r="B79" t="b">
        <v>0</v>
      </c>
      <c r="C79" t="b">
        <v>0</v>
      </c>
      <c r="D79" t="b">
        <v>1</v>
      </c>
      <c r="E79" t="b">
        <v>1</v>
      </c>
      <c r="F79" t="b">
        <v>0</v>
      </c>
      <c r="G79" t="b">
        <v>0</v>
      </c>
      <c r="H79" t="str" cm="1">
        <f t="array" ref="H79">_xlfn.CONCAT(IF(A79:G79,1,0))</f>
        <v>1001100</v>
      </c>
      <c r="I79" t="b">
        <f t="shared" si="16"/>
        <v>1</v>
      </c>
      <c r="J79" t="b">
        <f t="shared" si="17"/>
        <v>1</v>
      </c>
      <c r="K79" t="b">
        <f t="shared" si="18"/>
        <v>1</v>
      </c>
      <c r="L79" t="b">
        <f t="shared" si="19"/>
        <v>1</v>
      </c>
      <c r="M79" t="b">
        <f t="shared" si="20"/>
        <v>0</v>
      </c>
      <c r="N79" t="b">
        <f t="shared" si="21"/>
        <v>0</v>
      </c>
      <c r="O79" t="b">
        <f t="shared" si="22"/>
        <v>1</v>
      </c>
      <c r="P79" t="b">
        <f t="shared" si="23"/>
        <v>1</v>
      </c>
      <c r="Q79" t="b">
        <f t="shared" si="24"/>
        <v>1</v>
      </c>
      <c r="R79" t="b">
        <f t="shared" si="25"/>
        <v>1</v>
      </c>
      <c r="Z79" t="b">
        <f t="shared" si="26"/>
        <v>0</v>
      </c>
      <c r="AC79" t="str" cm="1">
        <f t="array" ref="AC79">IFERROR(INDEX($H$3:$H$1000, SMALL(IF($Z$3:$Z$1000=TRUE, ROW($Z$3:$Z$1000)-ROW($X$3)+1), ROW(77:77))),"" )</f>
        <v/>
      </c>
    </row>
    <row r="80" spans="1:29" x14ac:dyDescent="0.2">
      <c r="A80" t="b">
        <v>1</v>
      </c>
      <c r="B80" t="b">
        <v>0</v>
      </c>
      <c r="C80" t="b">
        <v>0</v>
      </c>
      <c r="D80" t="b">
        <v>1</v>
      </c>
      <c r="E80" t="b">
        <v>1</v>
      </c>
      <c r="F80" t="b">
        <v>0</v>
      </c>
      <c r="G80" t="b">
        <v>1</v>
      </c>
      <c r="H80" t="str" cm="1">
        <f t="array" ref="H80">_xlfn.CONCAT(IF(A80:G80,1,0))</f>
        <v>1001101</v>
      </c>
      <c r="I80" t="b">
        <f t="shared" si="16"/>
        <v>0</v>
      </c>
      <c r="J80" t="b">
        <f t="shared" si="17"/>
        <v>1</v>
      </c>
      <c r="K80" t="b">
        <f t="shared" si="18"/>
        <v>1</v>
      </c>
      <c r="L80" t="b">
        <f t="shared" si="19"/>
        <v>1</v>
      </c>
      <c r="M80" t="b">
        <f t="shared" si="20"/>
        <v>0</v>
      </c>
      <c r="N80" t="b">
        <f t="shared" si="21"/>
        <v>0</v>
      </c>
      <c r="O80" t="b">
        <f t="shared" si="22"/>
        <v>0</v>
      </c>
      <c r="P80" t="b">
        <f t="shared" si="23"/>
        <v>1</v>
      </c>
      <c r="Q80" t="b">
        <f t="shared" si="24"/>
        <v>1</v>
      </c>
      <c r="R80" t="b">
        <f t="shared" si="25"/>
        <v>1</v>
      </c>
      <c r="Z80" t="b">
        <f t="shared" si="26"/>
        <v>0</v>
      </c>
      <c r="AC80" t="str" cm="1">
        <f t="array" ref="AC80">IFERROR(INDEX($H$3:$H$1000, SMALL(IF($Z$3:$Z$1000=TRUE, ROW($Z$3:$Z$1000)-ROW($X$3)+1), ROW(78:78))),"" )</f>
        <v/>
      </c>
    </row>
    <row r="81" spans="1:29" x14ac:dyDescent="0.2">
      <c r="A81" t="b">
        <v>1</v>
      </c>
      <c r="B81" t="b">
        <v>0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str" cm="1">
        <f t="array" ref="H81">_xlfn.CONCAT(IF(A81:G81,1,0))</f>
        <v>1001110</v>
      </c>
      <c r="I81" t="b">
        <f t="shared" si="16"/>
        <v>1</v>
      </c>
      <c r="J81" t="b">
        <f t="shared" si="17"/>
        <v>1</v>
      </c>
      <c r="K81" t="b">
        <f t="shared" si="18"/>
        <v>1</v>
      </c>
      <c r="L81" t="b">
        <f t="shared" si="19"/>
        <v>1</v>
      </c>
      <c r="M81" t="b">
        <f t="shared" si="20"/>
        <v>0</v>
      </c>
      <c r="N81" t="b">
        <f t="shared" si="21"/>
        <v>0</v>
      </c>
      <c r="O81" t="b">
        <f t="shared" si="22"/>
        <v>1</v>
      </c>
      <c r="P81" t="b">
        <f t="shared" si="23"/>
        <v>1</v>
      </c>
      <c r="Q81" t="b">
        <f t="shared" si="24"/>
        <v>1</v>
      </c>
      <c r="R81" t="b">
        <f t="shared" si="25"/>
        <v>1</v>
      </c>
      <c r="Z81" t="b">
        <f t="shared" si="26"/>
        <v>0</v>
      </c>
      <c r="AC81" t="str" cm="1">
        <f t="array" ref="AC81">IFERROR(INDEX($H$3:$H$1000, SMALL(IF($Z$3:$Z$1000=TRUE, ROW($Z$3:$Z$1000)-ROW($X$3)+1), ROW(79:79))),"" )</f>
        <v/>
      </c>
    </row>
    <row r="82" spans="1:29" x14ac:dyDescent="0.2">
      <c r="A82" t="b">
        <v>1</v>
      </c>
      <c r="B82" t="b">
        <v>0</v>
      </c>
      <c r="C82" t="b">
        <v>0</v>
      </c>
      <c r="D82" t="b">
        <v>1</v>
      </c>
      <c r="E82" t="b">
        <v>1</v>
      </c>
      <c r="F82" t="b">
        <v>1</v>
      </c>
      <c r="G82" t="b">
        <v>1</v>
      </c>
      <c r="H82" t="str" cm="1">
        <f t="array" ref="H82">_xlfn.CONCAT(IF(A82:G82,1,0))</f>
        <v>1001111</v>
      </c>
      <c r="I82" t="b">
        <f t="shared" si="16"/>
        <v>0</v>
      </c>
      <c r="J82" t="b">
        <f t="shared" si="17"/>
        <v>1</v>
      </c>
      <c r="K82" t="b">
        <f t="shared" si="18"/>
        <v>1</v>
      </c>
      <c r="L82" t="b">
        <f t="shared" si="19"/>
        <v>1</v>
      </c>
      <c r="M82" t="b">
        <f t="shared" si="20"/>
        <v>0</v>
      </c>
      <c r="N82" t="b">
        <f t="shared" si="21"/>
        <v>0</v>
      </c>
      <c r="O82" t="b">
        <f t="shared" si="22"/>
        <v>0</v>
      </c>
      <c r="P82" t="b">
        <f t="shared" si="23"/>
        <v>1</v>
      </c>
      <c r="Q82" t="b">
        <f t="shared" si="24"/>
        <v>1</v>
      </c>
      <c r="R82" t="b">
        <f t="shared" si="25"/>
        <v>1</v>
      </c>
      <c r="Z82" t="b">
        <f t="shared" si="26"/>
        <v>0</v>
      </c>
      <c r="AC82" t="str" cm="1">
        <f t="array" ref="AC82">IFERROR(INDEX($H$3:$H$1000, SMALL(IF($Z$3:$Z$1000=TRUE, ROW($Z$3:$Z$1000)-ROW($X$3)+1), ROW(80:80))),"" )</f>
        <v/>
      </c>
    </row>
    <row r="83" spans="1:29" x14ac:dyDescent="0.2">
      <c r="A83" t="b">
        <v>1</v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str" cm="1">
        <f t="array" ref="H83">_xlfn.CONCAT(IF(A83:G83,1,0))</f>
        <v>1010000</v>
      </c>
      <c r="I83" t="b">
        <f t="shared" si="16"/>
        <v>1</v>
      </c>
      <c r="J83" t="b">
        <f t="shared" si="17"/>
        <v>0</v>
      </c>
      <c r="K83" t="b">
        <f t="shared" si="18"/>
        <v>1</v>
      </c>
      <c r="L83" t="b">
        <f t="shared" si="19"/>
        <v>0</v>
      </c>
      <c r="M83" t="b">
        <f t="shared" si="20"/>
        <v>1</v>
      </c>
      <c r="N83" t="b">
        <f t="shared" si="21"/>
        <v>1</v>
      </c>
      <c r="O83" t="b">
        <f t="shared" si="22"/>
        <v>1</v>
      </c>
      <c r="P83" t="b">
        <f t="shared" si="23"/>
        <v>1</v>
      </c>
      <c r="Q83" t="b">
        <f t="shared" si="24"/>
        <v>1</v>
      </c>
      <c r="R83" t="b">
        <f t="shared" si="25"/>
        <v>1</v>
      </c>
      <c r="Z83" t="b">
        <f t="shared" si="26"/>
        <v>0</v>
      </c>
      <c r="AC83" t="str" cm="1">
        <f t="array" ref="AC83">IFERROR(INDEX($H$3:$H$1000, SMALL(IF($Z$3:$Z$1000=TRUE, ROW($Z$3:$Z$1000)-ROW($X$3)+1), ROW(81:81))),"" )</f>
        <v/>
      </c>
    </row>
    <row r="84" spans="1:29" x14ac:dyDescent="0.2">
      <c r="A84" t="b">
        <v>1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str" cm="1">
        <f t="array" ref="H84">_xlfn.CONCAT(IF(A84:G84,1,0))</f>
        <v>1010001</v>
      </c>
      <c r="I84" t="b">
        <f t="shared" si="16"/>
        <v>1</v>
      </c>
      <c r="J84" t="b">
        <f t="shared" si="17"/>
        <v>0</v>
      </c>
      <c r="K84" t="b">
        <f t="shared" si="18"/>
        <v>1</v>
      </c>
      <c r="L84" t="b">
        <f t="shared" si="19"/>
        <v>0</v>
      </c>
      <c r="M84" t="b">
        <f t="shared" si="20"/>
        <v>1</v>
      </c>
      <c r="N84" t="b">
        <f t="shared" si="21"/>
        <v>1</v>
      </c>
      <c r="O84" t="b">
        <f t="shared" si="22"/>
        <v>0</v>
      </c>
      <c r="P84" t="b">
        <f t="shared" si="23"/>
        <v>1</v>
      </c>
      <c r="Q84" t="b">
        <f t="shared" si="24"/>
        <v>1</v>
      </c>
      <c r="R84" t="b">
        <f t="shared" si="25"/>
        <v>1</v>
      </c>
      <c r="Z84" t="b">
        <f t="shared" si="26"/>
        <v>0</v>
      </c>
      <c r="AC84" t="str" cm="1">
        <f t="array" ref="AC84">IFERROR(INDEX($H$3:$H$1000, SMALL(IF($Z$3:$Z$1000=TRUE, ROW($Z$3:$Z$1000)-ROW($X$3)+1), ROW(82:82))),"" )</f>
        <v/>
      </c>
    </row>
    <row r="85" spans="1:29" x14ac:dyDescent="0.2">
      <c r="A85" t="b">
        <v>1</v>
      </c>
      <c r="B85" t="b">
        <v>0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str" cm="1">
        <f t="array" ref="H85">_xlfn.CONCAT(IF(A85:G85,1,0))</f>
        <v>1010010</v>
      </c>
      <c r="I85" t="b">
        <f t="shared" si="16"/>
        <v>1</v>
      </c>
      <c r="J85" t="b">
        <f t="shared" si="17"/>
        <v>0</v>
      </c>
      <c r="K85" t="b">
        <f t="shared" si="18"/>
        <v>1</v>
      </c>
      <c r="L85" t="b">
        <f t="shared" si="19"/>
        <v>0</v>
      </c>
      <c r="M85" t="b">
        <f t="shared" si="20"/>
        <v>1</v>
      </c>
      <c r="N85" t="b">
        <f t="shared" si="21"/>
        <v>1</v>
      </c>
      <c r="O85" t="b">
        <f t="shared" si="22"/>
        <v>1</v>
      </c>
      <c r="P85" t="b">
        <f t="shared" si="23"/>
        <v>1</v>
      </c>
      <c r="Q85" t="b">
        <f t="shared" si="24"/>
        <v>1</v>
      </c>
      <c r="R85" t="b">
        <f t="shared" si="25"/>
        <v>1</v>
      </c>
      <c r="Z85" t="b">
        <f t="shared" si="26"/>
        <v>0</v>
      </c>
      <c r="AC85" t="str" cm="1">
        <f t="array" ref="AC85">IFERROR(INDEX($H$3:$H$1000, SMALL(IF($Z$3:$Z$1000=TRUE, ROW($Z$3:$Z$1000)-ROW($X$3)+1), ROW(83:83))),"" )</f>
        <v/>
      </c>
    </row>
    <row r="86" spans="1:29" x14ac:dyDescent="0.2">
      <c r="A86" t="b">
        <v>1</v>
      </c>
      <c r="B86" t="b">
        <v>0</v>
      </c>
      <c r="C86" t="b">
        <v>1</v>
      </c>
      <c r="D86" t="b">
        <v>0</v>
      </c>
      <c r="E86" t="b">
        <v>0</v>
      </c>
      <c r="F86" t="b">
        <v>1</v>
      </c>
      <c r="G86" t="b">
        <v>1</v>
      </c>
      <c r="H86" t="str" cm="1">
        <f t="array" ref="H86">_xlfn.CONCAT(IF(A86:G86,1,0))</f>
        <v>1010011</v>
      </c>
      <c r="I86" t="b">
        <f t="shared" si="16"/>
        <v>1</v>
      </c>
      <c r="J86" t="b">
        <f t="shared" si="17"/>
        <v>0</v>
      </c>
      <c r="K86" t="b">
        <f t="shared" si="18"/>
        <v>1</v>
      </c>
      <c r="L86" t="b">
        <f t="shared" si="19"/>
        <v>0</v>
      </c>
      <c r="M86" t="b">
        <f t="shared" si="20"/>
        <v>1</v>
      </c>
      <c r="N86" t="b">
        <f t="shared" si="21"/>
        <v>1</v>
      </c>
      <c r="O86" t="b">
        <f t="shared" si="22"/>
        <v>0</v>
      </c>
      <c r="P86" t="b">
        <f t="shared" si="23"/>
        <v>1</v>
      </c>
      <c r="Q86" t="b">
        <f t="shared" si="24"/>
        <v>1</v>
      </c>
      <c r="R86" t="b">
        <f t="shared" si="25"/>
        <v>1</v>
      </c>
      <c r="Z86" t="b">
        <f t="shared" si="26"/>
        <v>0</v>
      </c>
      <c r="AC86" t="str" cm="1">
        <f t="array" ref="AC86">IFERROR(INDEX($H$3:$H$1000, SMALL(IF($Z$3:$Z$1000=TRUE, ROW($Z$3:$Z$1000)-ROW($X$3)+1), ROW(84:84))),"" )</f>
        <v/>
      </c>
    </row>
    <row r="87" spans="1:29" x14ac:dyDescent="0.2">
      <c r="A87" t="b">
        <v>1</v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 t="b">
        <v>0</v>
      </c>
      <c r="H87" t="str" cm="1">
        <f t="array" ref="H87">_xlfn.CONCAT(IF(A87:G87,1,0))</f>
        <v>1010100</v>
      </c>
      <c r="I87" t="b">
        <f t="shared" si="16"/>
        <v>1</v>
      </c>
      <c r="J87" t="b">
        <f t="shared" si="17"/>
        <v>1</v>
      </c>
      <c r="K87" t="b">
        <f t="shared" si="18"/>
        <v>1</v>
      </c>
      <c r="L87" t="b">
        <f t="shared" si="19"/>
        <v>0</v>
      </c>
      <c r="M87" t="b">
        <f t="shared" si="20"/>
        <v>1</v>
      </c>
      <c r="N87" t="b">
        <f t="shared" si="21"/>
        <v>0</v>
      </c>
      <c r="O87" t="b">
        <f t="shared" si="22"/>
        <v>1</v>
      </c>
      <c r="P87" t="b">
        <f t="shared" si="23"/>
        <v>1</v>
      </c>
      <c r="Q87" t="b">
        <f t="shared" si="24"/>
        <v>1</v>
      </c>
      <c r="R87" t="b">
        <f t="shared" si="25"/>
        <v>1</v>
      </c>
      <c r="Z87" t="b">
        <f t="shared" si="26"/>
        <v>0</v>
      </c>
      <c r="AC87" t="str" cm="1">
        <f t="array" ref="AC87">IFERROR(INDEX($H$3:$H$1000, SMALL(IF($Z$3:$Z$1000=TRUE, ROW($Z$3:$Z$1000)-ROW($X$3)+1), ROW(85:85))),"" )</f>
        <v/>
      </c>
    </row>
    <row r="88" spans="1:29" x14ac:dyDescent="0.2">
      <c r="A88" t="b">
        <v>1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1</v>
      </c>
      <c r="H88" t="str" cm="1">
        <f t="array" ref="H88">_xlfn.CONCAT(IF(A88:G88,1,0))</f>
        <v>1010101</v>
      </c>
      <c r="I88" t="b">
        <f t="shared" si="16"/>
        <v>1</v>
      </c>
      <c r="J88" t="b">
        <f t="shared" si="17"/>
        <v>1</v>
      </c>
      <c r="K88" t="b">
        <f t="shared" si="18"/>
        <v>1</v>
      </c>
      <c r="L88" t="b">
        <f t="shared" si="19"/>
        <v>0</v>
      </c>
      <c r="M88" t="b">
        <f t="shared" si="20"/>
        <v>1</v>
      </c>
      <c r="N88" t="b">
        <f t="shared" si="21"/>
        <v>0</v>
      </c>
      <c r="O88" t="b">
        <f t="shared" si="22"/>
        <v>0</v>
      </c>
      <c r="P88" t="b">
        <f t="shared" si="23"/>
        <v>1</v>
      </c>
      <c r="Q88" t="b">
        <f t="shared" si="24"/>
        <v>1</v>
      </c>
      <c r="R88" t="b">
        <f t="shared" si="25"/>
        <v>1</v>
      </c>
      <c r="Z88" t="b">
        <f t="shared" si="26"/>
        <v>0</v>
      </c>
      <c r="AC88" t="str" cm="1">
        <f t="array" ref="AC88">IFERROR(INDEX($H$3:$H$1000, SMALL(IF($Z$3:$Z$1000=TRUE, ROW($Z$3:$Z$1000)-ROW($X$3)+1), ROW(86:86))),"" )</f>
        <v/>
      </c>
    </row>
    <row r="89" spans="1:29" x14ac:dyDescent="0.2">
      <c r="A89" t="b">
        <v>1</v>
      </c>
      <c r="B89" t="b">
        <v>0</v>
      </c>
      <c r="C89" t="b">
        <v>1</v>
      </c>
      <c r="D89" t="b">
        <v>0</v>
      </c>
      <c r="E89" t="b">
        <v>1</v>
      </c>
      <c r="F89" t="b">
        <v>1</v>
      </c>
      <c r="G89" t="b">
        <v>0</v>
      </c>
      <c r="H89" t="str" cm="1">
        <f t="array" ref="H89">_xlfn.CONCAT(IF(A89:G89,1,0))</f>
        <v>1010110</v>
      </c>
      <c r="I89" t="b">
        <f t="shared" si="16"/>
        <v>1</v>
      </c>
      <c r="J89" t="b">
        <f t="shared" si="17"/>
        <v>1</v>
      </c>
      <c r="K89" t="b">
        <f t="shared" si="18"/>
        <v>1</v>
      </c>
      <c r="L89" t="b">
        <f t="shared" si="19"/>
        <v>0</v>
      </c>
      <c r="M89" t="b">
        <f t="shared" si="20"/>
        <v>1</v>
      </c>
      <c r="N89" t="b">
        <f t="shared" si="21"/>
        <v>0</v>
      </c>
      <c r="O89" t="b">
        <f t="shared" si="22"/>
        <v>1</v>
      </c>
      <c r="P89" t="b">
        <f t="shared" si="23"/>
        <v>1</v>
      </c>
      <c r="Q89" t="b">
        <f t="shared" si="24"/>
        <v>1</v>
      </c>
      <c r="R89" t="b">
        <f t="shared" si="25"/>
        <v>1</v>
      </c>
      <c r="Z89" t="b">
        <f t="shared" si="26"/>
        <v>0</v>
      </c>
      <c r="AC89" t="str" cm="1">
        <f t="array" ref="AC89">IFERROR(INDEX($H$3:$H$1000, SMALL(IF($Z$3:$Z$1000=TRUE, ROW($Z$3:$Z$1000)-ROW($X$3)+1), ROW(87:87))),"" )</f>
        <v/>
      </c>
    </row>
    <row r="90" spans="1:29" x14ac:dyDescent="0.2">
      <c r="A90" t="b">
        <v>1</v>
      </c>
      <c r="B90" t="b">
        <v>0</v>
      </c>
      <c r="C90" t="b">
        <v>1</v>
      </c>
      <c r="D90" t="b">
        <v>0</v>
      </c>
      <c r="E90" t="b">
        <v>1</v>
      </c>
      <c r="F90" t="b">
        <v>1</v>
      </c>
      <c r="G90" t="b">
        <v>1</v>
      </c>
      <c r="H90" t="str" cm="1">
        <f t="array" ref="H90">_xlfn.CONCAT(IF(A90:G90,1,0))</f>
        <v>1010111</v>
      </c>
      <c r="I90" t="b">
        <f t="shared" si="16"/>
        <v>1</v>
      </c>
      <c r="J90" t="b">
        <f t="shared" si="17"/>
        <v>1</v>
      </c>
      <c r="K90" t="b">
        <f t="shared" si="18"/>
        <v>1</v>
      </c>
      <c r="L90" t="b">
        <f t="shared" si="19"/>
        <v>0</v>
      </c>
      <c r="M90" t="b">
        <f t="shared" si="20"/>
        <v>1</v>
      </c>
      <c r="N90" t="b">
        <f t="shared" si="21"/>
        <v>0</v>
      </c>
      <c r="O90" t="b">
        <f t="shared" si="22"/>
        <v>0</v>
      </c>
      <c r="P90" t="b">
        <f t="shared" si="23"/>
        <v>1</v>
      </c>
      <c r="Q90" t="b">
        <f t="shared" si="24"/>
        <v>1</v>
      </c>
      <c r="R90" t="b">
        <f t="shared" si="25"/>
        <v>1</v>
      </c>
      <c r="Z90" t="b">
        <f t="shared" si="26"/>
        <v>0</v>
      </c>
      <c r="AC90" t="str" cm="1">
        <f t="array" ref="AC90">IFERROR(INDEX($H$3:$H$1000, SMALL(IF($Z$3:$Z$1000=TRUE, ROW($Z$3:$Z$1000)-ROW($X$3)+1), ROW(88:88))),"" )</f>
        <v/>
      </c>
    </row>
    <row r="91" spans="1:29" x14ac:dyDescent="0.2">
      <c r="A91" t="b">
        <v>1</v>
      </c>
      <c r="B91" t="b">
        <v>0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str" cm="1">
        <f t="array" ref="H91">_xlfn.CONCAT(IF(A91:G91,1,0))</f>
        <v>1011000</v>
      </c>
      <c r="I91" t="b">
        <f t="shared" si="16"/>
        <v>1</v>
      </c>
      <c r="J91" t="b">
        <f t="shared" si="17"/>
        <v>0</v>
      </c>
      <c r="K91" t="b">
        <f t="shared" si="18"/>
        <v>1</v>
      </c>
      <c r="L91" t="b">
        <f t="shared" si="19"/>
        <v>0</v>
      </c>
      <c r="M91" t="b">
        <f t="shared" si="20"/>
        <v>0</v>
      </c>
      <c r="N91" t="b">
        <f t="shared" si="21"/>
        <v>1</v>
      </c>
      <c r="O91" t="b">
        <f t="shared" si="22"/>
        <v>1</v>
      </c>
      <c r="P91" t="b">
        <f t="shared" si="23"/>
        <v>1</v>
      </c>
      <c r="Q91" t="b">
        <f t="shared" si="24"/>
        <v>1</v>
      </c>
      <c r="R91" t="b">
        <f t="shared" si="25"/>
        <v>1</v>
      </c>
      <c r="Z91" t="b">
        <f t="shared" si="26"/>
        <v>0</v>
      </c>
      <c r="AC91" t="str" cm="1">
        <f t="array" ref="AC91">IFERROR(INDEX($H$3:$H$1000, SMALL(IF($Z$3:$Z$1000=TRUE, ROW($Z$3:$Z$1000)-ROW($X$3)+1), ROW(89:89))),"" )</f>
        <v/>
      </c>
    </row>
    <row r="92" spans="1:29" x14ac:dyDescent="0.2">
      <c r="A92" t="b">
        <v>1</v>
      </c>
      <c r="B92" t="b">
        <v>0</v>
      </c>
      <c r="C92" t="b">
        <v>1</v>
      </c>
      <c r="D92" t="b">
        <v>1</v>
      </c>
      <c r="E92" t="b">
        <v>0</v>
      </c>
      <c r="F92" t="b">
        <v>0</v>
      </c>
      <c r="G92" t="b">
        <v>1</v>
      </c>
      <c r="H92" t="str" cm="1">
        <f t="array" ref="H92">_xlfn.CONCAT(IF(A92:G92,1,0))</f>
        <v>1011001</v>
      </c>
      <c r="I92" t="b">
        <f t="shared" si="16"/>
        <v>0</v>
      </c>
      <c r="J92" t="b">
        <f t="shared" si="17"/>
        <v>0</v>
      </c>
      <c r="K92" t="b">
        <f t="shared" si="18"/>
        <v>1</v>
      </c>
      <c r="L92" t="b">
        <f t="shared" si="19"/>
        <v>0</v>
      </c>
      <c r="M92" t="b">
        <f t="shared" si="20"/>
        <v>0</v>
      </c>
      <c r="N92" t="b">
        <f t="shared" si="21"/>
        <v>1</v>
      </c>
      <c r="O92" t="b">
        <f t="shared" si="22"/>
        <v>0</v>
      </c>
      <c r="P92" t="b">
        <f t="shared" si="23"/>
        <v>1</v>
      </c>
      <c r="Q92" t="b">
        <f t="shared" si="24"/>
        <v>1</v>
      </c>
      <c r="R92" t="b">
        <f t="shared" si="25"/>
        <v>1</v>
      </c>
      <c r="Z92" t="b">
        <f t="shared" si="26"/>
        <v>0</v>
      </c>
      <c r="AC92" t="str" cm="1">
        <f t="array" ref="AC92">IFERROR(INDEX($H$3:$H$1000, SMALL(IF($Z$3:$Z$1000=TRUE, ROW($Z$3:$Z$1000)-ROW($X$3)+1), ROW(90:90))),"" )</f>
        <v/>
      </c>
    </row>
    <row r="93" spans="1:29" x14ac:dyDescent="0.2">
      <c r="A93" t="b">
        <v>1</v>
      </c>
      <c r="B93" t="b">
        <v>0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H93" t="str" cm="1">
        <f t="array" ref="H93">_xlfn.CONCAT(IF(A93:G93,1,0))</f>
        <v>1011010</v>
      </c>
      <c r="I93" t="b">
        <f t="shared" si="16"/>
        <v>1</v>
      </c>
      <c r="J93" t="b">
        <f t="shared" si="17"/>
        <v>0</v>
      </c>
      <c r="K93" t="b">
        <f t="shared" si="18"/>
        <v>1</v>
      </c>
      <c r="L93" t="b">
        <f t="shared" si="19"/>
        <v>0</v>
      </c>
      <c r="M93" t="b">
        <f t="shared" si="20"/>
        <v>0</v>
      </c>
      <c r="N93" t="b">
        <f t="shared" si="21"/>
        <v>1</v>
      </c>
      <c r="O93" t="b">
        <f t="shared" si="22"/>
        <v>1</v>
      </c>
      <c r="P93" t="b">
        <f t="shared" si="23"/>
        <v>1</v>
      </c>
      <c r="Q93" t="b">
        <f t="shared" si="24"/>
        <v>1</v>
      </c>
      <c r="R93" t="b">
        <f t="shared" si="25"/>
        <v>1</v>
      </c>
      <c r="Z93" t="b">
        <f t="shared" si="26"/>
        <v>0</v>
      </c>
      <c r="AC93" t="str" cm="1">
        <f t="array" ref="AC93">IFERROR(INDEX($H$3:$H$1000, SMALL(IF($Z$3:$Z$1000=TRUE, ROW($Z$3:$Z$1000)-ROW($X$3)+1), ROW(91:91))),"" )</f>
        <v/>
      </c>
    </row>
    <row r="94" spans="1:29" x14ac:dyDescent="0.2">
      <c r="A94" t="b">
        <v>1</v>
      </c>
      <c r="B94" t="b">
        <v>0</v>
      </c>
      <c r="C94" t="b">
        <v>1</v>
      </c>
      <c r="D94" t="b">
        <v>1</v>
      </c>
      <c r="E94" t="b">
        <v>0</v>
      </c>
      <c r="F94" t="b">
        <v>1</v>
      </c>
      <c r="G94" t="b">
        <v>1</v>
      </c>
      <c r="H94" t="str" cm="1">
        <f t="array" ref="H94">_xlfn.CONCAT(IF(A94:G94,1,0))</f>
        <v>1011011</v>
      </c>
      <c r="I94" t="b">
        <f t="shared" si="16"/>
        <v>0</v>
      </c>
      <c r="J94" t="b">
        <f t="shared" si="17"/>
        <v>0</v>
      </c>
      <c r="K94" t="b">
        <f t="shared" si="18"/>
        <v>1</v>
      </c>
      <c r="L94" t="b">
        <f t="shared" si="19"/>
        <v>0</v>
      </c>
      <c r="M94" t="b">
        <f t="shared" si="20"/>
        <v>0</v>
      </c>
      <c r="N94" t="b">
        <f t="shared" si="21"/>
        <v>1</v>
      </c>
      <c r="O94" t="b">
        <f t="shared" si="22"/>
        <v>0</v>
      </c>
      <c r="P94" t="b">
        <f t="shared" si="23"/>
        <v>1</v>
      </c>
      <c r="Q94" t="b">
        <f t="shared" si="24"/>
        <v>1</v>
      </c>
      <c r="R94" t="b">
        <f t="shared" si="25"/>
        <v>1</v>
      </c>
      <c r="Z94" t="b">
        <f t="shared" si="26"/>
        <v>0</v>
      </c>
      <c r="AC94" t="str" cm="1">
        <f t="array" ref="AC94">IFERROR(INDEX($H$3:$H$1000, SMALL(IF($Z$3:$Z$1000=TRUE, ROW($Z$3:$Z$1000)-ROW($X$3)+1), ROW(92:92))),"" )</f>
        <v/>
      </c>
    </row>
    <row r="95" spans="1:29" x14ac:dyDescent="0.2">
      <c r="A95" t="b">
        <v>1</v>
      </c>
      <c r="B95" t="b">
        <v>0</v>
      </c>
      <c r="C95" t="b">
        <v>1</v>
      </c>
      <c r="D95" t="b">
        <v>1</v>
      </c>
      <c r="E95" t="b">
        <v>1</v>
      </c>
      <c r="F95" t="b">
        <v>0</v>
      </c>
      <c r="G95" t="b">
        <v>0</v>
      </c>
      <c r="H95" t="str" cm="1">
        <f t="array" ref="H95">_xlfn.CONCAT(IF(A95:G95,1,0))</f>
        <v>1011100</v>
      </c>
      <c r="I95" t="b">
        <f t="shared" si="16"/>
        <v>1</v>
      </c>
      <c r="J95" t="b">
        <f t="shared" si="17"/>
        <v>1</v>
      </c>
      <c r="K95" t="b">
        <f t="shared" si="18"/>
        <v>1</v>
      </c>
      <c r="L95" t="b">
        <f t="shared" si="19"/>
        <v>0</v>
      </c>
      <c r="M95" t="b">
        <f t="shared" si="20"/>
        <v>0</v>
      </c>
      <c r="N95" t="b">
        <f t="shared" si="21"/>
        <v>0</v>
      </c>
      <c r="O95" t="b">
        <f t="shared" si="22"/>
        <v>1</v>
      </c>
      <c r="P95" t="b">
        <f t="shared" si="23"/>
        <v>1</v>
      </c>
      <c r="Q95" t="b">
        <f t="shared" si="24"/>
        <v>1</v>
      </c>
      <c r="R95" t="b">
        <f t="shared" si="25"/>
        <v>1</v>
      </c>
      <c r="Z95" t="b">
        <f t="shared" si="26"/>
        <v>0</v>
      </c>
      <c r="AC95" t="str" cm="1">
        <f t="array" ref="AC95">IFERROR(INDEX($H$3:$H$1000, SMALL(IF($Z$3:$Z$1000=TRUE, ROW($Z$3:$Z$1000)-ROW($X$3)+1), ROW(93:93))),"" )</f>
        <v/>
      </c>
    </row>
    <row r="96" spans="1:29" x14ac:dyDescent="0.2">
      <c r="A96" t="b">
        <v>1</v>
      </c>
      <c r="B96" t="b">
        <v>0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str" cm="1">
        <f t="array" ref="H96">_xlfn.CONCAT(IF(A96:G96,1,0))</f>
        <v>1011101</v>
      </c>
      <c r="I96" t="b">
        <f t="shared" si="16"/>
        <v>0</v>
      </c>
      <c r="J96" t="b">
        <f t="shared" si="17"/>
        <v>1</v>
      </c>
      <c r="K96" t="b">
        <f t="shared" si="18"/>
        <v>1</v>
      </c>
      <c r="L96" t="b">
        <f t="shared" si="19"/>
        <v>0</v>
      </c>
      <c r="M96" t="b">
        <f t="shared" si="20"/>
        <v>0</v>
      </c>
      <c r="N96" t="b">
        <f t="shared" si="21"/>
        <v>0</v>
      </c>
      <c r="O96" t="b">
        <f t="shared" si="22"/>
        <v>0</v>
      </c>
      <c r="P96" t="b">
        <f t="shared" si="23"/>
        <v>1</v>
      </c>
      <c r="Q96" t="b">
        <f t="shared" si="24"/>
        <v>1</v>
      </c>
      <c r="R96" t="b">
        <f t="shared" si="25"/>
        <v>1</v>
      </c>
      <c r="Z96" t="b">
        <f t="shared" si="26"/>
        <v>0</v>
      </c>
      <c r="AC96" t="str" cm="1">
        <f t="array" ref="AC96">IFERROR(INDEX($H$3:$H$1000, SMALL(IF($Z$3:$Z$1000=TRUE, ROW($Z$3:$Z$1000)-ROW($X$3)+1), ROW(94:94))),"" )</f>
        <v/>
      </c>
    </row>
    <row r="97" spans="1:29" x14ac:dyDescent="0.2">
      <c r="A97" t="b">
        <v>1</v>
      </c>
      <c r="B97" t="b">
        <v>0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str" cm="1">
        <f t="array" ref="H97">_xlfn.CONCAT(IF(A97:G97,1,0))</f>
        <v>1011110</v>
      </c>
      <c r="I97" t="b">
        <f t="shared" si="16"/>
        <v>1</v>
      </c>
      <c r="J97" t="b">
        <f t="shared" si="17"/>
        <v>1</v>
      </c>
      <c r="K97" t="b">
        <f t="shared" si="18"/>
        <v>1</v>
      </c>
      <c r="L97" t="b">
        <f t="shared" si="19"/>
        <v>0</v>
      </c>
      <c r="M97" t="b">
        <f t="shared" si="20"/>
        <v>0</v>
      </c>
      <c r="N97" t="b">
        <f t="shared" si="21"/>
        <v>0</v>
      </c>
      <c r="O97" t="b">
        <f t="shared" si="22"/>
        <v>1</v>
      </c>
      <c r="P97" t="b">
        <f t="shared" si="23"/>
        <v>1</v>
      </c>
      <c r="Q97" t="b">
        <f t="shared" si="24"/>
        <v>1</v>
      </c>
      <c r="R97" t="b">
        <f t="shared" si="25"/>
        <v>1</v>
      </c>
      <c r="Z97" t="b">
        <f t="shared" si="26"/>
        <v>0</v>
      </c>
      <c r="AC97" t="str" cm="1">
        <f t="array" ref="AC97">IFERROR(INDEX($H$3:$H$1000, SMALL(IF($Z$3:$Z$1000=TRUE, ROW($Z$3:$Z$1000)-ROW($X$3)+1), ROW(95:95))),"" )</f>
        <v/>
      </c>
    </row>
    <row r="98" spans="1:29" x14ac:dyDescent="0.2">
      <c r="A98" t="b">
        <v>1</v>
      </c>
      <c r="B98" t="b">
        <v>0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str" cm="1">
        <f t="array" ref="H98">_xlfn.CONCAT(IF(A98:G98,1,0))</f>
        <v>1011111</v>
      </c>
      <c r="I98" t="b">
        <f t="shared" si="16"/>
        <v>0</v>
      </c>
      <c r="J98" t="b">
        <f t="shared" si="17"/>
        <v>1</v>
      </c>
      <c r="K98" t="b">
        <f t="shared" si="18"/>
        <v>1</v>
      </c>
      <c r="L98" t="b">
        <f t="shared" si="19"/>
        <v>0</v>
      </c>
      <c r="M98" t="b">
        <f t="shared" si="20"/>
        <v>0</v>
      </c>
      <c r="N98" t="b">
        <f t="shared" si="21"/>
        <v>0</v>
      </c>
      <c r="O98" t="b">
        <f t="shared" si="22"/>
        <v>0</v>
      </c>
      <c r="P98" t="b">
        <f t="shared" si="23"/>
        <v>1</v>
      </c>
      <c r="Q98" t="b">
        <f t="shared" si="24"/>
        <v>1</v>
      </c>
      <c r="R98" t="b">
        <f t="shared" si="25"/>
        <v>1</v>
      </c>
      <c r="Z98" t="b">
        <f t="shared" si="26"/>
        <v>0</v>
      </c>
      <c r="AC98" t="str" cm="1">
        <f t="array" ref="AC98">IFERROR(INDEX($H$3:$H$1000, SMALL(IF($Z$3:$Z$1000=TRUE, ROW($Z$3:$Z$1000)-ROW($X$3)+1), ROW(96:96))),"" )</f>
        <v/>
      </c>
    </row>
    <row r="99" spans="1:29" x14ac:dyDescent="0.2">
      <c r="A99" t="b">
        <v>1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str" cm="1">
        <f t="array" ref="H99">_xlfn.CONCAT(IF(A99:G99,1,0))</f>
        <v>1100000</v>
      </c>
      <c r="I99" t="b">
        <f t="shared" si="16"/>
        <v>1</v>
      </c>
      <c r="J99" t="b">
        <f t="shared" si="17"/>
        <v>1</v>
      </c>
      <c r="K99" t="b">
        <f t="shared" si="18"/>
        <v>1</v>
      </c>
      <c r="L99" t="b">
        <f t="shared" si="19"/>
        <v>1</v>
      </c>
      <c r="M99" t="b">
        <f t="shared" si="20"/>
        <v>1</v>
      </c>
      <c r="N99" t="b">
        <f t="shared" si="21"/>
        <v>1</v>
      </c>
      <c r="O99" t="b">
        <f t="shared" si="22"/>
        <v>1</v>
      </c>
      <c r="P99" t="b">
        <f t="shared" si="23"/>
        <v>1</v>
      </c>
      <c r="Q99" t="b">
        <f t="shared" si="24"/>
        <v>1</v>
      </c>
      <c r="R99" t="b">
        <f t="shared" si="25"/>
        <v>1</v>
      </c>
      <c r="Z99" t="b">
        <f t="shared" si="26"/>
        <v>1</v>
      </c>
      <c r="AC99" t="str" cm="1">
        <f t="array" ref="AC99">IFERROR(INDEX($H$3:$H$1000, SMALL(IF($Z$3:$Z$1000=TRUE, ROW($Z$3:$Z$1000)-ROW($X$3)+1), ROW(97:97))),"" )</f>
        <v/>
      </c>
    </row>
    <row r="100" spans="1:29" x14ac:dyDescent="0.2">
      <c r="A100" t="b">
        <v>1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str" cm="1">
        <f t="array" ref="H100">_xlfn.CONCAT(IF(A100:G100,1,0))</f>
        <v>1100001</v>
      </c>
      <c r="I100" t="b">
        <f t="shared" si="16"/>
        <v>1</v>
      </c>
      <c r="J100" t="b">
        <f t="shared" si="17"/>
        <v>1</v>
      </c>
      <c r="K100" t="b">
        <f t="shared" si="18"/>
        <v>1</v>
      </c>
      <c r="L100" t="b">
        <f t="shared" si="19"/>
        <v>1</v>
      </c>
      <c r="M100" t="b">
        <f t="shared" si="20"/>
        <v>1</v>
      </c>
      <c r="N100" t="b">
        <f t="shared" si="21"/>
        <v>1</v>
      </c>
      <c r="O100" t="b">
        <f t="shared" si="22"/>
        <v>0</v>
      </c>
      <c r="P100" t="b">
        <f t="shared" si="23"/>
        <v>1</v>
      </c>
      <c r="Q100" t="b">
        <f t="shared" si="24"/>
        <v>1</v>
      </c>
      <c r="R100" t="b">
        <f t="shared" si="25"/>
        <v>0</v>
      </c>
      <c r="Z100" t="b">
        <f t="shared" si="26"/>
        <v>0</v>
      </c>
      <c r="AC100" t="str" cm="1">
        <f t="array" ref="AC100">IFERROR(INDEX($H$3:$H$1000, SMALL(IF($Z$3:$Z$1000=TRUE, ROW($Z$3:$Z$1000)-ROW($X$3)+1), ROW(98:98))),"" )</f>
        <v/>
      </c>
    </row>
    <row r="101" spans="1:29" x14ac:dyDescent="0.2">
      <c r="A101" t="b">
        <v>1</v>
      </c>
      <c r="B101" t="b">
        <v>1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str" cm="1">
        <f t="array" ref="H101">_xlfn.CONCAT(IF(A101:G101,1,0))</f>
        <v>1100010</v>
      </c>
      <c r="I101" t="b">
        <f t="shared" si="16"/>
        <v>1</v>
      </c>
      <c r="J101" t="b">
        <f t="shared" si="17"/>
        <v>1</v>
      </c>
      <c r="K101" t="b">
        <f t="shared" si="18"/>
        <v>1</v>
      </c>
      <c r="L101" t="b">
        <f t="shared" si="19"/>
        <v>1</v>
      </c>
      <c r="M101" t="b">
        <f t="shared" si="20"/>
        <v>1</v>
      </c>
      <c r="N101" t="b">
        <f t="shared" si="21"/>
        <v>1</v>
      </c>
      <c r="O101" t="b">
        <f t="shared" si="22"/>
        <v>1</v>
      </c>
      <c r="P101" t="b">
        <f t="shared" si="23"/>
        <v>1</v>
      </c>
      <c r="Q101" t="b">
        <f t="shared" si="24"/>
        <v>1</v>
      </c>
      <c r="R101" t="b">
        <f t="shared" si="25"/>
        <v>1</v>
      </c>
      <c r="Z101" t="b">
        <f t="shared" si="26"/>
        <v>1</v>
      </c>
      <c r="AC101" t="str" cm="1">
        <f t="array" ref="AC101">IFERROR(INDEX($H$3:$H$1000, SMALL(IF($Z$3:$Z$1000=TRUE, ROW($Z$3:$Z$1000)-ROW($X$3)+1), ROW(99:99))),"" )</f>
        <v/>
      </c>
    </row>
    <row r="102" spans="1:29" x14ac:dyDescent="0.2">
      <c r="A102" t="b">
        <v>1</v>
      </c>
      <c r="B102" t="b">
        <v>1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str" cm="1">
        <f t="array" ref="H102">_xlfn.CONCAT(IF(A102:G102,1,0))</f>
        <v>1100011</v>
      </c>
      <c r="I102" t="b">
        <f t="shared" si="16"/>
        <v>1</v>
      </c>
      <c r="J102" t="b">
        <f t="shared" si="17"/>
        <v>1</v>
      </c>
      <c r="K102" t="b">
        <f t="shared" si="18"/>
        <v>1</v>
      </c>
      <c r="L102" t="b">
        <f t="shared" si="19"/>
        <v>1</v>
      </c>
      <c r="M102" t="b">
        <f t="shared" si="20"/>
        <v>1</v>
      </c>
      <c r="N102" t="b">
        <f t="shared" si="21"/>
        <v>1</v>
      </c>
      <c r="O102" t="b">
        <f t="shared" si="22"/>
        <v>0</v>
      </c>
      <c r="P102" t="b">
        <f t="shared" si="23"/>
        <v>1</v>
      </c>
      <c r="Q102" t="b">
        <f t="shared" si="24"/>
        <v>1</v>
      </c>
      <c r="R102" t="b">
        <f t="shared" si="25"/>
        <v>0</v>
      </c>
      <c r="Z102" t="b">
        <f t="shared" si="26"/>
        <v>0</v>
      </c>
      <c r="AC102" t="str" cm="1">
        <f t="array" ref="AC102">IFERROR(INDEX($H$3:$H$1000, SMALL(IF($Z$3:$Z$1000=TRUE, ROW($Z$3:$Z$1000)-ROW($X$3)+1), ROW(100:100))),"" )</f>
        <v/>
      </c>
    </row>
    <row r="103" spans="1:29" x14ac:dyDescent="0.2">
      <c r="A103" t="b">
        <v>1</v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str" cm="1">
        <f t="array" ref="H103">_xlfn.CONCAT(IF(A103:G103,1,0))</f>
        <v>1100100</v>
      </c>
      <c r="I103" t="b">
        <f t="shared" si="16"/>
        <v>1</v>
      </c>
      <c r="J103" t="b">
        <f t="shared" si="17"/>
        <v>1</v>
      </c>
      <c r="K103" t="b">
        <f t="shared" si="18"/>
        <v>1</v>
      </c>
      <c r="L103" t="b">
        <f t="shared" si="19"/>
        <v>1</v>
      </c>
      <c r="M103" t="b">
        <f t="shared" si="20"/>
        <v>1</v>
      </c>
      <c r="N103" t="b">
        <f t="shared" si="21"/>
        <v>0</v>
      </c>
      <c r="O103" t="b">
        <f t="shared" si="22"/>
        <v>1</v>
      </c>
      <c r="P103" t="b">
        <f t="shared" si="23"/>
        <v>0</v>
      </c>
      <c r="Q103" t="b">
        <f t="shared" si="24"/>
        <v>1</v>
      </c>
      <c r="R103" t="b">
        <f t="shared" si="25"/>
        <v>1</v>
      </c>
      <c r="Z103" t="b">
        <f t="shared" si="26"/>
        <v>0</v>
      </c>
      <c r="AC103" t="str" cm="1">
        <f t="array" ref="AC103">IFERROR(INDEX($H$3:$H$1000, SMALL(IF($Z$3:$Z$1000=TRUE, ROW($Z$3:$Z$1000)-ROW($X$3)+1), ROW(101:101))),"" )</f>
        <v/>
      </c>
    </row>
    <row r="104" spans="1:29" x14ac:dyDescent="0.2">
      <c r="A104" t="b">
        <v>1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1</v>
      </c>
      <c r="H104" t="str" cm="1">
        <f t="array" ref="H104">_xlfn.CONCAT(IF(A104:G104,1,0))</f>
        <v>1100101</v>
      </c>
      <c r="I104" t="b">
        <f t="shared" si="16"/>
        <v>1</v>
      </c>
      <c r="J104" t="b">
        <f t="shared" si="17"/>
        <v>1</v>
      </c>
      <c r="K104" t="b">
        <f t="shared" si="18"/>
        <v>1</v>
      </c>
      <c r="L104" t="b">
        <f t="shared" si="19"/>
        <v>1</v>
      </c>
      <c r="M104" t="b">
        <f t="shared" si="20"/>
        <v>1</v>
      </c>
      <c r="N104" t="b">
        <f t="shared" si="21"/>
        <v>0</v>
      </c>
      <c r="O104" t="b">
        <f t="shared" si="22"/>
        <v>0</v>
      </c>
      <c r="P104" t="b">
        <f t="shared" si="23"/>
        <v>0</v>
      </c>
      <c r="Q104" t="b">
        <f t="shared" si="24"/>
        <v>1</v>
      </c>
      <c r="R104" t="b">
        <f t="shared" si="25"/>
        <v>0</v>
      </c>
      <c r="Z104" t="b">
        <f t="shared" si="26"/>
        <v>0</v>
      </c>
      <c r="AC104" t="str" cm="1">
        <f t="array" ref="AC104">IFERROR(INDEX($H$3:$H$1000, SMALL(IF($Z$3:$Z$1000=TRUE, ROW($Z$3:$Z$1000)-ROW($X$3)+1), ROW(102:102))),"" )</f>
        <v/>
      </c>
    </row>
    <row r="105" spans="1:29" x14ac:dyDescent="0.2">
      <c r="A105" t="b">
        <v>1</v>
      </c>
      <c r="B105" t="b">
        <v>1</v>
      </c>
      <c r="C105" t="b">
        <v>0</v>
      </c>
      <c r="D105" t="b">
        <v>0</v>
      </c>
      <c r="E105" t="b">
        <v>1</v>
      </c>
      <c r="F105" t="b">
        <v>1</v>
      </c>
      <c r="G105" t="b">
        <v>0</v>
      </c>
      <c r="H105" t="str" cm="1">
        <f t="array" ref="H105">_xlfn.CONCAT(IF(A105:G105,1,0))</f>
        <v>1100110</v>
      </c>
      <c r="I105" t="b">
        <f t="shared" si="16"/>
        <v>1</v>
      </c>
      <c r="J105" t="b">
        <f t="shared" si="17"/>
        <v>1</v>
      </c>
      <c r="K105" t="b">
        <f t="shared" si="18"/>
        <v>1</v>
      </c>
      <c r="L105" t="b">
        <f t="shared" si="19"/>
        <v>1</v>
      </c>
      <c r="M105" t="b">
        <f t="shared" si="20"/>
        <v>1</v>
      </c>
      <c r="N105" t="b">
        <f t="shared" si="21"/>
        <v>0</v>
      </c>
      <c r="O105" t="b">
        <f t="shared" si="22"/>
        <v>1</v>
      </c>
      <c r="P105" t="b">
        <f t="shared" si="23"/>
        <v>0</v>
      </c>
      <c r="Q105" t="b">
        <f t="shared" si="24"/>
        <v>1</v>
      </c>
      <c r="R105" t="b">
        <f t="shared" si="25"/>
        <v>1</v>
      </c>
      <c r="Z105" t="b">
        <f t="shared" si="26"/>
        <v>0</v>
      </c>
      <c r="AC105" t="str" cm="1">
        <f t="array" ref="AC105">IFERROR(INDEX($H$3:$H$1000, SMALL(IF($Z$3:$Z$1000=TRUE, ROW($Z$3:$Z$1000)-ROW($X$3)+1), ROW(103:103))),"" )</f>
        <v/>
      </c>
    </row>
    <row r="106" spans="1:29" x14ac:dyDescent="0.2">
      <c r="A106" t="b">
        <v>1</v>
      </c>
      <c r="B106" t="b">
        <v>1</v>
      </c>
      <c r="C106" t="b">
        <v>0</v>
      </c>
      <c r="D106" t="b">
        <v>0</v>
      </c>
      <c r="E106" t="b">
        <v>1</v>
      </c>
      <c r="F106" t="b">
        <v>1</v>
      </c>
      <c r="G106" t="b">
        <v>1</v>
      </c>
      <c r="H106" t="str" cm="1">
        <f t="array" ref="H106">_xlfn.CONCAT(IF(A106:G106,1,0))</f>
        <v>1100111</v>
      </c>
      <c r="I106" t="b">
        <f t="shared" si="16"/>
        <v>1</v>
      </c>
      <c r="J106" t="b">
        <f t="shared" si="17"/>
        <v>1</v>
      </c>
      <c r="K106" t="b">
        <f t="shared" si="18"/>
        <v>1</v>
      </c>
      <c r="L106" t="b">
        <f t="shared" si="19"/>
        <v>1</v>
      </c>
      <c r="M106" t="b">
        <f t="shared" si="20"/>
        <v>1</v>
      </c>
      <c r="N106" t="b">
        <f t="shared" si="21"/>
        <v>0</v>
      </c>
      <c r="O106" t="b">
        <f t="shared" si="22"/>
        <v>0</v>
      </c>
      <c r="P106" t="b">
        <f t="shared" si="23"/>
        <v>0</v>
      </c>
      <c r="Q106" t="b">
        <f t="shared" si="24"/>
        <v>1</v>
      </c>
      <c r="R106" t="b">
        <f t="shared" si="25"/>
        <v>0</v>
      </c>
      <c r="Z106" t="b">
        <f t="shared" si="26"/>
        <v>0</v>
      </c>
      <c r="AC106" t="str" cm="1">
        <f t="array" ref="AC106">IFERROR(INDEX($H$3:$H$1000, SMALL(IF($Z$3:$Z$1000=TRUE, ROW($Z$3:$Z$1000)-ROW($X$3)+1), ROW(104:104))),"" )</f>
        <v/>
      </c>
    </row>
    <row r="107" spans="1:29" x14ac:dyDescent="0.2">
      <c r="A107" t="b">
        <v>1</v>
      </c>
      <c r="B107" t="b">
        <v>1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str" cm="1">
        <f t="array" ref="H107">_xlfn.CONCAT(IF(A107:G107,1,0))</f>
        <v>1101000</v>
      </c>
      <c r="I107" t="b">
        <f t="shared" si="16"/>
        <v>1</v>
      </c>
      <c r="J107" t="b">
        <f t="shared" si="17"/>
        <v>1</v>
      </c>
      <c r="K107" t="b">
        <f t="shared" si="18"/>
        <v>1</v>
      </c>
      <c r="L107" t="b">
        <f t="shared" si="19"/>
        <v>1</v>
      </c>
      <c r="M107" t="b">
        <f t="shared" si="20"/>
        <v>0</v>
      </c>
      <c r="N107" t="b">
        <f t="shared" si="21"/>
        <v>1</v>
      </c>
      <c r="O107" t="b">
        <f t="shared" si="22"/>
        <v>1</v>
      </c>
      <c r="P107" t="b">
        <f t="shared" si="23"/>
        <v>1</v>
      </c>
      <c r="Q107" t="b">
        <f t="shared" si="24"/>
        <v>1</v>
      </c>
      <c r="R107" t="b">
        <f t="shared" si="25"/>
        <v>1</v>
      </c>
      <c r="Z107" t="b">
        <f t="shared" si="26"/>
        <v>0</v>
      </c>
      <c r="AC107" t="str" cm="1">
        <f t="array" ref="AC107">IFERROR(INDEX($H$3:$H$1000, SMALL(IF($Z$3:$Z$1000=TRUE, ROW($Z$3:$Z$1000)-ROW($X$3)+1), ROW(105:105))),"" )</f>
        <v/>
      </c>
    </row>
    <row r="108" spans="1:29" x14ac:dyDescent="0.2">
      <c r="A108" t="b">
        <v>1</v>
      </c>
      <c r="B108" t="b">
        <v>1</v>
      </c>
      <c r="C108" t="b">
        <v>0</v>
      </c>
      <c r="D108" t="b">
        <v>1</v>
      </c>
      <c r="E108" t="b">
        <v>0</v>
      </c>
      <c r="F108" t="b">
        <v>0</v>
      </c>
      <c r="G108" t="b">
        <v>1</v>
      </c>
      <c r="H108" t="str" cm="1">
        <f t="array" ref="H108">_xlfn.CONCAT(IF(A108:G108,1,0))</f>
        <v>1101001</v>
      </c>
      <c r="I108" t="b">
        <f t="shared" si="16"/>
        <v>0</v>
      </c>
      <c r="J108" t="b">
        <f t="shared" si="17"/>
        <v>1</v>
      </c>
      <c r="K108" t="b">
        <f t="shared" si="18"/>
        <v>1</v>
      </c>
      <c r="L108" t="b">
        <f t="shared" si="19"/>
        <v>1</v>
      </c>
      <c r="M108" t="b">
        <f t="shared" si="20"/>
        <v>0</v>
      </c>
      <c r="N108" t="b">
        <f t="shared" si="21"/>
        <v>1</v>
      </c>
      <c r="O108" t="b">
        <f t="shared" si="22"/>
        <v>0</v>
      </c>
      <c r="P108" t="b">
        <f t="shared" si="23"/>
        <v>1</v>
      </c>
      <c r="Q108" t="b">
        <f t="shared" si="24"/>
        <v>1</v>
      </c>
      <c r="R108" t="b">
        <f t="shared" si="25"/>
        <v>0</v>
      </c>
      <c r="Z108" t="b">
        <f t="shared" si="26"/>
        <v>0</v>
      </c>
      <c r="AC108" t="str" cm="1">
        <f t="array" ref="AC108">IFERROR(INDEX($H$3:$H$1000, SMALL(IF($Z$3:$Z$1000=TRUE, ROW($Z$3:$Z$1000)-ROW($X$3)+1), ROW(106:106))),"" )</f>
        <v/>
      </c>
    </row>
    <row r="109" spans="1:29" x14ac:dyDescent="0.2">
      <c r="A109" t="b">
        <v>1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b">
        <v>0</v>
      </c>
      <c r="H109" t="str" cm="1">
        <f t="array" ref="H109">_xlfn.CONCAT(IF(A109:G109,1,0))</f>
        <v>1101010</v>
      </c>
      <c r="I109" t="b">
        <f t="shared" si="16"/>
        <v>1</v>
      </c>
      <c r="J109" t="b">
        <f t="shared" si="17"/>
        <v>1</v>
      </c>
      <c r="K109" t="b">
        <f t="shared" si="18"/>
        <v>1</v>
      </c>
      <c r="L109" t="b">
        <f t="shared" si="19"/>
        <v>1</v>
      </c>
      <c r="M109" t="b">
        <f t="shared" si="20"/>
        <v>0</v>
      </c>
      <c r="N109" t="b">
        <f t="shared" si="21"/>
        <v>1</v>
      </c>
      <c r="O109" t="b">
        <f t="shared" si="22"/>
        <v>1</v>
      </c>
      <c r="P109" t="b">
        <f t="shared" si="23"/>
        <v>1</v>
      </c>
      <c r="Q109" t="b">
        <f t="shared" si="24"/>
        <v>1</v>
      </c>
      <c r="R109" t="b">
        <f t="shared" si="25"/>
        <v>1</v>
      </c>
      <c r="Z109" t="b">
        <f t="shared" si="26"/>
        <v>0</v>
      </c>
      <c r="AC109" t="str" cm="1">
        <f t="array" ref="AC109">IFERROR(INDEX($H$3:$H$1000, SMALL(IF($Z$3:$Z$1000=TRUE, ROW($Z$3:$Z$1000)-ROW($X$3)+1), ROW(107:107))),"" )</f>
        <v/>
      </c>
    </row>
    <row r="110" spans="1:29" x14ac:dyDescent="0.2">
      <c r="A110" t="b">
        <v>1</v>
      </c>
      <c r="B110" t="b">
        <v>1</v>
      </c>
      <c r="C110" t="b">
        <v>0</v>
      </c>
      <c r="D110" t="b">
        <v>1</v>
      </c>
      <c r="E110" t="b">
        <v>0</v>
      </c>
      <c r="F110" t="b">
        <v>1</v>
      </c>
      <c r="G110" t="b">
        <v>1</v>
      </c>
      <c r="H110" t="str" cm="1">
        <f t="array" ref="H110">_xlfn.CONCAT(IF(A110:G110,1,0))</f>
        <v>1101011</v>
      </c>
      <c r="I110" t="b">
        <f t="shared" si="16"/>
        <v>0</v>
      </c>
      <c r="J110" t="b">
        <f t="shared" si="17"/>
        <v>1</v>
      </c>
      <c r="K110" t="b">
        <f t="shared" si="18"/>
        <v>1</v>
      </c>
      <c r="L110" t="b">
        <f t="shared" si="19"/>
        <v>1</v>
      </c>
      <c r="M110" t="b">
        <f t="shared" si="20"/>
        <v>0</v>
      </c>
      <c r="N110" t="b">
        <f t="shared" si="21"/>
        <v>1</v>
      </c>
      <c r="O110" t="b">
        <f t="shared" si="22"/>
        <v>0</v>
      </c>
      <c r="P110" t="b">
        <f t="shared" si="23"/>
        <v>1</v>
      </c>
      <c r="Q110" t="b">
        <f t="shared" si="24"/>
        <v>1</v>
      </c>
      <c r="R110" t="b">
        <f t="shared" si="25"/>
        <v>0</v>
      </c>
      <c r="Z110" t="b">
        <f t="shared" si="26"/>
        <v>0</v>
      </c>
      <c r="AC110" t="str" cm="1">
        <f t="array" ref="AC110">IFERROR(INDEX($H$3:$H$1000, SMALL(IF($Z$3:$Z$1000=TRUE, ROW($Z$3:$Z$1000)-ROW($X$3)+1), ROW(108:108))),"" )</f>
        <v/>
      </c>
    </row>
    <row r="111" spans="1:29" x14ac:dyDescent="0.2">
      <c r="A111" t="b">
        <v>1</v>
      </c>
      <c r="B111" t="b">
        <v>1</v>
      </c>
      <c r="C111" t="b">
        <v>0</v>
      </c>
      <c r="D111" t="b">
        <v>1</v>
      </c>
      <c r="E111" t="b">
        <v>1</v>
      </c>
      <c r="F111" t="b">
        <v>0</v>
      </c>
      <c r="G111" t="b">
        <v>0</v>
      </c>
      <c r="H111" t="str" cm="1">
        <f t="array" ref="H111">_xlfn.CONCAT(IF(A111:G111,1,0))</f>
        <v>1101100</v>
      </c>
      <c r="I111" t="b">
        <f t="shared" si="16"/>
        <v>1</v>
      </c>
      <c r="J111" t="b">
        <f t="shared" si="17"/>
        <v>1</v>
      </c>
      <c r="K111" t="b">
        <f t="shared" si="18"/>
        <v>1</v>
      </c>
      <c r="L111" t="b">
        <f t="shared" si="19"/>
        <v>1</v>
      </c>
      <c r="M111" t="b">
        <f t="shared" si="20"/>
        <v>0</v>
      </c>
      <c r="N111" t="b">
        <f t="shared" si="21"/>
        <v>0</v>
      </c>
      <c r="O111" t="b">
        <f t="shared" si="22"/>
        <v>1</v>
      </c>
      <c r="P111" t="b">
        <f t="shared" si="23"/>
        <v>0</v>
      </c>
      <c r="Q111" t="b">
        <f t="shared" si="24"/>
        <v>1</v>
      </c>
      <c r="R111" t="b">
        <f t="shared" si="25"/>
        <v>1</v>
      </c>
      <c r="Z111" t="b">
        <f t="shared" si="26"/>
        <v>0</v>
      </c>
      <c r="AC111" t="str" cm="1">
        <f t="array" ref="AC111">IFERROR(INDEX($H$3:$H$1000, SMALL(IF($Z$3:$Z$1000=TRUE, ROW($Z$3:$Z$1000)-ROW($X$3)+1), ROW(109:109))),"" )</f>
        <v/>
      </c>
    </row>
    <row r="112" spans="1:29" x14ac:dyDescent="0.2">
      <c r="A112" t="b">
        <v>1</v>
      </c>
      <c r="B112" t="b">
        <v>1</v>
      </c>
      <c r="C112" t="b">
        <v>0</v>
      </c>
      <c r="D112" t="b">
        <v>1</v>
      </c>
      <c r="E112" t="b">
        <v>1</v>
      </c>
      <c r="F112" t="b">
        <v>0</v>
      </c>
      <c r="G112" t="b">
        <v>1</v>
      </c>
      <c r="H112" t="str" cm="1">
        <f t="array" ref="H112">_xlfn.CONCAT(IF(A112:G112,1,0))</f>
        <v>1101101</v>
      </c>
      <c r="I112" t="b">
        <f t="shared" si="16"/>
        <v>0</v>
      </c>
      <c r="J112" t="b">
        <f t="shared" si="17"/>
        <v>1</v>
      </c>
      <c r="K112" t="b">
        <f t="shared" si="18"/>
        <v>1</v>
      </c>
      <c r="L112" t="b">
        <f t="shared" si="19"/>
        <v>1</v>
      </c>
      <c r="M112" t="b">
        <f t="shared" si="20"/>
        <v>0</v>
      </c>
      <c r="N112" t="b">
        <f t="shared" si="21"/>
        <v>0</v>
      </c>
      <c r="O112" t="b">
        <f t="shared" si="22"/>
        <v>0</v>
      </c>
      <c r="P112" t="b">
        <f t="shared" si="23"/>
        <v>0</v>
      </c>
      <c r="Q112" t="b">
        <f t="shared" si="24"/>
        <v>1</v>
      </c>
      <c r="R112" t="b">
        <f t="shared" si="25"/>
        <v>0</v>
      </c>
      <c r="Z112" t="b">
        <f t="shared" si="26"/>
        <v>0</v>
      </c>
      <c r="AC112" t="str" cm="1">
        <f t="array" ref="AC112">IFERROR(INDEX($H$3:$H$1000, SMALL(IF($Z$3:$Z$1000=TRUE, ROW($Z$3:$Z$1000)-ROW($X$3)+1), ROW(110:110))),"" )</f>
        <v/>
      </c>
    </row>
    <row r="113" spans="1:29" x14ac:dyDescent="0.2">
      <c r="A113" t="b">
        <v>1</v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str" cm="1">
        <f t="array" ref="H113">_xlfn.CONCAT(IF(A113:G113,1,0))</f>
        <v>1101110</v>
      </c>
      <c r="I113" t="b">
        <f t="shared" si="16"/>
        <v>1</v>
      </c>
      <c r="J113" t="b">
        <f t="shared" si="17"/>
        <v>1</v>
      </c>
      <c r="K113" t="b">
        <f t="shared" si="18"/>
        <v>1</v>
      </c>
      <c r="L113" t="b">
        <f t="shared" si="19"/>
        <v>1</v>
      </c>
      <c r="M113" t="b">
        <f t="shared" si="20"/>
        <v>0</v>
      </c>
      <c r="N113" t="b">
        <f t="shared" si="21"/>
        <v>0</v>
      </c>
      <c r="O113" t="b">
        <f t="shared" si="22"/>
        <v>1</v>
      </c>
      <c r="P113" t="b">
        <f t="shared" si="23"/>
        <v>0</v>
      </c>
      <c r="Q113" t="b">
        <f t="shared" si="24"/>
        <v>1</v>
      </c>
      <c r="R113" t="b">
        <f t="shared" si="25"/>
        <v>1</v>
      </c>
      <c r="Z113" t="b">
        <f t="shared" si="26"/>
        <v>0</v>
      </c>
      <c r="AC113" t="str" cm="1">
        <f t="array" ref="AC113">IFERROR(INDEX($H$3:$H$1000, SMALL(IF($Z$3:$Z$1000=TRUE, ROW($Z$3:$Z$1000)-ROW($X$3)+1), ROW(111:111))),"" )</f>
        <v/>
      </c>
    </row>
    <row r="114" spans="1:29" x14ac:dyDescent="0.2">
      <c r="A114" t="b">
        <v>1</v>
      </c>
      <c r="B114" t="b">
        <v>1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str" cm="1">
        <f t="array" ref="H114">_xlfn.CONCAT(IF(A114:G114,1,0))</f>
        <v>1101111</v>
      </c>
      <c r="I114" t="b">
        <f t="shared" si="16"/>
        <v>0</v>
      </c>
      <c r="J114" t="b">
        <f t="shared" si="17"/>
        <v>1</v>
      </c>
      <c r="K114" t="b">
        <f t="shared" si="18"/>
        <v>1</v>
      </c>
      <c r="L114" t="b">
        <f t="shared" si="19"/>
        <v>1</v>
      </c>
      <c r="M114" t="b">
        <f t="shared" si="20"/>
        <v>0</v>
      </c>
      <c r="N114" t="b">
        <f t="shared" si="21"/>
        <v>0</v>
      </c>
      <c r="O114" t="b">
        <f t="shared" si="22"/>
        <v>0</v>
      </c>
      <c r="P114" t="b">
        <f t="shared" si="23"/>
        <v>0</v>
      </c>
      <c r="Q114" t="b">
        <f t="shared" si="24"/>
        <v>1</v>
      </c>
      <c r="R114" t="b">
        <f t="shared" si="25"/>
        <v>0</v>
      </c>
      <c r="Z114" t="b">
        <f t="shared" si="26"/>
        <v>0</v>
      </c>
      <c r="AC114" t="str" cm="1">
        <f t="array" ref="AC114">IFERROR(INDEX($H$3:$H$1000, SMALL(IF($Z$3:$Z$1000=TRUE, ROW($Z$3:$Z$1000)-ROW($X$3)+1), ROW(112:112))),"" )</f>
        <v/>
      </c>
    </row>
    <row r="115" spans="1:29" x14ac:dyDescent="0.2">
      <c r="A115" t="b">
        <v>1</v>
      </c>
      <c r="B115" t="b">
        <v>1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str" cm="1">
        <f t="array" ref="H115">_xlfn.CONCAT(IF(A115:G115,1,0))</f>
        <v>1110000</v>
      </c>
      <c r="I115" t="b">
        <f t="shared" si="16"/>
        <v>1</v>
      </c>
      <c r="J115" t="b">
        <f t="shared" si="17"/>
        <v>0</v>
      </c>
      <c r="K115" t="b">
        <f t="shared" si="18"/>
        <v>1</v>
      </c>
      <c r="L115" t="b">
        <f t="shared" si="19"/>
        <v>0</v>
      </c>
      <c r="M115" t="b">
        <f t="shared" si="20"/>
        <v>1</v>
      </c>
      <c r="N115" t="b">
        <f t="shared" si="21"/>
        <v>1</v>
      </c>
      <c r="O115" t="b">
        <f t="shared" si="22"/>
        <v>1</v>
      </c>
      <c r="P115" t="b">
        <f t="shared" si="23"/>
        <v>1</v>
      </c>
      <c r="Q115" t="b">
        <f t="shared" si="24"/>
        <v>0</v>
      </c>
      <c r="R115" t="b">
        <f t="shared" si="25"/>
        <v>1</v>
      </c>
      <c r="Z115" t="b">
        <f t="shared" si="26"/>
        <v>0</v>
      </c>
      <c r="AC115" t="str" cm="1">
        <f t="array" ref="AC115">IFERROR(INDEX($H$3:$H$1000, SMALL(IF($Z$3:$Z$1000=TRUE, ROW($Z$3:$Z$1000)-ROW($X$3)+1), ROW(113:113))),"" )</f>
        <v/>
      </c>
    </row>
    <row r="116" spans="1:29" x14ac:dyDescent="0.2">
      <c r="A116" t="b">
        <v>1</v>
      </c>
      <c r="B116" t="b">
        <v>1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str" cm="1">
        <f t="array" ref="H116">_xlfn.CONCAT(IF(A116:G116,1,0))</f>
        <v>1110001</v>
      </c>
      <c r="I116" t="b">
        <f t="shared" si="16"/>
        <v>1</v>
      </c>
      <c r="J116" t="b">
        <f t="shared" si="17"/>
        <v>0</v>
      </c>
      <c r="K116" t="b">
        <f t="shared" si="18"/>
        <v>1</v>
      </c>
      <c r="L116" t="b">
        <f t="shared" si="19"/>
        <v>0</v>
      </c>
      <c r="M116" t="b">
        <f t="shared" si="20"/>
        <v>1</v>
      </c>
      <c r="N116" t="b">
        <f t="shared" si="21"/>
        <v>1</v>
      </c>
      <c r="O116" t="b">
        <f t="shared" si="22"/>
        <v>0</v>
      </c>
      <c r="P116" t="b">
        <f t="shared" si="23"/>
        <v>1</v>
      </c>
      <c r="Q116" t="b">
        <f t="shared" si="24"/>
        <v>0</v>
      </c>
      <c r="R116" t="b">
        <f t="shared" si="25"/>
        <v>0</v>
      </c>
      <c r="Z116" t="b">
        <f t="shared" si="26"/>
        <v>0</v>
      </c>
      <c r="AC116" t="str" cm="1">
        <f t="array" ref="AC116">IFERROR(INDEX($H$3:$H$1000, SMALL(IF($Z$3:$Z$1000=TRUE, ROW($Z$3:$Z$1000)-ROW($X$3)+1), ROW(114:114))),"" )</f>
        <v/>
      </c>
    </row>
    <row r="117" spans="1:29" x14ac:dyDescent="0.2">
      <c r="A117" t="b">
        <v>1</v>
      </c>
      <c r="B117" t="b">
        <v>1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str" cm="1">
        <f t="array" ref="H117">_xlfn.CONCAT(IF(A117:G117,1,0))</f>
        <v>1110010</v>
      </c>
      <c r="I117" t="b">
        <f t="shared" si="16"/>
        <v>1</v>
      </c>
      <c r="J117" t="b">
        <f t="shared" si="17"/>
        <v>0</v>
      </c>
      <c r="K117" t="b">
        <f t="shared" si="18"/>
        <v>1</v>
      </c>
      <c r="L117" t="b">
        <f t="shared" si="19"/>
        <v>0</v>
      </c>
      <c r="M117" t="b">
        <f t="shared" si="20"/>
        <v>1</v>
      </c>
      <c r="N117" t="b">
        <f t="shared" si="21"/>
        <v>1</v>
      </c>
      <c r="O117" t="b">
        <f t="shared" si="22"/>
        <v>1</v>
      </c>
      <c r="P117" t="b">
        <f t="shared" si="23"/>
        <v>1</v>
      </c>
      <c r="Q117" t="b">
        <f t="shared" si="24"/>
        <v>0</v>
      </c>
      <c r="R117" t="b">
        <f t="shared" si="25"/>
        <v>1</v>
      </c>
      <c r="Z117" t="b">
        <f t="shared" si="26"/>
        <v>0</v>
      </c>
      <c r="AC117" t="str" cm="1">
        <f t="array" ref="AC117">IFERROR(INDEX($H$3:$H$1000, SMALL(IF($Z$3:$Z$1000=TRUE, ROW($Z$3:$Z$1000)-ROW($X$3)+1), ROW(115:115))),"" )</f>
        <v/>
      </c>
    </row>
    <row r="118" spans="1:29" x14ac:dyDescent="0.2">
      <c r="A118" t="b">
        <v>1</v>
      </c>
      <c r="B118" t="b">
        <v>1</v>
      </c>
      <c r="C118" t="b">
        <v>1</v>
      </c>
      <c r="D118" t="b">
        <v>0</v>
      </c>
      <c r="E118" t="b">
        <v>0</v>
      </c>
      <c r="F118" t="b">
        <v>1</v>
      </c>
      <c r="G118" t="b">
        <v>1</v>
      </c>
      <c r="H118" t="str" cm="1">
        <f t="array" ref="H118">_xlfn.CONCAT(IF(A118:G118,1,0))</f>
        <v>1110011</v>
      </c>
      <c r="I118" t="b">
        <f t="shared" si="16"/>
        <v>1</v>
      </c>
      <c r="J118" t="b">
        <f t="shared" si="17"/>
        <v>0</v>
      </c>
      <c r="K118" t="b">
        <f t="shared" si="18"/>
        <v>1</v>
      </c>
      <c r="L118" t="b">
        <f t="shared" si="19"/>
        <v>0</v>
      </c>
      <c r="M118" t="b">
        <f t="shared" si="20"/>
        <v>1</v>
      </c>
      <c r="N118" t="b">
        <f t="shared" si="21"/>
        <v>1</v>
      </c>
      <c r="O118" t="b">
        <f t="shared" si="22"/>
        <v>0</v>
      </c>
      <c r="P118" t="b">
        <f t="shared" si="23"/>
        <v>1</v>
      </c>
      <c r="Q118" t="b">
        <f t="shared" si="24"/>
        <v>0</v>
      </c>
      <c r="R118" t="b">
        <f t="shared" si="25"/>
        <v>0</v>
      </c>
      <c r="Z118" t="b">
        <f t="shared" si="26"/>
        <v>0</v>
      </c>
      <c r="AC118" t="str" cm="1">
        <f t="array" ref="AC118">IFERROR(INDEX($H$3:$H$1000, SMALL(IF($Z$3:$Z$1000=TRUE, ROW($Z$3:$Z$1000)-ROW($X$3)+1), ROW(116:116))),"" )</f>
        <v/>
      </c>
    </row>
    <row r="119" spans="1:29" x14ac:dyDescent="0.2">
      <c r="A119" t="b">
        <v>1</v>
      </c>
      <c r="B119" t="b">
        <v>1</v>
      </c>
      <c r="C119" t="b">
        <v>1</v>
      </c>
      <c r="D119" t="b">
        <v>0</v>
      </c>
      <c r="E119" t="b">
        <v>1</v>
      </c>
      <c r="F119" t="b">
        <v>0</v>
      </c>
      <c r="G119" t="b">
        <v>0</v>
      </c>
      <c r="H119" t="str" cm="1">
        <f t="array" ref="H119">_xlfn.CONCAT(IF(A119:G119,1,0))</f>
        <v>1110100</v>
      </c>
      <c r="I119" t="b">
        <f t="shared" si="16"/>
        <v>1</v>
      </c>
      <c r="J119" t="b">
        <f t="shared" si="17"/>
        <v>1</v>
      </c>
      <c r="K119" t="b">
        <f t="shared" si="18"/>
        <v>1</v>
      </c>
      <c r="L119" t="b">
        <f t="shared" si="19"/>
        <v>0</v>
      </c>
      <c r="M119" t="b">
        <f t="shared" si="20"/>
        <v>1</v>
      </c>
      <c r="N119" t="b">
        <f t="shared" si="21"/>
        <v>0</v>
      </c>
      <c r="O119" t="b">
        <f t="shared" si="22"/>
        <v>1</v>
      </c>
      <c r="P119" t="b">
        <f t="shared" si="23"/>
        <v>0</v>
      </c>
      <c r="Q119" t="b">
        <f t="shared" si="24"/>
        <v>0</v>
      </c>
      <c r="R119" t="b">
        <f t="shared" si="25"/>
        <v>1</v>
      </c>
      <c r="Z119" t="b">
        <f t="shared" si="26"/>
        <v>0</v>
      </c>
      <c r="AC119" t="str" cm="1">
        <f t="array" ref="AC119">IFERROR(INDEX($H$3:$H$1000, SMALL(IF($Z$3:$Z$1000=TRUE, ROW($Z$3:$Z$1000)-ROW($X$3)+1), ROW(117:117))),"" )</f>
        <v/>
      </c>
    </row>
    <row r="120" spans="1:29" x14ac:dyDescent="0.2">
      <c r="A120" t="b">
        <v>1</v>
      </c>
      <c r="B120" t="b">
        <v>1</v>
      </c>
      <c r="C120" t="b">
        <v>1</v>
      </c>
      <c r="D120" t="b">
        <v>0</v>
      </c>
      <c r="E120" t="b">
        <v>1</v>
      </c>
      <c r="F120" t="b">
        <v>0</v>
      </c>
      <c r="G120" t="b">
        <v>1</v>
      </c>
      <c r="H120" t="str" cm="1">
        <f t="array" ref="H120">_xlfn.CONCAT(IF(A120:G120,1,0))</f>
        <v>1110101</v>
      </c>
      <c r="I120" t="b">
        <f t="shared" si="16"/>
        <v>1</v>
      </c>
      <c r="J120" t="b">
        <f t="shared" si="17"/>
        <v>1</v>
      </c>
      <c r="K120" t="b">
        <f t="shared" si="18"/>
        <v>1</v>
      </c>
      <c r="L120" t="b">
        <f t="shared" si="19"/>
        <v>0</v>
      </c>
      <c r="M120" t="b">
        <f t="shared" si="20"/>
        <v>1</v>
      </c>
      <c r="N120" t="b">
        <f t="shared" si="21"/>
        <v>0</v>
      </c>
      <c r="O120" t="b">
        <f t="shared" si="22"/>
        <v>0</v>
      </c>
      <c r="P120" t="b">
        <f t="shared" si="23"/>
        <v>0</v>
      </c>
      <c r="Q120" t="b">
        <f t="shared" si="24"/>
        <v>0</v>
      </c>
      <c r="R120" t="b">
        <f t="shared" si="25"/>
        <v>0</v>
      </c>
      <c r="Z120" t="b">
        <f t="shared" si="26"/>
        <v>0</v>
      </c>
      <c r="AC120" t="str" cm="1">
        <f t="array" ref="AC120">IFERROR(INDEX($H$3:$H$1000, SMALL(IF($Z$3:$Z$1000=TRUE, ROW($Z$3:$Z$1000)-ROW($X$3)+1), ROW(118:118))),"" )</f>
        <v/>
      </c>
    </row>
    <row r="121" spans="1:29" x14ac:dyDescent="0.2">
      <c r="A121" t="b">
        <v>1</v>
      </c>
      <c r="B121" t="b">
        <v>1</v>
      </c>
      <c r="C121" t="b">
        <v>1</v>
      </c>
      <c r="D121" t="b">
        <v>0</v>
      </c>
      <c r="E121" t="b">
        <v>1</v>
      </c>
      <c r="F121" t="b">
        <v>1</v>
      </c>
      <c r="G121" t="b">
        <v>0</v>
      </c>
      <c r="H121" t="str" cm="1">
        <f t="array" ref="H121">_xlfn.CONCAT(IF(A121:G121,1,0))</f>
        <v>1110110</v>
      </c>
      <c r="I121" t="b">
        <f t="shared" si="16"/>
        <v>1</v>
      </c>
      <c r="J121" t="b">
        <f t="shared" si="17"/>
        <v>1</v>
      </c>
      <c r="K121" t="b">
        <f t="shared" si="18"/>
        <v>1</v>
      </c>
      <c r="L121" t="b">
        <f t="shared" si="19"/>
        <v>0</v>
      </c>
      <c r="M121" t="b">
        <f t="shared" si="20"/>
        <v>1</v>
      </c>
      <c r="N121" t="b">
        <f t="shared" si="21"/>
        <v>0</v>
      </c>
      <c r="O121" t="b">
        <f t="shared" si="22"/>
        <v>1</v>
      </c>
      <c r="P121" t="b">
        <f t="shared" si="23"/>
        <v>0</v>
      </c>
      <c r="Q121" t="b">
        <f t="shared" si="24"/>
        <v>0</v>
      </c>
      <c r="R121" t="b">
        <f t="shared" si="25"/>
        <v>1</v>
      </c>
      <c r="Z121" t="b">
        <f t="shared" si="26"/>
        <v>0</v>
      </c>
      <c r="AC121" t="str" cm="1">
        <f t="array" ref="AC121">IFERROR(INDEX($H$3:$H$1000, SMALL(IF($Z$3:$Z$1000=TRUE, ROW($Z$3:$Z$1000)-ROW($X$3)+1), ROW(119:119))),"" )</f>
        <v/>
      </c>
    </row>
    <row r="122" spans="1:29" x14ac:dyDescent="0.2">
      <c r="A122" t="b">
        <v>1</v>
      </c>
      <c r="B122" t="b">
        <v>1</v>
      </c>
      <c r="C122" t="b">
        <v>1</v>
      </c>
      <c r="D122" t="b">
        <v>0</v>
      </c>
      <c r="E122" t="b">
        <v>1</v>
      </c>
      <c r="F122" t="b">
        <v>1</v>
      </c>
      <c r="G122" t="b">
        <v>1</v>
      </c>
      <c r="H122" t="str" cm="1">
        <f t="array" ref="H122">_xlfn.CONCAT(IF(A122:G122,1,0))</f>
        <v>1110111</v>
      </c>
      <c r="I122" t="b">
        <f t="shared" si="16"/>
        <v>1</v>
      </c>
      <c r="J122" t="b">
        <f t="shared" si="17"/>
        <v>1</v>
      </c>
      <c r="K122" t="b">
        <f t="shared" si="18"/>
        <v>1</v>
      </c>
      <c r="L122" t="b">
        <f t="shared" si="19"/>
        <v>0</v>
      </c>
      <c r="M122" t="b">
        <f t="shared" si="20"/>
        <v>1</v>
      </c>
      <c r="N122" t="b">
        <f t="shared" si="21"/>
        <v>0</v>
      </c>
      <c r="O122" t="b">
        <f t="shared" si="22"/>
        <v>0</v>
      </c>
      <c r="P122" t="b">
        <f t="shared" si="23"/>
        <v>0</v>
      </c>
      <c r="Q122" t="b">
        <f t="shared" si="24"/>
        <v>0</v>
      </c>
      <c r="R122" t="b">
        <f t="shared" si="25"/>
        <v>0</v>
      </c>
      <c r="Z122" t="b">
        <f t="shared" si="26"/>
        <v>0</v>
      </c>
    </row>
    <row r="123" spans="1:29" x14ac:dyDescent="0.2">
      <c r="A123" t="b">
        <v>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  <c r="H123" t="str" cm="1">
        <f t="array" ref="H123">_xlfn.CONCAT(IF(A123:G123,1,0))</f>
        <v>1111000</v>
      </c>
      <c r="I123" t="b">
        <f t="shared" si="16"/>
        <v>1</v>
      </c>
      <c r="J123" t="b">
        <f t="shared" si="17"/>
        <v>0</v>
      </c>
      <c r="K123" t="b">
        <f t="shared" si="18"/>
        <v>1</v>
      </c>
      <c r="L123" t="b">
        <f t="shared" si="19"/>
        <v>0</v>
      </c>
      <c r="M123" t="b">
        <f t="shared" si="20"/>
        <v>0</v>
      </c>
      <c r="N123" t="b">
        <f t="shared" si="21"/>
        <v>1</v>
      </c>
      <c r="O123" t="b">
        <f t="shared" si="22"/>
        <v>1</v>
      </c>
      <c r="P123" t="b">
        <f t="shared" si="23"/>
        <v>1</v>
      </c>
      <c r="Q123" t="b">
        <f t="shared" si="24"/>
        <v>0</v>
      </c>
      <c r="R123" t="b">
        <f t="shared" si="25"/>
        <v>1</v>
      </c>
      <c r="Z123" t="b">
        <f t="shared" si="26"/>
        <v>0</v>
      </c>
    </row>
    <row r="124" spans="1:29" x14ac:dyDescent="0.2">
      <c r="A124" t="b">
        <v>1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str" cm="1">
        <f t="array" ref="H124">_xlfn.CONCAT(IF(A124:G124,1,0))</f>
        <v>1111001</v>
      </c>
      <c r="I124" t="b">
        <f t="shared" si="16"/>
        <v>0</v>
      </c>
      <c r="J124" t="b">
        <f t="shared" si="17"/>
        <v>0</v>
      </c>
      <c r="K124" t="b">
        <f t="shared" si="18"/>
        <v>1</v>
      </c>
      <c r="L124" t="b">
        <f t="shared" si="19"/>
        <v>0</v>
      </c>
      <c r="M124" t="b">
        <f t="shared" si="20"/>
        <v>0</v>
      </c>
      <c r="N124" t="b">
        <f t="shared" si="21"/>
        <v>1</v>
      </c>
      <c r="O124" t="b">
        <f t="shared" si="22"/>
        <v>0</v>
      </c>
      <c r="P124" t="b">
        <f t="shared" si="23"/>
        <v>1</v>
      </c>
      <c r="Q124" t="b">
        <f t="shared" si="24"/>
        <v>0</v>
      </c>
      <c r="R124" t="b">
        <f t="shared" si="25"/>
        <v>0</v>
      </c>
      <c r="Z124" t="b">
        <f t="shared" si="26"/>
        <v>0</v>
      </c>
    </row>
    <row r="125" spans="1:29" x14ac:dyDescent="0.2">
      <c r="A125" t="b">
        <v>1</v>
      </c>
      <c r="B125" t="b">
        <v>1</v>
      </c>
      <c r="C125" t="b">
        <v>1</v>
      </c>
      <c r="D125" t="b">
        <v>1</v>
      </c>
      <c r="E125" t="b">
        <v>0</v>
      </c>
      <c r="F125" t="b">
        <v>1</v>
      </c>
      <c r="G125" t="b">
        <v>0</v>
      </c>
      <c r="H125" t="str" cm="1">
        <f t="array" ref="H125">_xlfn.CONCAT(IF(A125:G125,1,0))</f>
        <v>1111010</v>
      </c>
      <c r="I125" t="b">
        <f t="shared" si="16"/>
        <v>1</v>
      </c>
      <c r="J125" t="b">
        <f t="shared" si="17"/>
        <v>0</v>
      </c>
      <c r="K125" t="b">
        <f t="shared" si="18"/>
        <v>1</v>
      </c>
      <c r="L125" t="b">
        <f t="shared" si="19"/>
        <v>0</v>
      </c>
      <c r="M125" t="b">
        <f t="shared" si="20"/>
        <v>0</v>
      </c>
      <c r="N125" t="b">
        <f t="shared" si="21"/>
        <v>1</v>
      </c>
      <c r="O125" t="b">
        <f t="shared" si="22"/>
        <v>1</v>
      </c>
      <c r="P125" t="b">
        <f t="shared" si="23"/>
        <v>1</v>
      </c>
      <c r="Q125" t="b">
        <f t="shared" si="24"/>
        <v>0</v>
      </c>
      <c r="R125" t="b">
        <f t="shared" si="25"/>
        <v>1</v>
      </c>
      <c r="Z125" t="b">
        <f t="shared" si="26"/>
        <v>0</v>
      </c>
    </row>
    <row r="126" spans="1:29" x14ac:dyDescent="0.2">
      <c r="A126" t="b">
        <v>1</v>
      </c>
      <c r="B126" t="b">
        <v>1</v>
      </c>
      <c r="C126" t="b">
        <v>1</v>
      </c>
      <c r="D126" t="b">
        <v>1</v>
      </c>
      <c r="E126" t="b">
        <v>0</v>
      </c>
      <c r="F126" t="b">
        <v>1</v>
      </c>
      <c r="G126" t="b">
        <v>1</v>
      </c>
      <c r="H126" t="str" cm="1">
        <f t="array" ref="H126">_xlfn.CONCAT(IF(A126:G126,1,0))</f>
        <v>1111011</v>
      </c>
      <c r="I126" t="b">
        <f t="shared" si="16"/>
        <v>0</v>
      </c>
      <c r="J126" t="b">
        <f t="shared" si="17"/>
        <v>0</v>
      </c>
      <c r="K126" t="b">
        <f t="shared" si="18"/>
        <v>1</v>
      </c>
      <c r="L126" t="b">
        <f t="shared" si="19"/>
        <v>0</v>
      </c>
      <c r="M126" t="b">
        <f t="shared" si="20"/>
        <v>0</v>
      </c>
      <c r="N126" t="b">
        <f t="shared" si="21"/>
        <v>1</v>
      </c>
      <c r="O126" t="b">
        <f t="shared" si="22"/>
        <v>0</v>
      </c>
      <c r="P126" t="b">
        <f t="shared" si="23"/>
        <v>1</v>
      </c>
      <c r="Q126" t="b">
        <f t="shared" si="24"/>
        <v>0</v>
      </c>
      <c r="R126" t="b">
        <f t="shared" si="25"/>
        <v>0</v>
      </c>
      <c r="Z126" t="b">
        <f t="shared" si="26"/>
        <v>0</v>
      </c>
    </row>
    <row r="127" spans="1:29" x14ac:dyDescent="0.2">
      <c r="A127" t="b">
        <v>1</v>
      </c>
      <c r="B127" t="b">
        <v>1</v>
      </c>
      <c r="C127" t="b">
        <v>1</v>
      </c>
      <c r="D127" t="b">
        <v>1</v>
      </c>
      <c r="E127" t="b">
        <v>1</v>
      </c>
      <c r="F127" t="b">
        <v>0</v>
      </c>
      <c r="G127" t="b">
        <v>0</v>
      </c>
      <c r="H127" t="str" cm="1">
        <f t="array" ref="H127">_xlfn.CONCAT(IF(A127:G127,1,0))</f>
        <v>1111100</v>
      </c>
      <c r="I127" t="b">
        <f t="shared" si="16"/>
        <v>1</v>
      </c>
      <c r="J127" t="b">
        <f t="shared" si="17"/>
        <v>1</v>
      </c>
      <c r="K127" t="b">
        <f t="shared" si="18"/>
        <v>1</v>
      </c>
      <c r="L127" t="b">
        <f t="shared" si="19"/>
        <v>0</v>
      </c>
      <c r="M127" t="b">
        <f t="shared" si="20"/>
        <v>0</v>
      </c>
      <c r="N127" t="b">
        <f t="shared" si="21"/>
        <v>0</v>
      </c>
      <c r="O127" t="b">
        <f t="shared" si="22"/>
        <v>1</v>
      </c>
      <c r="P127" t="b">
        <f t="shared" si="23"/>
        <v>0</v>
      </c>
      <c r="Q127" t="b">
        <f t="shared" si="24"/>
        <v>0</v>
      </c>
      <c r="R127" t="b">
        <f t="shared" si="25"/>
        <v>1</v>
      </c>
      <c r="Z127" t="b">
        <f t="shared" si="26"/>
        <v>0</v>
      </c>
    </row>
    <row r="128" spans="1:29" x14ac:dyDescent="0.2">
      <c r="A128" t="b">
        <v>1</v>
      </c>
      <c r="B128" t="b">
        <v>1</v>
      </c>
      <c r="C128" t="b">
        <v>1</v>
      </c>
      <c r="D128" t="b">
        <v>1</v>
      </c>
      <c r="E128" t="b">
        <v>1</v>
      </c>
      <c r="F128" t="b">
        <v>0</v>
      </c>
      <c r="G128" t="b">
        <v>1</v>
      </c>
      <c r="H128" t="str" cm="1">
        <f t="array" ref="H128">_xlfn.CONCAT(IF(A128:G128,1,0))</f>
        <v>1111101</v>
      </c>
      <c r="I128" t="b">
        <f t="shared" si="16"/>
        <v>0</v>
      </c>
      <c r="J128" t="b">
        <f t="shared" si="17"/>
        <v>1</v>
      </c>
      <c r="K128" t="b">
        <f t="shared" si="18"/>
        <v>1</v>
      </c>
      <c r="L128" t="b">
        <f t="shared" si="19"/>
        <v>0</v>
      </c>
      <c r="M128" t="b">
        <f t="shared" si="20"/>
        <v>0</v>
      </c>
      <c r="N128" t="b">
        <f t="shared" si="21"/>
        <v>0</v>
      </c>
      <c r="O128" t="b">
        <f t="shared" si="22"/>
        <v>0</v>
      </c>
      <c r="P128" t="b">
        <f t="shared" si="23"/>
        <v>0</v>
      </c>
      <c r="Q128" t="b">
        <f t="shared" si="24"/>
        <v>0</v>
      </c>
      <c r="R128" t="b">
        <f t="shared" si="25"/>
        <v>0</v>
      </c>
      <c r="Z128" t="b">
        <f t="shared" si="26"/>
        <v>0</v>
      </c>
    </row>
    <row r="129" spans="1:26" x14ac:dyDescent="0.2">
      <c r="A129" t="b">
        <v>1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0</v>
      </c>
      <c r="H129" t="str" cm="1">
        <f t="array" ref="H129">_xlfn.CONCAT(IF(A129:G129,1,0))</f>
        <v>1111110</v>
      </c>
      <c r="I129" t="b">
        <f t="shared" si="16"/>
        <v>1</v>
      </c>
      <c r="J129" t="b">
        <f t="shared" si="17"/>
        <v>1</v>
      </c>
      <c r="K129" t="b">
        <f t="shared" si="18"/>
        <v>1</v>
      </c>
      <c r="L129" t="b">
        <f t="shared" si="19"/>
        <v>0</v>
      </c>
      <c r="M129" t="b">
        <f t="shared" si="20"/>
        <v>0</v>
      </c>
      <c r="N129" t="b">
        <f t="shared" si="21"/>
        <v>0</v>
      </c>
      <c r="O129" t="b">
        <f t="shared" si="22"/>
        <v>1</v>
      </c>
      <c r="P129" t="b">
        <f t="shared" si="23"/>
        <v>0</v>
      </c>
      <c r="Q129" t="b">
        <f t="shared" si="24"/>
        <v>0</v>
      </c>
      <c r="R129" t="b">
        <f t="shared" si="25"/>
        <v>1</v>
      </c>
      <c r="Z129" t="b">
        <f t="shared" si="26"/>
        <v>0</v>
      </c>
    </row>
    <row r="130" spans="1:26" x14ac:dyDescent="0.2">
      <c r="A130" t="b">
        <v>1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str" cm="1">
        <f t="array" ref="H130">_xlfn.CONCAT(IF(A130:G130,1,0))</f>
        <v>1111111</v>
      </c>
      <c r="I130" t="b">
        <f t="shared" si="16"/>
        <v>0</v>
      </c>
      <c r="J130" t="b">
        <f t="shared" si="17"/>
        <v>1</v>
      </c>
      <c r="K130" t="b">
        <f t="shared" si="18"/>
        <v>1</v>
      </c>
      <c r="L130" t="b">
        <f t="shared" si="19"/>
        <v>0</v>
      </c>
      <c r="M130" t="b">
        <f>NOT(AND(A130,D130))</f>
        <v>0</v>
      </c>
      <c r="N130" t="b">
        <f t="shared" si="21"/>
        <v>0</v>
      </c>
      <c r="O130" t="b">
        <f t="shared" si="22"/>
        <v>0</v>
      </c>
      <c r="P130" t="b">
        <f t="shared" si="23"/>
        <v>0</v>
      </c>
      <c r="Q130" t="b">
        <f t="shared" si="24"/>
        <v>0</v>
      </c>
      <c r="R130" t="b">
        <f t="shared" si="25"/>
        <v>0</v>
      </c>
      <c r="Z130" t="b">
        <f t="shared" si="26"/>
        <v>0</v>
      </c>
    </row>
  </sheetData>
  <sortState xmlns:xlrd2="http://schemas.microsoft.com/office/spreadsheetml/2017/richdata2" ref="A3:H34">
    <sortCondition ref="H3:H34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6DFA-A73E-A44C-97AD-28E6ABED3F8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1D69-67F9-BA4A-ADA5-E64F163DFC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henry</dc:creator>
  <cp:lastModifiedBy>conor henry</cp:lastModifiedBy>
  <dcterms:created xsi:type="dcterms:W3CDTF">2020-11-01T22:06:51Z</dcterms:created>
  <dcterms:modified xsi:type="dcterms:W3CDTF">2020-11-11T20:42:23Z</dcterms:modified>
</cp:coreProperties>
</file>