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Audit Requested Report\"/>
    </mc:Choice>
  </mc:AlternateContent>
  <xr:revisionPtr revIDLastSave="0" documentId="13_ncr:1_{C4CBE9E0-60E7-485B-B94E-9E3F40FA73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<sst xmlns="http://schemas.openxmlformats.org/spreadsheetml/2006/main" count="47" uniqueCount="47">
  <si>
    <t xml:space="preserve">Office </t>
  </si>
  <si>
    <t>Name of fuel Station</t>
  </si>
  <si>
    <t>Actual Deposit</t>
  </si>
  <si>
    <t>Kaduwela</t>
  </si>
  <si>
    <t>Shakthi Lanka Fuel Station</t>
  </si>
  <si>
    <t>Galle</t>
  </si>
  <si>
    <t>Lalith Auto Service Center</t>
  </si>
  <si>
    <t>Kandy</t>
  </si>
  <si>
    <t>Homagama</t>
  </si>
  <si>
    <t>Negombo</t>
  </si>
  <si>
    <t>Rathnapura</t>
  </si>
  <si>
    <t>Matara</t>
  </si>
  <si>
    <t>Gampaha</t>
  </si>
  <si>
    <t xml:space="preserve">Bandarawela </t>
  </si>
  <si>
    <t>Kegalle</t>
  </si>
  <si>
    <t>Eravur</t>
  </si>
  <si>
    <t>Polonnaruwa</t>
  </si>
  <si>
    <t>Kurunegala</t>
  </si>
  <si>
    <t>Hambanthota</t>
  </si>
  <si>
    <t>Ranmuthu Enterprises</t>
  </si>
  <si>
    <t>Samanthurei</t>
  </si>
  <si>
    <t>Chilaw</t>
  </si>
  <si>
    <t>Anuradhapura</t>
  </si>
  <si>
    <t>Monaragala</t>
  </si>
  <si>
    <t>Matale</t>
  </si>
  <si>
    <t>Panadura</t>
  </si>
  <si>
    <t xml:space="preserve">Lanka Filling Station -Weligalla </t>
  </si>
  <si>
    <t>JAYASURIYA AUTO SERVICE (PVT) LTD</t>
  </si>
  <si>
    <t>Lakso Lanka IOC Filling Station</t>
  </si>
  <si>
    <t>A.L.G.Gonakumbura Filling Station</t>
  </si>
  <si>
    <t>MPCS Harispattuwa</t>
  </si>
  <si>
    <t>W.B.P. Ariyadasa &amp; Sons</t>
  </si>
  <si>
    <t>R. Arangallage Lanka Filling Station</t>
  </si>
  <si>
    <t>Harischandra Mills PLC</t>
  </si>
  <si>
    <t>D.A.C. Dhammearachchi</t>
  </si>
  <si>
    <t xml:space="preserve">Monaragala Multi </t>
  </si>
  <si>
    <t>Wilson Palihawadana &amp; Sons Lanka IOC Fuel Stat.</t>
  </si>
  <si>
    <t>Eravur Multi Purpose Co-operative Society</t>
  </si>
  <si>
    <t>S.A.Kulawardana</t>
  </si>
  <si>
    <t>S.Sivaganam Filling Station</t>
  </si>
  <si>
    <t>Katuwana Enterprises PVT Ltd</t>
  </si>
  <si>
    <t>R.M. Ariyadasa Filling Station</t>
  </si>
  <si>
    <t xml:space="preserve">Central Agency Lanka Filling Station </t>
  </si>
  <si>
    <t>Lanka Filling Station -Kadirana</t>
  </si>
  <si>
    <t>Nuwaraeliya</t>
  </si>
  <si>
    <t>Jaffna</t>
  </si>
  <si>
    <t>General Manager-Jaffna MPCS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</si>
</sst>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43" fontId="3" fillId="0" borderId="1" xfId="1" applyFont="1" applyBorder="1"/>
    <xf numFmtId="0" fontId="3" fillId="0" borderId="0" xfId="0" applyFont="1"/>
    <xf numFmtId="43" fontId="3" fillId="2" borderId="1" xfId="1" applyFont="1" applyFill="1" applyBorder="1"/>
    <xf numFmtId="0" fontId="3" fillId="2" borderId="1" xfId="0" applyFont="1" applyFill="1" applyBorder="1"/>
    <xf numFmtId="0" fontId="3" fillId="2" borderId="0" xfId="0" applyFont="1" applyFill="1"/>
    <xf numFmtId="43" fontId="3" fillId="0" borderId="0" xfId="1" applyFont="1"/>
    <xf numFmtId="43" fontId="2" fillId="0" borderId="2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J11" sqref="J11"/>
    </sheetView>
  </sheetViews>
  <sheetFormatPr defaultRowHeight="14.4" x14ac:dyDescent="0.3"/>
  <cols>
    <col min="1" max="1" width="13.88671875" style="6" customWidth="1"/>
    <col min="2" max="2" width="41.88671875" style="6" bestFit="1" customWidth="1"/>
    <col min="3" max="3" width="16.109375" style="10" customWidth="1"/>
    <col min="4" max="16384" width="8.88671875" style="6"/>
  </cols>
  <sheetData>
    <row r="1" spans="1:3" s="3" customFormat="1" x14ac:dyDescent="0.3">
      <c r="A1" s="1" t="s">
        <v>0</v>
      </c>
      <c r="B1" s="1" t="s">
        <v>1</v>
      </c>
      <c r="C1" s="2" t="s">
        <v>2</v>
      </c>
    </row>
    <row r="2" spans="1:3" x14ac:dyDescent="0.3">
      <c r="A2" s="4" t="s">
        <v>3</v>
      </c>
      <c r="B2" s="4" t="s">
        <v>4</v>
      </c>
      <c r="C2" s="5">
        <v>600000</v>
      </c>
    </row>
    <row r="3" spans="1:3" x14ac:dyDescent="0.3">
      <c r="A3" s="4" t="s">
        <v>5</v>
      </c>
      <c r="B3" s="4" t="s">
        <v>6</v>
      </c>
      <c r="C3" s="5">
        <v>150000</v>
      </c>
    </row>
    <row r="4" spans="1:3" x14ac:dyDescent="0.3">
      <c r="A4" s="4" t="s">
        <v>7</v>
      </c>
      <c r="B4" s="4" t="s">
        <v>26</v>
      </c>
      <c r="C4" s="5">
        <v>400000</v>
      </c>
    </row>
    <row r="5" spans="1:3" x14ac:dyDescent="0.3">
      <c r="A5" s="4" t="s">
        <v>8</v>
      </c>
      <c r="B5" s="4" t="s">
        <v>40</v>
      </c>
      <c r="C5" s="5">
        <v>100000</v>
      </c>
    </row>
    <row r="6" spans="1:3" x14ac:dyDescent="0.3">
      <c r="A6" s="4" t="s">
        <v>9</v>
      </c>
      <c r="B6" s="4" t="s">
        <v>43</v>
      </c>
      <c r="C6" s="5">
        <v>30000</v>
      </c>
    </row>
    <row r="7" spans="1:3" x14ac:dyDescent="0.3">
      <c r="A7" s="4" t="s">
        <v>10</v>
      </c>
      <c r="B7" s="4" t="s">
        <v>29</v>
      </c>
      <c r="C7" s="5">
        <v>50000</v>
      </c>
    </row>
    <row r="8" spans="1:3" x14ac:dyDescent="0.3">
      <c r="A8" s="4" t="s">
        <v>11</v>
      </c>
      <c r="B8" s="4" t="s">
        <v>33</v>
      </c>
      <c r="C8" s="7">
        <v>300000</v>
      </c>
    </row>
    <row r="9" spans="1:3" x14ac:dyDescent="0.3">
      <c r="A9" s="4" t="s">
        <v>12</v>
      </c>
      <c r="B9" s="4" t="s">
        <v>32</v>
      </c>
      <c r="C9" s="5">
        <v>100000</v>
      </c>
    </row>
    <row r="10" spans="1:3" x14ac:dyDescent="0.3">
      <c r="A10" s="4" t="s">
        <v>13</v>
      </c>
      <c r="B10" s="4" t="s">
        <v>41</v>
      </c>
      <c r="C10" s="5">
        <v>150000</v>
      </c>
    </row>
    <row r="11" spans="1:3" x14ac:dyDescent="0.3">
      <c r="A11" s="4" t="s">
        <v>14</v>
      </c>
      <c r="B11" s="4" t="s">
        <v>34</v>
      </c>
      <c r="C11" s="5">
        <v>82000</v>
      </c>
    </row>
    <row r="12" spans="1:3" x14ac:dyDescent="0.3">
      <c r="A12" s="4" t="s">
        <v>15</v>
      </c>
      <c r="B12" s="4" t="s">
        <v>37</v>
      </c>
      <c r="C12" s="5">
        <v>200000</v>
      </c>
    </row>
    <row r="13" spans="1:3" x14ac:dyDescent="0.3">
      <c r="A13" s="4" t="s">
        <v>16</v>
      </c>
      <c r="B13" s="4" t="s">
        <v>38</v>
      </c>
      <c r="C13" s="5">
        <v>150000</v>
      </c>
    </row>
    <row r="14" spans="1:3" x14ac:dyDescent="0.3">
      <c r="A14" s="4" t="s">
        <v>17</v>
      </c>
      <c r="B14" s="4" t="s">
        <v>31</v>
      </c>
      <c r="C14" s="5">
        <v>250000</v>
      </c>
    </row>
    <row r="15" spans="1:3" x14ac:dyDescent="0.3">
      <c r="A15" s="4" t="s">
        <v>18</v>
      </c>
      <c r="B15" s="4" t="s">
        <v>19</v>
      </c>
      <c r="C15" s="5">
        <v>150000</v>
      </c>
    </row>
    <row r="16" spans="1:3" x14ac:dyDescent="0.3">
      <c r="A16" s="4" t="s">
        <v>20</v>
      </c>
      <c r="B16" s="4" t="s">
        <v>39</v>
      </c>
      <c r="C16" s="5">
        <v>200000</v>
      </c>
    </row>
    <row r="17" spans="1:3" x14ac:dyDescent="0.3">
      <c r="A17" s="4" t="s">
        <v>21</v>
      </c>
      <c r="B17" s="4" t="s">
        <v>27</v>
      </c>
      <c r="C17" s="5">
        <v>200000</v>
      </c>
    </row>
    <row r="18" spans="1:3" x14ac:dyDescent="0.3">
      <c r="A18" s="4" t="s">
        <v>22</v>
      </c>
      <c r="B18" s="4" t="s">
        <v>42</v>
      </c>
      <c r="C18" s="5">
        <v>75000</v>
      </c>
    </row>
    <row r="19" spans="1:3" x14ac:dyDescent="0.3">
      <c r="A19" s="4" t="s">
        <v>44</v>
      </c>
      <c r="B19" s="4" t="s">
        <v>36</v>
      </c>
      <c r="C19" s="5">
        <v>75000</v>
      </c>
    </row>
    <row r="20" spans="1:3" s="9" customFormat="1" x14ac:dyDescent="0.3">
      <c r="A20" s="8" t="s">
        <v>23</v>
      </c>
      <c r="B20" s="8" t="s">
        <v>35</v>
      </c>
      <c r="C20" s="7">
        <v>50000</v>
      </c>
    </row>
    <row r="21" spans="1:3" x14ac:dyDescent="0.3">
      <c r="A21" s="8" t="s">
        <v>24</v>
      </c>
      <c r="B21" s="4" t="s">
        <v>30</v>
      </c>
      <c r="C21" s="5">
        <v>200000</v>
      </c>
    </row>
    <row r="22" spans="1:3" x14ac:dyDescent="0.3">
      <c r="A22" s="8" t="s">
        <v>25</v>
      </c>
      <c r="B22" s="4" t="s">
        <v>28</v>
      </c>
      <c r="C22" s="5">
        <v>300000</v>
      </c>
    </row>
    <row r="23" spans="1:3" x14ac:dyDescent="0.3">
      <c r="A23" s="8" t="s">
        <v>45</v>
      </c>
      <c r="B23" s="4" t="s">
        <v>46</v>
      </c>
      <c r="C23" s="5">
        <v>200000</v>
      </c>
    </row>
    <row r="24" spans="1:3" ht="15" thickBot="1" x14ac:dyDescent="0.35">
      <c r="A24" s="9"/>
      <c r="C24" s="11">
        <f>SUM(C2:C23)</f>
        <v>4012000</v>
      </c>
    </row>
    <row r="25" spans="1:3" ht="15" thickTop="1" x14ac:dyDescent="0.3">
      <c r="A2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IRESHA RAVIHARI</dc:creator>
  <cp:lastModifiedBy>Iresha Ravihari</cp:lastModifiedBy>
  <dcterms:created xsi:type="dcterms:W3CDTF">2015-06-05T18:17:20Z</dcterms:created>
  <dcterms:modified xsi:type="dcterms:W3CDTF">2025-04-22T08:41:40Z</dcterms:modified>
</cp:coreProperties>
</file>