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codeName="ThisWorkbook"/>
  <mc:AlternateContent xmlns:mc="http://schemas.openxmlformats.org/markup-compatibility/2006">
    <mc:Choice Requires="x15">
      <x15ac:absPath xmlns:x15ac="http://schemas.microsoft.com/office/spreadsheetml/2010/11/ac" url="C:\Users\hal\Documents\HAL\台帳関連\system-design\HALより\20170613\"/>
    </mc:Choice>
  </mc:AlternateContent>
  <bookViews>
    <workbookView xWindow="-9330" yWindow="120" windowWidth="15480" windowHeight="10995" tabRatio="867" firstSheet="2" activeTab="2"/>
  </bookViews>
  <sheets>
    <sheet name="使用方法" sheetId="1" r:id="rId1"/>
    <sheet name="応募者リスト" sheetId="2" r:id="rId2"/>
    <sheet name="エンジニアリスト" sheetId="5" r:id="rId3"/>
  </sheets>
  <externalReferences>
    <externalReference r:id="rId4"/>
    <externalReference r:id="rId5"/>
  </externalReferences>
  <definedNames>
    <definedName name="_xlnm._FilterDatabase" localSheetId="2" hidden="1">エンジニアリスト!$A$2:$DL$1997</definedName>
    <definedName name="Excel_BuiltIn__FilterDatabase_10">#N/A</definedName>
    <definedName name="Excel_BuiltIn__FilterDatabase_2">応募者リスト!$V$1:$W$5</definedName>
    <definedName name="Excel_BuiltIn__FilterDatabase_5">エンジニアリスト!$A$2:$CX$1000</definedName>
    <definedName name="_xlnm.Print_Area" localSheetId="1">応募者リスト!$A$1:$AI$5</definedName>
    <definedName name="_xlnm.Print_Titles" localSheetId="1">応募者リスト!$1:$4</definedName>
    <definedName name="アサイン">[1]Sheet3!$I$4:$I$20</definedName>
    <definedName name="アサイン_10">[2]Sheet3!$I$4:$I$20</definedName>
    <definedName name="アサイン_9">[2]Sheet3!$I$4:$I$20</definedName>
    <definedName name="アサイン2">"$#REF!.$G$7:$G$16387"</definedName>
    <definedName name="アサイン3">"$#REF!.$H$3:$H$9"</definedName>
    <definedName name="アサイン中止理由他社決定時契約期間">[1]Sheet3!$J$4:$J$10</definedName>
    <definedName name="アサイン中止理由他社決定時契約期間_10">[2]Sheet3!$J$4:$J$10</definedName>
    <definedName name="アサイン中止理由他社決定時契約期間_9">[2]Sheet3!$J$4:$J$10</definedName>
    <definedName name="お礼メール発送">[1]Sheet3!$A$4:$A$5</definedName>
    <definedName name="お礼メール発送_10">[2]Sheet3!$A$4:$A$5</definedName>
    <definedName name="お礼メール発送_9">[2]Sheet3!$A$4:$A$5</definedName>
    <definedName name="カレンダ登録更新">[1]Sheet3!$K$4:$K$5</definedName>
    <definedName name="カレンダ登録更新_10">[2]Sheet3!$K$4:$K$5</definedName>
    <definedName name="カレンダ登録更新_9">[2]Sheet3!$K$4:$K$5</definedName>
    <definedName name="コメント">"$#REF!.$C$3:$C$9"</definedName>
    <definedName name="掘起し">[1]Sheet3!$G$4:$G$6</definedName>
    <definedName name="掘起し_10">[2]Sheet3!$G$4:$G$6</definedName>
    <definedName name="掘起し_9">[2]Sheet3!$G$4:$G$6</definedName>
    <definedName name="掘起しコメント">[1]Sheet3!$H$4:$H$9</definedName>
    <definedName name="掘起しコメント_10">[2]Sheet3!$H$4:$H$9</definedName>
    <definedName name="掘起しコメント_9">[2]Sheet3!$H$4:$H$9</definedName>
    <definedName name="就業形態">[1]Sheet3!$B$4:$B$10</definedName>
    <definedName name="就業形態_10">[2]Sheet3!$B$4:$B$10</definedName>
    <definedName name="就業形態_9">[2]Sheet3!$B$4:$B$10</definedName>
    <definedName name="就業形態１">"$#REF!.$A$3:$A$9"</definedName>
    <definedName name="就業形態２">"$#REF!.$A$3:$A$9"</definedName>
    <definedName name="選定">[1]Sheet3!$E$4:$E$10</definedName>
    <definedName name="選定_10">[2]Sheet3!$E$4:$E$10</definedName>
    <definedName name="選定_9">[2]Sheet3!$E$4:$E$10</definedName>
    <definedName name="選定コメント">[1]Sheet3!$F$4:$F$10</definedName>
    <definedName name="選定コメント_10">[2]Sheet3!$F$4:$F$10</definedName>
    <definedName name="選定コメント_9">[2]Sheet3!$F$4:$F$10</definedName>
    <definedName name="登録">[1]Sheet3!$C$4:$C$6</definedName>
    <definedName name="登録_10">[2]Sheet3!$C$4:$C$6</definedName>
    <definedName name="登録_9">[2]Sheet3!$C$4:$C$6</definedName>
    <definedName name="登録コメント">[1]Sheet3!$D$4:$D$8</definedName>
    <definedName name="登録コメント_10">[2]Sheet3!$D$4:$D$8</definedName>
    <definedName name="登録コメント_9">[2]Sheet3!$D$4:$D$8</definedName>
  </definedNames>
  <calcPr calcId="171027"/>
</workbook>
</file>

<file path=xl/calcChain.xml><?xml version="1.0" encoding="utf-8"?>
<calcChain xmlns="http://schemas.openxmlformats.org/spreadsheetml/2006/main">
  <c r="L788" i="5" l="1"/>
  <c r="L712" i="5"/>
  <c r="L690" i="5"/>
  <c r="L689" i="5"/>
  <c r="L688" i="5"/>
  <c r="L651" i="5"/>
  <c r="L66" i="5"/>
  <c r="L611" i="5"/>
  <c r="L604" i="5"/>
  <c r="L600" i="5"/>
  <c r="L599" i="5"/>
  <c r="L597" i="5"/>
  <c r="L582" i="5"/>
  <c r="L570" i="5"/>
  <c r="L495" i="5"/>
  <c r="L420" i="5"/>
  <c r="L299" i="5"/>
  <c r="L286" i="5"/>
  <c r="L271" i="5"/>
  <c r="L250" i="5"/>
  <c r="L251" i="5"/>
  <c r="L252" i="5"/>
  <c r="L253" i="5"/>
  <c r="L254" i="5"/>
  <c r="L255" i="5"/>
  <c r="L256" i="5"/>
  <c r="L257" i="5"/>
  <c r="L258" i="5"/>
  <c r="L259" i="5"/>
  <c r="L260" i="5"/>
  <c r="L261" i="5"/>
  <c r="L262" i="5"/>
  <c r="L263" i="5"/>
  <c r="L264" i="5"/>
  <c r="L265" i="5"/>
  <c r="L266" i="5"/>
  <c r="L267" i="5"/>
  <c r="L268" i="5"/>
  <c r="L269" i="5"/>
  <c r="L270" i="5"/>
  <c r="L272" i="5"/>
  <c r="L273" i="5"/>
  <c r="L274" i="5"/>
  <c r="L275" i="5"/>
  <c r="L276" i="5"/>
  <c r="L277" i="5"/>
  <c r="L278" i="5"/>
  <c r="L279" i="5"/>
  <c r="L280" i="5"/>
  <c r="L281" i="5"/>
  <c r="L282" i="5"/>
  <c r="L283" i="5"/>
  <c r="L284" i="5"/>
  <c r="L285" i="5"/>
  <c r="L287" i="5"/>
  <c r="L288" i="5"/>
  <c r="L289" i="5"/>
  <c r="L290" i="5"/>
  <c r="L291" i="5"/>
  <c r="L292" i="5"/>
  <c r="L293" i="5"/>
  <c r="L294" i="5"/>
  <c r="L295" i="5"/>
  <c r="L296" i="5"/>
  <c r="L297" i="5"/>
  <c r="L298"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8" i="5"/>
  <c r="L399" i="5"/>
  <c r="L400" i="5"/>
  <c r="L401" i="5"/>
  <c r="L402" i="5"/>
  <c r="L403" i="5"/>
  <c r="L404" i="5"/>
  <c r="L405" i="5"/>
  <c r="L406" i="5"/>
  <c r="L407" i="5"/>
  <c r="L408" i="5"/>
  <c r="L409" i="5"/>
  <c r="L410" i="5"/>
  <c r="L411" i="5"/>
  <c r="L412" i="5"/>
  <c r="L413" i="5"/>
  <c r="L414" i="5"/>
  <c r="L415" i="5"/>
  <c r="L416" i="5"/>
  <c r="L417" i="5"/>
  <c r="L418" i="5"/>
  <c r="L419" i="5"/>
  <c r="L421" i="5"/>
  <c r="L422"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72" i="5"/>
  <c r="L473" i="5"/>
  <c r="L474" i="5"/>
  <c r="L475" i="5"/>
  <c r="L476" i="5"/>
  <c r="L477" i="5"/>
  <c r="L478" i="5"/>
  <c r="L479" i="5"/>
  <c r="L480" i="5"/>
  <c r="L481" i="5"/>
  <c r="L482" i="5"/>
  <c r="L483" i="5"/>
  <c r="L484" i="5"/>
  <c r="L485" i="5"/>
  <c r="L486" i="5"/>
  <c r="L487" i="5"/>
  <c r="L488" i="5"/>
  <c r="L489" i="5"/>
  <c r="L490" i="5"/>
  <c r="L491" i="5"/>
  <c r="L492" i="5"/>
  <c r="L493" i="5"/>
  <c r="L494" i="5"/>
  <c r="L210" i="5"/>
  <c r="L211" i="5"/>
  <c r="L212" i="5"/>
  <c r="L213" i="5"/>
  <c r="L214" i="5"/>
  <c r="L215" i="5"/>
  <c r="L216" i="5"/>
  <c r="L217" i="5"/>
  <c r="L218" i="5"/>
  <c r="L219" i="5"/>
  <c r="L220" i="5"/>
  <c r="L221" i="5"/>
  <c r="L222" i="5"/>
  <c r="L223" i="5"/>
  <c r="L224" i="5"/>
  <c r="L225" i="5"/>
  <c r="L226" i="5"/>
  <c r="L227" i="5"/>
  <c r="L228" i="5"/>
  <c r="L229" i="5"/>
  <c r="L230" i="5"/>
  <c r="L231" i="5"/>
  <c r="L233" i="5"/>
  <c r="L234" i="5"/>
  <c r="L235" i="5"/>
  <c r="L236" i="5"/>
  <c r="L237" i="5"/>
  <c r="L238" i="5"/>
  <c r="L239" i="5"/>
  <c r="L240" i="5"/>
  <c r="L241" i="5"/>
  <c r="L242" i="5"/>
  <c r="L243" i="5"/>
  <c r="L244" i="5"/>
  <c r="L245" i="5"/>
  <c r="L246" i="5"/>
  <c r="L247" i="5"/>
  <c r="L248" i="5"/>
  <c r="L249" i="5"/>
  <c r="L8" i="5"/>
  <c r="L6" i="5"/>
  <c r="L1870" i="5"/>
  <c r="L1801"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9" i="5"/>
  <c r="L170" i="5"/>
  <c r="L171" i="5"/>
  <c r="L172" i="5"/>
  <c r="L173" i="5"/>
  <c r="L174" i="5"/>
  <c r="L175" i="5"/>
  <c r="L176" i="5"/>
  <c r="L177" i="5"/>
  <c r="L178" i="5"/>
  <c r="L179" i="5"/>
  <c r="L180" i="5"/>
  <c r="L181" i="5"/>
  <c r="L182" i="5"/>
  <c r="L183" i="5"/>
  <c r="L184" i="5"/>
  <c r="L186" i="5"/>
  <c r="L187" i="5"/>
  <c r="L189" i="5"/>
  <c r="L190" i="5"/>
  <c r="L191" i="5"/>
  <c r="L192" i="5"/>
  <c r="L193" i="5"/>
  <c r="L194" i="5"/>
  <c r="L195" i="5"/>
  <c r="L196" i="5"/>
  <c r="L197" i="5"/>
  <c r="L198" i="5"/>
  <c r="L199" i="5"/>
  <c r="L200" i="5"/>
  <c r="L201" i="5"/>
  <c r="L202" i="5"/>
  <c r="L203" i="5"/>
  <c r="L204" i="5"/>
  <c r="L205" i="5"/>
  <c r="L206" i="5"/>
  <c r="L207" i="5"/>
  <c r="L208" i="5"/>
  <c r="L209" i="5"/>
  <c r="L496" i="5"/>
  <c r="L497" i="5"/>
  <c r="L498" i="5"/>
  <c r="L499" i="5"/>
  <c r="L500" i="5"/>
  <c r="L501" i="5"/>
  <c r="L502" i="5"/>
  <c r="L503" i="5"/>
  <c r="L504" i="5"/>
  <c r="L505" i="5"/>
  <c r="L506" i="5"/>
  <c r="L507" i="5"/>
  <c r="L508" i="5"/>
  <c r="L509" i="5"/>
  <c r="L510" i="5"/>
  <c r="L511" i="5"/>
  <c r="L512" i="5"/>
  <c r="L513" i="5"/>
  <c r="L514" i="5"/>
  <c r="L515"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1" i="5"/>
  <c r="L572" i="5"/>
  <c r="L573" i="5"/>
  <c r="L574" i="5"/>
  <c r="L575" i="5"/>
  <c r="L576" i="5"/>
  <c r="L577" i="5"/>
  <c r="L578" i="5"/>
  <c r="L579" i="5"/>
  <c r="L580" i="5"/>
  <c r="L581" i="5"/>
  <c r="L583" i="5"/>
  <c r="L584" i="5"/>
  <c r="L585" i="5"/>
  <c r="L586" i="5"/>
  <c r="L587" i="5"/>
  <c r="L588" i="5"/>
  <c r="L589" i="5"/>
  <c r="L590" i="5"/>
  <c r="L591" i="5"/>
  <c r="L592" i="5"/>
  <c r="L593" i="5"/>
  <c r="L594" i="5"/>
  <c r="L595" i="5"/>
  <c r="L596" i="5"/>
  <c r="L598" i="5"/>
  <c r="L601" i="5"/>
  <c r="L602" i="5"/>
  <c r="L603" i="5"/>
  <c r="L605" i="5"/>
  <c r="L606" i="5"/>
  <c r="L607" i="5"/>
  <c r="L608" i="5"/>
  <c r="L609" i="5"/>
  <c r="L610"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91" i="5"/>
  <c r="L692" i="5"/>
  <c r="L693" i="5"/>
  <c r="L694" i="5"/>
  <c r="L695" i="5"/>
  <c r="L696" i="5"/>
  <c r="L697" i="5"/>
  <c r="L698" i="5"/>
  <c r="L699" i="5"/>
  <c r="L700" i="5"/>
  <c r="L701" i="5"/>
  <c r="L702" i="5"/>
  <c r="L703" i="5"/>
  <c r="L704" i="5"/>
  <c r="L705" i="5"/>
  <c r="L706" i="5"/>
  <c r="L707" i="5"/>
  <c r="L708" i="5"/>
  <c r="L709" i="5"/>
  <c r="L710" i="5"/>
  <c r="L711"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L1414" i="5"/>
  <c r="L1415" i="5"/>
  <c r="L1416" i="5"/>
  <c r="L1417" i="5"/>
  <c r="L1418" i="5"/>
  <c r="L1419" i="5"/>
  <c r="L1420" i="5"/>
  <c r="L1421" i="5"/>
  <c r="L1422" i="5"/>
  <c r="L1423" i="5"/>
  <c r="L1424" i="5"/>
  <c r="L1425" i="5"/>
  <c r="L1426" i="5"/>
  <c r="L1427" i="5"/>
  <c r="L1428" i="5"/>
  <c r="L1429" i="5"/>
  <c r="L1430" i="5"/>
  <c r="L1431" i="5"/>
  <c r="L1432" i="5"/>
  <c r="L1433" i="5"/>
  <c r="L1434" i="5"/>
  <c r="L1435" i="5"/>
  <c r="L1436" i="5"/>
  <c r="L1437" i="5"/>
  <c r="L1438" i="5"/>
  <c r="L1439" i="5"/>
  <c r="L1440" i="5"/>
  <c r="L1441" i="5"/>
  <c r="L1442" i="5"/>
  <c r="L1443" i="5"/>
  <c r="L1444" i="5"/>
  <c r="L1445" i="5"/>
  <c r="L1446" i="5"/>
  <c r="L1447" i="5"/>
  <c r="L1448" i="5"/>
  <c r="L1449" i="5"/>
  <c r="L1450" i="5"/>
  <c r="L1451" i="5"/>
  <c r="L1452" i="5"/>
  <c r="L1453" i="5"/>
  <c r="L1454" i="5"/>
  <c r="L1455" i="5"/>
  <c r="L1456" i="5"/>
  <c r="L1457" i="5"/>
  <c r="L1458" i="5"/>
  <c r="L1459" i="5"/>
  <c r="L1460" i="5"/>
  <c r="L1461" i="5"/>
  <c r="L1462" i="5"/>
  <c r="L1463" i="5"/>
  <c r="L1464" i="5"/>
  <c r="L1465" i="5"/>
  <c r="L1466" i="5"/>
  <c r="L1467" i="5"/>
  <c r="L1468" i="5"/>
  <c r="L1469" i="5"/>
  <c r="L1470" i="5"/>
  <c r="L1471" i="5"/>
  <c r="L1472" i="5"/>
  <c r="L1473" i="5"/>
  <c r="L1474" i="5"/>
  <c r="L1475" i="5"/>
  <c r="L1476" i="5"/>
  <c r="L1477" i="5"/>
  <c r="L1478" i="5"/>
  <c r="L1479" i="5"/>
  <c r="L1480" i="5"/>
  <c r="L1481" i="5"/>
  <c r="L1482" i="5"/>
  <c r="L1483" i="5"/>
  <c r="L1484" i="5"/>
  <c r="L1485" i="5"/>
  <c r="L1486" i="5"/>
  <c r="L1487" i="5"/>
  <c r="L1488" i="5"/>
  <c r="L1489" i="5"/>
  <c r="L1490" i="5"/>
  <c r="L1491" i="5"/>
  <c r="L1492" i="5"/>
  <c r="L1493" i="5"/>
  <c r="L1494" i="5"/>
  <c r="L1495" i="5"/>
  <c r="L1496" i="5"/>
  <c r="L1497" i="5"/>
  <c r="L1498" i="5"/>
  <c r="L1499" i="5"/>
  <c r="L1500" i="5"/>
  <c r="L1501" i="5"/>
  <c r="L1502" i="5"/>
  <c r="L1503" i="5"/>
  <c r="L1504" i="5"/>
  <c r="L1505" i="5"/>
  <c r="L1506" i="5"/>
  <c r="L1507" i="5"/>
  <c r="L1508" i="5"/>
  <c r="L1509" i="5"/>
  <c r="L1510" i="5"/>
  <c r="L1511" i="5"/>
  <c r="L1512" i="5"/>
  <c r="L1513" i="5"/>
  <c r="L1514" i="5"/>
  <c r="L1515" i="5"/>
  <c r="L1516" i="5"/>
  <c r="L1517" i="5"/>
  <c r="L1518" i="5"/>
  <c r="L1519" i="5"/>
  <c r="L1520" i="5"/>
  <c r="L1521" i="5"/>
  <c r="L1522" i="5"/>
  <c r="L1523" i="5"/>
  <c r="L1524" i="5"/>
  <c r="L1525" i="5"/>
  <c r="L1526" i="5"/>
  <c r="L1527" i="5"/>
  <c r="L1528" i="5"/>
  <c r="L1529" i="5"/>
  <c r="L1530" i="5"/>
  <c r="L1531" i="5"/>
  <c r="L1532" i="5"/>
  <c r="L1533" i="5"/>
  <c r="L1534" i="5"/>
  <c r="L1535" i="5"/>
  <c r="L1536" i="5"/>
  <c r="L1537" i="5"/>
  <c r="L1538" i="5"/>
  <c r="L1539" i="5"/>
  <c r="L1540" i="5"/>
  <c r="L1541" i="5"/>
  <c r="L1542" i="5"/>
  <c r="L1543" i="5"/>
  <c r="L1544" i="5"/>
  <c r="L1545" i="5"/>
  <c r="L1546" i="5"/>
  <c r="L1547" i="5"/>
  <c r="L1548" i="5"/>
  <c r="L1549" i="5"/>
  <c r="L1550" i="5"/>
  <c r="L1551" i="5"/>
  <c r="L1552" i="5"/>
  <c r="L1553" i="5"/>
  <c r="L1554" i="5"/>
  <c r="L1555" i="5"/>
  <c r="L1556" i="5"/>
  <c r="L1557" i="5"/>
  <c r="L1558" i="5"/>
  <c r="L1559" i="5"/>
  <c r="L1560" i="5"/>
  <c r="L1561" i="5"/>
  <c r="L1562" i="5"/>
  <c r="L1563" i="5"/>
  <c r="L1564" i="5"/>
  <c r="L1565" i="5"/>
  <c r="L1566" i="5"/>
  <c r="L1567" i="5"/>
  <c r="L1568" i="5"/>
  <c r="L1569" i="5"/>
  <c r="L1570" i="5"/>
  <c r="L1571" i="5"/>
  <c r="L1572" i="5"/>
  <c r="L1573" i="5"/>
  <c r="L1574" i="5"/>
  <c r="L1575" i="5"/>
  <c r="L1576" i="5"/>
  <c r="L1577" i="5"/>
  <c r="L1578" i="5"/>
  <c r="L1579" i="5"/>
  <c r="L1580" i="5"/>
  <c r="L1581" i="5"/>
  <c r="L1582" i="5"/>
  <c r="L1583" i="5"/>
  <c r="L1584" i="5"/>
  <c r="L1585" i="5"/>
  <c r="L1586" i="5"/>
  <c r="L1587" i="5"/>
  <c r="L1588" i="5"/>
  <c r="L1589" i="5"/>
  <c r="L1590" i="5"/>
  <c r="L1591" i="5"/>
  <c r="L1592" i="5"/>
  <c r="L1593" i="5"/>
  <c r="L1594" i="5"/>
  <c r="L1595" i="5"/>
  <c r="L1596" i="5"/>
  <c r="L1597" i="5"/>
  <c r="L1598" i="5"/>
  <c r="L1599" i="5"/>
  <c r="L1600" i="5"/>
  <c r="L1601" i="5"/>
  <c r="L1602" i="5"/>
  <c r="L1603" i="5"/>
  <c r="L1604" i="5"/>
  <c r="L1605" i="5"/>
  <c r="L1606" i="5"/>
  <c r="L1607" i="5"/>
  <c r="L1608" i="5"/>
  <c r="L1609" i="5"/>
  <c r="L1610" i="5"/>
  <c r="L1611" i="5"/>
  <c r="L1612" i="5"/>
  <c r="L1613" i="5"/>
  <c r="L1614" i="5"/>
  <c r="L1615"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L1646"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7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L1708" i="5"/>
  <c r="L1709" i="5"/>
  <c r="L1710" i="5"/>
  <c r="L1711" i="5"/>
  <c r="L1712" i="5"/>
  <c r="L1713" i="5"/>
  <c r="L1714" i="5"/>
  <c r="L1715" i="5"/>
  <c r="L1716" i="5"/>
  <c r="L1717" i="5"/>
  <c r="L1718" i="5"/>
  <c r="L1719" i="5"/>
  <c r="L1720" i="5"/>
  <c r="L1721" i="5"/>
  <c r="L1722" i="5"/>
  <c r="L1723" i="5"/>
  <c r="L1724" i="5"/>
  <c r="L1725" i="5"/>
  <c r="L1726" i="5"/>
  <c r="L1727" i="5"/>
  <c r="L1728" i="5"/>
  <c r="L1729" i="5"/>
  <c r="L1730" i="5"/>
  <c r="L1731" i="5"/>
  <c r="L1732" i="5"/>
  <c r="L1733" i="5"/>
  <c r="L1734" i="5"/>
  <c r="L1735" i="5"/>
  <c r="L1736" i="5"/>
  <c r="L1737" i="5"/>
  <c r="L1738" i="5"/>
  <c r="L1739" i="5"/>
  <c r="L1740" i="5"/>
  <c r="L1741" i="5"/>
  <c r="L1742" i="5"/>
  <c r="L1743" i="5"/>
  <c r="L1744" i="5"/>
  <c r="L1745" i="5"/>
  <c r="L1746" i="5"/>
  <c r="L1747" i="5"/>
  <c r="L1748" i="5"/>
  <c r="L1749" i="5"/>
  <c r="L1750" i="5"/>
  <c r="L1751" i="5"/>
  <c r="L1752" i="5"/>
  <c r="L1753" i="5"/>
  <c r="L1754" i="5"/>
  <c r="L1755" i="5"/>
  <c r="L1756" i="5"/>
  <c r="L1757" i="5"/>
  <c r="L1758" i="5"/>
  <c r="L1759" i="5"/>
  <c r="L1760" i="5"/>
  <c r="L1761" i="5"/>
  <c r="L1762" i="5"/>
  <c r="L1763" i="5"/>
  <c r="L1764" i="5"/>
  <c r="L1765" i="5"/>
  <c r="L1766" i="5"/>
  <c r="L1767" i="5"/>
  <c r="L1768" i="5"/>
  <c r="L1769" i="5"/>
  <c r="L1770" i="5"/>
  <c r="L1771" i="5"/>
  <c r="L1772" i="5"/>
  <c r="L1773" i="5"/>
  <c r="L1774" i="5"/>
  <c r="L1775" i="5"/>
  <c r="L1776" i="5"/>
  <c r="L1777" i="5"/>
  <c r="L1778" i="5"/>
  <c r="L1779" i="5"/>
  <c r="L1780" i="5"/>
  <c r="L1781" i="5"/>
  <c r="L1782" i="5"/>
  <c r="L1783" i="5"/>
  <c r="L1784" i="5"/>
  <c r="L1785" i="5"/>
  <c r="L1786" i="5"/>
  <c r="L1787" i="5"/>
  <c r="L1788" i="5"/>
  <c r="L1789" i="5"/>
  <c r="L1790" i="5"/>
  <c r="L1791" i="5"/>
  <c r="L1792" i="5"/>
  <c r="L1793" i="5"/>
  <c r="L1794" i="5"/>
  <c r="L1795" i="5"/>
  <c r="L1796" i="5"/>
  <c r="L1797" i="5"/>
  <c r="L1798" i="5"/>
  <c r="L1799" i="5"/>
  <c r="L1800" i="5"/>
  <c r="L1802" i="5"/>
  <c r="L1803" i="5"/>
  <c r="L1804" i="5"/>
  <c r="L1805" i="5"/>
  <c r="L1806" i="5"/>
  <c r="L1807" i="5"/>
  <c r="L1808" i="5"/>
  <c r="L1809" i="5"/>
  <c r="L1810" i="5"/>
  <c r="L1811" i="5"/>
  <c r="L1812" i="5"/>
  <c r="L1813" i="5"/>
  <c r="L1814" i="5"/>
  <c r="L1815" i="5"/>
  <c r="L1816" i="5"/>
  <c r="L1817" i="5"/>
  <c r="L1818" i="5"/>
  <c r="L1819" i="5"/>
  <c r="L1820" i="5"/>
  <c r="L1821" i="5"/>
  <c r="L1822" i="5"/>
  <c r="L1823" i="5"/>
  <c r="L1824" i="5"/>
  <c r="L1825" i="5"/>
  <c r="L1826" i="5"/>
  <c r="L1827" i="5"/>
  <c r="L1828" i="5"/>
  <c r="L1829" i="5"/>
  <c r="L1830" i="5"/>
  <c r="L1831" i="5"/>
  <c r="L1832" i="5"/>
  <c r="L1833" i="5"/>
  <c r="L1834" i="5"/>
  <c r="L1835" i="5"/>
  <c r="L1836" i="5"/>
  <c r="L1837" i="5"/>
  <c r="L1838" i="5"/>
  <c r="L1839" i="5"/>
  <c r="L1840" i="5"/>
  <c r="L1841" i="5"/>
  <c r="L1842" i="5"/>
  <c r="L1843" i="5"/>
  <c r="L1844" i="5"/>
  <c r="L1845" i="5"/>
  <c r="L1846" i="5"/>
  <c r="L1847" i="5"/>
  <c r="L1848" i="5"/>
  <c r="L1849" i="5"/>
  <c r="L1850" i="5"/>
  <c r="L1851" i="5"/>
  <c r="L1852" i="5"/>
  <c r="L1853" i="5"/>
  <c r="L1854" i="5"/>
  <c r="L1855" i="5"/>
  <c r="L1856" i="5"/>
  <c r="L1857" i="5"/>
  <c r="L1858" i="5"/>
  <c r="L1859" i="5"/>
  <c r="L1860" i="5"/>
  <c r="L1861" i="5"/>
  <c r="L1862" i="5"/>
  <c r="L1863" i="5"/>
  <c r="L1864" i="5"/>
  <c r="L1865" i="5"/>
  <c r="L1866" i="5"/>
  <c r="L1867" i="5"/>
  <c r="L1868" i="5"/>
  <c r="L1869" i="5"/>
  <c r="L1871" i="5"/>
  <c r="L1872" i="5"/>
  <c r="L1873" i="5"/>
  <c r="L1874" i="5"/>
  <c r="L1875" i="5"/>
  <c r="L1876" i="5"/>
  <c r="L1877" i="5"/>
  <c r="L1878" i="5"/>
  <c r="L1879" i="5"/>
  <c r="L1880" i="5"/>
  <c r="L1881" i="5"/>
  <c r="L1882" i="5"/>
  <c r="L1883" i="5"/>
  <c r="L1884" i="5"/>
  <c r="L1885" i="5"/>
  <c r="L1886" i="5"/>
  <c r="L1887" i="5"/>
  <c r="L1888" i="5"/>
  <c r="L1889" i="5"/>
  <c r="L1890" i="5"/>
  <c r="L1891" i="5"/>
  <c r="L1892" i="5"/>
  <c r="L1893" i="5"/>
  <c r="L1894" i="5"/>
  <c r="L1895" i="5"/>
  <c r="L1896" i="5"/>
  <c r="L1897" i="5"/>
  <c r="L1898" i="5"/>
  <c r="L1899" i="5"/>
  <c r="L1900" i="5"/>
  <c r="L1901" i="5"/>
  <c r="L1902" i="5"/>
  <c r="L1903" i="5"/>
  <c r="L1904" i="5"/>
  <c r="L1905" i="5"/>
  <c r="L1906" i="5"/>
  <c r="L1907" i="5"/>
  <c r="L1908" i="5"/>
  <c r="L1909" i="5"/>
  <c r="L1910" i="5"/>
  <c r="L1911" i="5"/>
  <c r="L1912" i="5"/>
  <c r="L1913" i="5"/>
  <c r="L1914" i="5"/>
  <c r="L1915" i="5"/>
  <c r="L1916" i="5"/>
  <c r="L1917" i="5"/>
  <c r="L1918" i="5"/>
  <c r="L1919" i="5"/>
  <c r="L1920" i="5"/>
  <c r="L1921" i="5"/>
  <c r="L1922" i="5"/>
  <c r="L1923" i="5"/>
  <c r="L1924" i="5"/>
  <c r="L1925" i="5"/>
  <c r="L1926" i="5"/>
  <c r="L1927" i="5"/>
  <c r="L1928" i="5"/>
  <c r="L1929" i="5"/>
  <c r="L1930" i="5"/>
  <c r="L1931" i="5"/>
  <c r="L1932" i="5"/>
  <c r="L1933" i="5"/>
  <c r="L1934" i="5"/>
  <c r="L1935" i="5"/>
  <c r="L1936" i="5"/>
  <c r="L1937" i="5"/>
  <c r="L1938" i="5"/>
  <c r="L1939" i="5"/>
  <c r="L1940" i="5"/>
  <c r="L1941" i="5"/>
  <c r="L1942" i="5"/>
  <c r="L1943" i="5"/>
  <c r="L1944" i="5"/>
  <c r="L1945" i="5"/>
  <c r="L1946" i="5"/>
  <c r="L1947" i="5"/>
  <c r="L1948" i="5"/>
  <c r="L1949" i="5"/>
  <c r="L1950" i="5"/>
  <c r="L1951" i="5"/>
  <c r="L1952" i="5"/>
  <c r="L1953" i="5"/>
  <c r="L1954" i="5"/>
  <c r="L1955" i="5"/>
  <c r="L1956" i="5"/>
  <c r="L1957" i="5"/>
  <c r="L1958" i="5"/>
  <c r="L1959" i="5"/>
  <c r="L1960" i="5"/>
  <c r="L1961" i="5"/>
  <c r="L1962" i="5"/>
  <c r="L1963" i="5"/>
  <c r="L1964" i="5"/>
  <c r="L1965" i="5"/>
  <c r="L1966" i="5"/>
  <c r="L1967" i="5"/>
  <c r="L1968" i="5"/>
  <c r="L1969" i="5"/>
  <c r="L1970" i="5"/>
  <c r="L1971" i="5"/>
  <c r="L1972" i="5"/>
  <c r="L1973" i="5"/>
  <c r="L1974" i="5"/>
  <c r="L1975" i="5"/>
  <c r="L1976" i="5"/>
  <c r="L1977" i="5"/>
  <c r="L1978" i="5"/>
  <c r="L1979" i="5"/>
  <c r="L1980" i="5"/>
  <c r="L1981" i="5"/>
  <c r="L1982" i="5"/>
  <c r="L1983" i="5"/>
  <c r="L1984" i="5"/>
  <c r="L1985" i="5"/>
  <c r="L1986" i="5"/>
  <c r="L1987" i="5"/>
  <c r="L1988" i="5"/>
  <c r="L1989" i="5"/>
  <c r="L1990" i="5"/>
  <c r="L1991" i="5"/>
  <c r="L1992" i="5"/>
  <c r="L1993" i="5"/>
  <c r="L1994" i="5"/>
  <c r="L1995" i="5"/>
  <c r="L1996" i="5"/>
  <c r="L1997" i="5"/>
  <c r="L1998" i="5"/>
  <c r="L1999" i="5"/>
  <c r="L2000" i="5"/>
  <c r="L2001" i="5"/>
  <c r="L2002" i="5"/>
  <c r="L2003" i="5"/>
  <c r="L2004" i="5"/>
  <c r="L2005" i="5"/>
  <c r="L2006" i="5"/>
  <c r="L2007" i="5"/>
  <c r="L2008" i="5"/>
  <c r="L2009" i="5"/>
  <c r="L2010" i="5"/>
  <c r="L2011" i="5"/>
  <c r="L2012" i="5"/>
  <c r="L2013" i="5"/>
  <c r="L2014" i="5"/>
  <c r="L2015" i="5"/>
  <c r="L2016" i="5"/>
  <c r="L2017" i="5"/>
  <c r="L2018" i="5"/>
  <c r="L2019" i="5"/>
  <c r="L2020" i="5"/>
  <c r="L2021" i="5"/>
  <c r="L2022" i="5"/>
  <c r="L2023" i="5"/>
  <c r="L2024" i="5"/>
  <c r="L2025" i="5"/>
  <c r="L2026" i="5"/>
  <c r="L2027" i="5"/>
  <c r="L2028" i="5"/>
  <c r="L2029" i="5"/>
  <c r="L2030" i="5"/>
  <c r="L2031" i="5"/>
  <c r="L2032" i="5"/>
  <c r="L2033" i="5"/>
  <c r="L2034" i="5"/>
  <c r="L2035" i="5"/>
  <c r="L2036" i="5"/>
  <c r="L2037" i="5"/>
  <c r="L2038" i="5"/>
  <c r="L2039" i="5"/>
  <c r="L2040" i="5"/>
  <c r="L2041" i="5"/>
  <c r="L2042" i="5"/>
  <c r="L2043" i="5"/>
  <c r="L2044" i="5"/>
  <c r="L2045" i="5"/>
  <c r="L2046" i="5"/>
  <c r="L2047" i="5"/>
  <c r="L2048" i="5"/>
  <c r="L2049" i="5"/>
  <c r="L2050" i="5"/>
  <c r="L2051" i="5"/>
  <c r="L2052" i="5"/>
  <c r="L2053" i="5"/>
  <c r="L2054" i="5"/>
  <c r="L2055" i="5"/>
  <c r="L2056" i="5"/>
  <c r="L2057" i="5"/>
  <c r="L2058" i="5"/>
  <c r="L2059" i="5"/>
  <c r="L2060" i="5"/>
  <c r="L2061" i="5"/>
  <c r="L2062" i="5"/>
  <c r="L2063" i="5"/>
  <c r="L2064" i="5"/>
  <c r="L2065" i="5"/>
  <c r="L2066" i="5"/>
  <c r="L2067" i="5"/>
  <c r="L2068" i="5"/>
  <c r="L2069" i="5"/>
  <c r="L2070" i="5"/>
  <c r="L2071" i="5"/>
  <c r="L2072" i="5"/>
  <c r="L2073" i="5"/>
  <c r="L2074" i="5"/>
  <c r="L2075" i="5"/>
  <c r="L2076" i="5"/>
  <c r="L2077" i="5"/>
  <c r="L2078" i="5"/>
  <c r="L2079" i="5"/>
  <c r="L2080" i="5"/>
  <c r="L2081" i="5"/>
  <c r="L2082" i="5"/>
  <c r="L2083" i="5"/>
  <c r="L2084" i="5"/>
  <c r="L2085" i="5"/>
  <c r="L2086" i="5"/>
  <c r="L2087" i="5"/>
  <c r="L2088" i="5"/>
  <c r="L2089" i="5"/>
  <c r="L2090" i="5"/>
  <c r="L2091" i="5"/>
  <c r="L2092" i="5"/>
  <c r="L2093" i="5"/>
  <c r="L2094" i="5"/>
  <c r="L2095" i="5"/>
  <c r="L2096" i="5"/>
  <c r="L2097" i="5"/>
  <c r="L2098" i="5"/>
  <c r="L2099" i="5"/>
  <c r="L2100" i="5"/>
  <c r="L2101" i="5"/>
  <c r="L2102" i="5"/>
  <c r="L2103" i="5"/>
  <c r="L2104" i="5"/>
  <c r="L2105" i="5"/>
  <c r="L2106" i="5"/>
  <c r="L2107" i="5"/>
  <c r="L2108" i="5"/>
  <c r="L2109" i="5"/>
  <c r="L2110" i="5"/>
  <c r="L2111" i="5"/>
  <c r="L2112" i="5"/>
  <c r="L2113" i="5"/>
  <c r="L2114" i="5"/>
  <c r="L2115" i="5"/>
  <c r="L2116" i="5"/>
  <c r="L2117" i="5"/>
  <c r="L2118" i="5"/>
  <c r="L2119" i="5"/>
  <c r="L2120" i="5"/>
  <c r="L2121" i="5"/>
  <c r="L2122" i="5"/>
  <c r="L2123" i="5"/>
  <c r="L2124" i="5"/>
  <c r="L2125" i="5"/>
  <c r="L2126" i="5"/>
  <c r="L2127" i="5"/>
  <c r="L2128" i="5"/>
  <c r="L2129" i="5"/>
  <c r="L2130" i="5"/>
  <c r="L2131" i="5"/>
  <c r="L2132" i="5"/>
  <c r="L2133" i="5"/>
  <c r="L2134" i="5"/>
  <c r="L2135" i="5"/>
  <c r="L2136" i="5"/>
  <c r="L2137" i="5"/>
  <c r="L2138" i="5"/>
  <c r="L2139" i="5"/>
  <c r="L2140" i="5"/>
  <c r="L2141" i="5"/>
  <c r="L2142" i="5"/>
  <c r="L2143" i="5"/>
  <c r="L2144" i="5"/>
  <c r="L2145" i="5"/>
  <c r="L2146" i="5"/>
  <c r="L2147" i="5"/>
  <c r="L2148" i="5"/>
  <c r="L2149" i="5"/>
  <c r="L2150" i="5"/>
  <c r="L2151" i="5"/>
  <c r="L2152" i="5"/>
  <c r="L2153" i="5"/>
  <c r="L2154" i="5"/>
  <c r="L2155" i="5"/>
  <c r="L2156" i="5"/>
  <c r="L2157" i="5"/>
  <c r="L2158" i="5"/>
  <c r="L2159" i="5"/>
  <c r="L2160" i="5"/>
  <c r="L2161" i="5"/>
  <c r="L2162" i="5"/>
  <c r="L2163" i="5"/>
  <c r="L2164" i="5"/>
  <c r="L2165" i="5"/>
  <c r="L2166" i="5"/>
  <c r="L2167" i="5"/>
  <c r="L2168" i="5"/>
  <c r="L2169" i="5"/>
  <c r="L2170" i="5"/>
  <c r="L2171" i="5"/>
  <c r="L2172" i="5"/>
  <c r="L2173" i="5"/>
  <c r="L2174" i="5"/>
  <c r="L2175" i="5"/>
  <c r="L2176" i="5"/>
  <c r="L2177" i="5"/>
  <c r="L2178" i="5"/>
  <c r="L2179" i="5"/>
  <c r="L2180" i="5"/>
  <c r="L2181" i="5"/>
  <c r="L2182" i="5"/>
  <c r="L2183" i="5"/>
  <c r="L2184" i="5"/>
  <c r="L2185" i="5"/>
  <c r="L2186" i="5"/>
  <c r="L2187" i="5"/>
  <c r="L2188" i="5"/>
  <c r="L2189" i="5"/>
  <c r="L2190" i="5"/>
  <c r="L2191" i="5"/>
  <c r="L2192" i="5"/>
  <c r="L2193" i="5"/>
  <c r="L2194" i="5"/>
  <c r="L2195" i="5"/>
  <c r="L2196" i="5"/>
  <c r="L2197" i="5"/>
  <c r="L2198" i="5"/>
  <c r="L2199" i="5"/>
  <c r="L2200" i="5"/>
  <c r="L2201" i="5"/>
  <c r="L2202" i="5"/>
  <c r="L2203" i="5"/>
  <c r="L2204" i="5"/>
  <c r="L2205" i="5"/>
  <c r="L2206" i="5"/>
  <c r="L2207" i="5"/>
  <c r="L2208" i="5"/>
  <c r="L2209" i="5"/>
  <c r="L2210" i="5"/>
  <c r="L2211" i="5"/>
  <c r="L2212" i="5"/>
  <c r="L2213" i="5"/>
  <c r="L2214" i="5"/>
  <c r="L2215" i="5"/>
  <c r="L2216" i="5"/>
  <c r="L2217" i="5"/>
  <c r="L2218" i="5"/>
  <c r="L2219" i="5"/>
  <c r="L2220" i="5"/>
  <c r="L2221" i="5"/>
  <c r="L2222" i="5"/>
  <c r="L2223" i="5"/>
  <c r="L2224" i="5"/>
  <c r="L2225" i="5"/>
  <c r="L2226" i="5"/>
  <c r="L2227" i="5"/>
  <c r="L2228" i="5"/>
  <c r="L2229" i="5"/>
  <c r="L2230" i="5"/>
  <c r="L2231" i="5"/>
  <c r="L2232" i="5"/>
  <c r="L2233" i="5"/>
  <c r="L2234" i="5"/>
  <c r="L2235" i="5"/>
  <c r="L2236" i="5"/>
  <c r="L2237" i="5"/>
  <c r="L2238" i="5"/>
  <c r="L2239" i="5"/>
  <c r="L2240" i="5"/>
  <c r="L2241" i="5"/>
  <c r="L2242" i="5"/>
  <c r="L2243" i="5"/>
  <c r="L2244" i="5"/>
  <c r="L2245" i="5"/>
  <c r="L2246" i="5"/>
  <c r="L2247" i="5"/>
  <c r="L2248" i="5"/>
  <c r="L2249" i="5"/>
  <c r="L2250" i="5"/>
  <c r="L2251" i="5"/>
  <c r="L2252" i="5"/>
  <c r="L2253" i="5"/>
  <c r="L2254" i="5"/>
  <c r="L2255" i="5"/>
  <c r="L2256" i="5"/>
  <c r="L2257" i="5"/>
  <c r="L2258" i="5"/>
  <c r="L2259" i="5"/>
  <c r="L2260" i="5"/>
  <c r="L2261" i="5"/>
  <c r="L2262" i="5"/>
  <c r="L2263" i="5"/>
  <c r="L2264" i="5"/>
  <c r="L2265" i="5"/>
  <c r="L2266" i="5"/>
  <c r="L2267" i="5"/>
  <c r="L2268" i="5"/>
  <c r="L2269" i="5"/>
  <c r="L2270" i="5"/>
  <c r="L2271" i="5"/>
  <c r="L2272" i="5"/>
  <c r="L2273" i="5"/>
  <c r="L2274" i="5"/>
  <c r="L2275" i="5"/>
  <c r="L2276" i="5"/>
  <c r="L2277" i="5"/>
  <c r="L2278" i="5"/>
  <c r="L2279" i="5"/>
  <c r="L2280" i="5"/>
  <c r="L2281" i="5"/>
  <c r="L2282" i="5"/>
  <c r="L2283" i="5"/>
  <c r="L2284" i="5"/>
  <c r="L2285" i="5"/>
  <c r="L2286" i="5"/>
  <c r="L2287" i="5"/>
  <c r="L2288" i="5"/>
  <c r="L2289" i="5"/>
  <c r="L2290" i="5"/>
  <c r="L2291" i="5"/>
  <c r="L2292" i="5"/>
  <c r="L2293" i="5"/>
  <c r="L2294" i="5"/>
  <c r="L2295" i="5"/>
  <c r="L2296" i="5"/>
  <c r="L2297" i="5"/>
  <c r="L2298" i="5"/>
  <c r="L2299" i="5"/>
  <c r="L2300" i="5"/>
  <c r="L2301" i="5"/>
  <c r="L2302" i="5"/>
  <c r="L2303" i="5"/>
  <c r="L2304" i="5"/>
  <c r="L2305" i="5"/>
  <c r="L2306" i="5"/>
  <c r="L2307" i="5"/>
  <c r="L2308" i="5"/>
  <c r="L2309" i="5"/>
  <c r="L2310" i="5"/>
  <c r="L2311" i="5"/>
  <c r="L2312" i="5"/>
  <c r="L2313" i="5"/>
  <c r="L2314" i="5"/>
  <c r="L2315" i="5"/>
  <c r="L2316" i="5"/>
  <c r="L2317" i="5"/>
  <c r="L2318" i="5"/>
  <c r="L2319" i="5"/>
  <c r="L2320" i="5"/>
  <c r="L2321" i="5"/>
  <c r="L2322" i="5"/>
  <c r="L2323" i="5"/>
  <c r="L2324" i="5"/>
  <c r="L2325" i="5"/>
  <c r="L2326" i="5"/>
  <c r="L2327" i="5"/>
  <c r="L2328" i="5"/>
  <c r="L2329" i="5"/>
  <c r="L2330" i="5"/>
  <c r="L2331" i="5"/>
  <c r="L2332" i="5"/>
  <c r="L2333" i="5"/>
  <c r="L2334" i="5"/>
  <c r="L2335" i="5"/>
  <c r="L2336" i="5"/>
  <c r="L2337" i="5"/>
  <c r="L2338" i="5"/>
  <c r="L2339" i="5"/>
  <c r="L2340" i="5"/>
  <c r="L2341" i="5"/>
  <c r="L2342" i="5"/>
  <c r="L2343" i="5"/>
  <c r="L2344" i="5"/>
  <c r="L2345" i="5"/>
  <c r="L2346" i="5"/>
  <c r="L2347" i="5"/>
  <c r="L2348" i="5"/>
  <c r="L2349" i="5"/>
  <c r="L2350" i="5"/>
  <c r="L2351" i="5"/>
  <c r="L2352" i="5"/>
  <c r="L2353" i="5"/>
  <c r="L2354" i="5"/>
  <c r="L2355" i="5"/>
  <c r="L2356" i="5"/>
  <c r="L2357" i="5"/>
  <c r="L2358" i="5"/>
  <c r="L2359" i="5"/>
  <c r="L2360" i="5"/>
  <c r="L2361" i="5"/>
  <c r="L2362" i="5"/>
  <c r="L2363" i="5"/>
  <c r="L2364" i="5"/>
  <c r="L2365" i="5"/>
  <c r="L2366" i="5"/>
  <c r="L2367" i="5"/>
  <c r="L2368" i="5"/>
  <c r="L2369" i="5"/>
  <c r="L2370" i="5"/>
  <c r="L2371" i="5"/>
  <c r="L2372" i="5"/>
  <c r="L2373" i="5"/>
  <c r="L2374" i="5"/>
  <c r="L2375" i="5"/>
  <c r="L2376" i="5"/>
  <c r="L2377" i="5"/>
  <c r="L2378" i="5"/>
  <c r="L2379" i="5"/>
  <c r="L2380" i="5"/>
  <c r="L2381" i="5"/>
  <c r="L2382" i="5"/>
  <c r="L2383" i="5"/>
  <c r="L2384" i="5"/>
  <c r="L2385" i="5"/>
  <c r="L2386" i="5"/>
  <c r="L2387" i="5"/>
  <c r="L2388" i="5"/>
  <c r="L2389" i="5"/>
  <c r="L2390" i="5"/>
  <c r="L2391" i="5"/>
  <c r="L2392" i="5"/>
  <c r="L2393" i="5"/>
  <c r="L2394" i="5"/>
  <c r="L2395" i="5"/>
  <c r="L2396" i="5"/>
  <c r="L2397" i="5"/>
  <c r="L2398" i="5"/>
  <c r="L2399" i="5"/>
  <c r="L4" i="5"/>
  <c r="L5" i="5"/>
  <c r="L7" i="5"/>
  <c r="L3" i="5"/>
</calcChain>
</file>

<file path=xl/comments1.xml><?xml version="1.0" encoding="utf-8"?>
<comments xmlns="http://schemas.openxmlformats.org/spreadsheetml/2006/main">
  <authors>
    <author/>
  </authors>
  <commentList>
    <comment ref="X4" authorId="0" shapeId="0">
      <text>
        <r>
          <rPr>
            <b/>
            <sz val="9"/>
            <color indexed="8"/>
            <rFont val="ＭＳ Ｐゴシック"/>
            <family val="3"/>
            <charset val="128"/>
          </rPr>
          <t xml:space="preserve">HAL  sakiyama:
</t>
        </r>
        <r>
          <rPr>
            <sz val="9"/>
            <color indexed="8"/>
            <rFont val="ＭＳ Ｐゴシック"/>
            <family val="3"/>
            <charset val="128"/>
          </rPr>
          <t>選定時にNGの場合のみにｺﾒﾝﾄ入力</t>
        </r>
      </text>
    </comment>
  </commentList>
</comments>
</file>

<file path=xl/comments2.xml><?xml version="1.0" encoding="utf-8"?>
<comments xmlns="http://schemas.openxmlformats.org/spreadsheetml/2006/main">
  <authors>
    <author/>
    <author>sakagami</author>
    <author>CL002</author>
    <author>nakasone</author>
    <author>uehara.naho</author>
    <author>horiguchi</author>
  </authors>
  <commentList>
    <comment ref="CR2" authorId="0" shapeId="0">
      <text>
        <r>
          <rPr>
            <b/>
            <sz val="9"/>
            <color indexed="8"/>
            <rFont val="ＭＳ Ｐゴシック"/>
            <family val="3"/>
            <charset val="128"/>
          </rPr>
          <t xml:space="preserve">HAL  sakiyama:
</t>
        </r>
        <r>
          <rPr>
            <sz val="9"/>
            <color indexed="8"/>
            <rFont val="ＭＳ Ｐゴシック"/>
            <family val="3"/>
            <charset val="128"/>
          </rPr>
          <t>選定時にNGの場合のみにｺﾒﾝﾄ入力</t>
        </r>
      </text>
    </comment>
    <comment ref="DL2" authorId="0" shapeId="0">
      <text>
        <r>
          <rPr>
            <b/>
            <sz val="9"/>
            <color indexed="8"/>
            <rFont val="ＭＳ Ｐゴシック"/>
            <family val="3"/>
            <charset val="128"/>
          </rPr>
          <t>更新がされた際に
フラグが挿入される。
更新受信後、フラグは
削除される。</t>
        </r>
      </text>
    </comment>
    <comment ref="A3" authorId="1" shapeId="0">
      <text>
        <r>
          <rPr>
            <b/>
            <sz val="9"/>
            <color indexed="81"/>
            <rFont val="ＭＳ Ｐゴシック"/>
            <family val="3"/>
            <charset val="128"/>
          </rPr>
          <t>sakagami:内定通知
(2011/12/20)
2月入社決定
sakagami:スミセイに9/30まで就業予定</t>
        </r>
      </text>
    </comment>
    <comment ref="A4" authorId="2" shapeId="0">
      <text>
        <r>
          <rPr>
            <b/>
            <sz val="9"/>
            <color indexed="81"/>
            <rFont val="ＭＳ Ｐゴシック"/>
            <family val="3"/>
            <charset val="128"/>
          </rPr>
          <t xml:space="preserve">uezono:不採用通知済み　2011/12/7
</t>
        </r>
        <r>
          <rPr>
            <sz val="9"/>
            <color indexed="81"/>
            <rFont val="ＭＳ Ｐゴシック"/>
            <family val="3"/>
            <charset val="128"/>
          </rPr>
          <t xml:space="preserve">
</t>
        </r>
      </text>
    </comment>
    <comment ref="A5" authorId="2" shapeId="0">
      <text>
        <r>
          <rPr>
            <b/>
            <sz val="9"/>
            <color indexed="81"/>
            <rFont val="ＭＳ Ｐゴシック"/>
            <family val="3"/>
            <charset val="128"/>
          </rPr>
          <t>uezono:内定通知済み。2012/1/16入社予定</t>
        </r>
        <r>
          <rPr>
            <sz val="9"/>
            <color indexed="81"/>
            <rFont val="ＭＳ Ｐゴシック"/>
            <family val="3"/>
            <charset val="128"/>
          </rPr>
          <t xml:space="preserve">
2012/1/10 FSI就業開始
2012/1月末終了
理由：勤怠不良(風邪で8日間休み)
今後のアサインは、2012/2/1に社長と宮本さんが話し合いをして決める</t>
        </r>
      </text>
    </comment>
    <comment ref="A6" authorId="2" shapeId="0">
      <text>
        <r>
          <rPr>
            <b/>
            <sz val="9"/>
            <color indexed="81"/>
            <rFont val="ＭＳ Ｐゴシック"/>
            <family val="3"/>
            <charset val="128"/>
          </rPr>
          <t>uezono:不採用通知済み 2011/12/7</t>
        </r>
        <r>
          <rPr>
            <sz val="9"/>
            <color indexed="81"/>
            <rFont val="ＭＳ Ｐゴシック"/>
            <family val="3"/>
            <charset val="128"/>
          </rPr>
          <t xml:space="preserve">
</t>
        </r>
      </text>
    </comment>
    <comment ref="A7" authorId="2" shapeId="0">
      <text>
        <r>
          <rPr>
            <b/>
            <sz val="9"/>
            <color indexed="81"/>
            <rFont val="ＭＳ Ｐゴシック"/>
            <family val="3"/>
            <charset val="128"/>
          </rPr>
          <t>uezono:2011/12/7 面談辞退</t>
        </r>
        <r>
          <rPr>
            <sz val="9"/>
            <color indexed="81"/>
            <rFont val="ＭＳ Ｐゴシック"/>
            <family val="3"/>
            <charset val="128"/>
          </rPr>
          <t xml:space="preserve">
</t>
        </r>
      </text>
    </comment>
    <comment ref="A8" authorId="2" shapeId="0">
      <text>
        <r>
          <rPr>
            <b/>
            <sz val="9"/>
            <color indexed="81"/>
            <rFont val="ＭＳ Ｐゴシック"/>
            <family val="3"/>
            <charset val="128"/>
          </rPr>
          <t>uezono:2011/12/7　面談辞退</t>
        </r>
        <r>
          <rPr>
            <sz val="9"/>
            <color indexed="81"/>
            <rFont val="ＭＳ Ｐゴシック"/>
            <family val="3"/>
            <charset val="128"/>
          </rPr>
          <t xml:space="preserve">
</t>
        </r>
      </text>
    </comment>
    <comment ref="A9" authorId="2" shapeId="0">
      <text>
        <r>
          <rPr>
            <b/>
            <sz val="9"/>
            <color indexed="81"/>
            <rFont val="ＭＳ Ｐゴシック"/>
            <family val="3"/>
            <charset val="128"/>
          </rPr>
          <t>uezono:2011/12/7　面談辞退</t>
        </r>
        <r>
          <rPr>
            <sz val="9"/>
            <color indexed="81"/>
            <rFont val="ＭＳ Ｐゴシック"/>
            <family val="3"/>
            <charset val="128"/>
          </rPr>
          <t xml:space="preserve">
</t>
        </r>
      </text>
    </comment>
    <comment ref="A10" authorId="2" shapeId="0">
      <text>
        <r>
          <rPr>
            <b/>
            <sz val="9"/>
            <color indexed="81"/>
            <rFont val="ＭＳ Ｐゴシック"/>
            <family val="3"/>
            <charset val="128"/>
          </rPr>
          <t>uezono:内定通知済み(2011/12/12)
sakagami:内定辞退
(2011/12/20)</t>
        </r>
        <r>
          <rPr>
            <sz val="9"/>
            <color indexed="81"/>
            <rFont val="ＭＳ Ｐゴシック"/>
            <family val="3"/>
            <charset val="128"/>
          </rPr>
          <t xml:space="preserve">
</t>
        </r>
      </text>
    </comment>
    <comment ref="A11"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12" authorId="2" shapeId="0">
      <text>
        <r>
          <rPr>
            <b/>
            <sz val="9"/>
            <color indexed="81"/>
            <rFont val="ＭＳ Ｐゴシック"/>
            <family val="3"/>
            <charset val="128"/>
          </rPr>
          <t>uezono: 内定通知済み⇒入社辞退
フリーランス希望だが、人間性に問題が有る為、アサイン不可</t>
        </r>
      </text>
    </comment>
    <comment ref="A13" authorId="2" shapeId="0">
      <text>
        <r>
          <rPr>
            <b/>
            <sz val="9"/>
            <color indexed="81"/>
            <rFont val="ＭＳ Ｐゴシック"/>
            <family val="3"/>
            <charset val="128"/>
          </rPr>
          <t>uezono:内定</t>
        </r>
        <r>
          <rPr>
            <sz val="9"/>
            <color indexed="81"/>
            <rFont val="ＭＳ Ｐゴシック"/>
            <family val="3"/>
            <charset val="128"/>
          </rPr>
          <t xml:space="preserve">
</t>
        </r>
        <r>
          <rPr>
            <b/>
            <sz val="9"/>
            <color indexed="81"/>
            <rFont val="ＭＳ Ｐゴシック"/>
            <family val="3"/>
            <charset val="128"/>
          </rPr>
          <t>sakagami:内定辞退
(2011/12/20)</t>
        </r>
      </text>
    </comment>
    <comment ref="A14" authorId="2" shapeId="0">
      <text>
        <r>
          <rPr>
            <b/>
            <sz val="9"/>
            <color indexed="81"/>
            <rFont val="ＭＳ Ｐゴシック"/>
            <family val="3"/>
            <charset val="128"/>
          </rPr>
          <t>uezono:不採用(2011/12/13)</t>
        </r>
        <r>
          <rPr>
            <sz val="9"/>
            <color indexed="81"/>
            <rFont val="ＭＳ Ｐゴシック"/>
            <family val="3"/>
            <charset val="128"/>
          </rPr>
          <t xml:space="preserve">
</t>
        </r>
      </text>
    </comment>
    <comment ref="A15" authorId="2" shapeId="0">
      <text>
        <r>
          <rPr>
            <b/>
            <sz val="9"/>
            <color indexed="81"/>
            <rFont val="ＭＳ Ｐゴシック"/>
            <family val="3"/>
            <charset val="128"/>
          </rPr>
          <t>uezono:内定(2011/12/13)</t>
        </r>
        <r>
          <rPr>
            <sz val="9"/>
            <color indexed="81"/>
            <rFont val="ＭＳ Ｐゴシック"/>
            <family val="3"/>
            <charset val="128"/>
          </rPr>
          <t xml:space="preserve">
</t>
        </r>
      </text>
    </comment>
    <comment ref="A16" authorId="2" shapeId="0">
      <text>
        <r>
          <rPr>
            <b/>
            <sz val="9"/>
            <color indexed="81"/>
            <rFont val="ＭＳ Ｐゴシック"/>
            <family val="3"/>
            <charset val="128"/>
          </rPr>
          <t>uezono:不採用(2011/12/13)</t>
        </r>
        <r>
          <rPr>
            <sz val="9"/>
            <color indexed="81"/>
            <rFont val="ＭＳ Ｐゴシック"/>
            <family val="3"/>
            <charset val="128"/>
          </rPr>
          <t xml:space="preserve">
</t>
        </r>
      </text>
    </comment>
    <comment ref="A17" authorId="2" shapeId="0">
      <text>
        <r>
          <rPr>
            <b/>
            <sz val="9"/>
            <color indexed="81"/>
            <rFont val="ＭＳ Ｐゴシック"/>
            <family val="3"/>
            <charset val="128"/>
          </rPr>
          <t>uezono:12/12 契約社員打診（レジストメモより）</t>
        </r>
        <r>
          <rPr>
            <sz val="9"/>
            <color indexed="81"/>
            <rFont val="ＭＳ Ｐゴシック"/>
            <family val="3"/>
            <charset val="128"/>
          </rPr>
          <t xml:space="preserve">
</t>
        </r>
      </text>
    </comment>
    <comment ref="A18" authorId="1" shapeId="0">
      <text>
        <r>
          <rPr>
            <b/>
            <sz val="9"/>
            <color indexed="81"/>
            <rFont val="ＭＳ Ｐゴシック"/>
            <family val="3"/>
            <charset val="128"/>
          </rPr>
          <t>sakagami:内定通知
(2011/12/20)</t>
        </r>
      </text>
    </comment>
    <comment ref="A19" authorId="2" shapeId="0">
      <text>
        <r>
          <rPr>
            <b/>
            <sz val="9"/>
            <color indexed="81"/>
            <rFont val="ＭＳ Ｐゴシック"/>
            <family val="3"/>
            <charset val="128"/>
          </rPr>
          <t>uezono:内定通知予定(2012/01/12)</t>
        </r>
        <r>
          <rPr>
            <sz val="9"/>
            <color indexed="81"/>
            <rFont val="ＭＳ Ｐゴシック"/>
            <family val="3"/>
            <charset val="128"/>
          </rPr>
          <t xml:space="preserve">
2012/1/23 内定通知済み</t>
        </r>
      </text>
    </comment>
    <comment ref="A20" authorId="2" shapeId="0">
      <text>
        <r>
          <rPr>
            <b/>
            <sz val="9"/>
            <color indexed="81"/>
            <rFont val="ＭＳ Ｐゴシック"/>
            <family val="3"/>
            <charset val="128"/>
          </rPr>
          <t>uezono:不採用(2012/01/12)</t>
        </r>
        <r>
          <rPr>
            <sz val="9"/>
            <color indexed="81"/>
            <rFont val="ＭＳ Ｐゴシック"/>
            <family val="3"/>
            <charset val="128"/>
          </rPr>
          <t xml:space="preserve">
</t>
        </r>
      </text>
    </comment>
    <comment ref="A21" authorId="2" shapeId="0">
      <text>
        <r>
          <rPr>
            <b/>
            <sz val="9"/>
            <color indexed="81"/>
            <rFont val="ＭＳ Ｐゴシック"/>
            <family val="3"/>
            <charset val="128"/>
          </rPr>
          <t>uezono:面談辞退(2012/1/11)</t>
        </r>
        <r>
          <rPr>
            <sz val="9"/>
            <color indexed="81"/>
            <rFont val="ＭＳ Ｐゴシック"/>
            <family val="3"/>
            <charset val="128"/>
          </rPr>
          <t xml:space="preserve">
</t>
        </r>
      </text>
    </comment>
    <comment ref="A22" authorId="2" shapeId="0">
      <text>
        <r>
          <rPr>
            <b/>
            <sz val="9"/>
            <color indexed="81"/>
            <rFont val="ＭＳ Ｐゴシック"/>
            <family val="3"/>
            <charset val="128"/>
          </rPr>
          <t>uezono:2012/1/19 選考辞退</t>
        </r>
        <r>
          <rPr>
            <sz val="9"/>
            <color indexed="81"/>
            <rFont val="ＭＳ Ｐゴシック"/>
            <family val="3"/>
            <charset val="128"/>
          </rPr>
          <t xml:space="preserve">
</t>
        </r>
      </text>
    </comment>
    <comment ref="A23" authorId="2" shapeId="0">
      <text>
        <r>
          <rPr>
            <b/>
            <sz val="9"/>
            <color indexed="81"/>
            <rFont val="ＭＳ Ｐゴシック"/>
            <family val="3"/>
            <charset val="128"/>
          </rPr>
          <t>uezono:2012/1/20 不採用</t>
        </r>
        <r>
          <rPr>
            <sz val="9"/>
            <color indexed="81"/>
            <rFont val="ＭＳ Ｐゴシック"/>
            <family val="3"/>
            <charset val="128"/>
          </rPr>
          <t xml:space="preserve">
</t>
        </r>
      </text>
    </comment>
    <comment ref="A24" authorId="2" shapeId="0">
      <text>
        <r>
          <rPr>
            <b/>
            <sz val="9"/>
            <color indexed="81"/>
            <rFont val="ＭＳ Ｐゴシック"/>
            <family val="3"/>
            <charset val="128"/>
          </rPr>
          <t>uezono:2012/2/27　内定辞退</t>
        </r>
      </text>
    </comment>
    <comment ref="A25" authorId="2" shapeId="0">
      <text>
        <r>
          <rPr>
            <b/>
            <sz val="9"/>
            <color indexed="81"/>
            <rFont val="ＭＳ Ｐゴシック"/>
            <family val="3"/>
            <charset val="128"/>
          </rPr>
          <t>uezono:不採用通知済み</t>
        </r>
        <r>
          <rPr>
            <sz val="9"/>
            <color indexed="81"/>
            <rFont val="ＭＳ Ｐゴシック"/>
            <family val="3"/>
            <charset val="128"/>
          </rPr>
          <t xml:space="preserve">
</t>
        </r>
      </text>
    </comment>
    <comment ref="A26" authorId="2" shapeId="0">
      <text>
        <r>
          <rPr>
            <b/>
            <sz val="9"/>
            <color indexed="81"/>
            <rFont val="ＭＳ Ｐゴシック"/>
            <family val="3"/>
            <charset val="128"/>
          </rPr>
          <t xml:space="preserve">uezono:2/8 内定通知済み
uezono:3/12 内定辞退
</t>
        </r>
        <r>
          <rPr>
            <sz val="9"/>
            <color indexed="81"/>
            <rFont val="ＭＳ Ｐゴシック"/>
            <family val="3"/>
            <charset val="128"/>
          </rPr>
          <t xml:space="preserve">
</t>
        </r>
      </text>
    </comment>
    <comment ref="A27" authorId="2" shapeId="0">
      <text>
        <r>
          <rPr>
            <sz val="9"/>
            <color indexed="81"/>
            <rFont val="ＭＳ Ｐゴシック"/>
            <family val="3"/>
            <charset val="128"/>
          </rPr>
          <t>uezono:Sky就業中(8/31終了)</t>
        </r>
      </text>
    </comment>
    <comment ref="A28" authorId="2" shapeId="0">
      <text>
        <r>
          <rPr>
            <b/>
            <sz val="9"/>
            <color indexed="81"/>
            <rFont val="ＭＳ Ｐゴシック"/>
            <family val="3"/>
            <charset val="128"/>
          </rPr>
          <t>uezono:中央システム就業決定(6/18～)</t>
        </r>
      </text>
    </comment>
    <comment ref="A29" authorId="2" shapeId="0">
      <text>
        <r>
          <rPr>
            <b/>
            <sz val="9"/>
            <color indexed="81"/>
            <rFont val="ＭＳ Ｐゴシック"/>
            <family val="3"/>
            <charset val="128"/>
          </rPr>
          <t>uezono:2012/3/6 内定通知済み</t>
        </r>
        <r>
          <rPr>
            <sz val="9"/>
            <color indexed="81"/>
            <rFont val="ＭＳ Ｐゴシック"/>
            <family val="3"/>
            <charset val="128"/>
          </rPr>
          <t xml:space="preserve">
uezono:2012/5/14 内定辞退</t>
        </r>
      </text>
    </comment>
    <comment ref="A30" authorId="2" shapeId="0">
      <text>
        <r>
          <rPr>
            <b/>
            <sz val="9"/>
            <color indexed="81"/>
            <rFont val="ＭＳ Ｐゴシック"/>
            <family val="3"/>
            <charset val="128"/>
          </rPr>
          <t>uezono:2012/3/12 契約社員・個人事業主でアサイン可</t>
        </r>
        <r>
          <rPr>
            <sz val="9"/>
            <color indexed="81"/>
            <rFont val="ＭＳ Ｐゴシック"/>
            <family val="3"/>
            <charset val="128"/>
          </rPr>
          <t xml:space="preserve">
</t>
        </r>
      </text>
    </comment>
    <comment ref="A31" authorId="2" shapeId="0">
      <text>
        <r>
          <rPr>
            <b/>
            <sz val="9"/>
            <color indexed="81"/>
            <rFont val="ＭＳ Ｐゴシック"/>
            <family val="3"/>
            <charset val="128"/>
          </rPr>
          <t>uezono:3/12 不採用
仲宗根3/13　応募書類送付済</t>
        </r>
        <r>
          <rPr>
            <sz val="9"/>
            <color indexed="81"/>
            <rFont val="ＭＳ Ｐゴシック"/>
            <family val="3"/>
            <charset val="128"/>
          </rPr>
          <t xml:space="preserve">
</t>
        </r>
      </text>
    </comment>
    <comment ref="A32" authorId="3" shapeId="0">
      <text>
        <r>
          <rPr>
            <b/>
            <sz val="9"/>
            <color indexed="81"/>
            <rFont val="ＭＳ Ｐゴシック"/>
            <family val="3"/>
            <charset val="128"/>
          </rPr>
          <t>nakasone:3月16日不採用通知送付済</t>
        </r>
        <r>
          <rPr>
            <sz val="9"/>
            <color indexed="81"/>
            <rFont val="ＭＳ Ｐゴシック"/>
            <family val="3"/>
            <charset val="128"/>
          </rPr>
          <t xml:space="preserve">
</t>
        </r>
      </text>
    </comment>
    <comment ref="A33" authorId="3" shapeId="0">
      <text>
        <r>
          <rPr>
            <b/>
            <sz val="9"/>
            <color indexed="81"/>
            <rFont val="ＭＳ Ｐゴシック"/>
            <family val="3"/>
            <charset val="128"/>
          </rPr>
          <t>nakasone:3/15 内定通知予定</t>
        </r>
        <r>
          <rPr>
            <sz val="9"/>
            <color indexed="81"/>
            <rFont val="ＭＳ Ｐゴシック"/>
            <family val="3"/>
            <charset val="128"/>
          </rPr>
          <t xml:space="preserve">
nakasone:3/16内定通知済</t>
        </r>
      </text>
    </comment>
    <comment ref="A34" authorId="2" shapeId="0">
      <text>
        <r>
          <rPr>
            <b/>
            <sz val="9"/>
            <color indexed="81"/>
            <rFont val="ＭＳ Ｐゴシック"/>
            <family val="3"/>
            <charset val="128"/>
          </rPr>
          <t>uezono:2012/5/1入社
uezono:sky就業決定2012/5/21～</t>
        </r>
      </text>
    </comment>
    <comment ref="A35" authorId="2" shapeId="0">
      <text>
        <r>
          <rPr>
            <b/>
            <sz val="9"/>
            <color indexed="81"/>
            <rFont val="ＭＳ Ｐゴシック"/>
            <family val="3"/>
            <charset val="128"/>
          </rPr>
          <t>uezono:2012/3/29 正社員NG。契約社員打診予定
仲宗根：2012/4/9　応募書類返送済</t>
        </r>
        <r>
          <rPr>
            <sz val="9"/>
            <color indexed="81"/>
            <rFont val="ＭＳ Ｐゴシック"/>
            <family val="3"/>
            <charset val="128"/>
          </rPr>
          <t xml:space="preserve">
</t>
        </r>
      </text>
    </comment>
    <comment ref="A36" authorId="2" shapeId="0">
      <text>
        <r>
          <rPr>
            <b/>
            <sz val="9"/>
            <color indexed="81"/>
            <rFont val="ＭＳ Ｐゴシック"/>
            <family val="3"/>
            <charset val="128"/>
          </rPr>
          <t>uezono:2012/3/29 正社員NG。契約社員打診予定
仲宗根：2012/4/9
応募書類送付済</t>
        </r>
        <r>
          <rPr>
            <sz val="9"/>
            <color indexed="81"/>
            <rFont val="ＭＳ Ｐゴシック"/>
            <family val="3"/>
            <charset val="128"/>
          </rPr>
          <t xml:space="preserve">
</t>
        </r>
      </text>
    </comment>
    <comment ref="A37"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38" authorId="2" shapeId="0">
      <text>
        <r>
          <rPr>
            <b/>
            <sz val="9"/>
            <color indexed="81"/>
            <rFont val="ＭＳ Ｐゴシック"/>
            <family val="3"/>
            <charset val="128"/>
          </rPr>
          <t>uezono:2012/4/17 内定通知済み
2012/4/25 再度内定通知</t>
        </r>
      </text>
    </comment>
    <comment ref="A39" authorId="2" shapeId="0">
      <text>
        <r>
          <rPr>
            <b/>
            <sz val="9"/>
            <color indexed="81"/>
            <rFont val="ＭＳ Ｐゴシック"/>
            <family val="3"/>
            <charset val="128"/>
          </rPr>
          <t>uezono:4/10　内定通知済み</t>
        </r>
        <r>
          <rPr>
            <sz val="9"/>
            <color indexed="81"/>
            <rFont val="ＭＳ Ｐゴシック"/>
            <family val="3"/>
            <charset val="128"/>
          </rPr>
          <t xml:space="preserve">
</t>
        </r>
      </text>
    </comment>
    <comment ref="A40" authorId="2" shapeId="0">
      <text>
        <r>
          <rPr>
            <b/>
            <sz val="9"/>
            <color indexed="81"/>
            <rFont val="ＭＳ Ｐゴシック"/>
            <family val="3"/>
            <charset val="128"/>
          </rPr>
          <t>uezono:不採用通知済み</t>
        </r>
        <r>
          <rPr>
            <sz val="9"/>
            <color indexed="81"/>
            <rFont val="ＭＳ Ｐゴシック"/>
            <family val="3"/>
            <charset val="128"/>
          </rPr>
          <t xml:space="preserve">
</t>
        </r>
      </text>
    </comment>
    <comment ref="A41" authorId="2" shapeId="0">
      <text>
        <r>
          <rPr>
            <b/>
            <sz val="9"/>
            <color indexed="81"/>
            <rFont val="ＭＳ Ｐゴシック"/>
            <family val="3"/>
            <charset val="128"/>
          </rPr>
          <t>uezono:2012/4/25 不採用</t>
        </r>
        <r>
          <rPr>
            <sz val="9"/>
            <color indexed="81"/>
            <rFont val="ＭＳ Ｐゴシック"/>
            <family val="3"/>
            <charset val="128"/>
          </rPr>
          <t xml:space="preserve">
</t>
        </r>
      </text>
    </comment>
    <comment ref="A42"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43"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44" authorId="2" shapeId="0">
      <text>
        <r>
          <rPr>
            <b/>
            <sz val="9"/>
            <color indexed="81"/>
            <rFont val="ＭＳ Ｐゴシック"/>
            <family val="3"/>
            <charset val="128"/>
          </rPr>
          <t>kubori:テクノユニバーサル就業(9/30)まで</t>
        </r>
        <r>
          <rPr>
            <sz val="9"/>
            <color indexed="81"/>
            <rFont val="ＭＳ Ｐゴシック"/>
            <family val="3"/>
            <charset val="128"/>
          </rPr>
          <t xml:space="preserve">
</t>
        </r>
      </text>
    </comment>
    <comment ref="A45" authorId="2" shapeId="0">
      <text>
        <r>
          <rPr>
            <b/>
            <sz val="9"/>
            <color indexed="81"/>
            <rFont val="ＭＳ Ｐゴシック"/>
            <family val="3"/>
            <charset val="128"/>
          </rPr>
          <t>uezono:5/9 内定通知済み
kubori:Sky就業(9/30)まで</t>
        </r>
        <r>
          <rPr>
            <sz val="9"/>
            <color indexed="81"/>
            <rFont val="ＭＳ Ｐゴシック"/>
            <family val="3"/>
            <charset val="128"/>
          </rPr>
          <t xml:space="preserve">
</t>
        </r>
      </text>
    </comment>
    <comment ref="A46"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47" authorId="2" shapeId="0">
      <text>
        <r>
          <rPr>
            <b/>
            <sz val="9"/>
            <color indexed="81"/>
            <rFont val="ＭＳ Ｐゴシック"/>
            <family val="3"/>
            <charset val="128"/>
          </rPr>
          <t>uezono:6/1 入社予定</t>
        </r>
        <r>
          <rPr>
            <sz val="9"/>
            <color indexed="81"/>
            <rFont val="ＭＳ Ｐゴシック"/>
            <family val="3"/>
            <charset val="128"/>
          </rPr>
          <t xml:space="preserve">
uezono:入社辞退</t>
        </r>
      </text>
    </comment>
    <comment ref="A48" authorId="2" shapeId="0">
      <text>
        <r>
          <rPr>
            <b/>
            <sz val="9"/>
            <color indexed="81"/>
            <rFont val="ＭＳ Ｐゴシック"/>
            <family val="3"/>
            <charset val="128"/>
          </rPr>
          <t>uezono:5/17 内定通知済み(回答5/25迄）
uezono:8/1入社予定</t>
        </r>
      </text>
    </comment>
    <comment ref="A49"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50" authorId="2" shapeId="0">
      <text>
        <r>
          <rPr>
            <b/>
            <sz val="9"/>
            <color indexed="81"/>
            <rFont val="ＭＳ Ｐゴシック"/>
            <family val="3"/>
            <charset val="128"/>
          </rPr>
          <t>uezono:7月1日入社予定
uezono:入社辞退</t>
        </r>
      </text>
    </comment>
    <comment ref="A51"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A52" authorId="2" shapeId="0">
      <text>
        <r>
          <rPr>
            <b/>
            <sz val="9"/>
            <color indexed="81"/>
            <rFont val="ＭＳ Ｐゴシック"/>
            <family val="3"/>
            <charset val="128"/>
          </rPr>
          <t>uezono:2012/6/25 内定通知済み</t>
        </r>
        <r>
          <rPr>
            <sz val="9"/>
            <color indexed="81"/>
            <rFont val="ＭＳ Ｐゴシック"/>
            <family val="3"/>
            <charset val="128"/>
          </rPr>
          <t xml:space="preserve">
</t>
        </r>
      </text>
    </comment>
    <comment ref="A53" authorId="2" shapeId="0">
      <text>
        <r>
          <rPr>
            <b/>
            <sz val="9"/>
            <color indexed="81"/>
            <rFont val="ＭＳ Ｐゴシック"/>
            <family val="3"/>
            <charset val="128"/>
          </rPr>
          <t>uezono:2012/6/25 内定通知済み
uezono:内定辞退</t>
        </r>
        <r>
          <rPr>
            <sz val="9"/>
            <color indexed="81"/>
            <rFont val="ＭＳ Ｐゴシック"/>
            <family val="3"/>
            <charset val="128"/>
          </rPr>
          <t xml:space="preserve">
</t>
        </r>
      </text>
    </comment>
    <comment ref="A54" authorId="2" shapeId="0">
      <text>
        <r>
          <rPr>
            <b/>
            <sz val="9"/>
            <color indexed="81"/>
            <rFont val="ＭＳ Ｐゴシック"/>
            <family val="3"/>
            <charset val="128"/>
          </rPr>
          <t>uezono:不採用通知済み（金額面条件合わず）</t>
        </r>
        <r>
          <rPr>
            <sz val="9"/>
            <color indexed="81"/>
            <rFont val="ＭＳ Ｐゴシック"/>
            <family val="3"/>
            <charset val="128"/>
          </rPr>
          <t xml:space="preserve">
</t>
        </r>
      </text>
    </comment>
    <comment ref="A55" authorId="2" shapeId="0">
      <text>
        <r>
          <rPr>
            <b/>
            <sz val="9"/>
            <color indexed="81"/>
            <rFont val="ＭＳ Ｐゴシック"/>
            <family val="3"/>
            <charset val="128"/>
          </rPr>
          <t>uezono:内定通知済み
uezono:内定辞退</t>
        </r>
        <r>
          <rPr>
            <sz val="9"/>
            <color indexed="81"/>
            <rFont val="ＭＳ Ｐゴシック"/>
            <family val="3"/>
            <charset val="128"/>
          </rPr>
          <t xml:space="preserve">
</t>
        </r>
      </text>
    </comment>
    <comment ref="A56" authorId="2" shapeId="0">
      <text>
        <r>
          <rPr>
            <b/>
            <sz val="9"/>
            <color indexed="81"/>
            <rFont val="ＭＳ Ｐゴシック"/>
            <family val="3"/>
            <charset val="128"/>
          </rPr>
          <t>uezono:選考辞退</t>
        </r>
        <r>
          <rPr>
            <sz val="9"/>
            <color indexed="81"/>
            <rFont val="ＭＳ Ｐゴシック"/>
            <family val="3"/>
            <charset val="128"/>
          </rPr>
          <t xml:space="preserve">
</t>
        </r>
      </text>
    </comment>
    <comment ref="A57" authorId="2" shapeId="0">
      <text>
        <r>
          <rPr>
            <b/>
            <sz val="9"/>
            <color indexed="81"/>
            <rFont val="ＭＳ Ｐゴシック"/>
            <family val="3"/>
            <charset val="128"/>
          </rPr>
          <t>uezono:不採用通知済み</t>
        </r>
        <r>
          <rPr>
            <sz val="9"/>
            <color indexed="81"/>
            <rFont val="ＭＳ Ｐゴシック"/>
            <family val="3"/>
            <charset val="128"/>
          </rPr>
          <t xml:space="preserve">
</t>
        </r>
      </text>
    </comment>
    <comment ref="A58" authorId="2" shapeId="0">
      <text>
        <r>
          <rPr>
            <b/>
            <sz val="9"/>
            <color indexed="81"/>
            <rFont val="ＭＳ Ｐゴシック"/>
            <family val="3"/>
            <charset val="128"/>
          </rPr>
          <t>uezono:不採用</t>
        </r>
        <r>
          <rPr>
            <sz val="9"/>
            <color indexed="81"/>
            <rFont val="ＭＳ Ｐゴシック"/>
            <family val="3"/>
            <charset val="128"/>
          </rPr>
          <t xml:space="preserve">
</t>
        </r>
      </text>
    </comment>
    <comment ref="Y429" authorId="0" shapeId="0">
      <text>
        <r>
          <rPr>
            <b/>
            <sz val="9"/>
            <color indexed="8"/>
            <rFont val="ＭＳ Ｐゴシック"/>
            <family val="3"/>
            <charset val="128"/>
          </rPr>
          <t xml:space="preserve">旧'masahiko-f@jcom.home.ne.jp
</t>
        </r>
      </text>
    </comment>
    <comment ref="H669" authorId="4" shapeId="0">
      <text>
        <r>
          <rPr>
            <b/>
            <sz val="9"/>
            <color indexed="81"/>
            <rFont val="ＭＳ Ｐゴシック"/>
            <family val="3"/>
            <charset val="128"/>
          </rPr>
          <t>北村さん辞退</t>
        </r>
        <r>
          <rPr>
            <sz val="9"/>
            <color indexed="81"/>
            <rFont val="ＭＳ Ｐゴシック"/>
            <family val="3"/>
            <charset val="128"/>
          </rPr>
          <t xml:space="preserve">
</t>
        </r>
      </text>
    </comment>
    <comment ref="H670" authorId="4" shapeId="0">
      <text>
        <r>
          <rPr>
            <b/>
            <sz val="9"/>
            <color indexed="81"/>
            <rFont val="ＭＳ Ｐゴシック"/>
            <family val="3"/>
            <charset val="128"/>
          </rPr>
          <t>川原さん辞退</t>
        </r>
      </text>
    </comment>
    <comment ref="T1224" authorId="5" shapeId="0">
      <text>
        <r>
          <rPr>
            <b/>
            <sz val="9"/>
            <color indexed="81"/>
            <rFont val="ＭＳ Ｐゴシック"/>
            <family val="3"/>
            <charset val="128"/>
          </rPr>
          <t>2011/4/15まで：富士見町7-4-405
2011/4/16より新住所</t>
        </r>
      </text>
    </comment>
  </commentList>
</comments>
</file>

<file path=xl/sharedStrings.xml><?xml version="1.0" encoding="utf-8"?>
<sst xmlns="http://schemas.openxmlformats.org/spreadsheetml/2006/main" count="23601" uniqueCount="14831">
  <si>
    <t>提案中</t>
  </si>
  <si>
    <t>三井</t>
  </si>
  <si>
    <t>HAL0038-2</t>
    <phoneticPr fontId="27"/>
  </si>
  <si>
    <t>上園　奈央</t>
  </si>
  <si>
    <t>勝哲</t>
  </si>
  <si>
    <t>ｵｵﾔﾏ</t>
  </si>
  <si>
    <t>ｶﾂﾃﾂ</t>
  </si>
  <si>
    <t>大阪市住吉区遠里小野１－９－２２－３０５</t>
  </si>
  <si>
    <t>080-4028-5028</t>
  </si>
  <si>
    <t>gonya_2009@yahoo.co.jp</t>
  </si>
  <si>
    <t>県立大師高等学校</t>
  </si>
  <si>
    <t>558-0032</t>
  </si>
  <si>
    <t>基本設計,詳細設計,製造、UT,結合ﾃｽﾄ,総合ﾃｽﾄ</t>
  </si>
  <si>
    <t>銀行,証券,損保,通信</t>
  </si>
  <si>
    <t>HAL0039-2</t>
    <phoneticPr fontId="27"/>
  </si>
  <si>
    <t>HAL0041-2</t>
    <phoneticPr fontId="27"/>
  </si>
  <si>
    <t>松岡</t>
  </si>
  <si>
    <t>正和</t>
  </si>
  <si>
    <t>ﾏﾂｵｶ</t>
  </si>
  <si>
    <t>ﾏｻｶｽﾞ</t>
  </si>
  <si>
    <t>和泉市</t>
  </si>
  <si>
    <t>上町116-121</t>
  </si>
  <si>
    <t>090-1243-6042</t>
  </si>
  <si>
    <t>kaworukn7@yahoo.co.jp</t>
  </si>
  <si>
    <t>594-0002</t>
  </si>
  <si>
    <t>VB,VB.NET,VBA(Access),VBA(Excel),VC#</t>
  </si>
  <si>
    <t>Crystal Reports</t>
  </si>
  <si>
    <t>生産管理,在庫管理,販売管理</t>
  </si>
  <si>
    <t>HAL0040-2</t>
    <phoneticPr fontId="27"/>
  </si>
  <si>
    <t>矢谷</t>
  </si>
  <si>
    <t>道拡</t>
  </si>
  <si>
    <t>ﾔﾀﾆ</t>
  </si>
  <si>
    <t>ﾐﾁﾋﾛ</t>
  </si>
  <si>
    <t>吹田市</t>
  </si>
  <si>
    <t>江坂町</t>
  </si>
  <si>
    <t>090-7968-2713</t>
  </si>
  <si>
    <t>m_yatani@yahoo.co.jp</t>
  </si>
  <si>
    <t>大阪経済大学</t>
  </si>
  <si>
    <t>経済学部</t>
  </si>
  <si>
    <t>564-0063</t>
  </si>
  <si>
    <t>Windows,UNIX,Linux,HP-UX</t>
  </si>
  <si>
    <t>ASP,ASP.NET,VB,VB.NET,C言語,C#,C#.NET,C++,HTML,JavaScript,JSP,Perl,PL/SQL,SQL</t>
  </si>
  <si>
    <t>MySQL,Oracle,SQL-Server</t>
  </si>
  <si>
    <t>要件定義,基本設計,詳細設計,製造、UT,結合ﾃｽﾄ,総合ﾃｽﾄ,運用</t>
  </si>
  <si>
    <t>大本</t>
  </si>
  <si>
    <t>尚也</t>
  </si>
  <si>
    <t>ｵｵﾓﾄ</t>
  </si>
  <si>
    <t>ﾅｵﾔ</t>
  </si>
  <si>
    <t>中央区熊内橋通3-3-17-105</t>
  </si>
  <si>
    <t>070-5043-2760</t>
  </si>
  <si>
    <t>ohmoto_ksc@live.jp</t>
  </si>
  <si>
    <t>甲南大学</t>
  </si>
  <si>
    <t>経済学部経済学科</t>
  </si>
  <si>
    <t>651-0055</t>
  </si>
  <si>
    <t>Windows,Linux,AIX</t>
  </si>
  <si>
    <t>Assembler,C言語,COBOL</t>
  </si>
  <si>
    <t>Tivoli,Websphere</t>
  </si>
  <si>
    <t>保守,運用,進捗管理</t>
  </si>
  <si>
    <t>銀行,生保</t>
  </si>
  <si>
    <t>HAL0046-2</t>
    <phoneticPr fontId="27"/>
  </si>
  <si>
    <t>中村</t>
  </si>
  <si>
    <t>和幸</t>
  </si>
  <si>
    <t>ﾅｶﾑﾗ</t>
  </si>
  <si>
    <t>ｶｽﾞﾕｷ</t>
  </si>
  <si>
    <t>尼崎市</t>
  </si>
  <si>
    <t>大庄北4-3-1-514</t>
  </si>
  <si>
    <t>090-8202-3498</t>
  </si>
  <si>
    <t>660-0063</t>
  </si>
  <si>
    <t>SJC-P,SJC-WC,基本情報技術者</t>
  </si>
  <si>
    <t>HAL0044-2</t>
    <phoneticPr fontId="27"/>
  </si>
  <si>
    <t>伊藤</t>
  </si>
  <si>
    <t>峻騎</t>
  </si>
  <si>
    <t>ｲﾄｳ</t>
  </si>
  <si>
    <t>ﾀｹﾉﾘ</t>
  </si>
  <si>
    <t>北区北五葉6-2-51-102</t>
  </si>
  <si>
    <t>078-591-0716</t>
  </si>
  <si>
    <t>090-8520-5937</t>
  </si>
  <si>
    <t>itou_ta@hotmail.co.jp</t>
  </si>
  <si>
    <t>651-1131</t>
  </si>
  <si>
    <t>CIWアソシエイト</t>
  </si>
  <si>
    <t>ASP,C言語,C#,HTML,Java,JavaScript,JSP,PL/SQL,CSS,Ruby</t>
  </si>
  <si>
    <t>基本設計,詳細設計,製造、UT</t>
  </si>
  <si>
    <t>HAL0026-2</t>
    <phoneticPr fontId="27"/>
  </si>
  <si>
    <t>上園　奈央</t>
    <phoneticPr fontId="27"/>
  </si>
  <si>
    <t>梶原</t>
    <phoneticPr fontId="27"/>
  </si>
  <si>
    <t>有宇子</t>
    <phoneticPr fontId="27"/>
  </si>
  <si>
    <t>ｶｼﾞﾊﾗ</t>
    <phoneticPr fontId="27"/>
  </si>
  <si>
    <t>ﾕｳｺ</t>
    <phoneticPr fontId="27"/>
  </si>
  <si>
    <t>日本</t>
    <phoneticPr fontId="27"/>
  </si>
  <si>
    <t>大阪府</t>
    <phoneticPr fontId="27"/>
  </si>
  <si>
    <t>大阪市北区</t>
    <phoneticPr fontId="27"/>
  </si>
  <si>
    <t>東天満1-9-3-801</t>
    <phoneticPr fontId="27"/>
  </si>
  <si>
    <t>090-6063-0311</t>
    <phoneticPr fontId="27"/>
  </si>
  <si>
    <t>run5150@gmail.com</t>
    <phoneticPr fontId="27"/>
  </si>
  <si>
    <t>私立成安女子短期大学</t>
    <phoneticPr fontId="27"/>
  </si>
  <si>
    <t>服飾芸術学科専攻科</t>
    <phoneticPr fontId="27"/>
  </si>
  <si>
    <t>卒業</t>
    <phoneticPr fontId="27"/>
  </si>
  <si>
    <t>地下鉄谷町</t>
    <phoneticPr fontId="27"/>
  </si>
  <si>
    <t>南森町</t>
    <phoneticPr fontId="27"/>
  </si>
  <si>
    <t>徒歩</t>
    <phoneticPr fontId="27"/>
  </si>
  <si>
    <t>地下鉄堺筋</t>
    <phoneticPr fontId="27"/>
  </si>
  <si>
    <t>女</t>
    <phoneticPr fontId="27"/>
  </si>
  <si>
    <t>未婚</t>
    <phoneticPr fontId="27"/>
  </si>
  <si>
    <t>530-0044</t>
    <phoneticPr fontId="27"/>
  </si>
  <si>
    <t>SJC-P,初級ｼｽｱﾄﾞ,MOS Excel2000上級,Powerpoint2000</t>
    <phoneticPr fontId="27"/>
  </si>
  <si>
    <t>TOEIC640</t>
    <phoneticPr fontId="27"/>
  </si>
  <si>
    <t>Windows</t>
    <phoneticPr fontId="27"/>
  </si>
  <si>
    <t>C#.NET,Java</t>
    <phoneticPr fontId="27"/>
  </si>
  <si>
    <t>DB2,Oracle,SQL-Server,BDB</t>
    <phoneticPr fontId="27"/>
  </si>
  <si>
    <t>Eclipse,VisualStudio</t>
    <phoneticPr fontId="27"/>
  </si>
  <si>
    <t>詳細設計,製造、UT,保守</t>
    <phoneticPr fontId="27"/>
  </si>
  <si>
    <t>生保,販売管理</t>
    <phoneticPr fontId="27"/>
  </si>
  <si>
    <t>JavaによるWeb系の開発案件希望</t>
    <phoneticPr fontId="27"/>
  </si>
  <si>
    <t>就業後</t>
    <phoneticPr fontId="27"/>
  </si>
  <si>
    <t>ﾘｸﾅﾋﾞﾈｸｽﾄ</t>
    <phoneticPr fontId="27"/>
  </si>
  <si>
    <t>現在在籍中の会社の引き継ぎ状況により、就業開始時期が数日～数週間遅れる可能性有り</t>
    <phoneticPr fontId="27"/>
  </si>
  <si>
    <t>Javaによるオープン・WEB系アプリケーションの開発を得意としております。</t>
    <phoneticPr fontId="27"/>
  </si>
  <si>
    <t>特に、業務系画面とバッチアプリケーションの開発経験が豊富です。</t>
    <phoneticPr fontId="27"/>
  </si>
  <si>
    <t>詳細設計、製造、テスト、保守まで一連の業務に対応可能です。</t>
    <phoneticPr fontId="27"/>
  </si>
  <si>
    <t>周囲と積極的にコミュニケーションを取るよう心がけております。</t>
    <phoneticPr fontId="27"/>
  </si>
  <si>
    <t>明るい性格で、人当たりが良い人物です。</t>
    <phoneticPr fontId="27"/>
  </si>
  <si>
    <t>正社員希望</t>
    <phoneticPr fontId="27"/>
  </si>
  <si>
    <t>正社員</t>
    <phoneticPr fontId="27"/>
  </si>
  <si>
    <t>額面給与で28万円～35万円希望です。</t>
    <phoneticPr fontId="27"/>
  </si>
  <si>
    <t>直近は富士ソフトでの就業で、単価は52万円（140H-180H）です。</t>
  </si>
  <si>
    <t>HAL0042-2</t>
    <phoneticPr fontId="27"/>
  </si>
  <si>
    <t>上園　奈央</t>
    <phoneticPr fontId="27"/>
  </si>
  <si>
    <t>倉橋</t>
    <phoneticPr fontId="27"/>
  </si>
  <si>
    <t>健一</t>
    <phoneticPr fontId="27"/>
  </si>
  <si>
    <t>ｸﾗﾊｼ</t>
    <phoneticPr fontId="27"/>
  </si>
  <si>
    <t>ｹﾝｲﾁ</t>
    <phoneticPr fontId="27"/>
  </si>
  <si>
    <t>日本</t>
    <phoneticPr fontId="27"/>
  </si>
  <si>
    <t>京都府</t>
    <phoneticPr fontId="27"/>
  </si>
  <si>
    <t>京都市</t>
    <phoneticPr fontId="27"/>
  </si>
  <si>
    <t>西京区桂野里町41-7 グランレブリー桂401</t>
    <phoneticPr fontId="27"/>
  </si>
  <si>
    <t>090-7482-4375</t>
    <phoneticPr fontId="27"/>
  </si>
  <si>
    <t>kura0302@yahoo.co.jp</t>
    <phoneticPr fontId="27"/>
  </si>
  <si>
    <t>大阪電気通信大学</t>
    <phoneticPr fontId="27"/>
  </si>
  <si>
    <t>工学部通信工学科</t>
    <phoneticPr fontId="27"/>
  </si>
  <si>
    <t>卒業</t>
    <phoneticPr fontId="27"/>
  </si>
  <si>
    <t>阪急京都</t>
  </si>
  <si>
    <t>男</t>
    <phoneticPr fontId="27"/>
  </si>
  <si>
    <t>615-8073</t>
    <phoneticPr fontId="27"/>
  </si>
  <si>
    <t>普通自動車免許</t>
    <phoneticPr fontId="27"/>
  </si>
  <si>
    <t>Windows,Solaris</t>
    <phoneticPr fontId="27"/>
  </si>
  <si>
    <t>ASP,ASP.NET,VB.NET,VBScript,C#.NET,Perl,PowerBuilder</t>
    <phoneticPr fontId="27"/>
  </si>
  <si>
    <t>Access,MySQL,Oracle,SQL-Server</t>
    <phoneticPr fontId="27"/>
  </si>
  <si>
    <t>VisualStudio</t>
    <phoneticPr fontId="27"/>
  </si>
  <si>
    <t>基本設計,詳細設計,製造、UT,結合ﾃｽﾄ,総合ﾃｽﾄ,運用</t>
    <phoneticPr fontId="27"/>
  </si>
  <si>
    <t>即日</t>
    <phoneticPr fontId="27"/>
  </si>
  <si>
    <t>要調整</t>
    <phoneticPr fontId="27"/>
  </si>
  <si>
    <t>ﾘｸﾅﾋﾞﾈｸｽﾄ</t>
    <phoneticPr fontId="27"/>
  </si>
  <si>
    <t>ASP、VBScriptによるWEB系アプリケーション開発を得意としております。</t>
    <phoneticPr fontId="27"/>
  </si>
  <si>
    <t>基本設計～製造～テストまで一連の業務に対応可能です。</t>
    <phoneticPr fontId="27"/>
  </si>
  <si>
    <t>周囲のメンバーとのコミュニケーションを大事にしております。</t>
    <phoneticPr fontId="27"/>
  </si>
  <si>
    <t>業務を行う上で確認をよく行い、トラブルを未然に防ぐよう心がけております。</t>
    <phoneticPr fontId="27"/>
  </si>
  <si>
    <t>正社員希望</t>
    <phoneticPr fontId="27"/>
  </si>
  <si>
    <t>正社員</t>
    <phoneticPr fontId="27"/>
  </si>
  <si>
    <t>HAL0045-2</t>
    <phoneticPr fontId="27"/>
  </si>
  <si>
    <t>上園　奈央</t>
    <phoneticPr fontId="27"/>
  </si>
  <si>
    <t>中江</t>
    <phoneticPr fontId="27"/>
  </si>
  <si>
    <t>祐介</t>
    <phoneticPr fontId="27"/>
  </si>
  <si>
    <t>ﾅｶｴ</t>
    <phoneticPr fontId="27"/>
  </si>
  <si>
    <t>ﾕｳｽｹ</t>
    <phoneticPr fontId="27"/>
  </si>
  <si>
    <t>日本</t>
    <phoneticPr fontId="27"/>
  </si>
  <si>
    <t>大阪府</t>
    <phoneticPr fontId="27"/>
  </si>
  <si>
    <t>大阪市</t>
    <phoneticPr fontId="27"/>
  </si>
  <si>
    <t>東淀川区下新庄1-11-15 ベルメゾンリズ403</t>
    <phoneticPr fontId="27"/>
  </si>
  <si>
    <t>090-3626-4417</t>
    <phoneticPr fontId="27"/>
  </si>
  <si>
    <t>s_bezita1234@yahoo.co.jp</t>
    <phoneticPr fontId="27"/>
  </si>
  <si>
    <t>京都コンピュータ学院　京都駅前校</t>
    <phoneticPr fontId="27"/>
  </si>
  <si>
    <t>情報学科</t>
    <phoneticPr fontId="27"/>
  </si>
  <si>
    <t>卒業</t>
    <phoneticPr fontId="27"/>
  </si>
  <si>
    <t>阪急千里</t>
    <phoneticPr fontId="27"/>
  </si>
  <si>
    <t>下新庄</t>
    <phoneticPr fontId="27"/>
  </si>
  <si>
    <t>男</t>
    <phoneticPr fontId="27"/>
  </si>
  <si>
    <t>未婚</t>
    <phoneticPr fontId="27"/>
  </si>
  <si>
    <t>533-0021</t>
    <phoneticPr fontId="27"/>
  </si>
  <si>
    <t>基本情報技術者,情報処理技術者能力認定試験1級,ORACLE MASTER Bronze SQL基礎,UMTPモデリング技術認定試験 L１</t>
    <phoneticPr fontId="27"/>
  </si>
  <si>
    <t>普通自動車免許,秘書検定2級</t>
    <phoneticPr fontId="27"/>
  </si>
  <si>
    <t>Windows,RedHat Linux</t>
    <phoneticPr fontId="27"/>
  </si>
  <si>
    <t>ASP.NET,VB,VB.NET,C++,HTML,Java,JavaScript,PL/SQL,Embedded</t>
    <phoneticPr fontId="27"/>
  </si>
  <si>
    <t>Oracle,SQL-Server</t>
    <phoneticPr fontId="27"/>
  </si>
  <si>
    <t>Apache,Eclipse,JP1,Struts,Tomcat,VisualStudio,ActiveReports</t>
    <phoneticPr fontId="27"/>
  </si>
  <si>
    <t>基本設計,詳細設計,製造、UT,結合ﾃｽﾄ</t>
    <phoneticPr fontId="27"/>
  </si>
  <si>
    <t>就業後</t>
    <phoneticPr fontId="27"/>
  </si>
  <si>
    <t>ﾘｸﾅﾋﾞﾈｸｽﾄ</t>
    <phoneticPr fontId="27"/>
  </si>
  <si>
    <t>VB.net、Java、C++によるオープン・WEB系アプリケーション開発を得意としております。</t>
    <phoneticPr fontId="27"/>
  </si>
  <si>
    <t>特に、VB.netによる開発経験が豊富です。</t>
    <phoneticPr fontId="27"/>
  </si>
  <si>
    <t>基本設計～製造～テストまで対応可能です。</t>
    <phoneticPr fontId="27"/>
  </si>
  <si>
    <t>明るい性格で、積極的なコミュニケーションを取ることが出来ます。</t>
    <phoneticPr fontId="27"/>
  </si>
  <si>
    <t>業務を行う上で、自発的な行動を心がけております。</t>
    <phoneticPr fontId="27"/>
  </si>
  <si>
    <t>正社員希望</t>
    <phoneticPr fontId="27"/>
  </si>
  <si>
    <t>正社員</t>
    <phoneticPr fontId="27"/>
  </si>
  <si>
    <t>HAL0010-2</t>
    <phoneticPr fontId="27"/>
  </si>
  <si>
    <t>阪上　誠</t>
    <phoneticPr fontId="27"/>
  </si>
  <si>
    <t>前澤</t>
    <phoneticPr fontId="27"/>
  </si>
  <si>
    <t>晃</t>
    <phoneticPr fontId="27"/>
  </si>
  <si>
    <t>ﾏｴｻﾞﾜ</t>
    <phoneticPr fontId="27"/>
  </si>
  <si>
    <t>ｱｷﾗ</t>
    <phoneticPr fontId="27"/>
  </si>
  <si>
    <t>日本</t>
    <phoneticPr fontId="27"/>
  </si>
  <si>
    <t>大阪府</t>
    <phoneticPr fontId="27"/>
  </si>
  <si>
    <t>東淀川区</t>
    <phoneticPr fontId="27"/>
  </si>
  <si>
    <t>下新庄4-16-1-609</t>
    <phoneticPr fontId="27"/>
  </si>
  <si>
    <t>090-6557-8943</t>
    <phoneticPr fontId="27"/>
  </si>
  <si>
    <t>akr1106_v0_0v@yahoo.co.jp</t>
    <phoneticPr fontId="27"/>
  </si>
  <si>
    <t>大阪市立都島工業高校</t>
    <phoneticPr fontId="27"/>
  </si>
  <si>
    <t>機械電気科</t>
    <phoneticPr fontId="27"/>
  </si>
  <si>
    <t>卒業</t>
    <phoneticPr fontId="27"/>
  </si>
  <si>
    <t>男</t>
    <phoneticPr fontId="27"/>
  </si>
  <si>
    <t>533-0021</t>
    <phoneticPr fontId="27"/>
  </si>
  <si>
    <t>普通自動車免許</t>
    <phoneticPr fontId="27"/>
  </si>
  <si>
    <t>Windows</t>
    <phoneticPr fontId="27"/>
  </si>
  <si>
    <t>VB,PL/I</t>
    <phoneticPr fontId="27"/>
  </si>
  <si>
    <t>Access</t>
    <phoneticPr fontId="27"/>
  </si>
  <si>
    <t>要件定義,基本設計,詳細設計,製造、UT,結合ﾃｽﾄ,総合ﾃｽﾄ,保守,運用</t>
    <phoneticPr fontId="27"/>
  </si>
  <si>
    <t>生産管理,販売管理</t>
    <phoneticPr fontId="27"/>
  </si>
  <si>
    <t>PL,SL</t>
    <phoneticPr fontId="27"/>
  </si>
  <si>
    <t>ﾘｸﾅﾋﾞﾈｸｽﾄ</t>
    <phoneticPr fontId="27"/>
  </si>
  <si>
    <t>2011年11月に@typeより応募があり、業務多忙により面談辞退。</t>
    <phoneticPr fontId="27"/>
  </si>
  <si>
    <t>2012年5月リクナビより再応募あり</t>
    <phoneticPr fontId="27"/>
  </si>
  <si>
    <t>博之</t>
  </si>
  <si>
    <t>ﾋﾛﾕｷ</t>
  </si>
  <si>
    <t>港区磯路2-2-6 さつきマンション1階</t>
  </si>
  <si>
    <t>06-6573-1516</t>
  </si>
  <si>
    <t>090-2592-9369</t>
  </si>
  <si>
    <t>552-0003</t>
  </si>
  <si>
    <t>C言語,VC++</t>
  </si>
  <si>
    <t>HAL0047-2</t>
    <phoneticPr fontId="27"/>
  </si>
  <si>
    <t>弘晃</t>
  </si>
  <si>
    <t>ﾔﾏｸﾞﾁ</t>
  </si>
  <si>
    <t>ﾋﾛｱｷ</t>
  </si>
  <si>
    <t>天王寺区大道2-6-7 グランデ305号</t>
  </si>
  <si>
    <t>06-6779-5932</t>
  </si>
  <si>
    <t>090-3927-0509</t>
  </si>
  <si>
    <t>pekomoca@ybb.ne.jp</t>
  </si>
  <si>
    <t>大阪工業大学</t>
  </si>
  <si>
    <t>工学部経営学科</t>
  </si>
  <si>
    <t>543-0052</t>
  </si>
  <si>
    <t>MCP,MCSD,SJC-P,SCSA</t>
  </si>
  <si>
    <t>VB.NET,Java</t>
  </si>
  <si>
    <t>TERASOLUNA</t>
  </si>
  <si>
    <t>製造、UT,結合ﾃｽﾄ</t>
  </si>
  <si>
    <t>IT系講師としての経験が多い</t>
  </si>
  <si>
    <t>HAL0048-2</t>
    <phoneticPr fontId="27"/>
  </si>
  <si>
    <t>上園　奈央</t>
    <phoneticPr fontId="27"/>
  </si>
  <si>
    <t>時津</t>
    <phoneticPr fontId="27"/>
  </si>
  <si>
    <t>幸司</t>
    <phoneticPr fontId="27"/>
  </si>
  <si>
    <t>ﾄｷﾂ</t>
    <phoneticPr fontId="27"/>
  </si>
  <si>
    <t>ｺｳｼﾞ</t>
    <phoneticPr fontId="27"/>
  </si>
  <si>
    <t>日本</t>
    <phoneticPr fontId="27"/>
  </si>
  <si>
    <t>大阪府</t>
    <phoneticPr fontId="27"/>
  </si>
  <si>
    <t>大阪市</t>
    <phoneticPr fontId="27"/>
  </si>
  <si>
    <t>住之江区南港中41-7 近鉄南港ガーデンハイツ22-1109</t>
    <phoneticPr fontId="27"/>
  </si>
  <si>
    <t>06-4866-6316</t>
    <phoneticPr fontId="27"/>
  </si>
  <si>
    <t>090-2196-7573</t>
    <phoneticPr fontId="27"/>
  </si>
  <si>
    <t>Koji.Tokitsu@gmail.com</t>
    <phoneticPr fontId="27"/>
  </si>
  <si>
    <t>ニュートラム</t>
  </si>
  <si>
    <t>ポートタウン東</t>
  </si>
  <si>
    <t>男</t>
    <phoneticPr fontId="27"/>
  </si>
  <si>
    <t>既婚</t>
  </si>
  <si>
    <t>559-0033</t>
    <phoneticPr fontId="27"/>
  </si>
  <si>
    <t>MOS Excel 上級</t>
    <phoneticPr fontId="27"/>
  </si>
  <si>
    <t>日商簿記３級,普通自動車免許</t>
    <phoneticPr fontId="27"/>
  </si>
  <si>
    <t>C言語,C++</t>
    <phoneticPr fontId="27"/>
  </si>
  <si>
    <t>ﾘｸﾅﾋﾞﾈｸｽﾄ</t>
    <phoneticPr fontId="27"/>
  </si>
  <si>
    <t>HAL0049-2</t>
    <phoneticPr fontId="27"/>
  </si>
  <si>
    <t>飛呂</t>
  </si>
  <si>
    <t>哲也</t>
  </si>
  <si>
    <t>ﾋﾛ</t>
  </si>
  <si>
    <t>ﾃﾂﾔ</t>
  </si>
  <si>
    <t>奈良県</t>
  </si>
  <si>
    <t>奈良市</t>
  </si>
  <si>
    <t>あやめ池北3-15-60</t>
  </si>
  <si>
    <t>0742-45-1028</t>
  </si>
  <si>
    <t>090-4033-5356</t>
  </si>
  <si>
    <t>halfmoon_1028@yahoo.co.jp</t>
  </si>
  <si>
    <t>631-0032</t>
  </si>
  <si>
    <t>Windows,Solaris,Linux,HP-UX,AIX</t>
  </si>
  <si>
    <t>COBOL,Java,PHP,PL/SQL,PowerBuilder</t>
  </si>
  <si>
    <t>DB2,Oracle,PostgreSQL,Sybase</t>
  </si>
  <si>
    <t>調査分析,要件定義,基本設計,詳細設計,製造、UT,結合ﾃｽﾄ,進捗管理,顧客折衝,要員管理</t>
  </si>
  <si>
    <t>HAL0050-2</t>
    <phoneticPr fontId="27"/>
  </si>
  <si>
    <t>健太郎</t>
  </si>
  <si>
    <t>ｵｷﾞﾉ</t>
  </si>
  <si>
    <t>ｹﾝﾀﾛｳ</t>
  </si>
  <si>
    <t>垂水区つつじが丘6-2-5</t>
  </si>
  <si>
    <t>078-709-2811</t>
  </si>
  <si>
    <t>090-4285-8460</t>
  </si>
  <si>
    <t>cep48840@nyc.odn.ne.jp</t>
  </si>
  <si>
    <t>655-0853</t>
  </si>
  <si>
    <t>普通自動車免許,英検3級,3級ファイナンシャル・プランニング技能士</t>
  </si>
  <si>
    <t>Ajax,VB,VBA(Excel),JavaScript,Perl,PHP</t>
  </si>
  <si>
    <t>Access,MySQL,Oracle,PostgreSQL</t>
  </si>
  <si>
    <t>Catalystｽｲｯﾁ,JQuery</t>
  </si>
  <si>
    <t>要件定義,基本設計,詳細設計,製造、UT,結合ﾃｽﾄ,総合ﾃｽﾄ</t>
  </si>
  <si>
    <t>HAL0051-2</t>
    <phoneticPr fontId="27"/>
  </si>
  <si>
    <t>文彦</t>
  </si>
  <si>
    <t>ﾆｯﾀ</t>
  </si>
  <si>
    <t>ﾌﾐﾋｺ</t>
  </si>
  <si>
    <t>南河内郡千早赤阪村</t>
  </si>
  <si>
    <t>二河原辺104-1</t>
  </si>
  <si>
    <t>0721-72-0620</t>
  </si>
  <si>
    <t>090-8234-3218</t>
  </si>
  <si>
    <t>fumihiko.nitta@gmail.com</t>
  </si>
  <si>
    <t>コンピュータ日本学院</t>
  </si>
  <si>
    <t>情報処理学科</t>
  </si>
  <si>
    <t>585-0042</t>
  </si>
  <si>
    <t>OracleMasterｼﾙﾊﾞｰ,MCP,第二種情報処理</t>
  </si>
  <si>
    <t>Windows,UNIX,Solaris,Linux,MSP</t>
  </si>
  <si>
    <t>VB,VB.NET,VBScript,C言語,C#.NET,COBOL,JavaScript</t>
  </si>
  <si>
    <t>Access,Oracle,SQL-Server</t>
  </si>
  <si>
    <t>Apache,ActiveDirectory,LDAP,NIS</t>
  </si>
  <si>
    <t>HAL0052-2</t>
    <phoneticPr fontId="27"/>
  </si>
  <si>
    <t>福間</t>
  </si>
  <si>
    <t>更生</t>
  </si>
  <si>
    <t>ﾌｸﾏ</t>
  </si>
  <si>
    <t>ｺｳｾｲ</t>
  </si>
  <si>
    <t>東灘区深江南町3-3-22-105</t>
  </si>
  <si>
    <t>078-453-5676</t>
  </si>
  <si>
    <t>090-4973-0452</t>
  </si>
  <si>
    <t>hukuma@pd6.so-net.ne.jp</t>
  </si>
  <si>
    <t>658-0022</t>
  </si>
  <si>
    <t>Windows,Mac OS</t>
  </si>
  <si>
    <t>ASP.NET,VBA(Excel),C#,C++,VC++,Java,PL/SQL,Objective C</t>
  </si>
  <si>
    <t>HAL0053-2</t>
    <phoneticPr fontId="27"/>
  </si>
  <si>
    <t>孝一</t>
  </si>
  <si>
    <t>ｼﾊﾞﾀ</t>
  </si>
  <si>
    <t>ｺｳｲﾁ</t>
  </si>
  <si>
    <t>090-5164-4013</t>
  </si>
  <si>
    <t>setotokubetsu@hotmail.co.jp</t>
  </si>
  <si>
    <t>OracleMasterｺﾞｰﾙﾄﾞ,基本情報技術者,ｿﾌﾄｳｴｱ開発技術者,ﾃｸﾆｶﾙｴﾝｼﾞﾆｱ（DB）</t>
  </si>
  <si>
    <t>日商簿記２級,普通自動車免許</t>
  </si>
  <si>
    <t>AS/400</t>
  </si>
  <si>
    <t>ASP.NET,VB,VB.NET,C#.NET,Java,RPG</t>
  </si>
  <si>
    <t>R2</t>
  </si>
  <si>
    <t>要件定義,基本設計,詳細設計,製造、UT,結合ﾃｽﾄ,総合ﾃｽﾄ,ｻﾎﾟｰﾄ</t>
  </si>
  <si>
    <t>HAL0054-2</t>
    <phoneticPr fontId="27"/>
  </si>
  <si>
    <t>河口</t>
  </si>
  <si>
    <t>幸徳</t>
  </si>
  <si>
    <t>ｶﾜｸﾞﾁ</t>
  </si>
  <si>
    <t>ﾕｷﾉﾘ</t>
  </si>
  <si>
    <t>東淀川区小松2-5-23</t>
  </si>
  <si>
    <t>06-6321-0058</t>
  </si>
  <si>
    <t>cumtk205@occn.zaq.ne.jp</t>
  </si>
  <si>
    <t>九州東海大学</t>
  </si>
  <si>
    <t>工学部経営管理学科</t>
  </si>
  <si>
    <t>533-0004</t>
  </si>
  <si>
    <t>Windows,MS-DOS</t>
  </si>
  <si>
    <t>VB,C言語,C++,AutoLisp,Object-ARX</t>
  </si>
  <si>
    <t>詳細設計,製造、UT</t>
  </si>
  <si>
    <t>HAL0055-2</t>
    <phoneticPr fontId="27"/>
  </si>
  <si>
    <t>齊藤</t>
  </si>
  <si>
    <t>岳人</t>
  </si>
  <si>
    <t>ｻｲﾄｳ</t>
  </si>
  <si>
    <t>ﾀｹﾋﾄ</t>
  </si>
  <si>
    <t>日向市</t>
  </si>
  <si>
    <t>寺戸町新田30</t>
  </si>
  <si>
    <t>075-921-4457</t>
  </si>
  <si>
    <t>090-2063-3634</t>
  </si>
  <si>
    <t>wolfing777@gmail.com</t>
  </si>
  <si>
    <t>愛媛大学</t>
  </si>
  <si>
    <t>法文学部人文学科</t>
  </si>
  <si>
    <t>617-0002</t>
  </si>
  <si>
    <t>企画,進捗管理,顧客折衝,ネットワーク構築</t>
  </si>
  <si>
    <t>HAL0056-2</t>
    <phoneticPr fontId="27"/>
  </si>
  <si>
    <t>真義</t>
  </si>
  <si>
    <t>ｶﾂﾔﾏ</t>
  </si>
  <si>
    <t>ﾏｻﾖｼ</t>
  </si>
  <si>
    <t>浜1-25-7 ロイヤル浜202</t>
  </si>
  <si>
    <t>090-3658-8319</t>
  </si>
  <si>
    <t>pj2rd4katuy@yahoo.co.jp</t>
  </si>
  <si>
    <t>612-0023</t>
  </si>
  <si>
    <t>ASP.NET,VB.NET,VBA(Access),VBA(Excel),C言語,C++,HTML,JavaScript,JSP,PHP,CSS</t>
  </si>
  <si>
    <t>MySQL,PostgreSQL,SQL-Server</t>
  </si>
  <si>
    <t>illustrator,photoshop,EC-CUBE</t>
  </si>
  <si>
    <t>詳細設計,製造、UT,保守,運用,導入</t>
  </si>
  <si>
    <t>HAL0057-2</t>
    <phoneticPr fontId="27"/>
  </si>
  <si>
    <t>佐緒理</t>
  </si>
  <si>
    <t>ｼﾏﾀﾞ</t>
  </si>
  <si>
    <t>ｻｵﾘ</t>
  </si>
  <si>
    <t>竹見台2-1 C5 501</t>
  </si>
  <si>
    <t>090-4337-5992</t>
  </si>
  <si>
    <t>ins.fortschritt@mac.com</t>
  </si>
  <si>
    <t>京都外国語大学</t>
  </si>
  <si>
    <t>外国語学科ドイツ語学科</t>
  </si>
  <si>
    <t>565-0863</t>
  </si>
  <si>
    <t>英検２級,普通自動車免許,ドイツ語検定3級,ビジネス文書検定2級</t>
  </si>
  <si>
    <t>VB,VBA(Access),Java,PL/SQL,LotusNotes</t>
  </si>
  <si>
    <t>ｷｸﾁ</t>
  </si>
  <si>
    <t>菊地</t>
    <phoneticPr fontId="27"/>
  </si>
  <si>
    <t>哲行</t>
    <phoneticPr fontId="27"/>
  </si>
  <si>
    <t>HAL0058-2</t>
    <phoneticPr fontId="27"/>
  </si>
  <si>
    <t>HAL0059-2</t>
  </si>
  <si>
    <t>今成友子</t>
  </si>
  <si>
    <t xml:space="preserve">松本	</t>
  </si>
  <si>
    <t>匡史</t>
  </si>
  <si>
    <t>ﾏﾂﾓﾄ</t>
  </si>
  <si>
    <t>ﾏｻﾌﾐ</t>
  </si>
  <si>
    <t>港区三先2-20-69-407</t>
  </si>
  <si>
    <t>06-6573-8838</t>
  </si>
  <si>
    <t>090-4642-5665</t>
  </si>
  <si>
    <t>leafe0524@yahoo.co.jp</t>
  </si>
  <si>
    <t>552-0016</t>
  </si>
  <si>
    <t>MCP,ITILファンデーションV３</t>
  </si>
  <si>
    <t>ｲﾝﾌﾗ</t>
  </si>
  <si>
    <t>Windows,RHEL6.0,vista</t>
  </si>
  <si>
    <t>VB,VB.NET,Java</t>
  </si>
  <si>
    <t>SAP</t>
  </si>
  <si>
    <t>HAL0064-2</t>
    <phoneticPr fontId="27"/>
  </si>
  <si>
    <t>HAL0073-2</t>
    <phoneticPr fontId="27"/>
  </si>
  <si>
    <t>HAL0074-2</t>
    <phoneticPr fontId="27"/>
  </si>
  <si>
    <t>HAL0075-2</t>
    <phoneticPr fontId="27"/>
  </si>
  <si>
    <t>HAL0076-2</t>
    <phoneticPr fontId="27"/>
  </si>
  <si>
    <t>HAL0077-2</t>
    <phoneticPr fontId="27"/>
  </si>
  <si>
    <t>HAL0078-2</t>
    <phoneticPr fontId="27"/>
  </si>
  <si>
    <t>HAL0079-2</t>
    <phoneticPr fontId="27"/>
  </si>
  <si>
    <t>HAL0080-2</t>
    <phoneticPr fontId="27"/>
  </si>
  <si>
    <t>HAL0060-2</t>
    <phoneticPr fontId="27"/>
  </si>
  <si>
    <t>佐藤</t>
  </si>
  <si>
    <t>正伸</t>
  </si>
  <si>
    <t>ｻﾄｳ</t>
  </si>
  <si>
    <t>ﾏｻﾉﾌﾞ</t>
  </si>
  <si>
    <t>東大阪市</t>
  </si>
  <si>
    <t>新家中町7-12</t>
  </si>
  <si>
    <t>090-5651-1386</t>
  </si>
  <si>
    <t>mama_sato@ybb.ne.jp</t>
  </si>
  <si>
    <t>577-0027</t>
  </si>
  <si>
    <t>第二種情報処理,ｿﾌﾄｳｴｱ開発技術者,ITILファンデーション</t>
  </si>
  <si>
    <t>日商簿記３級,普通自動車免許</t>
  </si>
  <si>
    <t>Windows,AVX</t>
  </si>
  <si>
    <t>VB,VBA(Access),COBOL</t>
  </si>
  <si>
    <t>SalesForce</t>
  </si>
  <si>
    <t>製造、UT,結合ﾃｽﾄ,総合ﾃｽﾄ</t>
  </si>
  <si>
    <t>HAL0061-2</t>
    <phoneticPr fontId="27"/>
  </si>
  <si>
    <t>昌史</t>
  </si>
  <si>
    <t>ﾖｼﾀﾞ</t>
  </si>
  <si>
    <t>ﾏｻｼ</t>
  </si>
  <si>
    <t>山科区</t>
  </si>
  <si>
    <t>椥辻平田町67-39</t>
  </si>
  <si>
    <t>075-585-3510</t>
  </si>
  <si>
    <t>080-1211-7350</t>
  </si>
  <si>
    <t>yoshidam@vm01.vaio.ne.jp</t>
  </si>
  <si>
    <t>607-8165</t>
  </si>
  <si>
    <t>OracleMasterｼﾙﾊﾞｰ,OracleMasterｺﾞｰﾙﾄﾞ,基本情報技術者,初級ｼｽｱﾄﾞ</t>
  </si>
  <si>
    <t>普通自動車免許,第一級陸上特殊無線技士</t>
  </si>
  <si>
    <t>Windows,Solaris,HP-UX,AIX,RedHat</t>
  </si>
  <si>
    <t>VBA(Access),VBA(Excel),COBOL,Java</t>
  </si>
  <si>
    <t>Apache,Tomcat,Websphere,Xerces</t>
  </si>
  <si>
    <t>詳細設計,製造、UT,運用</t>
  </si>
  <si>
    <t>HAL0062-2</t>
    <phoneticPr fontId="27"/>
  </si>
  <si>
    <t>HAL0063-2</t>
    <phoneticPr fontId="27"/>
  </si>
  <si>
    <t>和生</t>
  </si>
  <si>
    <t>ﾔｽﾀﾞ</t>
  </si>
  <si>
    <t>ｶｽﾞｵ</t>
  </si>
  <si>
    <t>西成区北津守1-3-10 105号</t>
  </si>
  <si>
    <t>080-6423-9940</t>
  </si>
  <si>
    <t>kz_ysd3@yahoo.co.jp</t>
  </si>
  <si>
    <t>557-0061</t>
  </si>
  <si>
    <t>VB,C言語,C++,VC++</t>
  </si>
  <si>
    <t>10分</t>
  </si>
  <si>
    <t>未婚</t>
  </si>
  <si>
    <t>要調整</t>
  </si>
  <si>
    <t>正社員</t>
  </si>
  <si>
    <t>才行</t>
  </si>
  <si>
    <t>ﾌｼﾞﾜﾗ</t>
  </si>
  <si>
    <t>ﾄｼﾕｷ</t>
  </si>
  <si>
    <t>西区新町1-24-3 四ツ橋プライマリーワン202号室</t>
  </si>
  <si>
    <t>090-8579-4271</t>
  </si>
  <si>
    <t>大阪経済法科大学</t>
  </si>
  <si>
    <t>550-0013</t>
  </si>
  <si>
    <t>画像情報技能検定マルチメディア部門3級,画像情報技能検定CG部門3級</t>
  </si>
  <si>
    <t>Windows,Solaris,Linux,AIX</t>
  </si>
  <si>
    <t>VB,Java,Perl,PL/SQL,shell</t>
  </si>
  <si>
    <t>DB2,Oracle,LDAP,dBASE</t>
  </si>
  <si>
    <t>Apache,Eclipse,Junit,Struts,Tomcat,ObjectBrowser,RAD</t>
  </si>
  <si>
    <t>関西正社員の網島さんからの紹介</t>
  </si>
  <si>
    <t>上園　奈央</t>
    <phoneticPr fontId="27"/>
  </si>
  <si>
    <t>上倉</t>
    <phoneticPr fontId="27"/>
  </si>
  <si>
    <t>幸泰</t>
    <phoneticPr fontId="27"/>
  </si>
  <si>
    <t>ｳｴｸﾗ</t>
    <phoneticPr fontId="27"/>
  </si>
  <si>
    <t>ﾕｷﾋﾛ</t>
    <phoneticPr fontId="27"/>
  </si>
  <si>
    <t>日本</t>
    <phoneticPr fontId="27"/>
  </si>
  <si>
    <t>京都府</t>
    <phoneticPr fontId="27"/>
  </si>
  <si>
    <t>京都市</t>
    <phoneticPr fontId="27"/>
  </si>
  <si>
    <t>090-8097-0290</t>
    <phoneticPr fontId="27"/>
  </si>
  <si>
    <t>京都コンピュータ学院</t>
    <phoneticPr fontId="27"/>
  </si>
  <si>
    <t>ゲーム開発科</t>
    <phoneticPr fontId="27"/>
  </si>
  <si>
    <t>卒業</t>
    <phoneticPr fontId="27"/>
  </si>
  <si>
    <t>徒歩</t>
    <phoneticPr fontId="27"/>
  </si>
  <si>
    <t>10分</t>
    <phoneticPr fontId="27"/>
  </si>
  <si>
    <t>男</t>
    <phoneticPr fontId="27"/>
  </si>
  <si>
    <t>基本情報技術者</t>
    <phoneticPr fontId="27"/>
  </si>
  <si>
    <t>Windows</t>
    <phoneticPr fontId="27"/>
  </si>
  <si>
    <t>VB,VB.NET,VBA(Access),VBA(Excel),HTML,JavaScript,PL/SQL,SQL</t>
    <phoneticPr fontId="27"/>
  </si>
  <si>
    <t>Access,Oracle,SQL-Server,Thermo-Calc</t>
    <phoneticPr fontId="27"/>
  </si>
  <si>
    <t>Micress,MultiRow,Spread</t>
    <phoneticPr fontId="27"/>
  </si>
  <si>
    <t>調査分析,詳細設計,製造、UT,結合ﾃｽﾄ,保守</t>
    <phoneticPr fontId="27"/>
  </si>
  <si>
    <t>今後は、要件定義にも携わりたい</t>
    <phoneticPr fontId="27"/>
  </si>
  <si>
    <t>即日</t>
    <phoneticPr fontId="27"/>
  </si>
  <si>
    <t>要調整</t>
    <phoneticPr fontId="27"/>
  </si>
  <si>
    <t>@Type</t>
    <phoneticPr fontId="27"/>
  </si>
  <si>
    <t>アピールポイント：素直</t>
    <phoneticPr fontId="27"/>
  </si>
  <si>
    <t>A-</t>
    <phoneticPr fontId="27"/>
  </si>
  <si>
    <t>C+</t>
    <phoneticPr fontId="27"/>
  </si>
  <si>
    <t>B</t>
    <phoneticPr fontId="27"/>
  </si>
  <si>
    <t>Windows上でのアプリケーション設計、開発を得意としております。</t>
    <phoneticPr fontId="27"/>
  </si>
  <si>
    <t>開発における生産性には自信があります。</t>
    <phoneticPr fontId="27"/>
  </si>
  <si>
    <t>責任感が強く、周囲との積極的なコミュニケーションを心掛けております。</t>
    <phoneticPr fontId="27"/>
  </si>
  <si>
    <t>勤怠に問題なく、実直なタイプです。</t>
    <phoneticPr fontId="27"/>
  </si>
  <si>
    <t>人当たりが良く、どの現場でも好印象との評価を頂いてます。</t>
    <phoneticPr fontId="27"/>
  </si>
  <si>
    <t>○</t>
    <phoneticPr fontId="27"/>
  </si>
  <si>
    <t>登録面談</t>
    <phoneticPr fontId="27"/>
  </si>
  <si>
    <t>済</t>
    <phoneticPr fontId="27"/>
  </si>
  <si>
    <t>提案中</t>
    <phoneticPr fontId="27"/>
  </si>
  <si>
    <t>拘り・・無し</t>
    <phoneticPr fontId="27"/>
  </si>
  <si>
    <t>拘り・・強い</t>
    <phoneticPr fontId="27"/>
  </si>
  <si>
    <t>正社員希望</t>
    <phoneticPr fontId="27"/>
  </si>
  <si>
    <t>正社員</t>
    <phoneticPr fontId="27"/>
  </si>
  <si>
    <t>上園　奈央</t>
    <phoneticPr fontId="27"/>
  </si>
  <si>
    <t>金井</t>
    <phoneticPr fontId="27"/>
  </si>
  <si>
    <t>晋太郎</t>
    <phoneticPr fontId="27"/>
  </si>
  <si>
    <t>ｶﾅｲ</t>
    <phoneticPr fontId="27"/>
  </si>
  <si>
    <t>ｼﾝﾀﾛｳ</t>
    <phoneticPr fontId="27"/>
  </si>
  <si>
    <t>日本</t>
    <phoneticPr fontId="27"/>
  </si>
  <si>
    <t>兵庫県</t>
    <phoneticPr fontId="27"/>
  </si>
  <si>
    <t>尼崎市</t>
    <phoneticPr fontId="27"/>
  </si>
  <si>
    <t>上ノ島町1-2-12-501</t>
    <phoneticPr fontId="27"/>
  </si>
  <si>
    <t>06-6422-6660</t>
    <phoneticPr fontId="27"/>
  </si>
  <si>
    <t>090-5014-2815</t>
    <phoneticPr fontId="27"/>
  </si>
  <si>
    <t>shin-tx@nifty.com</t>
    <phoneticPr fontId="27"/>
  </si>
  <si>
    <t>阪急</t>
    <phoneticPr fontId="27"/>
  </si>
  <si>
    <t>武庫之荘</t>
    <phoneticPr fontId="27"/>
  </si>
  <si>
    <t>JR</t>
    <phoneticPr fontId="27"/>
  </si>
  <si>
    <t>立花</t>
    <phoneticPr fontId="27"/>
  </si>
  <si>
    <t>男</t>
    <phoneticPr fontId="27"/>
  </si>
  <si>
    <t>661-0014</t>
    <phoneticPr fontId="27"/>
  </si>
  <si>
    <t>日商簿記３級,普通自動車免許</t>
    <phoneticPr fontId="27"/>
  </si>
  <si>
    <t>HAL0065-2</t>
    <phoneticPr fontId="27"/>
  </si>
  <si>
    <t>MCP,第二種情報処理,SEA/J情報セキュリティ技術認定</t>
    <phoneticPr fontId="27"/>
  </si>
  <si>
    <t>Windows,UNIX,Linux,AIX</t>
    <phoneticPr fontId="27"/>
  </si>
  <si>
    <t>C言語,RPG</t>
    <phoneticPr fontId="27"/>
  </si>
  <si>
    <t>RDB</t>
    <phoneticPr fontId="27"/>
  </si>
  <si>
    <t>TCP/IP</t>
    <phoneticPr fontId="27"/>
  </si>
  <si>
    <t>運用,構築,ERPパッケージ導入</t>
    <phoneticPr fontId="27"/>
  </si>
  <si>
    <t>ﾘｸﾅﾋﾞﾈｸｽﾄ</t>
    <phoneticPr fontId="27"/>
  </si>
  <si>
    <t>HAL0066-2</t>
    <phoneticPr fontId="27"/>
  </si>
  <si>
    <t>隆博</t>
  </si>
  <si>
    <t>ﾀｶﾋﾛ</t>
  </si>
  <si>
    <t>和歌山県</t>
  </si>
  <si>
    <t>和歌山市</t>
  </si>
  <si>
    <t>中之島2068</t>
  </si>
  <si>
    <t>073-423-0939</t>
  </si>
  <si>
    <t>090-2049-5243</t>
  </si>
  <si>
    <t>nakamura-kounami@hotmail.co.jp</t>
  </si>
  <si>
    <t>640-8392</t>
  </si>
  <si>
    <t>JP1認定エンジニア,ITIL Foundation Certificate in IT Service Management</t>
  </si>
  <si>
    <t>Windows,Solaris,Linux,RedHat Linux</t>
  </si>
  <si>
    <t>ASP,VB,C言語,Delphi</t>
  </si>
  <si>
    <t>SQL-Server,Sybase,MDB</t>
  </si>
  <si>
    <t>VMware</t>
  </si>
  <si>
    <t>※契約社員打診済み</t>
  </si>
  <si>
    <t>HAL0067-2</t>
    <phoneticPr fontId="27"/>
  </si>
  <si>
    <t>上園　奈央</t>
    <phoneticPr fontId="27"/>
  </si>
  <si>
    <t>鈴木</t>
    <phoneticPr fontId="27"/>
  </si>
  <si>
    <t>英司</t>
    <phoneticPr fontId="27"/>
  </si>
  <si>
    <t>ｽｽﾞｷ</t>
    <phoneticPr fontId="27"/>
  </si>
  <si>
    <t>ｴｲｼﾞ</t>
    <phoneticPr fontId="27"/>
  </si>
  <si>
    <t>日本</t>
    <phoneticPr fontId="27"/>
  </si>
  <si>
    <t>大阪府</t>
    <phoneticPr fontId="27"/>
  </si>
  <si>
    <t>豊中市</t>
    <phoneticPr fontId="27"/>
  </si>
  <si>
    <t xml:space="preserve">蛍池南町2-2-13-608 </t>
    <phoneticPr fontId="27"/>
  </si>
  <si>
    <t>050-3575-0152</t>
  </si>
  <si>
    <t>070-5041-3125</t>
  </si>
  <si>
    <t>摂南大学</t>
  </si>
  <si>
    <t>工学部経営工学科</t>
  </si>
  <si>
    <t>男</t>
    <phoneticPr fontId="27"/>
  </si>
  <si>
    <t>560-0034</t>
    <phoneticPr fontId="27"/>
  </si>
  <si>
    <t>Ajax,VB,Java,JavaScript,JSP,SQL,VBA</t>
  </si>
  <si>
    <t>Eclipse,Struts,Websphere,WSAD,RAD,API</t>
  </si>
  <si>
    <t>HAL0068-2</t>
    <phoneticPr fontId="27"/>
  </si>
  <si>
    <t>直希</t>
  </si>
  <si>
    <t>ﾊﾔｼ</t>
  </si>
  <si>
    <t>日高郡日高町</t>
  </si>
  <si>
    <t>173番地</t>
  </si>
  <si>
    <t>0738-63-3757</t>
  </si>
  <si>
    <t>090-3896-5667</t>
  </si>
  <si>
    <t>zhexuejia@maia.eonet.ne.jp</t>
  </si>
  <si>
    <t>649-1221</t>
  </si>
  <si>
    <t>Microsoft Office Specialist</t>
  </si>
  <si>
    <t>普通自動車免許,漢字検定2級,フォークリフト免許</t>
  </si>
  <si>
    <t>HAL0069-2</t>
    <phoneticPr fontId="27"/>
  </si>
  <si>
    <t>一也</t>
  </si>
  <si>
    <t>ﾐﾂｲ</t>
  </si>
  <si>
    <t>ｶｽﾞﾔ</t>
  </si>
  <si>
    <t>西成区千本中2-7-28</t>
  </si>
  <si>
    <t>090-3056-0804</t>
  </si>
  <si>
    <t>大阪府立阿部の高等学校</t>
  </si>
  <si>
    <t>職業訓練法人　大阪ヒューマン・アカデミー</t>
  </si>
  <si>
    <t>商業デザイン学科</t>
  </si>
  <si>
    <t>大阪市営四つ橋線</t>
  </si>
  <si>
    <t>岸野里</t>
  </si>
  <si>
    <t>557-0054</t>
  </si>
  <si>
    <t>画像情報技能検定 CG 検定3級</t>
  </si>
  <si>
    <t>普通自動二輪 第一種免許,普通自動車 第一種免許,大型自動二輪 第一種免許</t>
  </si>
  <si>
    <t>ｵｰﾌﾟﾝ系基盤,ｲﾝﾌﾗ</t>
  </si>
  <si>
    <t>Windows,UNIX,Solaris,Linux,FreeBSD</t>
  </si>
  <si>
    <t>HTML,PL/SQL,shell,VBS,ksh</t>
  </si>
  <si>
    <t>Apache,JP1,AJS, Paragon, Sendmail,BIND, Firewall,秘文,WISE Audit,InterSafe,IPrimeCluster,TM(OMEGAMON),Symfoware Centric Manager,Symfoware Operation Manager</t>
  </si>
  <si>
    <t>基本設計,詳細設計,保守,運用,構築</t>
  </si>
  <si>
    <t>基本設計以降を経験したい</t>
  </si>
  <si>
    <t>Unix、Solaris、Linuxサーバの設計、構築を得意としております。</t>
  </si>
  <si>
    <t>運用・保守経験もあり、富士通系機器の取扱を得意としております。</t>
  </si>
  <si>
    <t>非常に落ち着きがあり、運用時の障害時も冷静な対応が可能です。</t>
  </si>
  <si>
    <t>責任感が強く、協調性もございます。</t>
  </si>
  <si>
    <t>Unixについては、幅広い知識をもって対応を行えます。</t>
  </si>
  <si>
    <t>サーバ、ネットワークの2重化構成の知識有り</t>
  </si>
  <si>
    <t>セキュリティの知識</t>
  </si>
  <si>
    <t>勝山</t>
  </si>
  <si>
    <t>小西</t>
  </si>
  <si>
    <t>物流、販売</t>
  </si>
  <si>
    <t>Websphere</t>
  </si>
  <si>
    <t>A-</t>
  </si>
  <si>
    <t>Eclipse</t>
  </si>
  <si>
    <t>DB2</t>
  </si>
  <si>
    <t>寺西　信夫</t>
  </si>
  <si>
    <t>COBOL</t>
  </si>
  <si>
    <t>MySQL</t>
  </si>
  <si>
    <t>扶養人数</t>
  </si>
  <si>
    <t>Tivoli</t>
  </si>
  <si>
    <t>HALコメント</t>
  </si>
  <si>
    <t>評価</t>
  </si>
  <si>
    <t>提案文章</t>
  </si>
  <si>
    <t>最大乗換回数</t>
  </si>
  <si>
    <t>就業形態-優先1</t>
  </si>
  <si>
    <t>個人事業主時 -月額金額</t>
  </si>
  <si>
    <t>個人事業主時-月額最低金額</t>
  </si>
  <si>
    <t>契約社員時-額面金額</t>
  </si>
  <si>
    <t>契約社員時-額面最低金額</t>
  </si>
  <si>
    <t>HAL最低提案金額</t>
  </si>
  <si>
    <t>希望業務、業種</t>
  </si>
  <si>
    <t>提案No,会社,言語,作業,フェーズ,案件等</t>
  </si>
  <si>
    <t>希望案件内容</t>
  </si>
  <si>
    <t>ﾌｫｰﾑﾒｰﾙ</t>
  </si>
  <si>
    <t>登録面談</t>
  </si>
  <si>
    <t>C+</t>
  </si>
  <si>
    <r>
      <t xml:space="preserve">( </t>
    </r>
    <r>
      <rPr>
        <b/>
        <sz val="14"/>
        <rFont val="ＭＳ Ｐゴシック"/>
        <family val="3"/>
        <charset val="128"/>
      </rPr>
      <t>I</t>
    </r>
    <r>
      <rPr>
        <sz val="11"/>
        <rFont val="ＭＳ Ｐゴシック"/>
        <family val="3"/>
        <charset val="128"/>
      </rPr>
      <t>nput)</t>
    </r>
  </si>
  <si>
    <t>エンジニア情報表示（Registration Form表示)</t>
  </si>
  <si>
    <t>Cｔｒｌ＋S</t>
  </si>
  <si>
    <r>
      <t>（</t>
    </r>
    <r>
      <rPr>
        <b/>
        <sz val="14"/>
        <rFont val="ＭＳ Ｐゴシック"/>
        <family val="3"/>
        <charset val="128"/>
      </rPr>
      <t>S</t>
    </r>
    <r>
      <rPr>
        <sz val="11"/>
        <rFont val="ＭＳ Ｐゴシック"/>
        <family val="3"/>
        <charset val="128"/>
      </rPr>
      <t>how）</t>
    </r>
  </si>
  <si>
    <t>UNIX</t>
  </si>
  <si>
    <t>@Type</t>
  </si>
  <si>
    <t>阪上　誠</t>
  </si>
  <si>
    <t>Java</t>
  </si>
  <si>
    <t>製造、UT</t>
  </si>
  <si>
    <t>新エンジニアリスト使用方法説明</t>
  </si>
  <si>
    <t>処理内容</t>
  </si>
  <si>
    <t>準備操作</t>
  </si>
  <si>
    <t>操作</t>
  </si>
  <si>
    <t>エンジニア情報登録</t>
  </si>
  <si>
    <t>（エンジニアリストの登録行をアクティブにして）</t>
  </si>
  <si>
    <t>Cｔｒｌ＋I</t>
  </si>
  <si>
    <t>エンジニア情報修正</t>
  </si>
  <si>
    <t>DB</t>
  </si>
  <si>
    <t>ツール</t>
  </si>
  <si>
    <t>フェイズ</t>
  </si>
  <si>
    <t>業種</t>
  </si>
  <si>
    <t>マネジメント</t>
  </si>
  <si>
    <t>本人希望</t>
  </si>
  <si>
    <t>新田</t>
  </si>
  <si>
    <t>吉田</t>
  </si>
  <si>
    <t>山下</t>
  </si>
  <si>
    <t>埼玉県</t>
  </si>
  <si>
    <t>PL,SL</t>
  </si>
  <si>
    <t>Cｔｒｌ＋E</t>
  </si>
  <si>
    <r>
      <t>（</t>
    </r>
    <r>
      <rPr>
        <b/>
        <sz val="14"/>
        <rFont val="ＭＳ Ｐゴシック"/>
        <family val="3"/>
        <charset val="128"/>
      </rPr>
      <t>E</t>
    </r>
    <r>
      <rPr>
        <sz val="11"/>
        <rFont val="ＭＳ Ｐゴシック"/>
        <family val="3"/>
        <charset val="128"/>
      </rPr>
      <t>dit)</t>
    </r>
  </si>
  <si>
    <t>エンジニア情報検索</t>
  </si>
  <si>
    <t>（指定無し）</t>
  </si>
  <si>
    <t>Cｔｒｌ＋Q</t>
  </si>
  <si>
    <r>
      <t>（in</t>
    </r>
    <r>
      <rPr>
        <b/>
        <sz val="14"/>
        <rFont val="ＭＳ Ｐゴシック"/>
        <family val="3"/>
        <charset val="128"/>
      </rPr>
      <t>Q</t>
    </r>
    <r>
      <rPr>
        <sz val="11"/>
        <rFont val="ＭＳ Ｐゴシック"/>
        <family val="3"/>
        <charset val="128"/>
      </rPr>
      <t>uire)</t>
    </r>
  </si>
  <si>
    <t>Registration Form 消去</t>
  </si>
  <si>
    <t>Cｔｒｌ＋D</t>
  </si>
  <si>
    <r>
      <t>(</t>
    </r>
    <r>
      <rPr>
        <b/>
        <sz val="14"/>
        <rFont val="ＭＳ Ｐゴシック"/>
        <family val="3"/>
        <charset val="128"/>
      </rPr>
      <t>D</t>
    </r>
    <r>
      <rPr>
        <sz val="11"/>
        <rFont val="ＭＳ Ｐゴシック"/>
        <family val="3"/>
        <charset val="128"/>
      </rPr>
      <t>elete)</t>
    </r>
  </si>
  <si>
    <t>エンジニア応募者リスト出力</t>
  </si>
  <si>
    <t>Cｔｒｌ＋L</t>
  </si>
  <si>
    <r>
      <t>(</t>
    </r>
    <r>
      <rPr>
        <b/>
        <sz val="14"/>
        <rFont val="ＭＳ Ｐゴシック"/>
        <family val="3"/>
        <charset val="128"/>
      </rPr>
      <t>L</t>
    </r>
    <r>
      <rPr>
        <sz val="14"/>
        <rFont val="ＭＳ Ｐゴシック"/>
        <family val="3"/>
        <charset val="128"/>
      </rPr>
      <t>ist</t>
    </r>
    <r>
      <rPr>
        <sz val="11"/>
        <rFont val="ＭＳ Ｐゴシック"/>
        <family val="3"/>
        <charset val="128"/>
      </rPr>
      <t>)</t>
    </r>
  </si>
  <si>
    <t>エンジニア応募者リスト</t>
  </si>
  <si>
    <t>日付</t>
  </si>
  <si>
    <t>氏名</t>
  </si>
  <si>
    <t>性別</t>
  </si>
  <si>
    <t>年齢</t>
  </si>
  <si>
    <t>最寄駅</t>
  </si>
  <si>
    <t>応募媒体</t>
  </si>
  <si>
    <t>お礼
メール
発送</t>
  </si>
  <si>
    <t>登録日</t>
  </si>
  <si>
    <t>面談日</t>
  </si>
  <si>
    <t>面談担当者</t>
  </si>
  <si>
    <t>ﾃﾞｰﾀ更新日</t>
  </si>
  <si>
    <t>フリガナ</t>
  </si>
  <si>
    <t>生年月日</t>
  </si>
  <si>
    <t>国籍</t>
  </si>
  <si>
    <t>査証種類</t>
  </si>
  <si>
    <t>査証期限</t>
  </si>
  <si>
    <t>日本語力</t>
  </si>
  <si>
    <t>住所</t>
  </si>
  <si>
    <t>連絡先</t>
  </si>
  <si>
    <t>学歴１</t>
  </si>
  <si>
    <t>学歴２</t>
  </si>
  <si>
    <t>最寄駅１</t>
  </si>
  <si>
    <t>最寄駅２</t>
  </si>
  <si>
    <t>家族</t>
  </si>
  <si>
    <t>所属会社名</t>
  </si>
  <si>
    <t>保有資格</t>
  </si>
  <si>
    <t>スキル区分</t>
  </si>
  <si>
    <t>OS</t>
  </si>
  <si>
    <t>言語</t>
  </si>
  <si>
    <t>英検２級</t>
  </si>
  <si>
    <t>OracleMasterｺﾞｰﾙﾄﾞ</t>
  </si>
  <si>
    <t>第一種情報処理</t>
  </si>
  <si>
    <t>PL</t>
  </si>
  <si>
    <t>正社員希望</t>
  </si>
  <si>
    <t>普通自動車免許</t>
  </si>
  <si>
    <t>-</t>
  </si>
  <si>
    <t>銀行</t>
  </si>
  <si>
    <t>荻野</t>
  </si>
  <si>
    <t>提案２行目</t>
  </si>
  <si>
    <t>提案３行目</t>
  </si>
  <si>
    <t>提案４行目</t>
  </si>
  <si>
    <t>提案５行目</t>
  </si>
  <si>
    <t>提案６行目</t>
  </si>
  <si>
    <t>提案７行目</t>
  </si>
  <si>
    <t>提案８行目</t>
  </si>
  <si>
    <t>提案フラグ</t>
  </si>
  <si>
    <t>更新日</t>
  </si>
  <si>
    <t>個人事業主希望</t>
  </si>
  <si>
    <t>ｴﾝｼﾞｬﾊﾟﾝ</t>
  </si>
  <si>
    <t>木下</t>
  </si>
  <si>
    <t>就業可能日</t>
  </si>
  <si>
    <t>面談可能時間帯</t>
  </si>
  <si>
    <t>他社営業状況</t>
  </si>
  <si>
    <t>応募</t>
  </si>
  <si>
    <t>済</t>
  </si>
  <si>
    <t>協力会社</t>
  </si>
  <si>
    <t>AIX</t>
  </si>
  <si>
    <t>IIS</t>
  </si>
  <si>
    <t>日本</t>
  </si>
  <si>
    <t>田中</t>
  </si>
  <si>
    <t>神奈川県</t>
  </si>
  <si>
    <t>就業形態</t>
  </si>
  <si>
    <t>登録</t>
  </si>
  <si>
    <t>登録番号</t>
  </si>
  <si>
    <t>選定</t>
  </si>
  <si>
    <t>掘起し対象</t>
  </si>
  <si>
    <t>アサイン</t>
  </si>
  <si>
    <t>ｶﾚﾝﾀﾞ
登録
更新</t>
  </si>
  <si>
    <t>ｺﾒﾝﾄ</t>
  </si>
  <si>
    <t>コメント</t>
  </si>
  <si>
    <t>他社決定時の契約ｽﾀｰﾄ日</t>
  </si>
  <si>
    <t>登録お断り日、他社決定時契約終了日</t>
  </si>
  <si>
    <t>男</t>
  </si>
  <si>
    <t>紹介</t>
  </si>
  <si>
    <t>さいたま市浦和区</t>
  </si>
  <si>
    <t>姓</t>
    <phoneticPr fontId="27"/>
  </si>
  <si>
    <t>徒歩</t>
  </si>
  <si>
    <t>公共</t>
  </si>
  <si>
    <t>PM</t>
  </si>
  <si>
    <t>予定</t>
  </si>
  <si>
    <t>幸治</t>
  </si>
  <si>
    <t>他社面談件数</t>
  </si>
  <si>
    <t>応募媒体詳細</t>
  </si>
  <si>
    <t>外観</t>
  </si>
  <si>
    <t>会話</t>
  </si>
  <si>
    <t>勤怠</t>
  </si>
  <si>
    <t>人物総合</t>
  </si>
  <si>
    <t>スキル</t>
  </si>
  <si>
    <t>市場性</t>
  </si>
  <si>
    <t>総合</t>
  </si>
  <si>
    <t>提案１行目</t>
  </si>
  <si>
    <t>辻</t>
  </si>
  <si>
    <t>島田</t>
  </si>
  <si>
    <t>名</t>
  </si>
  <si>
    <t>郵便番号</t>
  </si>
  <si>
    <t>都道府県</t>
  </si>
  <si>
    <t>市町村</t>
  </si>
  <si>
    <t>住所詳細</t>
  </si>
  <si>
    <t>電話番号</t>
  </si>
  <si>
    <t>FAX番号</t>
  </si>
  <si>
    <t>同居
家族</t>
  </si>
  <si>
    <t>ﾘｸﾅﾋﾞﾈｸｽﾄ</t>
  </si>
  <si>
    <t>VisualStudio</t>
  </si>
  <si>
    <t>生保</t>
  </si>
  <si>
    <t>携帯２</t>
  </si>
  <si>
    <t>e-mail１</t>
  </si>
  <si>
    <t>e-mail２</t>
  </si>
  <si>
    <t>緊急連絡先氏名</t>
  </si>
  <si>
    <t>緊急連絡先、電話</t>
  </si>
  <si>
    <t>学校名１</t>
  </si>
  <si>
    <t>専攻</t>
  </si>
  <si>
    <t>終了区分</t>
  </si>
  <si>
    <t>学校名２</t>
  </si>
  <si>
    <t>路線</t>
  </si>
  <si>
    <t>手段</t>
  </si>
  <si>
    <t>分数</t>
  </si>
  <si>
    <t>婚姻区分</t>
  </si>
  <si>
    <t>小野</t>
  </si>
  <si>
    <t>○</t>
  </si>
  <si>
    <t>長谷川</t>
  </si>
  <si>
    <t>山口</t>
  </si>
  <si>
    <t>拘り・・普通</t>
  </si>
  <si>
    <t>A</t>
  </si>
  <si>
    <t>B+</t>
  </si>
  <si>
    <t>Windows</t>
  </si>
  <si>
    <t>Oracle</t>
  </si>
  <si>
    <t>SL</t>
  </si>
  <si>
    <t>拘り・・無し</t>
  </si>
  <si>
    <t>Access</t>
  </si>
  <si>
    <t>基本情報技術者</t>
  </si>
  <si>
    <t>Ciscoﾙｰﾀｰ</t>
  </si>
  <si>
    <t>初級ｼｽｱﾄﾞ</t>
  </si>
  <si>
    <t>ｺﾝﾋﾟｭｰﾀ資格</t>
  </si>
  <si>
    <t>一般資格</t>
  </si>
  <si>
    <t>役割</t>
  </si>
  <si>
    <t>人数</t>
  </si>
  <si>
    <t>希望案件</t>
  </si>
  <si>
    <t>案件期間</t>
  </si>
  <si>
    <t>稼働率</t>
  </si>
  <si>
    <t>最大通勤時間</t>
  </si>
  <si>
    <t>希望勤務ｴﾘｱ</t>
  </si>
  <si>
    <t>通勤拘り</t>
  </si>
  <si>
    <t>B</t>
  </si>
  <si>
    <t>B-</t>
  </si>
  <si>
    <t>柴田</t>
  </si>
  <si>
    <t>卒業</t>
  </si>
  <si>
    <t>第二種情報処理</t>
  </si>
  <si>
    <t>Oracle,SQL-Server</t>
  </si>
  <si>
    <t>本人希望金額</t>
  </si>
  <si>
    <t>HAL提案金額</t>
  </si>
  <si>
    <t>他社登録件数</t>
  </si>
  <si>
    <t>中退</t>
  </si>
  <si>
    <t>SQL-Server</t>
  </si>
  <si>
    <t>大山</t>
  </si>
  <si>
    <t>林</t>
  </si>
  <si>
    <t>その他希望</t>
  </si>
  <si>
    <t>本人最低金額</t>
  </si>
  <si>
    <t>ukiwo99@gmail.com</t>
  </si>
  <si>
    <t>534-0015</t>
  </si>
  <si>
    <t>Windows,Linux,RedHat</t>
  </si>
  <si>
    <t>VB,VB.NET,C言語</t>
  </si>
  <si>
    <t>JP1,Websphere,TIM,TAM,HULFT</t>
  </si>
  <si>
    <t>要件定義,基本設計,詳細設計,製造、UT,進捗管理,インフラ構築,ベンダー調整</t>
  </si>
  <si>
    <t>生産管理,販売管理,公共</t>
  </si>
  <si>
    <t>PM,PL</t>
  </si>
  <si>
    <t>HAL0021-2</t>
    <phoneticPr fontId="27"/>
  </si>
  <si>
    <t>智隆</t>
  </si>
  <si>
    <t>ﾊｾｶﾞﾜ</t>
  </si>
  <si>
    <t>ﾄﾓﾀｶ</t>
  </si>
  <si>
    <t>城東区森之宮2 森之宮第二 6-1049</t>
  </si>
  <si>
    <t>080-3810-8311</t>
  </si>
  <si>
    <t>warthers_charlotte@yahoo.co.jp</t>
  </si>
  <si>
    <t>536-0025</t>
  </si>
  <si>
    <t>基本情報技術者,初級ｼｽｱﾄﾞ</t>
  </si>
  <si>
    <t>C言語,VC++,MDL</t>
  </si>
  <si>
    <t>Microstation,Symphony,Broad-NE</t>
  </si>
  <si>
    <t>HAL0022-2</t>
    <phoneticPr fontId="27"/>
  </si>
  <si>
    <t>良平</t>
  </si>
  <si>
    <t>ｵﾉ</t>
  </si>
  <si>
    <t>ﾘｮｳﾍｲ</t>
  </si>
  <si>
    <t>北区天満1-10-10-206</t>
  </si>
  <si>
    <t>090-1858-7310</t>
  </si>
  <si>
    <t>za48237@wf6.so-net.ne.jp</t>
  </si>
  <si>
    <t>530-0043</t>
  </si>
  <si>
    <t>VB,Java,JSP,PL/SQL</t>
  </si>
  <si>
    <t>HAL0023-2</t>
    <phoneticPr fontId="27"/>
  </si>
  <si>
    <t>阪上　誠</t>
    <phoneticPr fontId="27"/>
  </si>
  <si>
    <t>琴浦</t>
    <phoneticPr fontId="27"/>
  </si>
  <si>
    <t>聡一</t>
    <phoneticPr fontId="27"/>
  </si>
  <si>
    <t>ｺﾄｳﾗ</t>
    <phoneticPr fontId="27"/>
  </si>
  <si>
    <t>ｿｳｲﾁ</t>
    <phoneticPr fontId="27"/>
  </si>
  <si>
    <t>日本</t>
    <phoneticPr fontId="27"/>
  </si>
  <si>
    <t>大阪府</t>
    <phoneticPr fontId="27"/>
  </si>
  <si>
    <t>大阪市</t>
    <phoneticPr fontId="27"/>
  </si>
  <si>
    <t>西淀川区野里1-7-15　エヴァステージ梅田WEST408号室</t>
    <phoneticPr fontId="27"/>
  </si>
  <si>
    <t>072-770-8199</t>
    <phoneticPr fontId="27"/>
  </si>
  <si>
    <t>090-5961-4983</t>
    <phoneticPr fontId="27"/>
  </si>
  <si>
    <t>messiah-buraian@hotmail.co.jp</t>
    <phoneticPr fontId="27"/>
  </si>
  <si>
    <t>男</t>
    <phoneticPr fontId="27"/>
  </si>
  <si>
    <t>555-0024</t>
    <phoneticPr fontId="27"/>
  </si>
  <si>
    <t>普通自動車免許</t>
    <phoneticPr fontId="27"/>
  </si>
  <si>
    <t>VB.NET,Java</t>
    <phoneticPr fontId="27"/>
  </si>
  <si>
    <t>製造、UT,保守,運用</t>
    <phoneticPr fontId="27"/>
  </si>
  <si>
    <t>HAL0001-2</t>
    <phoneticPr fontId="27"/>
  </si>
  <si>
    <t>阪上　誠</t>
    <phoneticPr fontId="27"/>
  </si>
  <si>
    <t>木戸</t>
    <phoneticPr fontId="27"/>
  </si>
  <si>
    <t>誠二</t>
    <phoneticPr fontId="27"/>
  </si>
  <si>
    <t>ｷﾄﾞ</t>
    <phoneticPr fontId="27"/>
  </si>
  <si>
    <t>ｾｲｼﾞ</t>
    <phoneticPr fontId="27"/>
  </si>
  <si>
    <t>日本</t>
    <phoneticPr fontId="27"/>
  </si>
  <si>
    <t>大阪府</t>
    <phoneticPr fontId="27"/>
  </si>
  <si>
    <t>072-741-4732</t>
    <phoneticPr fontId="27"/>
  </si>
  <si>
    <t>090-1596-8339</t>
    <phoneticPr fontId="27"/>
  </si>
  <si>
    <t>阪急宝塚本</t>
    <phoneticPr fontId="27"/>
  </si>
  <si>
    <t>池田</t>
    <phoneticPr fontId="27"/>
  </si>
  <si>
    <t>徒歩</t>
    <phoneticPr fontId="27"/>
  </si>
  <si>
    <t>男</t>
    <phoneticPr fontId="27"/>
  </si>
  <si>
    <t>既婚</t>
    <phoneticPr fontId="27"/>
  </si>
  <si>
    <t>ITIL</t>
    <phoneticPr fontId="27"/>
  </si>
  <si>
    <t>普通自動車免許</t>
    <phoneticPr fontId="27"/>
  </si>
  <si>
    <t>Windows,Linux</t>
    <phoneticPr fontId="27"/>
  </si>
  <si>
    <t>Ciscoﾙｰﾀｰ,Tera Term,Sniffer</t>
    <phoneticPr fontId="27"/>
  </si>
  <si>
    <t>調査分析,基本設計,詳細設計,保守,構築,進捗管理,ネットワーク設計・構築,顧客折衝,ベンダー調整</t>
    <phoneticPr fontId="27"/>
  </si>
  <si>
    <t>PL</t>
    <phoneticPr fontId="27"/>
  </si>
  <si>
    <t>サーバ、ネットワーク案件希望</t>
    <phoneticPr fontId="27"/>
  </si>
  <si>
    <t>要調整</t>
    <phoneticPr fontId="27"/>
  </si>
  <si>
    <t>ﾘｸﾅﾋﾞﾈｸｽﾄ</t>
    <phoneticPr fontId="27"/>
  </si>
  <si>
    <t>金額条件について、手取りで25万円以上を希望。</t>
    <phoneticPr fontId="27"/>
  </si>
  <si>
    <t>ネットワーク設計、構築の経験が豊富です。</t>
    <phoneticPr fontId="27"/>
  </si>
  <si>
    <t>特に、音声ネットワークの設計、構築を得意としております。</t>
    <phoneticPr fontId="27"/>
  </si>
  <si>
    <t>リーダー経験があり、顧客折衝やベンダー調整に対応可能です。</t>
    <phoneticPr fontId="27"/>
  </si>
  <si>
    <t>業務に対して最後まで責任を持って取り組む事が出来ます。</t>
    <phoneticPr fontId="27"/>
  </si>
  <si>
    <t>円滑なコミュニケ-ションを常に意識し、自分の意思や説明を分かりやすく伝えられる様心がけております。</t>
    <phoneticPr fontId="27"/>
  </si>
  <si>
    <t>正社員希望</t>
    <phoneticPr fontId="27"/>
  </si>
  <si>
    <t>正社員</t>
    <phoneticPr fontId="27"/>
  </si>
  <si>
    <t>安田</t>
  </si>
  <si>
    <t>緑地公園</t>
  </si>
  <si>
    <t>桂</t>
  </si>
  <si>
    <t>HAL0024-2</t>
    <phoneticPr fontId="27"/>
  </si>
  <si>
    <t>阪上　誠</t>
    <phoneticPr fontId="27"/>
  </si>
  <si>
    <t>勝村</t>
    <phoneticPr fontId="27"/>
  </si>
  <si>
    <t>文昭</t>
    <phoneticPr fontId="27"/>
  </si>
  <si>
    <t>ｶﾂﾑﾗ</t>
    <phoneticPr fontId="27"/>
  </si>
  <si>
    <t>ﾌﾐｱｷ</t>
    <phoneticPr fontId="27"/>
  </si>
  <si>
    <t>日本</t>
    <phoneticPr fontId="27"/>
  </si>
  <si>
    <t>奈良県</t>
    <phoneticPr fontId="27"/>
  </si>
  <si>
    <t>北葛城郡</t>
    <phoneticPr fontId="27"/>
  </si>
  <si>
    <t>王寺町王寺2-13-7-703</t>
    <phoneticPr fontId="27"/>
  </si>
  <si>
    <t>050-8886-4833</t>
    <phoneticPr fontId="27"/>
  </si>
  <si>
    <t>090-2386-1333</t>
    <phoneticPr fontId="27"/>
  </si>
  <si>
    <t>penpal0205@gmail.com</t>
    <phoneticPr fontId="27"/>
  </si>
  <si>
    <t>男</t>
    <phoneticPr fontId="27"/>
  </si>
  <si>
    <t>636-0002</t>
    <phoneticPr fontId="27"/>
  </si>
  <si>
    <t>普通自動車免許</t>
    <phoneticPr fontId="27"/>
  </si>
  <si>
    <t>Windows</t>
    <phoneticPr fontId="27"/>
  </si>
  <si>
    <t>VB,C言語,COBOL,Java,JavaScript,VBA,ADAM</t>
    <phoneticPr fontId="27"/>
  </si>
  <si>
    <t>Access,Oracle</t>
    <phoneticPr fontId="27"/>
  </si>
  <si>
    <t>Eclipse,JP1,Struts,Weblogic,JDeveloper</t>
    <phoneticPr fontId="27"/>
  </si>
  <si>
    <t>詳細設計,製造、UT,結合ﾃｽﾄ,総合ﾃｽﾄ</t>
    <phoneticPr fontId="27"/>
  </si>
  <si>
    <t>生保,通信,公共</t>
    <phoneticPr fontId="27"/>
  </si>
  <si>
    <t>ﾘｸﾅﾋﾞﾈｸｽﾄ</t>
    <phoneticPr fontId="27"/>
  </si>
  <si>
    <t>HAL0027-2</t>
    <phoneticPr fontId="27"/>
  </si>
  <si>
    <t>寺西　信夫</t>
    <phoneticPr fontId="27"/>
  </si>
  <si>
    <t>模</t>
    <phoneticPr fontId="27"/>
  </si>
  <si>
    <t>剛司</t>
    <phoneticPr fontId="27"/>
  </si>
  <si>
    <t>ﾊﾞｸ</t>
    <phoneticPr fontId="27"/>
  </si>
  <si>
    <t>ｺｳｼﾞ</t>
    <phoneticPr fontId="27"/>
  </si>
  <si>
    <t>日本</t>
    <phoneticPr fontId="27"/>
  </si>
  <si>
    <t>大阪府</t>
    <phoneticPr fontId="27"/>
  </si>
  <si>
    <t>東大阪市</t>
    <phoneticPr fontId="27"/>
  </si>
  <si>
    <t>中石切町2-2-30</t>
    <phoneticPr fontId="27"/>
  </si>
  <si>
    <t>072-921-2828</t>
    <phoneticPr fontId="27"/>
  </si>
  <si>
    <t>090-5255-9075</t>
    <phoneticPr fontId="27"/>
  </si>
  <si>
    <t>kojieonet527@zeus.eonet.ne.jp</t>
    <phoneticPr fontId="27"/>
  </si>
  <si>
    <t>男</t>
    <phoneticPr fontId="27"/>
  </si>
  <si>
    <t>579-8014</t>
    <phoneticPr fontId="27"/>
  </si>
  <si>
    <t>普通自動車免許,漢字検定</t>
    <phoneticPr fontId="27"/>
  </si>
  <si>
    <t>Windows</t>
    <phoneticPr fontId="27"/>
  </si>
  <si>
    <t>Assembler,C言語,C#.NET,COBOL</t>
    <phoneticPr fontId="27"/>
  </si>
  <si>
    <t>DB2,Oracle</t>
    <phoneticPr fontId="27"/>
  </si>
  <si>
    <t>要件定義,基本設計,詳細設計,製造、UT,結合ﾃｽﾄ,総合ﾃｽﾄ,保守,導入支援</t>
    <phoneticPr fontId="27"/>
  </si>
  <si>
    <t>販売管理</t>
    <phoneticPr fontId="27"/>
  </si>
  <si>
    <t>ﾘｸﾅﾋﾞﾈｸｽﾄ</t>
    <phoneticPr fontId="27"/>
  </si>
  <si>
    <t>仲宗根　俊平</t>
    <phoneticPr fontId="27"/>
  </si>
  <si>
    <t>佐伯</t>
    <phoneticPr fontId="27"/>
  </si>
  <si>
    <t>靖弘</t>
    <phoneticPr fontId="27"/>
  </si>
  <si>
    <t>ｻｴｷ</t>
    <phoneticPr fontId="27"/>
  </si>
  <si>
    <t>ﾔｽﾋﾛ</t>
    <phoneticPr fontId="27"/>
  </si>
  <si>
    <t>日本</t>
    <phoneticPr fontId="27"/>
  </si>
  <si>
    <t>男</t>
    <phoneticPr fontId="27"/>
  </si>
  <si>
    <t>661-0033</t>
    <phoneticPr fontId="27"/>
  </si>
  <si>
    <t>兵庫県</t>
    <phoneticPr fontId="27"/>
  </si>
  <si>
    <t>尼崎市</t>
    <phoneticPr fontId="27"/>
  </si>
  <si>
    <t>南武庫之荘7-6-10　アルデール武庫之荘８０１</t>
    <phoneticPr fontId="27"/>
  </si>
  <si>
    <t>06-6430-9123</t>
    <phoneticPr fontId="27"/>
  </si>
  <si>
    <t>yasu@inets.jp</t>
    <phoneticPr fontId="27"/>
  </si>
  <si>
    <t>OracleMasterｺﾞｰﾙﾄﾞ,第一種情報処理,第二種情報処理</t>
    <phoneticPr fontId="27"/>
  </si>
  <si>
    <t>Windows,UNIX,Linux,Mac OS</t>
    <phoneticPr fontId="27"/>
  </si>
  <si>
    <t>ASP,VB,C言語,VC++,COBOL,Perl,PHP,PL/SQL</t>
    <phoneticPr fontId="27"/>
  </si>
  <si>
    <t>要件定義,基本設計,詳細設計,製造、UT,結合ﾃｽﾄ,総合ﾃｽﾄ,保守,ネットワーク構築,サーバー構築</t>
    <phoneticPr fontId="27"/>
  </si>
  <si>
    <t>HAL0028-2</t>
    <phoneticPr fontId="27"/>
  </si>
  <si>
    <t>英検準１級,普通自動車免許</t>
    <phoneticPr fontId="27"/>
  </si>
  <si>
    <t>MySQL,Oracle,SQL-Server</t>
    <phoneticPr fontId="27"/>
  </si>
  <si>
    <t>Apache,VisualStudio,Visio,AutoCAD,QuarkXPress</t>
    <phoneticPr fontId="27"/>
  </si>
  <si>
    <t>PM,PL</t>
    <phoneticPr fontId="27"/>
  </si>
  <si>
    <t>大阪市・神戸市</t>
    <phoneticPr fontId="27"/>
  </si>
  <si>
    <t>希望勤務地：大阪市/神戸市</t>
    <phoneticPr fontId="27"/>
  </si>
  <si>
    <t>ﾘｸﾅﾋﾞﾈｸｽﾄ</t>
    <phoneticPr fontId="27"/>
  </si>
  <si>
    <t>○</t>
    <phoneticPr fontId="27"/>
  </si>
  <si>
    <t>HAL0029-2</t>
    <phoneticPr fontId="27"/>
  </si>
  <si>
    <t>宇田</t>
  </si>
  <si>
    <t>昇平</t>
  </si>
  <si>
    <t>ｳﾀﾞ</t>
  </si>
  <si>
    <t>ｼｮｳﾍｲ</t>
  </si>
  <si>
    <t>中央区上筒井通5-2-28-304</t>
  </si>
  <si>
    <t>070-862-9193</t>
  </si>
  <si>
    <t>090-2351-0083</t>
  </si>
  <si>
    <t>eve242ba3@hotmail.co.jp</t>
  </si>
  <si>
    <t>651-0061</t>
  </si>
  <si>
    <t>CCNA,MCP,LPIC Level1,初級ｼｽｱﾄﾞ</t>
  </si>
  <si>
    <t>普通自動車免許,ITIL,ビジネス能力検定２級</t>
  </si>
  <si>
    <t>VMware,ESX</t>
  </si>
  <si>
    <t>基本設計,詳細設計,総合ﾃｽﾄ,構築</t>
  </si>
  <si>
    <t>HAL0030-2</t>
    <phoneticPr fontId="27"/>
  </si>
  <si>
    <t>仲宗根　俊平</t>
  </si>
  <si>
    <t>園田</t>
  </si>
  <si>
    <t>明</t>
  </si>
  <si>
    <t>ｿﾉﾀﾞ</t>
  </si>
  <si>
    <t>守口市</t>
  </si>
  <si>
    <t>八雲中町2-7-19-508</t>
  </si>
  <si>
    <t>050-1555-6375</t>
  </si>
  <si>
    <t>090-1131-9018</t>
  </si>
  <si>
    <t>sono0512@yahoo.co.jp</t>
  </si>
  <si>
    <t>570-0005</t>
  </si>
  <si>
    <t>ASP.NET,VB.NET,COBOL,Java</t>
  </si>
  <si>
    <t>HAL0031-2</t>
    <phoneticPr fontId="27"/>
  </si>
  <si>
    <t>仲宗根　俊平</t>
    <phoneticPr fontId="27"/>
  </si>
  <si>
    <t>横川</t>
    <phoneticPr fontId="27"/>
  </si>
  <si>
    <t>寿夫</t>
    <phoneticPr fontId="27"/>
  </si>
  <si>
    <t>ﾖｺｶﾞﾜ</t>
    <phoneticPr fontId="27"/>
  </si>
  <si>
    <t>ﾄｼｵ</t>
    <phoneticPr fontId="27"/>
  </si>
  <si>
    <t>日本</t>
    <phoneticPr fontId="27"/>
  </si>
  <si>
    <t>東京都</t>
    <phoneticPr fontId="27"/>
  </si>
  <si>
    <t>板橋区</t>
    <phoneticPr fontId="27"/>
  </si>
  <si>
    <t>徳丸3-35-18徳丸カーネル202</t>
    <phoneticPr fontId="27"/>
  </si>
  <si>
    <t>090-6058-3131</t>
    <phoneticPr fontId="27"/>
  </si>
  <si>
    <t>m_shin1019@yahoo.co.jp</t>
    <phoneticPr fontId="27"/>
  </si>
  <si>
    <t>男</t>
    <phoneticPr fontId="27"/>
  </si>
  <si>
    <t>175-0083</t>
    <phoneticPr fontId="27"/>
  </si>
  <si>
    <t>普通自動車免許</t>
    <phoneticPr fontId="27"/>
  </si>
  <si>
    <t>VBA(Access),HTML,Java,JavaServlet</t>
    <phoneticPr fontId="27"/>
  </si>
  <si>
    <t>Oracle</t>
    <phoneticPr fontId="27"/>
  </si>
  <si>
    <t>Apache,Eclipse,JP1,Junit,Spring,Struts,Tomcat,Weblogic</t>
    <phoneticPr fontId="27"/>
  </si>
  <si>
    <t>結合ﾃｽﾄ,総合ﾃｽﾄ</t>
    <phoneticPr fontId="27"/>
  </si>
  <si>
    <t>ﾘｸﾅﾋﾞﾈｸｽﾄ</t>
    <phoneticPr fontId="27"/>
  </si>
  <si>
    <t>壮太</t>
  </si>
  <si>
    <t>ｽｺﾞｳ</t>
  </si>
  <si>
    <t>ｿｳﾀ</t>
  </si>
  <si>
    <t>京都府</t>
  </si>
  <si>
    <t>京都市</t>
  </si>
  <si>
    <t>中京区西ノ京小堀池町19ニッセイコーポラス202</t>
  </si>
  <si>
    <t>0771-75-1751</t>
  </si>
  <si>
    <t>090-3037-5196</t>
  </si>
  <si>
    <t>bsf_kyoto@hotmail.co.jp</t>
  </si>
  <si>
    <t>604-8454</t>
  </si>
  <si>
    <t>C++,Java</t>
  </si>
  <si>
    <t>HAL0033-2</t>
    <phoneticPr fontId="27"/>
  </si>
  <si>
    <t>HAL0034-2</t>
    <phoneticPr fontId="27"/>
  </si>
  <si>
    <t>仲宗根　俊平</t>
    <phoneticPr fontId="27"/>
  </si>
  <si>
    <t>大渡</t>
    <phoneticPr fontId="27"/>
  </si>
  <si>
    <t>加代子</t>
    <phoneticPr fontId="27"/>
  </si>
  <si>
    <t>ｵｵﾜﾀﾘ</t>
    <phoneticPr fontId="27"/>
  </si>
  <si>
    <t>ｶﾖｺ</t>
    <phoneticPr fontId="27"/>
  </si>
  <si>
    <t>日本</t>
    <phoneticPr fontId="27"/>
  </si>
  <si>
    <t>兵庫県</t>
    <phoneticPr fontId="27"/>
  </si>
  <si>
    <t>芦屋市</t>
    <phoneticPr fontId="27"/>
  </si>
  <si>
    <t>伊勢町1-21-211</t>
    <phoneticPr fontId="27"/>
  </si>
  <si>
    <t>090-9699-3189</t>
    <phoneticPr fontId="27"/>
  </si>
  <si>
    <t>kayoko317jp@yahoo.co.jp</t>
    <phoneticPr fontId="27"/>
  </si>
  <si>
    <t>女</t>
    <phoneticPr fontId="27"/>
  </si>
  <si>
    <t>659-0052</t>
    <phoneticPr fontId="27"/>
  </si>
  <si>
    <t>OracleMasterｼﾙﾊﾞｰ,OracleMasterｺﾞｰﾙﾄﾞ,初級ｼｽｱﾄﾞ</t>
    <phoneticPr fontId="27"/>
  </si>
  <si>
    <t>普通自動車免許</t>
    <phoneticPr fontId="27"/>
  </si>
  <si>
    <t>Windows,UNIX</t>
    <phoneticPr fontId="27"/>
  </si>
  <si>
    <t>VB.NET,C言語,Developer2000,PHP,PL/SQL,PowerBuilder,SQL</t>
    <phoneticPr fontId="27"/>
  </si>
  <si>
    <t>DB2,Infomix,Oracle</t>
  </si>
  <si>
    <t>ﾘｸﾅﾋﾞﾈｸｽﾄ</t>
    <phoneticPr fontId="27"/>
  </si>
  <si>
    <t>HAL0036-2</t>
    <phoneticPr fontId="27"/>
  </si>
  <si>
    <t>HAL0035-2</t>
    <phoneticPr fontId="27"/>
  </si>
  <si>
    <t>今成友子</t>
    <phoneticPr fontId="27"/>
  </si>
  <si>
    <t>木本</t>
    <phoneticPr fontId="27"/>
  </si>
  <si>
    <t>聡</t>
    <phoneticPr fontId="27"/>
  </si>
  <si>
    <t>ｷﾓﾄ</t>
    <phoneticPr fontId="27"/>
  </si>
  <si>
    <t>ｻﾄｼ</t>
    <phoneticPr fontId="27"/>
  </si>
  <si>
    <t>日本</t>
    <phoneticPr fontId="27"/>
  </si>
  <si>
    <t>大阪府</t>
    <phoneticPr fontId="27"/>
  </si>
  <si>
    <t>河内長野市</t>
    <phoneticPr fontId="27"/>
  </si>
  <si>
    <t>木戸西町3-6-36</t>
    <phoneticPr fontId="27"/>
  </si>
  <si>
    <t>080-2046-3221</t>
    <phoneticPr fontId="27"/>
  </si>
  <si>
    <t>koko.tan.work@gmail.com</t>
    <phoneticPr fontId="27"/>
  </si>
  <si>
    <t>男</t>
    <phoneticPr fontId="27"/>
  </si>
  <si>
    <t>586-0009</t>
    <phoneticPr fontId="27"/>
  </si>
  <si>
    <t>CCNA,基本情報技術者,初級ｼｽｱﾄﾞ,工事担当者デジタル第1種,OCJ-P(JAVASE6)</t>
    <phoneticPr fontId="27"/>
  </si>
  <si>
    <t>普通自動車免許,乙種第四類危険物取扱者,電気主任技術者第3種,第二種電気工事士</t>
    <phoneticPr fontId="27"/>
  </si>
  <si>
    <t>Windows,Solaris,Linux</t>
    <phoneticPr fontId="27"/>
  </si>
  <si>
    <t>VB.NET,C++,Perl,Bash</t>
    <phoneticPr fontId="27"/>
  </si>
  <si>
    <t>Oracle,Times Ten</t>
    <phoneticPr fontId="27"/>
  </si>
  <si>
    <t>Tera Term,VisualStudio,make ,g ＋＋</t>
    <phoneticPr fontId="27"/>
  </si>
  <si>
    <t>詳細設計,製造、UT,結合ﾃｽﾄ</t>
    <phoneticPr fontId="27"/>
  </si>
  <si>
    <t>通信</t>
    <phoneticPr fontId="27"/>
  </si>
  <si>
    <t>ﾘｸﾅﾋﾞﾈｸｽﾄ</t>
    <phoneticPr fontId="27"/>
  </si>
  <si>
    <t>HAL0037-2</t>
    <phoneticPr fontId="27"/>
  </si>
  <si>
    <t>佐々木</t>
    <phoneticPr fontId="27"/>
  </si>
  <si>
    <t>宏規</t>
    <phoneticPr fontId="27"/>
  </si>
  <si>
    <t>ｻｻｷ</t>
    <phoneticPr fontId="27"/>
  </si>
  <si>
    <t>ﾋﾛﾉﾘ</t>
    <phoneticPr fontId="27"/>
  </si>
  <si>
    <t>東大阪市</t>
    <phoneticPr fontId="27"/>
  </si>
  <si>
    <t>南荘町6‐14　ヌカタコルンウエスト106</t>
    <phoneticPr fontId="27"/>
  </si>
  <si>
    <t>090-9164-1698</t>
    <phoneticPr fontId="27"/>
  </si>
  <si>
    <t>hironori_s@kki.biglobe.ne.jp</t>
    <phoneticPr fontId="27"/>
  </si>
  <si>
    <t>日本医療学院専門学校</t>
    <phoneticPr fontId="27"/>
  </si>
  <si>
    <t>臨床検査技師</t>
    <phoneticPr fontId="27"/>
  </si>
  <si>
    <t>卒業</t>
    <phoneticPr fontId="27"/>
  </si>
  <si>
    <t>579-8024</t>
    <phoneticPr fontId="27"/>
  </si>
  <si>
    <t>OracleMasterｼﾙﾊﾞｰ</t>
    <phoneticPr fontId="27"/>
  </si>
  <si>
    <t>日商簿記３級,普通自動車免許,臨床検査技師,ITパスポート</t>
    <phoneticPr fontId="27"/>
  </si>
  <si>
    <t>Windows,UNIX,AIX,IBM</t>
    <phoneticPr fontId="27"/>
  </si>
  <si>
    <t>VB,VB.NET,VBA(Access),Developer2000,HTML,Java,K-shell,Perl,PL/SQL,SQL,DOSスクリプト,Heardstart</t>
    <phoneticPr fontId="27"/>
  </si>
  <si>
    <t>Access,Oracle,SQL-Server,CSE</t>
    <phoneticPr fontId="27"/>
  </si>
  <si>
    <t>Eclipse,JP1,Tivoli,Websphere</t>
    <phoneticPr fontId="27"/>
  </si>
  <si>
    <t>調査分析,要件定義,基本設計,詳細設計,製造、UT,結合ﾃｽﾄ,保守,構築,ｻﾎﾟｰﾄ</t>
    <phoneticPr fontId="27"/>
  </si>
  <si>
    <t>ｴﾝｼﾞｬﾊﾟﾝ</t>
    <phoneticPr fontId="27"/>
  </si>
  <si>
    <t>西村　</t>
    <phoneticPr fontId="27"/>
  </si>
  <si>
    <t>英記</t>
    <phoneticPr fontId="27"/>
  </si>
  <si>
    <t>ﾆｼﾑﾗ</t>
    <phoneticPr fontId="27"/>
  </si>
  <si>
    <t>ﾋﾃﾞｷ</t>
    <phoneticPr fontId="27"/>
  </si>
  <si>
    <t>寝屋川市</t>
    <phoneticPr fontId="27"/>
  </si>
  <si>
    <t>高柳1‐22‐33‐1405</t>
    <phoneticPr fontId="27"/>
  </si>
  <si>
    <t>080-3829-0521</t>
    <phoneticPr fontId="27"/>
  </si>
  <si>
    <t>gundamlike@gmail.com</t>
    <phoneticPr fontId="27"/>
  </si>
  <si>
    <t>大阪市立都島第二工業</t>
    <phoneticPr fontId="27"/>
  </si>
  <si>
    <t>572-0051</t>
    <phoneticPr fontId="27"/>
  </si>
  <si>
    <t>珠算一級,暗算一級</t>
    <phoneticPr fontId="27"/>
  </si>
  <si>
    <t>Windows,UNIX,Solaris,Linux,AIX,MS-DOS,SunOS,GOS</t>
    <phoneticPr fontId="27"/>
  </si>
  <si>
    <t>C言語,C#,C++,C-shell,COBOL,EJB,HTML,Java,JavaScript,JSP,Perl</t>
    <phoneticPr fontId="27"/>
  </si>
  <si>
    <t>DB2,Oracle,SQL-Server</t>
    <phoneticPr fontId="27"/>
  </si>
  <si>
    <t>Ciscoﾙｰﾀｰ,Seaser2,Tomcat,Weblogic,Websphere,JSF,My faces,Jpa</t>
    <phoneticPr fontId="27"/>
  </si>
  <si>
    <t>基本設計,詳細設計,保守,構築,パフォーマンスチューニング</t>
    <phoneticPr fontId="27"/>
  </si>
  <si>
    <t>SL</t>
    <phoneticPr fontId="27"/>
  </si>
  <si>
    <t>HAL0025-2</t>
    <phoneticPr fontId="27"/>
  </si>
  <si>
    <t>阪上　誠</t>
    <phoneticPr fontId="27"/>
  </si>
  <si>
    <t>網島</t>
    <phoneticPr fontId="27"/>
  </si>
  <si>
    <t>充</t>
    <phoneticPr fontId="27"/>
  </si>
  <si>
    <t>ｱﾐｼﾞﾏ</t>
    <phoneticPr fontId="27"/>
  </si>
  <si>
    <t>ﾐﾂﾙ</t>
    <phoneticPr fontId="27"/>
  </si>
  <si>
    <t>日本</t>
    <phoneticPr fontId="27"/>
  </si>
  <si>
    <t>大阪府</t>
    <phoneticPr fontId="27"/>
  </si>
  <si>
    <t>大阪市東淀川区</t>
    <phoneticPr fontId="27"/>
  </si>
  <si>
    <t>上新庄3-2-10</t>
    <phoneticPr fontId="27"/>
  </si>
  <si>
    <t>06-6328-6488</t>
    <phoneticPr fontId="27"/>
  </si>
  <si>
    <t>090-7095-8175</t>
    <phoneticPr fontId="27"/>
  </si>
  <si>
    <t>香川県立飯山高等学校</t>
    <phoneticPr fontId="27"/>
  </si>
  <si>
    <t>卒業</t>
    <phoneticPr fontId="27"/>
  </si>
  <si>
    <t>阪急京都</t>
    <phoneticPr fontId="27"/>
  </si>
  <si>
    <t>上新庄</t>
    <phoneticPr fontId="27"/>
  </si>
  <si>
    <t>徒歩</t>
    <phoneticPr fontId="27"/>
  </si>
  <si>
    <t>男</t>
    <phoneticPr fontId="27"/>
  </si>
  <si>
    <t>未婚</t>
    <phoneticPr fontId="27"/>
  </si>
  <si>
    <t>533-0006</t>
    <phoneticPr fontId="27"/>
  </si>
  <si>
    <t>普通自動車免許</t>
    <phoneticPr fontId="27"/>
  </si>
  <si>
    <t>Windows</t>
    <phoneticPr fontId="27"/>
  </si>
  <si>
    <t>JavaServlet,JSP,PL/SQL</t>
    <phoneticPr fontId="27"/>
  </si>
  <si>
    <t>Oracle,SQL-Server</t>
    <phoneticPr fontId="27"/>
  </si>
  <si>
    <t>Eclipse,Struts,Beams</t>
    <phoneticPr fontId="27"/>
  </si>
  <si>
    <t>基本設計,詳細設計,製造、UT,結合ﾃｽﾄ</t>
    <phoneticPr fontId="27"/>
  </si>
  <si>
    <t>在庫管理,物流、販売,人事</t>
    <phoneticPr fontId="27"/>
  </si>
  <si>
    <t>就業後</t>
    <phoneticPr fontId="27"/>
  </si>
  <si>
    <t>ﾘｸﾅﾋﾞﾈｸｽﾄ</t>
    <phoneticPr fontId="27"/>
  </si>
  <si>
    <t>額面で22万円以上を希望しています。</t>
    <phoneticPr fontId="27"/>
  </si>
  <si>
    <t>JavaによるWebアプリケーション開発を得意としております。</t>
    <phoneticPr fontId="27"/>
  </si>
  <si>
    <t>基本設計～製造～テストまで対応可能です。</t>
    <phoneticPr fontId="27"/>
  </si>
  <si>
    <t>特に、詳細設計、製造、単体テストの経験が豊富です。</t>
    <phoneticPr fontId="27"/>
  </si>
  <si>
    <t>協調性があり、周囲と円滑なコミュニケーションを取ることが出来ます。</t>
    <phoneticPr fontId="27"/>
  </si>
  <si>
    <t>向上心があり、積極的な姿勢で業務に取り組みます。</t>
    <phoneticPr fontId="27"/>
  </si>
  <si>
    <t>正社員希望</t>
    <phoneticPr fontId="27"/>
  </si>
  <si>
    <t>正社員</t>
    <phoneticPr fontId="27"/>
  </si>
  <si>
    <t>直近はキャノン就業で、単価は3100円（時給）です。（月額496,000円※160Hベース）</t>
    <phoneticPr fontId="27"/>
  </si>
  <si>
    <t>HAL0032-2</t>
    <phoneticPr fontId="27"/>
  </si>
  <si>
    <t>仲宗根　俊平</t>
    <phoneticPr fontId="27"/>
  </si>
  <si>
    <t>河野</t>
    <phoneticPr fontId="27"/>
  </si>
  <si>
    <t>純二</t>
    <phoneticPr fontId="27"/>
  </si>
  <si>
    <t>ｺｳﾉ</t>
    <phoneticPr fontId="27"/>
  </si>
  <si>
    <t>ｼﾞｭﾝｼﾞ</t>
    <phoneticPr fontId="27"/>
  </si>
  <si>
    <t>日本</t>
    <phoneticPr fontId="27"/>
  </si>
  <si>
    <t>大阪府</t>
    <phoneticPr fontId="27"/>
  </si>
  <si>
    <t>吹田市</t>
    <phoneticPr fontId="27"/>
  </si>
  <si>
    <t>江坂町5-7-17　江坂NAKATAハイツ201号室</t>
    <phoneticPr fontId="27"/>
  </si>
  <si>
    <t>090-2005-7482</t>
    <phoneticPr fontId="27"/>
  </si>
  <si>
    <t>北大阪急行線</t>
  </si>
  <si>
    <t>男</t>
    <phoneticPr fontId="27"/>
  </si>
  <si>
    <t>未婚</t>
    <phoneticPr fontId="27"/>
  </si>
  <si>
    <t>564-0063</t>
    <phoneticPr fontId="27"/>
  </si>
  <si>
    <t>普通自動車免許</t>
    <phoneticPr fontId="27"/>
  </si>
  <si>
    <t>Windows,Solaris,Linux,HP-UX</t>
    <phoneticPr fontId="27"/>
  </si>
  <si>
    <t>EJB,Java</t>
    <phoneticPr fontId="27"/>
  </si>
  <si>
    <t>Oracle</t>
    <phoneticPr fontId="27"/>
  </si>
  <si>
    <t>Eclipse,TCP/IP,Weblogic,Websphere</t>
    <phoneticPr fontId="27"/>
  </si>
  <si>
    <t>詳細設計,製造、UT,結合ﾃｽﾄ</t>
    <phoneticPr fontId="27"/>
  </si>
  <si>
    <t>SL</t>
    <phoneticPr fontId="27"/>
  </si>
  <si>
    <t>ﾘｸﾅﾋﾞﾈｸｽﾄ</t>
    <phoneticPr fontId="27"/>
  </si>
  <si>
    <t>年収400万円以上希望しております。</t>
    <phoneticPr fontId="27"/>
  </si>
  <si>
    <t>Javaによるアプリケーション開発を得意としております。</t>
    <phoneticPr fontId="27"/>
  </si>
  <si>
    <t>シングルサインオンシステム/製造業生産管理システム開発経験が豊富です。</t>
    <phoneticPr fontId="27"/>
  </si>
  <si>
    <t>サブリーダーの経験があり、顧客折衝も対応可能になります。</t>
    <phoneticPr fontId="27"/>
  </si>
  <si>
    <t>周囲と積極的にコミュニケーションを取り、相手の話をちゃんと聞くことを心がけています。</t>
    <phoneticPr fontId="27"/>
  </si>
  <si>
    <t>業面では、下調べや検証をスケジュールに影響の無い範囲で事前に行い、慎重に取り組むようにしています。</t>
    <phoneticPr fontId="27"/>
  </si>
  <si>
    <t>正社員希望</t>
    <phoneticPr fontId="27"/>
  </si>
  <si>
    <t>田川</t>
  </si>
  <si>
    <t>菅生</t>
  </si>
  <si>
    <t>HAL0005-2</t>
    <phoneticPr fontId="27"/>
  </si>
  <si>
    <t>大阪府</t>
  </si>
  <si>
    <t>HAL0002-2</t>
    <phoneticPr fontId="27"/>
  </si>
  <si>
    <t>麻原</t>
  </si>
  <si>
    <t>ｱｻﾊﾗ</t>
  </si>
  <si>
    <t>ｺｳｼﾞ</t>
  </si>
  <si>
    <t>滋賀県</t>
  </si>
  <si>
    <t>大津市</t>
  </si>
  <si>
    <t>神領2-37-62</t>
  </si>
  <si>
    <t>077-545-8042</t>
  </si>
  <si>
    <t>090-8651-7332</t>
  </si>
  <si>
    <t>akoji-2877@iris.eonet.ne.jp</t>
  </si>
  <si>
    <t>520-2132</t>
  </si>
  <si>
    <t>VB,VBA(Excel),C言語,C#</t>
  </si>
  <si>
    <t>Access,Oracle</t>
  </si>
  <si>
    <t>詳細設計,製造、UT,結合ﾃｽﾄ,総合ﾃｽﾄ</t>
  </si>
  <si>
    <t>兵庫県</t>
  </si>
  <si>
    <t>神戸市</t>
  </si>
  <si>
    <t>HAL0004-2</t>
    <phoneticPr fontId="27"/>
  </si>
  <si>
    <t>秀敏</t>
  </si>
  <si>
    <t>ﾀﾅｶ</t>
  </si>
  <si>
    <t>ﾋﾃﾞﾄｼ</t>
  </si>
  <si>
    <t>大阪市</t>
  </si>
  <si>
    <t>住之江区平林南2-1-14-307</t>
  </si>
  <si>
    <t>06-6684-2010</t>
  </si>
  <si>
    <t>090-3941-4275</t>
  </si>
  <si>
    <t>bfaji707@cwo.zaq.ne.jp</t>
  </si>
  <si>
    <t>559-0025</t>
  </si>
  <si>
    <t>MCSE,第二種情報処理</t>
  </si>
  <si>
    <t>Windows,Linux,BSD,VOS</t>
  </si>
  <si>
    <t>BASIC,VBScript,C言語,C-shell</t>
  </si>
  <si>
    <t>DB2,Oracle</t>
  </si>
  <si>
    <t>JP1,Tivoli,VMWare</t>
  </si>
  <si>
    <t>阪上　誠</t>
    <phoneticPr fontId="27"/>
  </si>
  <si>
    <t>山村</t>
    <phoneticPr fontId="27"/>
  </si>
  <si>
    <t>周平</t>
    <phoneticPr fontId="27"/>
  </si>
  <si>
    <t>ﾔﾏﾑﾗ</t>
    <phoneticPr fontId="27"/>
  </si>
  <si>
    <t>ｼｭｳﾍｲ</t>
    <phoneticPr fontId="27"/>
  </si>
  <si>
    <t>日本</t>
    <phoneticPr fontId="27"/>
  </si>
  <si>
    <t>大阪府</t>
    <phoneticPr fontId="27"/>
  </si>
  <si>
    <t>門真市</t>
    <phoneticPr fontId="27"/>
  </si>
  <si>
    <t>北岸和田2-6-19</t>
    <phoneticPr fontId="27"/>
  </si>
  <si>
    <t>072-815-998</t>
    <phoneticPr fontId="27"/>
  </si>
  <si>
    <t>ootukiyasto@gmail.com</t>
    <phoneticPr fontId="27"/>
  </si>
  <si>
    <t>eccコンピュータ専門学校</t>
    <phoneticPr fontId="27"/>
  </si>
  <si>
    <t>ネットワークエンジニアコース</t>
    <phoneticPr fontId="27"/>
  </si>
  <si>
    <t>卒業</t>
    <phoneticPr fontId="27"/>
  </si>
  <si>
    <t>男</t>
    <phoneticPr fontId="27"/>
  </si>
  <si>
    <t>571-0007</t>
    <phoneticPr fontId="27"/>
  </si>
  <si>
    <t>CCNA,LPIC Level1,MCITP(Winvista)</t>
    <phoneticPr fontId="27"/>
  </si>
  <si>
    <t>普通自動車免許</t>
    <phoneticPr fontId="27"/>
  </si>
  <si>
    <t>Windows,UNIX,Linux,AIX</t>
    <phoneticPr fontId="27"/>
  </si>
  <si>
    <t>保守,運用,構築</t>
    <phoneticPr fontId="27"/>
  </si>
  <si>
    <t>HAL0006-2</t>
    <phoneticPr fontId="27"/>
  </si>
  <si>
    <t>佐光</t>
  </si>
  <si>
    <t>剛</t>
  </si>
  <si>
    <t>ｻｺｳ</t>
  </si>
  <si>
    <t>ﾀｹｼ</t>
  </si>
  <si>
    <t>東成区深江北1-4-25</t>
  </si>
  <si>
    <t>06-7896-7712</t>
  </si>
  <si>
    <t>SNC12316@nifty.com</t>
  </si>
  <si>
    <t>コンピューター日本学院</t>
  </si>
  <si>
    <t>情報処理</t>
  </si>
  <si>
    <t>537-0001</t>
  </si>
  <si>
    <t>Windows,Linux</t>
  </si>
  <si>
    <t>Ciscoﾙｰﾀｰ,TCP/IP</t>
  </si>
  <si>
    <t>詳細設計,製造、UT,結合ﾃｽﾄ,総合ﾃｽﾄ,保守,運用,構築,進捗管理</t>
  </si>
  <si>
    <t>HAL0007-2</t>
    <phoneticPr fontId="27"/>
  </si>
  <si>
    <t>米田</t>
  </si>
  <si>
    <t>知志</t>
  </si>
  <si>
    <t>ﾖﾈﾀ</t>
  </si>
  <si>
    <t>ｻﾄｼ</t>
  </si>
  <si>
    <t>淀川区木川東4-5-31-206</t>
  </si>
  <si>
    <t>090-8272-7120</t>
  </si>
  <si>
    <t>yoneta8554@gmail.com</t>
  </si>
  <si>
    <t>532-0012</t>
  </si>
  <si>
    <t>SJC-A</t>
  </si>
  <si>
    <t>UNIX,Linux</t>
  </si>
  <si>
    <t>Ajax,C言語,Java</t>
  </si>
  <si>
    <t>Seaser2,Struts,Tomcat,Mayaa</t>
  </si>
  <si>
    <t>基本設計,詳細設計,製造、UT,結合ﾃｽﾄ,総合ﾃｽﾄ,進捗管理</t>
  </si>
  <si>
    <t>HAL0008-2</t>
    <phoneticPr fontId="27"/>
  </si>
  <si>
    <t>中塚</t>
  </si>
  <si>
    <t>萌</t>
  </si>
  <si>
    <t>ﾅｶﾂｶ</t>
  </si>
  <si>
    <t>ﾒｸﾞﾐ</t>
  </si>
  <si>
    <t>たつの市</t>
  </si>
  <si>
    <t>揖西町中垣内甲1393-18</t>
  </si>
  <si>
    <t>0791-66-0346</t>
  </si>
  <si>
    <t>080-2416-0594</t>
  </si>
  <si>
    <t>independent001@hotmail.co.jp</t>
  </si>
  <si>
    <t>女</t>
  </si>
  <si>
    <t>679-4002</t>
  </si>
  <si>
    <t>ASP.NET,VB.NET,PL/SQL</t>
  </si>
  <si>
    <t>詳細設計,製造、UT,結合ﾃｽﾄ</t>
  </si>
  <si>
    <t>生産管理,経理、財務,販売管理</t>
  </si>
  <si>
    <t>HAL0009-2</t>
    <phoneticPr fontId="27"/>
  </si>
  <si>
    <t>池村</t>
  </si>
  <si>
    <t>昭夫</t>
  </si>
  <si>
    <t>ｲｹﾑﾗ</t>
  </si>
  <si>
    <t>ｱｷｵ</t>
  </si>
  <si>
    <t>別保2-1-20</t>
  </si>
  <si>
    <t>077-534-5354</t>
  </si>
  <si>
    <t>090-3287-4062</t>
  </si>
  <si>
    <t>akio_ike_0217@yahoo.co.jp</t>
  </si>
  <si>
    <t>京都科学技術専門学校</t>
  </si>
  <si>
    <t>コンピュータ学科</t>
  </si>
  <si>
    <t>520-0835</t>
  </si>
  <si>
    <t>Assembler,COBOL,PL/I</t>
  </si>
  <si>
    <t>要件定義,基本設計,詳細設計,製造、UT,結合ﾃｽﾄ,保守</t>
  </si>
  <si>
    <t>銀行,その他金融</t>
  </si>
  <si>
    <t>ｱｷﾗ</t>
  </si>
  <si>
    <t>要件定義,基本設計,詳細設計,製造、UT,結合ﾃｽﾄ,総合ﾃｽﾄ,保守,運用</t>
  </si>
  <si>
    <t>HAL0011-2</t>
    <phoneticPr fontId="27"/>
  </si>
  <si>
    <t>ﾀｶﾞﾜ</t>
  </si>
  <si>
    <t>ﾀｸﾄ</t>
  </si>
  <si>
    <t>天王寺区上本町6-9-24 ジャルダン上本町20B</t>
  </si>
  <si>
    <t>06-4256-7160</t>
  </si>
  <si>
    <t>090-7769-2041</t>
  </si>
  <si>
    <t>tt_fkktr33213@yahoo.co.jp</t>
  </si>
  <si>
    <t>543-0001</t>
  </si>
  <si>
    <t>SJC-P,SJC-WC,基本情報技術者,ｿﾌﾄｳｴｱ開発技術者,UMLモデリング技能認定(L2),ITIL Foundation</t>
  </si>
  <si>
    <t>ASP.NET,VB,VB.NET,VBA(Access),VBA(Excel),Delphi,HTML,Java,PL/SQL,SQL</t>
  </si>
  <si>
    <t>要件定義,基本設計,詳細設計,製造、UT,運用</t>
  </si>
  <si>
    <t>生産管理,在庫管理</t>
  </si>
  <si>
    <t>HAL0012-2</t>
    <phoneticPr fontId="27"/>
  </si>
  <si>
    <t>奥村</t>
  </si>
  <si>
    <t>直樹</t>
  </si>
  <si>
    <t>ｵｸﾑﾗ</t>
  </si>
  <si>
    <t>ﾅｵｷ</t>
  </si>
  <si>
    <t>北区筑紫が丘7-10-14</t>
  </si>
  <si>
    <t>078-583-3173</t>
  </si>
  <si>
    <t>090-4295-5497</t>
  </si>
  <si>
    <t>scenery@maia.eonet.ne.jp</t>
  </si>
  <si>
    <t>クラーク記念国際高等学校</t>
  </si>
  <si>
    <t>国際学科</t>
  </si>
  <si>
    <t>651-1212</t>
  </si>
  <si>
    <t>構築,障害対応</t>
  </si>
  <si>
    <t>HAL0013-2</t>
    <phoneticPr fontId="27"/>
  </si>
  <si>
    <t>岸崎</t>
  </si>
  <si>
    <t>孝</t>
  </si>
  <si>
    <t>ｷｼｻﾞｷ</t>
  </si>
  <si>
    <t>ﾀｶｼ</t>
  </si>
  <si>
    <t>西淀川区歌島1-11-13 グランピア歌島305</t>
  </si>
  <si>
    <t>090-5888-7638</t>
  </si>
  <si>
    <t>kick_99jp@yahoo.co.jp</t>
  </si>
  <si>
    <t>555-0021</t>
  </si>
  <si>
    <t>UMLﾌﾟﾛﾝｽﾞ,SAP認定ｺﾝｻﾙ(FI)</t>
  </si>
  <si>
    <t>日商簿記２級,英検２級,普通自動車免許,社会保険労務士,行政書士,AFP</t>
  </si>
  <si>
    <t>基本設計,詳細設計,製造、UT,結合ﾃｽﾄ,総合ﾃｽﾄ,保守</t>
  </si>
  <si>
    <t>HAL0014-2</t>
    <phoneticPr fontId="27"/>
  </si>
  <si>
    <t>覚</t>
  </si>
  <si>
    <t>ｺﾆｼ</t>
  </si>
  <si>
    <t>ｻﾄﾙ</t>
  </si>
  <si>
    <t>豊中市</t>
  </si>
  <si>
    <t>南桜塚3-3-7</t>
  </si>
  <si>
    <t>06-6843-2144</t>
  </si>
  <si>
    <t>090-4564-9005</t>
  </si>
  <si>
    <t>konishi_konishi@yahoo.co.jp</t>
  </si>
  <si>
    <t>561-0882</t>
  </si>
  <si>
    <t>Windows,Solaris,Linux,BSD,VxWorks</t>
  </si>
  <si>
    <t>C言語,HTML,Java,JavaScript,JSP,XML</t>
  </si>
  <si>
    <t>Infomix,PostgreSQL</t>
  </si>
  <si>
    <t>Apache,Ciscoﾙｰﾀｰ,TCP/IP,Tomcat</t>
  </si>
  <si>
    <t>要件定義,基本設計,詳細設計,製造、UT,結合ﾃｽﾄ</t>
  </si>
  <si>
    <t>HAL0015-2</t>
    <phoneticPr fontId="27"/>
  </si>
  <si>
    <t>山添</t>
  </si>
  <si>
    <t>真男</t>
  </si>
  <si>
    <t>ﾔﾏｿﾞｴ</t>
  </si>
  <si>
    <t>ﾏｻｵ</t>
  </si>
  <si>
    <t>箕面市</t>
  </si>
  <si>
    <t>粟生間谷西7-11-25-202</t>
  </si>
  <si>
    <t>072-726-3014</t>
  </si>
  <si>
    <t>070-5047-9473</t>
  </si>
  <si>
    <t>VEM15371@nifty.ne.jp</t>
  </si>
  <si>
    <t>562-0023</t>
  </si>
  <si>
    <t>Windows,Linux,AIX,VOS,MVS,R/3</t>
  </si>
  <si>
    <t>Assembler,VB,VB.NET,C言語,COBOL,PL/I,CANO-AID,SYNCSORT,ABAP</t>
  </si>
  <si>
    <t>VMWare</t>
  </si>
  <si>
    <t>要件定義,基本設計,詳細設計,製造、UT,結合ﾃｽﾄ,総合ﾃｽﾄ,保守</t>
  </si>
  <si>
    <t>銀行,その他金融,経理、財務,販売管理</t>
  </si>
  <si>
    <t>HAL0016-2</t>
    <phoneticPr fontId="27"/>
  </si>
  <si>
    <t>阪上　誠</t>
    <phoneticPr fontId="27"/>
  </si>
  <si>
    <t>下田平</t>
    <phoneticPr fontId="27"/>
  </si>
  <si>
    <t>政裕</t>
    <phoneticPr fontId="27"/>
  </si>
  <si>
    <t>ｼﾓﾀﾞﾋﾗ</t>
    <phoneticPr fontId="27"/>
  </si>
  <si>
    <t>ﾏｻﾋﾛ</t>
    <phoneticPr fontId="27"/>
  </si>
  <si>
    <t>日本</t>
    <phoneticPr fontId="27"/>
  </si>
  <si>
    <t>京都府</t>
    <phoneticPr fontId="27"/>
  </si>
  <si>
    <t>向日市</t>
    <phoneticPr fontId="27"/>
  </si>
  <si>
    <t>上植野樋爪1-5-203</t>
    <phoneticPr fontId="27"/>
  </si>
  <si>
    <t>090-8980-2150</t>
    <phoneticPr fontId="27"/>
  </si>
  <si>
    <t>shimodahira@gmail.com</t>
  </si>
  <si>
    <t>男</t>
    <phoneticPr fontId="27"/>
  </si>
  <si>
    <t>617-0006</t>
    <phoneticPr fontId="27"/>
  </si>
  <si>
    <t>基本情報技術者</t>
    <phoneticPr fontId="27"/>
  </si>
  <si>
    <t>普通自動車免許</t>
    <phoneticPr fontId="27"/>
  </si>
  <si>
    <t>HTML,PHP</t>
    <phoneticPr fontId="27"/>
  </si>
  <si>
    <t>CMS</t>
    <phoneticPr fontId="27"/>
  </si>
  <si>
    <t>要件定義,基本設計,企画</t>
    <phoneticPr fontId="27"/>
  </si>
  <si>
    <t>PM</t>
    <phoneticPr fontId="27"/>
  </si>
  <si>
    <t>ﾘｸﾅﾋﾞﾈｸｽﾄ</t>
    <phoneticPr fontId="27"/>
  </si>
  <si>
    <t>WEBサイト企画～構築～運用。PLとして、工数管理や顧客折衝を経験。</t>
    <phoneticPr fontId="27"/>
  </si>
  <si>
    <t>向井</t>
  </si>
  <si>
    <t>静香</t>
  </si>
  <si>
    <t>ﾑｶｲ</t>
  </si>
  <si>
    <t>ｼｽﾞｶ</t>
  </si>
  <si>
    <t>北区花山東町1-5-503</t>
  </si>
  <si>
    <t>090-1095-8206</t>
  </si>
  <si>
    <t>s-yasuwaki@hotmail.co.jp</t>
  </si>
  <si>
    <t>651-1204</t>
  </si>
  <si>
    <t>普通自動車免許,ファイリングデザイナー,文章情報管理士</t>
  </si>
  <si>
    <t>Windows,Linux,VMWare</t>
  </si>
  <si>
    <t>ASP,VB,C++,Java,Notes</t>
  </si>
  <si>
    <t>Access,Oracle,SQL-Server,HIRDB,NotesDB</t>
  </si>
  <si>
    <t>詳細設計,製造、UT,保守,運用</t>
  </si>
  <si>
    <t>HAL0017-2</t>
    <phoneticPr fontId="27"/>
  </si>
  <si>
    <t>HAL0020-2</t>
    <phoneticPr fontId="27"/>
  </si>
  <si>
    <t>HAL0018-2</t>
    <phoneticPr fontId="27"/>
  </si>
  <si>
    <t>千葉</t>
    <phoneticPr fontId="27"/>
  </si>
  <si>
    <t>省吾</t>
    <phoneticPr fontId="27"/>
  </si>
  <si>
    <t>ﾁﾊﾞ</t>
    <phoneticPr fontId="27"/>
  </si>
  <si>
    <t>ｼｮｳｺﾞ</t>
    <phoneticPr fontId="27"/>
  </si>
  <si>
    <t>日本</t>
    <phoneticPr fontId="27"/>
  </si>
  <si>
    <t>大阪府</t>
    <phoneticPr fontId="27"/>
  </si>
  <si>
    <t>吹田市</t>
    <phoneticPr fontId="27"/>
  </si>
  <si>
    <t>朝日が丘町23-19 朝日が丘尾田ハイツ305</t>
    <phoneticPr fontId="27"/>
  </si>
  <si>
    <t>090-3925-5873</t>
    <phoneticPr fontId="27"/>
  </si>
  <si>
    <t>syogo.chiba@gmail.com</t>
    <phoneticPr fontId="27"/>
  </si>
  <si>
    <t>京都大学</t>
    <phoneticPr fontId="27"/>
  </si>
  <si>
    <t>工学部数理工学科</t>
    <phoneticPr fontId="27"/>
  </si>
  <si>
    <t>卒業</t>
    <phoneticPr fontId="27"/>
  </si>
  <si>
    <t>男</t>
    <phoneticPr fontId="27"/>
  </si>
  <si>
    <t>564-0083</t>
    <phoneticPr fontId="27"/>
  </si>
  <si>
    <t>第一種情報処理,第二種情報処理,ロータス認定技術者(CLP SA)</t>
    <phoneticPr fontId="27"/>
  </si>
  <si>
    <t>普通自動車免許</t>
    <phoneticPr fontId="27"/>
  </si>
  <si>
    <t>LotusNotes</t>
  </si>
  <si>
    <t>基本設計,詳細設計,製造、UT,運用,企画,インフラ構築</t>
  </si>
  <si>
    <t>HAL0003-2</t>
    <phoneticPr fontId="27"/>
  </si>
  <si>
    <t>上園　奈央</t>
    <phoneticPr fontId="27"/>
  </si>
  <si>
    <t>宮本</t>
    <phoneticPr fontId="27"/>
  </si>
  <si>
    <t>裕司</t>
    <phoneticPr fontId="27"/>
  </si>
  <si>
    <t>ﾐﾔﾓﾄ</t>
    <phoneticPr fontId="27"/>
  </si>
  <si>
    <t>ﾕｳｼﾞ</t>
    <phoneticPr fontId="27"/>
  </si>
  <si>
    <t>日本</t>
    <phoneticPr fontId="27"/>
  </si>
  <si>
    <t>兵庫県</t>
    <phoneticPr fontId="27"/>
  </si>
  <si>
    <t>神戸市</t>
    <phoneticPr fontId="27"/>
  </si>
  <si>
    <t>垂水区山手2-2-17</t>
    <phoneticPr fontId="27"/>
  </si>
  <si>
    <t>090-3922-5150</t>
    <phoneticPr fontId="27"/>
  </si>
  <si>
    <t>arekusandoraito@yahoo.co.jp</t>
    <phoneticPr fontId="27"/>
  </si>
  <si>
    <t>JR神戸</t>
    <phoneticPr fontId="27"/>
  </si>
  <si>
    <t>垂水</t>
    <phoneticPr fontId="27"/>
  </si>
  <si>
    <t>徒歩</t>
    <phoneticPr fontId="27"/>
  </si>
  <si>
    <t>男</t>
    <phoneticPr fontId="27"/>
  </si>
  <si>
    <t>未婚</t>
    <phoneticPr fontId="27"/>
  </si>
  <si>
    <t>655-0891</t>
    <phoneticPr fontId="27"/>
  </si>
  <si>
    <t>第二種情報処理,初級ｼｽｱﾄﾞ</t>
    <phoneticPr fontId="27"/>
  </si>
  <si>
    <t>普通自動車免許</t>
    <phoneticPr fontId="27"/>
  </si>
  <si>
    <t>Windows,Linux,iTron,VxWorks,P-SOS,M60/UMX,ICE</t>
    <phoneticPr fontId="27"/>
  </si>
  <si>
    <t>Assembler,C言語,FORTRAN,ASM</t>
    <phoneticPr fontId="27"/>
  </si>
  <si>
    <t>TCP/IP</t>
    <phoneticPr fontId="27"/>
  </si>
  <si>
    <t>基本設計,詳細設計,製造、UT,結合ﾃｽﾄ,総合ﾃｽﾄ</t>
    <phoneticPr fontId="27"/>
  </si>
  <si>
    <t>PL,SL</t>
    <phoneticPr fontId="27"/>
  </si>
  <si>
    <t>要調整</t>
    <phoneticPr fontId="27"/>
  </si>
  <si>
    <t>ﾘｸﾅﾋﾞﾈｸｽﾄ</t>
    <phoneticPr fontId="27"/>
  </si>
  <si>
    <t>手取りで25万円以上を希望しています。</t>
    <phoneticPr fontId="27"/>
  </si>
  <si>
    <t>B</t>
    <phoneticPr fontId="27"/>
  </si>
  <si>
    <t>A</t>
    <phoneticPr fontId="27"/>
  </si>
  <si>
    <t>B+</t>
    <phoneticPr fontId="27"/>
  </si>
  <si>
    <t>C言語による組込制御系の開発を得意としております。</t>
    <phoneticPr fontId="27"/>
  </si>
  <si>
    <t>基本設計～製造～総合テストまで対応可能です。</t>
    <phoneticPr fontId="27"/>
  </si>
  <si>
    <t>プロジェクトリーダーやシステムマネージャーの経験が有り、顧客折衝も行えます。</t>
    <phoneticPr fontId="27"/>
  </si>
  <si>
    <t>明るい性格で、コミュニケーション能力に自信が有ります。</t>
    <phoneticPr fontId="27"/>
  </si>
  <si>
    <t>メンバーとのチームワークや、成果物の品質を重視し、責任感を持って業務を行います。</t>
    <phoneticPr fontId="27"/>
  </si>
  <si>
    <t>正社員希望</t>
    <phoneticPr fontId="27"/>
  </si>
  <si>
    <t>正社員</t>
    <phoneticPr fontId="27"/>
  </si>
  <si>
    <t>C言語による組込系の開発を得意としています。（データ通信制御、プラント関係、クラウド等）</t>
    <phoneticPr fontId="27"/>
  </si>
  <si>
    <t>HAL0019-2</t>
    <phoneticPr fontId="27"/>
  </si>
  <si>
    <t>藤野</t>
  </si>
  <si>
    <t>京祐</t>
  </si>
  <si>
    <t>ﾌｼﾞﾉ</t>
  </si>
  <si>
    <t>ｷｮｳｽｹ</t>
  </si>
  <si>
    <t>都島区御幸町1-5-8 リバティ都島3E</t>
  </si>
  <si>
    <t>0739-72-5511</t>
  </si>
  <si>
    <t>090-3621-1320</t>
  </si>
  <si>
    <t>warabimochi_gonchan@yahoo.co.jp</t>
  </si>
  <si>
    <t>534-0012</t>
  </si>
  <si>
    <t>普通自動車免許,ワープロ実務検定2級</t>
  </si>
  <si>
    <t>Java,JSP</t>
  </si>
  <si>
    <t>鷲見</t>
  </si>
  <si>
    <t>幸彦</t>
  </si>
  <si>
    <t>ｽﾐ</t>
  </si>
  <si>
    <t>ﾕｷﾋｺ</t>
  </si>
  <si>
    <t>都島区善源寺町2-2-2-401</t>
  </si>
  <si>
    <t>080-5308-3840</t>
  </si>
  <si>
    <t>HAL0070-2</t>
    <phoneticPr fontId="27"/>
  </si>
  <si>
    <t>横江</t>
  </si>
  <si>
    <t>工</t>
  </si>
  <si>
    <t>ﾖｺｴ</t>
  </si>
  <si>
    <t>ﾀｸﾐ</t>
  </si>
  <si>
    <t>090-9693-9506</t>
  </si>
  <si>
    <t>takumi.yokoe@gmail.com</t>
  </si>
  <si>
    <t>Oracle Gold 9i、Sun Certified System Administrator (Solaris9),ITIL version 3 Foundation Examination,OMG-Certified UML Professional Fundamental、Oracle Gold 10g</t>
  </si>
  <si>
    <t>Windows2003,2008R2,Windows98,2000,XP,7</t>
  </si>
  <si>
    <t>ASP.NET,VBA(Access),VBA(Excel),Java,PHP,PL/SQL,Shell</t>
  </si>
  <si>
    <t>流通,基幹システム,基幹DB</t>
  </si>
  <si>
    <t>HAL0071-2</t>
    <phoneticPr fontId="27"/>
  </si>
  <si>
    <t>藤巻</t>
  </si>
  <si>
    <t>公人</t>
  </si>
  <si>
    <t xml:space="preserve">ﾌｼﾞﾏｷ </t>
  </si>
  <si>
    <t>ｷﾐﾋﾄ</t>
  </si>
  <si>
    <t>上木崎２－１５－３　プリムヴェール上木崎６０１</t>
  </si>
  <si>
    <t>048-832-8954　</t>
  </si>
  <si>
    <t>080-1283-2002</t>
  </si>
  <si>
    <t>私立城北埼玉高等学校</t>
  </si>
  <si>
    <t>330-0071</t>
  </si>
  <si>
    <t xml:space="preserve">ホームヘルパー２級 ,普通自動車免許（第一種） ,重度視覚障害者ガイドヘルパー </t>
  </si>
  <si>
    <t>JAVA SE</t>
  </si>
  <si>
    <t>VB,VBA(Excel),Java,JSP</t>
  </si>
  <si>
    <t>Access,PostgreSQL,SQL-Server</t>
  </si>
  <si>
    <t>要件定義,基本設計,詳細設計,製造、UT,運用,構築</t>
  </si>
  <si>
    <t>HAL0072-2</t>
    <phoneticPr fontId="27"/>
  </si>
  <si>
    <t>久堀　雅史</t>
    <phoneticPr fontId="27"/>
  </si>
  <si>
    <t>青木</t>
    <phoneticPr fontId="27"/>
  </si>
  <si>
    <t>清司</t>
    <phoneticPr fontId="27"/>
  </si>
  <si>
    <t>ｱｵｷ</t>
    <phoneticPr fontId="27"/>
  </si>
  <si>
    <t>ｷﾖｼ</t>
    <phoneticPr fontId="27"/>
  </si>
  <si>
    <t>日本</t>
    <phoneticPr fontId="27"/>
  </si>
  <si>
    <t>滋賀県</t>
    <phoneticPr fontId="27"/>
  </si>
  <si>
    <t>栗東市</t>
    <phoneticPr fontId="27"/>
  </si>
  <si>
    <t xml:space="preserve">上砥山1223 </t>
    <phoneticPr fontId="27"/>
  </si>
  <si>
    <t>077-558-2215</t>
    <phoneticPr fontId="27"/>
  </si>
  <si>
    <t>090-3035-8574</t>
    <phoneticPr fontId="27"/>
  </si>
  <si>
    <t>sonyana@mx2.harmonix.ne.jp</t>
    <phoneticPr fontId="27"/>
  </si>
  <si>
    <t>京都コンピュータ学院　情報工学専門学校</t>
  </si>
  <si>
    <t>情報工学科</t>
  </si>
  <si>
    <t>男</t>
    <phoneticPr fontId="27"/>
  </si>
  <si>
    <t>-</t>
    <phoneticPr fontId="27"/>
  </si>
  <si>
    <t>C組込</t>
  </si>
  <si>
    <t>Windows,UNIX,Linux,iTron</t>
  </si>
  <si>
    <t>ASP,VB.NET,VBA(Access),C言語,C#,C++,VC++,Java,JSP,Cold Fusion,Notes</t>
  </si>
  <si>
    <t xml:space="preserve">CTI,TCP/IP(Device) ,ARIB,UML,ARM </t>
  </si>
  <si>
    <t>契約社員</t>
  </si>
  <si>
    <t>阪上　誠</t>
    <phoneticPr fontId="27"/>
  </si>
  <si>
    <t>鈴木</t>
    <phoneticPr fontId="27"/>
  </si>
  <si>
    <t>一也</t>
    <phoneticPr fontId="27"/>
  </si>
  <si>
    <t>ｶｽﾞﾔ</t>
    <phoneticPr fontId="27"/>
  </si>
  <si>
    <t>日本</t>
    <phoneticPr fontId="27"/>
  </si>
  <si>
    <t>大阪府</t>
    <phoneticPr fontId="27"/>
  </si>
  <si>
    <t>大阪市</t>
    <phoneticPr fontId="27"/>
  </si>
  <si>
    <t>大阪市此花区高見1-7-15-1804</t>
    <phoneticPr fontId="27"/>
  </si>
  <si>
    <t>090-3869-7343</t>
    <phoneticPr fontId="27"/>
  </si>
  <si>
    <t>kazu_66@s7.dion.ne.jp</t>
    <phoneticPr fontId="27"/>
  </si>
  <si>
    <t>大阪府立茨木西高等学校</t>
    <phoneticPr fontId="27"/>
  </si>
  <si>
    <t>普通</t>
    <phoneticPr fontId="27"/>
  </si>
  <si>
    <t>卒業</t>
    <phoneticPr fontId="27"/>
  </si>
  <si>
    <t>男</t>
    <phoneticPr fontId="27"/>
  </si>
  <si>
    <t>554-0001</t>
    <phoneticPr fontId="27"/>
  </si>
  <si>
    <t>ネットワーク運用・保守,キッティング</t>
  </si>
  <si>
    <t>Catalystｽｲｯﾁ,Catalyst4507R,ADの設定補助,VPN設定</t>
  </si>
  <si>
    <t>保守,運用,構築,ｻﾎﾟｰﾄ</t>
  </si>
  <si>
    <t>希望年収200万以上(月額：17万円)</t>
  </si>
  <si>
    <t>ｼﾐｽﾞ</t>
    <phoneticPr fontId="27"/>
  </si>
  <si>
    <t>ｽｽﾞｷ</t>
    <phoneticPr fontId="27"/>
  </si>
  <si>
    <t>久堀　雅史</t>
    <phoneticPr fontId="27"/>
  </si>
  <si>
    <t>清水</t>
    <phoneticPr fontId="27"/>
  </si>
  <si>
    <t>大貴</t>
    <phoneticPr fontId="27"/>
  </si>
  <si>
    <t>ﾋﾛﾀｶ</t>
    <phoneticPr fontId="27"/>
  </si>
  <si>
    <t>日本</t>
    <phoneticPr fontId="27"/>
  </si>
  <si>
    <t>大阪府</t>
    <phoneticPr fontId="27"/>
  </si>
  <si>
    <t>大阪市</t>
    <phoneticPr fontId="27"/>
  </si>
  <si>
    <t>住吉区杉本2-26-15</t>
    <phoneticPr fontId="27"/>
  </si>
  <si>
    <t>090-9869-4615</t>
    <phoneticPr fontId="27"/>
  </si>
  <si>
    <t>huruhashi1974-002@yahoo.co.jp</t>
    <phoneticPr fontId="27"/>
  </si>
  <si>
    <t>総合学園ヒューマンアカデミー</t>
  </si>
  <si>
    <t>CG科　アート＆デザインカレッジ</t>
  </si>
  <si>
    <t>男</t>
    <phoneticPr fontId="27"/>
  </si>
  <si>
    <t>558-0002</t>
    <phoneticPr fontId="27"/>
  </si>
  <si>
    <t>CCNA,LPIC Level2,基本情報技術者,Microsoft Office Specialist</t>
  </si>
  <si>
    <t>ネットワーク運用・監視,システム運用・監視</t>
  </si>
  <si>
    <t>運用,監視</t>
  </si>
  <si>
    <t>運用・監視、タスク管理、障害対応</t>
  </si>
  <si>
    <t>自己啓発について：</t>
  </si>
  <si>
    <t>障害対応について：</t>
  </si>
  <si>
    <t>勤怠自信：　　　　　　通院：</t>
  </si>
  <si>
    <t>金田</t>
    <rPh sb="0" eb="2">
      <t>カネダ</t>
    </rPh>
    <phoneticPr fontId="27"/>
  </si>
  <si>
    <t>明秀</t>
    <rPh sb="0" eb="2">
      <t>アキヒデ</t>
    </rPh>
    <phoneticPr fontId="27"/>
  </si>
  <si>
    <t>山本</t>
    <rPh sb="0" eb="2">
      <t>ヤマモト</t>
    </rPh>
    <phoneticPr fontId="27"/>
  </si>
  <si>
    <t>明弘</t>
    <rPh sb="0" eb="2">
      <t>アキヒロ</t>
    </rPh>
    <phoneticPr fontId="27"/>
  </si>
  <si>
    <t>和幸</t>
    <phoneticPr fontId="27"/>
  </si>
  <si>
    <t>前畑</t>
    <rPh sb="0" eb="2">
      <t>マエハタ</t>
    </rPh>
    <phoneticPr fontId="27"/>
  </si>
  <si>
    <t>香</t>
    <rPh sb="0" eb="1">
      <t>カオ</t>
    </rPh>
    <phoneticPr fontId="27"/>
  </si>
  <si>
    <t>ｶﾈﾀﾞ</t>
    <phoneticPr fontId="27"/>
  </si>
  <si>
    <t>ｱｷﾋﾃﾞ</t>
    <phoneticPr fontId="27"/>
  </si>
  <si>
    <t>男</t>
    <rPh sb="0" eb="1">
      <t>オトコ</t>
    </rPh>
    <phoneticPr fontId="27"/>
  </si>
  <si>
    <t>544-0014</t>
    <phoneticPr fontId="27"/>
  </si>
  <si>
    <t>大阪市</t>
    <rPh sb="0" eb="3">
      <t>オオサカシ</t>
    </rPh>
    <phoneticPr fontId="27"/>
  </si>
  <si>
    <t>生野区巽東1-9-17</t>
    <rPh sb="0" eb="3">
      <t>イクノク</t>
    </rPh>
    <rPh sb="3" eb="4">
      <t>タツミ</t>
    </rPh>
    <rPh sb="4" eb="5">
      <t>ヒガシ</t>
    </rPh>
    <phoneticPr fontId="27"/>
  </si>
  <si>
    <t>090-6206-4999</t>
    <phoneticPr fontId="27"/>
  </si>
  <si>
    <t>9999time@infoseek.jp</t>
    <phoneticPr fontId="27"/>
  </si>
  <si>
    <t>大阪市営千日前線</t>
    <rPh sb="0" eb="3">
      <t>オオサカシ</t>
    </rPh>
    <rPh sb="3" eb="4">
      <t>エイ</t>
    </rPh>
    <rPh sb="4" eb="7">
      <t>センニチマエ</t>
    </rPh>
    <rPh sb="7" eb="8">
      <t>セン</t>
    </rPh>
    <phoneticPr fontId="27"/>
  </si>
  <si>
    <t>北巽</t>
    <rPh sb="0" eb="1">
      <t>キタ</t>
    </rPh>
    <rPh sb="1" eb="2">
      <t>タツミ</t>
    </rPh>
    <phoneticPr fontId="27"/>
  </si>
  <si>
    <t>なし</t>
    <phoneticPr fontId="27"/>
  </si>
  <si>
    <t>JAVA PG</t>
    <phoneticPr fontId="27"/>
  </si>
  <si>
    <t>windows7,centos5.5</t>
    <phoneticPr fontId="27"/>
  </si>
  <si>
    <t>PHP,HTML,CSS,javascript,smarty,VB.NET</t>
    <phoneticPr fontId="27"/>
  </si>
  <si>
    <t>MYSQL,SQLserver</t>
    <phoneticPr fontId="27"/>
  </si>
  <si>
    <t>開発</t>
    <rPh sb="0" eb="2">
      <t>カイハツ</t>
    </rPh>
    <phoneticPr fontId="27"/>
  </si>
  <si>
    <t>WEBサービス</t>
    <phoneticPr fontId="27"/>
  </si>
  <si>
    <t>正社員希望</t>
    <rPh sb="0" eb="3">
      <t>セイシャイン</t>
    </rPh>
    <rPh sb="3" eb="5">
      <t>キボウ</t>
    </rPh>
    <phoneticPr fontId="27"/>
  </si>
  <si>
    <t>ﾘｸﾅﾋﾞﾈｸｽﾄ</t>
    <phoneticPr fontId="27"/>
  </si>
  <si>
    <t>正社員</t>
    <rPh sb="0" eb="3">
      <t>セイシャイン</t>
    </rPh>
    <phoneticPr fontId="27"/>
  </si>
  <si>
    <t>宝塚市</t>
    <rPh sb="0" eb="3">
      <t>タカラヅカシ</t>
    </rPh>
    <phoneticPr fontId="27"/>
  </si>
  <si>
    <t>長寿が丘21-2-305</t>
    <rPh sb="0" eb="2">
      <t>チョウジュ</t>
    </rPh>
    <rPh sb="3" eb="4">
      <t>オカ</t>
    </rPh>
    <phoneticPr fontId="27"/>
  </si>
  <si>
    <t>0797-81-7668</t>
    <phoneticPr fontId="27"/>
  </si>
  <si>
    <t>ﾔﾏﾓﾄ</t>
    <phoneticPr fontId="27"/>
  </si>
  <si>
    <t>ｱｷﾋﾛ</t>
    <phoneticPr fontId="27"/>
  </si>
  <si>
    <t>665-0001</t>
    <phoneticPr fontId="27"/>
  </si>
  <si>
    <t>spianato@jttk.zaq.ne.jp</t>
    <phoneticPr fontId="27"/>
  </si>
  <si>
    <t>普通科</t>
    <rPh sb="0" eb="3">
      <t>フツウカ</t>
    </rPh>
    <phoneticPr fontId="27"/>
  </si>
  <si>
    <t>報徳学園高等学校</t>
    <rPh sb="0" eb="2">
      <t>ホウトク</t>
    </rPh>
    <rPh sb="2" eb="4">
      <t>ガクエン</t>
    </rPh>
    <rPh sb="4" eb="6">
      <t>コウトウ</t>
    </rPh>
    <rPh sb="6" eb="8">
      <t>ガッコウ</t>
    </rPh>
    <phoneticPr fontId="27"/>
  </si>
  <si>
    <t>卒業</t>
    <rPh sb="0" eb="2">
      <t>ソツギョウ</t>
    </rPh>
    <phoneticPr fontId="27"/>
  </si>
  <si>
    <t>立命館大学</t>
    <rPh sb="0" eb="3">
      <t>リツメイカン</t>
    </rPh>
    <rPh sb="3" eb="5">
      <t>ダイガク</t>
    </rPh>
    <phoneticPr fontId="27"/>
  </si>
  <si>
    <t>理工学部情報学科</t>
    <rPh sb="0" eb="2">
      <t>リコウ</t>
    </rPh>
    <rPh sb="2" eb="4">
      <t>ガクブ</t>
    </rPh>
    <rPh sb="4" eb="6">
      <t>ジョウホウ</t>
    </rPh>
    <rPh sb="6" eb="8">
      <t>ガッカ</t>
    </rPh>
    <phoneticPr fontId="27"/>
  </si>
  <si>
    <t>中退</t>
    <rPh sb="0" eb="2">
      <t>チュウタイ</t>
    </rPh>
    <phoneticPr fontId="27"/>
  </si>
  <si>
    <t>基本情報技術者試験　合格</t>
    <rPh sb="0" eb="2">
      <t>キホン</t>
    </rPh>
    <rPh sb="2" eb="4">
      <t>ジョウホウ</t>
    </rPh>
    <rPh sb="4" eb="6">
      <t>ギジュツ</t>
    </rPh>
    <rPh sb="6" eb="7">
      <t>シャ</t>
    </rPh>
    <rPh sb="7" eb="9">
      <t>シケン</t>
    </rPh>
    <rPh sb="10" eb="12">
      <t>ゴウカク</t>
    </rPh>
    <phoneticPr fontId="27"/>
  </si>
  <si>
    <t>国家公務員2種電気電子情報職　合格</t>
    <rPh sb="0" eb="2">
      <t>コッカ</t>
    </rPh>
    <rPh sb="2" eb="5">
      <t>コウムイン</t>
    </rPh>
    <rPh sb="6" eb="7">
      <t>シュ</t>
    </rPh>
    <rPh sb="7" eb="9">
      <t>デンキ</t>
    </rPh>
    <rPh sb="9" eb="11">
      <t>デンシ</t>
    </rPh>
    <rPh sb="11" eb="13">
      <t>ジョウホウ</t>
    </rPh>
    <rPh sb="13" eb="14">
      <t>ショク</t>
    </rPh>
    <rPh sb="15" eb="17">
      <t>ゴウカク</t>
    </rPh>
    <phoneticPr fontId="27"/>
  </si>
  <si>
    <t>オープンWEB系</t>
    <rPh sb="7" eb="8">
      <t>ケイ</t>
    </rPh>
    <phoneticPr fontId="27"/>
  </si>
  <si>
    <t>windowsXP,windowsVISTA</t>
    <phoneticPr fontId="27"/>
  </si>
  <si>
    <t>C,C++,C＃</t>
    <phoneticPr fontId="27"/>
  </si>
  <si>
    <t>Pervasive</t>
    <phoneticPr fontId="27"/>
  </si>
  <si>
    <t>PG</t>
    <phoneticPr fontId="27"/>
  </si>
  <si>
    <t>WEBサービス</t>
    <phoneticPr fontId="27"/>
  </si>
  <si>
    <t>ﾔﾏﾓﾄ</t>
    <phoneticPr fontId="27"/>
  </si>
  <si>
    <t>ｶｽﾞﾕｷ</t>
    <phoneticPr fontId="27"/>
  </si>
  <si>
    <t>543-0043</t>
    <phoneticPr fontId="27"/>
  </si>
  <si>
    <t>天王寺区勝山4-2-6</t>
    <rPh sb="0" eb="4">
      <t>テンノウジク</t>
    </rPh>
    <rPh sb="4" eb="6">
      <t>カツヤマ</t>
    </rPh>
    <phoneticPr fontId="27"/>
  </si>
  <si>
    <t>06-6727-1245</t>
    <phoneticPr fontId="27"/>
  </si>
  <si>
    <t>080-4027-0192</t>
    <phoneticPr fontId="27"/>
  </si>
  <si>
    <t>kzi416+recnavi@gmail.com</t>
    <phoneticPr fontId="27"/>
  </si>
  <si>
    <t>大阪府立八尾高校</t>
    <rPh sb="4" eb="6">
      <t>ヤオ</t>
    </rPh>
    <rPh sb="6" eb="8">
      <t>コウコウ</t>
    </rPh>
    <phoneticPr fontId="27"/>
  </si>
  <si>
    <t>日本漢字能力検定準2級、英語検定3級、自動2輪運転免許</t>
    <rPh sb="0" eb="2">
      <t>ニホン</t>
    </rPh>
    <rPh sb="2" eb="4">
      <t>カンジ</t>
    </rPh>
    <rPh sb="4" eb="6">
      <t>ノウリョク</t>
    </rPh>
    <rPh sb="6" eb="8">
      <t>ケンテイ</t>
    </rPh>
    <rPh sb="8" eb="9">
      <t>ジュン</t>
    </rPh>
    <rPh sb="10" eb="11">
      <t>キュウ</t>
    </rPh>
    <rPh sb="12" eb="14">
      <t>エイゴ</t>
    </rPh>
    <rPh sb="14" eb="16">
      <t>ケンテイ</t>
    </rPh>
    <rPh sb="17" eb="18">
      <t>キュウ</t>
    </rPh>
    <rPh sb="19" eb="21">
      <t>ジドウ</t>
    </rPh>
    <rPh sb="22" eb="23">
      <t>リン</t>
    </rPh>
    <rPh sb="23" eb="25">
      <t>ウンテン</t>
    </rPh>
    <rPh sb="25" eb="27">
      <t>メンキョ</t>
    </rPh>
    <phoneticPr fontId="27"/>
  </si>
  <si>
    <t>CentOS4,CentOS5,WindowsServer2003</t>
    <phoneticPr fontId="27"/>
  </si>
  <si>
    <t>HTML,PHP,CSS3,Android</t>
    <phoneticPr fontId="27"/>
  </si>
  <si>
    <t>開発、構築</t>
    <rPh sb="0" eb="2">
      <t>カイハツ</t>
    </rPh>
    <rPh sb="3" eb="5">
      <t>コウチク</t>
    </rPh>
    <phoneticPr fontId="27"/>
  </si>
  <si>
    <t>WEBサービス</t>
    <phoneticPr fontId="27"/>
  </si>
  <si>
    <t>ﾏｴﾊﾀ</t>
    <phoneticPr fontId="27"/>
  </si>
  <si>
    <t>ｶｵﾘ</t>
    <phoneticPr fontId="27"/>
  </si>
  <si>
    <t>520-0846</t>
    <phoneticPr fontId="27"/>
  </si>
  <si>
    <t>大津市</t>
    <phoneticPr fontId="27"/>
  </si>
  <si>
    <t>富士見台52-2</t>
    <rPh sb="0" eb="4">
      <t>フジミダイ</t>
    </rPh>
    <phoneticPr fontId="27"/>
  </si>
  <si>
    <t>090-5154-5460</t>
    <phoneticPr fontId="27"/>
  </si>
  <si>
    <t>090-5154-5460</t>
    <phoneticPr fontId="27"/>
  </si>
  <si>
    <t>k-mae@zd.ztv.ne.jp</t>
    <phoneticPr fontId="27"/>
  </si>
  <si>
    <t>滋賀女子高等学校</t>
    <rPh sb="0" eb="2">
      <t>シガ</t>
    </rPh>
    <rPh sb="2" eb="4">
      <t>ジョシ</t>
    </rPh>
    <rPh sb="4" eb="6">
      <t>コウトウ</t>
    </rPh>
    <rPh sb="6" eb="8">
      <t>ガッコウ</t>
    </rPh>
    <phoneticPr fontId="27"/>
  </si>
  <si>
    <t>VisualBasicプログラミング能力試験3級、オラクルマスターゴールド9i</t>
    <rPh sb="18" eb="20">
      <t>ノウリョク</t>
    </rPh>
    <rPh sb="20" eb="22">
      <t>シケン</t>
    </rPh>
    <rPh sb="23" eb="24">
      <t>キュウ</t>
    </rPh>
    <phoneticPr fontId="27"/>
  </si>
  <si>
    <t>日商簿記３級,大学入学試験検定合格</t>
    <rPh sb="7" eb="9">
      <t>ダイガク</t>
    </rPh>
    <rPh sb="9" eb="11">
      <t>ニュウガク</t>
    </rPh>
    <rPh sb="11" eb="13">
      <t>シケン</t>
    </rPh>
    <rPh sb="13" eb="15">
      <t>ケンテイ</t>
    </rPh>
    <rPh sb="15" eb="17">
      <t>ゴウカク</t>
    </rPh>
    <phoneticPr fontId="27"/>
  </si>
  <si>
    <t>WindowsXP,VISTA,2000,LINUX,Solaris</t>
    <phoneticPr fontId="27"/>
  </si>
  <si>
    <t>VB,VBA,JAVA,javascript,HTML,CSS,ASP,SQL,XML,PL/SQL,VC++,JSP</t>
    <phoneticPr fontId="27"/>
  </si>
  <si>
    <t>Oracle,SQL-Server,Access</t>
    <phoneticPr fontId="27"/>
  </si>
  <si>
    <t>Ajax,Struts</t>
    <phoneticPr fontId="27"/>
  </si>
  <si>
    <t>詳細設計,製造、UT,運用</t>
    <phoneticPr fontId="27"/>
  </si>
  <si>
    <t>WEBサービス</t>
    <phoneticPr fontId="27"/>
  </si>
  <si>
    <t>現在は詳細設計より下工程だが、上流に進みクライアントにシステム提案したい</t>
    <rPh sb="0" eb="2">
      <t>ゲンザイ</t>
    </rPh>
    <rPh sb="3" eb="5">
      <t>ショウサイ</t>
    </rPh>
    <rPh sb="5" eb="7">
      <t>セッケイ</t>
    </rPh>
    <rPh sb="9" eb="10">
      <t>シタ</t>
    </rPh>
    <rPh sb="10" eb="12">
      <t>コウテイ</t>
    </rPh>
    <rPh sb="15" eb="17">
      <t>ジョウリュウ</t>
    </rPh>
    <rPh sb="18" eb="19">
      <t>スス</t>
    </rPh>
    <rPh sb="31" eb="33">
      <t>テイアン</t>
    </rPh>
    <phoneticPr fontId="27"/>
  </si>
  <si>
    <t>HAL0043-2</t>
    <phoneticPr fontId="27"/>
  </si>
  <si>
    <t>久堀　雅史</t>
    <phoneticPr fontId="27"/>
  </si>
  <si>
    <t>竹内</t>
    <rPh sb="0" eb="2">
      <t>タケウチ</t>
    </rPh>
    <phoneticPr fontId="27"/>
  </si>
  <si>
    <t>梨恵</t>
    <rPh sb="0" eb="2">
      <t>リエ</t>
    </rPh>
    <phoneticPr fontId="27"/>
  </si>
  <si>
    <t>ﾀｹｳﾁ</t>
    <phoneticPr fontId="27"/>
  </si>
  <si>
    <t>ﾘｴ</t>
    <phoneticPr fontId="27"/>
  </si>
  <si>
    <t>日本</t>
    <phoneticPr fontId="27"/>
  </si>
  <si>
    <t>577-0803</t>
    <phoneticPr fontId="27"/>
  </si>
  <si>
    <t>大阪府</t>
    <phoneticPr fontId="27"/>
  </si>
  <si>
    <t>下小阪2-7-21</t>
    <rPh sb="0" eb="1">
      <t>シタ</t>
    </rPh>
    <rPh sb="1" eb="3">
      <t>コサカ</t>
    </rPh>
    <phoneticPr fontId="27"/>
  </si>
  <si>
    <t>090-3723-1424</t>
    <phoneticPr fontId="27"/>
  </si>
  <si>
    <t>r_i_e_r_i_e1214@yahoo.co.jp</t>
    <phoneticPr fontId="27"/>
  </si>
  <si>
    <t>天理大学</t>
    <rPh sb="0" eb="2">
      <t>テンリ</t>
    </rPh>
    <rPh sb="2" eb="4">
      <t>ダイガク</t>
    </rPh>
    <phoneticPr fontId="27"/>
  </si>
  <si>
    <t>国際文学部　英米専攻</t>
    <rPh sb="0" eb="2">
      <t>コクサイ</t>
    </rPh>
    <rPh sb="2" eb="5">
      <t>ブンガクブ</t>
    </rPh>
    <rPh sb="6" eb="8">
      <t>エイベイ</t>
    </rPh>
    <rPh sb="8" eb="10">
      <t>センコウ</t>
    </rPh>
    <phoneticPr fontId="27"/>
  </si>
  <si>
    <t>WindowsXP,Windows2000</t>
    <phoneticPr fontId="27"/>
  </si>
  <si>
    <t>HTML,CSS,JAVA,JSP,PHP,SQL</t>
    <phoneticPr fontId="27"/>
  </si>
  <si>
    <t>Dreamwever,fireworks</t>
    <phoneticPr fontId="27"/>
  </si>
  <si>
    <t>初級シスアド、基本情報技術者、Sun Certified Programmer for the JAVA 2 Platform</t>
    <rPh sb="0" eb="2">
      <t>ショキュウ</t>
    </rPh>
    <rPh sb="7" eb="9">
      <t>キホン</t>
    </rPh>
    <rPh sb="9" eb="11">
      <t>ジョウホウ</t>
    </rPh>
    <rPh sb="11" eb="13">
      <t>ギジュツ</t>
    </rPh>
    <rPh sb="13" eb="14">
      <t>シャ</t>
    </rPh>
    <phoneticPr fontId="27"/>
  </si>
  <si>
    <t>コンピュータ利用技術検定1級、ワープロ実務検定1級、日商簿記3、4級</t>
    <rPh sb="26" eb="28">
      <t>ニッショウ</t>
    </rPh>
    <rPh sb="28" eb="30">
      <t>ボキ</t>
    </rPh>
    <rPh sb="33" eb="34">
      <t>キュウ</t>
    </rPh>
    <phoneticPr fontId="27"/>
  </si>
  <si>
    <t>開発</t>
    <rPh sb="0" eb="2">
      <t>カイハツ</t>
    </rPh>
    <phoneticPr fontId="27"/>
  </si>
  <si>
    <t>ﾘｸﾅﾋﾞﾈｸｽﾄ</t>
    <phoneticPr fontId="27"/>
  </si>
  <si>
    <t>中島</t>
    <rPh sb="0" eb="2">
      <t>ナカジマ</t>
    </rPh>
    <phoneticPr fontId="27"/>
  </si>
  <si>
    <t>隆博</t>
    <phoneticPr fontId="27"/>
  </si>
  <si>
    <t>ﾅｶｼﾞﾏ</t>
    <phoneticPr fontId="27"/>
  </si>
  <si>
    <t>ﾀｶﾋﾛ</t>
    <phoneticPr fontId="27"/>
  </si>
  <si>
    <t>569-1112</t>
    <phoneticPr fontId="27"/>
  </si>
  <si>
    <t>高槻市</t>
    <rPh sb="0" eb="3">
      <t>タカツキシ</t>
    </rPh>
    <phoneticPr fontId="27"/>
  </si>
  <si>
    <t>別所本町17-11-191</t>
    <rPh sb="0" eb="2">
      <t>ベッショ</t>
    </rPh>
    <rPh sb="2" eb="4">
      <t>ホンマチ</t>
    </rPh>
    <phoneticPr fontId="27"/>
  </si>
  <si>
    <t>080-5365-4254</t>
    <phoneticPr fontId="27"/>
  </si>
  <si>
    <t>情報処理技術者試験</t>
    <rPh sb="0" eb="2">
      <t>ジョウホウ</t>
    </rPh>
    <rPh sb="2" eb="4">
      <t>ショリ</t>
    </rPh>
    <rPh sb="4" eb="7">
      <t>ギジュツシャ</t>
    </rPh>
    <rPh sb="7" eb="9">
      <t>シケン</t>
    </rPh>
    <phoneticPr fontId="27"/>
  </si>
  <si>
    <t>普通自動車免許</t>
    <rPh sb="0" eb="2">
      <t>フツウ</t>
    </rPh>
    <rPh sb="2" eb="5">
      <t>ジドウシャ</t>
    </rPh>
    <rPh sb="5" eb="7">
      <t>メンキョ</t>
    </rPh>
    <phoneticPr fontId="27"/>
  </si>
  <si>
    <t>C,C#,VBA,Perl</t>
    <phoneticPr fontId="27"/>
  </si>
  <si>
    <t>東家</t>
    <rPh sb="0" eb="1">
      <t>ヒガシ</t>
    </rPh>
    <rPh sb="1" eb="2">
      <t>イエ</t>
    </rPh>
    <phoneticPr fontId="27"/>
  </si>
  <si>
    <t>光秀</t>
    <rPh sb="0" eb="2">
      <t>ミツヒデ</t>
    </rPh>
    <phoneticPr fontId="27"/>
  </si>
  <si>
    <t>ﾄｳｹﾞ</t>
    <phoneticPr fontId="27"/>
  </si>
  <si>
    <t>ﾐﾂﾋﾃﾞ</t>
    <phoneticPr fontId="27"/>
  </si>
  <si>
    <t>男</t>
    <rPh sb="0" eb="1">
      <t>オトコ</t>
    </rPh>
    <phoneticPr fontId="27"/>
  </si>
  <si>
    <t>648-0066</t>
    <phoneticPr fontId="27"/>
  </si>
  <si>
    <t>和歌山県</t>
    <phoneticPr fontId="27"/>
  </si>
  <si>
    <t>橋本市</t>
    <rPh sb="0" eb="2">
      <t>ハシモト</t>
    </rPh>
    <rPh sb="2" eb="3">
      <t>シ</t>
    </rPh>
    <phoneticPr fontId="27"/>
  </si>
  <si>
    <t>胡麻生1048</t>
    <rPh sb="0" eb="2">
      <t>ゴマ</t>
    </rPh>
    <rPh sb="2" eb="3">
      <t>ナマ</t>
    </rPh>
    <phoneticPr fontId="27"/>
  </si>
  <si>
    <t>0736-36-2521</t>
    <phoneticPr fontId="27"/>
  </si>
  <si>
    <t>090-5672-7780</t>
    <phoneticPr fontId="27"/>
  </si>
  <si>
    <t>t-mitsu@maia.eonet.ne.jp</t>
    <phoneticPr fontId="27"/>
  </si>
  <si>
    <t>.com master,第1種、2種情報処理技術者</t>
    <rPh sb="12" eb="13">
      <t>ダイ</t>
    </rPh>
    <rPh sb="14" eb="15">
      <t>シュ</t>
    </rPh>
    <rPh sb="17" eb="18">
      <t>シュ</t>
    </rPh>
    <rPh sb="18" eb="20">
      <t>ジョウホウ</t>
    </rPh>
    <rPh sb="20" eb="22">
      <t>ショリ</t>
    </rPh>
    <rPh sb="22" eb="25">
      <t>ギジュツシャ</t>
    </rPh>
    <phoneticPr fontId="27"/>
  </si>
  <si>
    <t>日商簿記1級</t>
    <rPh sb="0" eb="2">
      <t>ニッショウ</t>
    </rPh>
    <rPh sb="2" eb="4">
      <t>ボキ</t>
    </rPh>
    <rPh sb="5" eb="6">
      <t>キュウ</t>
    </rPh>
    <phoneticPr fontId="27"/>
  </si>
  <si>
    <t>汎用系</t>
    <rPh sb="0" eb="2">
      <t>ハンヨウ</t>
    </rPh>
    <rPh sb="2" eb="3">
      <t>ケイ</t>
    </rPh>
    <phoneticPr fontId="27"/>
  </si>
  <si>
    <t>IBM/COBOL,C,Oracle,ADABAS,日立ＶＯＳ3</t>
    <phoneticPr fontId="27"/>
  </si>
  <si>
    <t>Ｏｒａｃｌｅ</t>
    <phoneticPr fontId="27"/>
  </si>
  <si>
    <t>金融、生保</t>
    <rPh sb="0" eb="2">
      <t>キンユウ</t>
    </rPh>
    <rPh sb="3" eb="5">
      <t>セイホ</t>
    </rPh>
    <phoneticPr fontId="27"/>
  </si>
  <si>
    <t>HAL0081-2</t>
    <phoneticPr fontId="27"/>
  </si>
  <si>
    <t>HAL0082-2</t>
    <phoneticPr fontId="27"/>
  </si>
  <si>
    <t>HAL0083-2</t>
    <phoneticPr fontId="27"/>
  </si>
  <si>
    <t>HAL0084-2</t>
    <phoneticPr fontId="27"/>
  </si>
  <si>
    <t>HAL0085-2</t>
    <phoneticPr fontId="27"/>
  </si>
  <si>
    <t>越智</t>
    <rPh sb="0" eb="2">
      <t>オチ</t>
    </rPh>
    <phoneticPr fontId="27"/>
  </si>
  <si>
    <t>建之</t>
    <rPh sb="0" eb="1">
      <t>タ</t>
    </rPh>
    <rPh sb="1" eb="2">
      <t>ユキ</t>
    </rPh>
    <phoneticPr fontId="27"/>
  </si>
  <si>
    <t>ｵﾁ</t>
    <phoneticPr fontId="27"/>
  </si>
  <si>
    <t>ﾀﾂﾕｷ</t>
    <phoneticPr fontId="27"/>
  </si>
  <si>
    <t>812-0873</t>
    <phoneticPr fontId="27"/>
  </si>
  <si>
    <t>福岡県</t>
    <rPh sb="0" eb="2">
      <t>フクオカ</t>
    </rPh>
    <rPh sb="2" eb="3">
      <t>ケン</t>
    </rPh>
    <phoneticPr fontId="27"/>
  </si>
  <si>
    <t>福岡市</t>
    <rPh sb="0" eb="3">
      <t>フクオカシ</t>
    </rPh>
    <phoneticPr fontId="27"/>
  </si>
  <si>
    <t>博多区西春町3-4-9　ＰＬＥＡＳＴ南福岡307</t>
    <rPh sb="0" eb="3">
      <t>ハカタク</t>
    </rPh>
    <rPh sb="3" eb="5">
      <t>ニシハル</t>
    </rPh>
    <rPh sb="5" eb="6">
      <t>チョウ</t>
    </rPh>
    <rPh sb="18" eb="19">
      <t>ミナミ</t>
    </rPh>
    <rPh sb="19" eb="21">
      <t>フクオカ</t>
    </rPh>
    <phoneticPr fontId="27"/>
  </si>
  <si>
    <t>090-2898-8699</t>
    <phoneticPr fontId="27"/>
  </si>
  <si>
    <t>sigtran456@yahoo.co.jp</t>
    <phoneticPr fontId="27"/>
  </si>
  <si>
    <t>広島コンピュータ専門学校</t>
    <rPh sb="0" eb="2">
      <t>ヒロシマ</t>
    </rPh>
    <rPh sb="8" eb="10">
      <t>センモン</t>
    </rPh>
    <rPh sb="10" eb="12">
      <t>ガッコウ</t>
    </rPh>
    <phoneticPr fontId="27"/>
  </si>
  <si>
    <t>専門専修学校</t>
    <rPh sb="0" eb="2">
      <t>センモン</t>
    </rPh>
    <rPh sb="2" eb="4">
      <t>センシュウ</t>
    </rPh>
    <rPh sb="4" eb="6">
      <t>ガッコウ</t>
    </rPh>
    <phoneticPr fontId="27"/>
  </si>
  <si>
    <t>卒業</t>
    <rPh sb="0" eb="2">
      <t>ソツギョウ</t>
    </rPh>
    <phoneticPr fontId="27"/>
  </si>
  <si>
    <t>シスコ系ＣＣＮＡ</t>
    <rPh sb="3" eb="4">
      <t>ケイ</t>
    </rPh>
    <phoneticPr fontId="27"/>
  </si>
  <si>
    <t>ネットワーク系</t>
    <rPh sb="6" eb="7">
      <t>ケイ</t>
    </rPh>
    <phoneticPr fontId="27"/>
  </si>
  <si>
    <t>WindowsXP,Linux</t>
    <phoneticPr fontId="27"/>
  </si>
  <si>
    <t>ネットワーク</t>
    <phoneticPr fontId="27"/>
  </si>
  <si>
    <t>仲宗根</t>
    <rPh sb="0" eb="3">
      <t>ナカソネ</t>
    </rPh>
    <phoneticPr fontId="27"/>
  </si>
  <si>
    <t>彩</t>
    <rPh sb="0" eb="1">
      <t>アヤ</t>
    </rPh>
    <phoneticPr fontId="27"/>
  </si>
  <si>
    <t>ﾅｶｿﾈ</t>
    <phoneticPr fontId="27"/>
  </si>
  <si>
    <t>ｱﾔ</t>
    <phoneticPr fontId="27"/>
  </si>
  <si>
    <t>665-0042</t>
    <phoneticPr fontId="27"/>
  </si>
  <si>
    <t>美幸町1-20</t>
    <rPh sb="0" eb="2">
      <t>ミユキ</t>
    </rPh>
    <rPh sb="2" eb="3">
      <t>チョウ</t>
    </rPh>
    <phoneticPr fontId="27"/>
  </si>
  <si>
    <t>090-1130-4171</t>
    <phoneticPr fontId="27"/>
  </si>
  <si>
    <t>090-1130-4171</t>
    <phoneticPr fontId="27"/>
  </si>
  <si>
    <t>joni5566.an@gmail.com</t>
    <phoneticPr fontId="27"/>
  </si>
  <si>
    <t>神戸大学</t>
    <rPh sb="0" eb="2">
      <t>コウベ</t>
    </rPh>
    <rPh sb="2" eb="4">
      <t>ダイガク</t>
    </rPh>
    <phoneticPr fontId="27"/>
  </si>
  <si>
    <t>経済学部</t>
    <rPh sb="0" eb="2">
      <t>ケイザイ</t>
    </rPh>
    <rPh sb="2" eb="4">
      <t>ガクブ</t>
    </rPh>
    <phoneticPr fontId="27"/>
  </si>
  <si>
    <t>基本情報技術者</t>
    <rPh sb="0" eb="2">
      <t>キホン</t>
    </rPh>
    <rPh sb="2" eb="4">
      <t>ジョウホウ</t>
    </rPh>
    <rPh sb="4" eb="6">
      <t>ギジュツ</t>
    </rPh>
    <rPh sb="6" eb="7">
      <t>シャ</t>
    </rPh>
    <phoneticPr fontId="27"/>
  </si>
  <si>
    <t>オープンＷＥＢ系、汎用系</t>
    <rPh sb="7" eb="8">
      <t>ケイ</t>
    </rPh>
    <rPh sb="9" eb="11">
      <t>ハンヨウ</t>
    </rPh>
    <rPh sb="11" eb="12">
      <t>ケイ</t>
    </rPh>
    <phoneticPr fontId="27"/>
  </si>
  <si>
    <t>COBOL,VB,VB.NET,VBA,JAVA</t>
    <phoneticPr fontId="27"/>
  </si>
  <si>
    <t>DB2,Oracle,Access</t>
    <phoneticPr fontId="27"/>
  </si>
  <si>
    <t>CICS,Tomcat,Apache</t>
    <phoneticPr fontId="27"/>
  </si>
  <si>
    <t>詳細設計,製造</t>
    <phoneticPr fontId="27"/>
  </si>
  <si>
    <t>製造、金融、その他</t>
    <rPh sb="0" eb="2">
      <t>セイゾウ</t>
    </rPh>
    <rPh sb="3" eb="5">
      <t>キンユウ</t>
    </rPh>
    <rPh sb="8" eb="9">
      <t>タ</t>
    </rPh>
    <phoneticPr fontId="27"/>
  </si>
  <si>
    <t>宮崎</t>
    <rPh sb="0" eb="2">
      <t>ミヤザキ</t>
    </rPh>
    <phoneticPr fontId="27"/>
  </si>
  <si>
    <t>庸平</t>
    <phoneticPr fontId="27"/>
  </si>
  <si>
    <t>ﾐﾔｻﾞｷ</t>
    <phoneticPr fontId="27"/>
  </si>
  <si>
    <t>ﾖｳﾍｲ</t>
    <phoneticPr fontId="27"/>
  </si>
  <si>
    <t>569-0013</t>
    <phoneticPr fontId="27"/>
  </si>
  <si>
    <t>大阪府</t>
    <rPh sb="0" eb="2">
      <t>オオサカ</t>
    </rPh>
    <rPh sb="2" eb="3">
      <t>フ</t>
    </rPh>
    <phoneticPr fontId="27"/>
  </si>
  <si>
    <t>高槻市</t>
    <rPh sb="0" eb="3">
      <t>タカツキシ</t>
    </rPh>
    <phoneticPr fontId="27"/>
  </si>
  <si>
    <t>野田2-18-11-1</t>
    <rPh sb="0" eb="2">
      <t>ノダ</t>
    </rPh>
    <phoneticPr fontId="27"/>
  </si>
  <si>
    <t>090-3943-4477</t>
    <phoneticPr fontId="27"/>
  </si>
  <si>
    <t>y.miyazaki@ares.eonet.ne.jp</t>
    <phoneticPr fontId="27"/>
  </si>
  <si>
    <t>OracleMasterシルバー、Sun Java Certification、応用情報技術者</t>
    <rPh sb="40" eb="42">
      <t>オウヨウ</t>
    </rPh>
    <rPh sb="42" eb="44">
      <t>ジョウホウ</t>
    </rPh>
    <rPh sb="44" eb="47">
      <t>ギジュツシャ</t>
    </rPh>
    <phoneticPr fontId="27"/>
  </si>
  <si>
    <t>オープンWEB系</t>
    <rPh sb="7" eb="8">
      <t>ケイ</t>
    </rPh>
    <phoneticPr fontId="27"/>
  </si>
  <si>
    <t>WinXP,WinServer,LINUX,</t>
    <phoneticPr fontId="27"/>
  </si>
  <si>
    <t>PHP,ASP.NET,C#.NET,VB.NET,JAVA</t>
    <phoneticPr fontId="27"/>
  </si>
  <si>
    <t>SQLserver,Oracle</t>
    <phoneticPr fontId="27"/>
  </si>
  <si>
    <t>要件定義～導入</t>
    <rPh sb="0" eb="2">
      <t>ヨウケン</t>
    </rPh>
    <rPh sb="2" eb="4">
      <t>テイギ</t>
    </rPh>
    <rPh sb="5" eb="7">
      <t>ドウニュウ</t>
    </rPh>
    <phoneticPr fontId="27"/>
  </si>
  <si>
    <t>瀬戸田</t>
    <rPh sb="0" eb="3">
      <t>セトダ</t>
    </rPh>
    <phoneticPr fontId="27"/>
  </si>
  <si>
    <t>博司</t>
    <rPh sb="1" eb="2">
      <t>ツカサ</t>
    </rPh>
    <phoneticPr fontId="27"/>
  </si>
  <si>
    <t>ｾﾄﾀﾞ</t>
    <phoneticPr fontId="27"/>
  </si>
  <si>
    <t>ﾋﾛｼ</t>
    <phoneticPr fontId="27"/>
  </si>
  <si>
    <t>男</t>
    <rPh sb="0" eb="1">
      <t>オトコ</t>
    </rPh>
    <phoneticPr fontId="27"/>
  </si>
  <si>
    <t>552-0011</t>
    <phoneticPr fontId="27"/>
  </si>
  <si>
    <t>八尾市</t>
    <rPh sb="0" eb="3">
      <t>ヤオシ</t>
    </rPh>
    <phoneticPr fontId="27"/>
  </si>
  <si>
    <t>旭ヶ丘1-27-1-105</t>
    <rPh sb="0" eb="3">
      <t>アサヒガオカ</t>
    </rPh>
    <phoneticPr fontId="27"/>
  </si>
  <si>
    <t>080-5304-8387</t>
    <phoneticPr fontId="27"/>
  </si>
  <si>
    <t>bsac_diver21@hotmail.com</t>
    <phoneticPr fontId="27"/>
  </si>
  <si>
    <t>サンタックコンピュータ専門学校</t>
    <rPh sb="11" eb="13">
      <t>センモン</t>
    </rPh>
    <rPh sb="13" eb="15">
      <t>ガッコウ</t>
    </rPh>
    <phoneticPr fontId="27"/>
  </si>
  <si>
    <t>卒業</t>
    <rPh sb="0" eb="2">
      <t>ソツギョウ</t>
    </rPh>
    <phoneticPr fontId="27"/>
  </si>
  <si>
    <t>オープン系</t>
    <rPh sb="4" eb="5">
      <t>ケイ</t>
    </rPh>
    <phoneticPr fontId="27"/>
  </si>
  <si>
    <t>PL/SQL</t>
    <phoneticPr fontId="27"/>
  </si>
  <si>
    <t>JAVA,ASP,JSP,JAVAscript。C++</t>
    <phoneticPr fontId="27"/>
  </si>
  <si>
    <t>外川</t>
    <rPh sb="0" eb="1">
      <t>ソト</t>
    </rPh>
    <rPh sb="1" eb="2">
      <t>カワ</t>
    </rPh>
    <phoneticPr fontId="27"/>
  </si>
  <si>
    <t>孝正</t>
    <rPh sb="0" eb="2">
      <t>タカマサ</t>
    </rPh>
    <phoneticPr fontId="27"/>
  </si>
  <si>
    <t>ﾄｶﾞﾜ</t>
    <phoneticPr fontId="27"/>
  </si>
  <si>
    <t>ﾏｻﾀｶ</t>
    <phoneticPr fontId="27"/>
  </si>
  <si>
    <t>男</t>
    <rPh sb="0" eb="1">
      <t>オトコ</t>
    </rPh>
    <phoneticPr fontId="27"/>
  </si>
  <si>
    <t>532-0033</t>
    <phoneticPr fontId="27"/>
  </si>
  <si>
    <t>大阪府</t>
    <rPh sb="0" eb="3">
      <t>オオサカフ</t>
    </rPh>
    <phoneticPr fontId="27"/>
  </si>
  <si>
    <t>大阪市</t>
    <rPh sb="0" eb="3">
      <t>オオサカシ</t>
    </rPh>
    <phoneticPr fontId="27"/>
  </si>
  <si>
    <t>東淀川区東中島2-20-10　ハイツ上田301号室</t>
    <rPh sb="0" eb="1">
      <t>ヒガシ</t>
    </rPh>
    <rPh sb="1" eb="3">
      <t>ヨドガワ</t>
    </rPh>
    <rPh sb="3" eb="4">
      <t>ク</t>
    </rPh>
    <rPh sb="4" eb="5">
      <t>ヒガシ</t>
    </rPh>
    <rPh sb="5" eb="7">
      <t>ナカジマ</t>
    </rPh>
    <rPh sb="18" eb="20">
      <t>ウエダ</t>
    </rPh>
    <rPh sb="23" eb="25">
      <t>ゴウシツ</t>
    </rPh>
    <phoneticPr fontId="27"/>
  </si>
  <si>
    <t>080-5321-0522</t>
    <phoneticPr fontId="27"/>
  </si>
  <si>
    <t>taka.masa.togawa@gmail.com</t>
    <phoneticPr fontId="27"/>
  </si>
  <si>
    <t>COBOL</t>
    <phoneticPr fontId="27"/>
  </si>
  <si>
    <t>公共</t>
    <rPh sb="0" eb="2">
      <t>コウキョウ</t>
    </rPh>
    <phoneticPr fontId="27"/>
  </si>
  <si>
    <t>西</t>
    <phoneticPr fontId="27"/>
  </si>
  <si>
    <t>秀貞</t>
    <rPh sb="0" eb="1">
      <t>ヒデ</t>
    </rPh>
    <rPh sb="1" eb="2">
      <t>サダ</t>
    </rPh>
    <phoneticPr fontId="27"/>
  </si>
  <si>
    <t>ﾆｼ</t>
    <phoneticPr fontId="27"/>
  </si>
  <si>
    <t>ｼｭｳﾃｲ</t>
    <phoneticPr fontId="27"/>
  </si>
  <si>
    <t>女</t>
    <phoneticPr fontId="27"/>
  </si>
  <si>
    <t>中国</t>
    <rPh sb="0" eb="2">
      <t>チュウゴク</t>
    </rPh>
    <phoneticPr fontId="27"/>
  </si>
  <si>
    <t>621-0862</t>
    <phoneticPr fontId="27"/>
  </si>
  <si>
    <t>亀岡市</t>
    <rPh sb="0" eb="3">
      <t>カメオカシ</t>
    </rPh>
    <phoneticPr fontId="27"/>
  </si>
  <si>
    <t>西町35</t>
    <rPh sb="0" eb="1">
      <t>ニシ</t>
    </rPh>
    <rPh sb="1" eb="2">
      <t>マチ</t>
    </rPh>
    <phoneticPr fontId="27"/>
  </si>
  <si>
    <t>080-4230-8036</t>
    <phoneticPr fontId="27"/>
  </si>
  <si>
    <t>080-4230-8036</t>
    <phoneticPr fontId="27"/>
  </si>
  <si>
    <t>sawakosj@gmail.com</t>
    <phoneticPr fontId="27"/>
  </si>
  <si>
    <t>日本語能力試験N1</t>
    <rPh sb="0" eb="2">
      <t>ニホン</t>
    </rPh>
    <rPh sb="2" eb="3">
      <t>ゴ</t>
    </rPh>
    <rPh sb="3" eb="5">
      <t>ノウリョク</t>
    </rPh>
    <rPh sb="5" eb="7">
      <t>シケン</t>
    </rPh>
    <phoneticPr fontId="27"/>
  </si>
  <si>
    <t>C,VBA,PHP</t>
    <phoneticPr fontId="27"/>
  </si>
  <si>
    <t>制御系</t>
    <rPh sb="0" eb="2">
      <t>セイギョ</t>
    </rPh>
    <rPh sb="2" eb="3">
      <t>ケイ</t>
    </rPh>
    <phoneticPr fontId="27"/>
  </si>
  <si>
    <t>HAL0086-2</t>
    <phoneticPr fontId="27"/>
  </si>
  <si>
    <t>HAL0087-2</t>
    <phoneticPr fontId="27"/>
  </si>
  <si>
    <t>智久</t>
  </si>
  <si>
    <t>ﾔﾏｼﾀ</t>
  </si>
  <si>
    <t>ﾄﾓﾋｻ</t>
  </si>
  <si>
    <t>044-751-1571</t>
  </si>
  <si>
    <t>080-4678-8753</t>
  </si>
  <si>
    <t>阪上　誠</t>
    <phoneticPr fontId="27"/>
  </si>
  <si>
    <t>山下</t>
    <phoneticPr fontId="27"/>
  </si>
  <si>
    <t>智久</t>
    <phoneticPr fontId="27"/>
  </si>
  <si>
    <t>ﾔﾏｼﾀ</t>
    <phoneticPr fontId="27"/>
  </si>
  <si>
    <t>ﾄﾓﾋｻ</t>
    <phoneticPr fontId="27"/>
  </si>
  <si>
    <t>日本</t>
    <phoneticPr fontId="27"/>
  </si>
  <si>
    <t>神奈川県</t>
    <phoneticPr fontId="27"/>
  </si>
  <si>
    <t>川崎市高津区</t>
    <phoneticPr fontId="27"/>
  </si>
  <si>
    <t>久末1778-1-524</t>
    <phoneticPr fontId="27"/>
  </si>
  <si>
    <t>044-751-1571</t>
    <phoneticPr fontId="27"/>
  </si>
  <si>
    <t>080-4678-8753</t>
    <phoneticPr fontId="27"/>
  </si>
  <si>
    <t>県立六ッ川高等学校</t>
    <phoneticPr fontId="27"/>
  </si>
  <si>
    <t>普通科情報コース</t>
    <phoneticPr fontId="27"/>
  </si>
  <si>
    <t>卒業</t>
    <phoneticPr fontId="27"/>
  </si>
  <si>
    <t>男</t>
    <phoneticPr fontId="27"/>
  </si>
  <si>
    <t>213-0026</t>
    <phoneticPr fontId="27"/>
  </si>
  <si>
    <t>PL、PM,設計</t>
    <phoneticPr fontId="27"/>
  </si>
  <si>
    <t>AIX</t>
    <phoneticPr fontId="27"/>
  </si>
  <si>
    <t>Oracle</t>
    <phoneticPr fontId="27"/>
  </si>
  <si>
    <t>MQ,WAS,WMB(ESB)</t>
    <phoneticPr fontId="27"/>
  </si>
  <si>
    <t>調査分析,要件定義,基本設計,詳細設計,結合ﾃｽﾄ,総合ﾃｽﾄ,方式設計</t>
    <phoneticPr fontId="27"/>
  </si>
  <si>
    <t>PM,PL</t>
    <phoneticPr fontId="27"/>
  </si>
  <si>
    <t>協力会社</t>
    <phoneticPr fontId="27"/>
  </si>
  <si>
    <t>服部</t>
    <rPh sb="0" eb="2">
      <t>ハットリ</t>
    </rPh>
    <phoneticPr fontId="27"/>
  </si>
  <si>
    <t>弘之　</t>
    <rPh sb="0" eb="2">
      <t>ヒロユキ</t>
    </rPh>
    <phoneticPr fontId="27"/>
  </si>
  <si>
    <t>ﾊｯﾄﾘ</t>
    <phoneticPr fontId="27"/>
  </si>
  <si>
    <t>ﾋﾛﾕｷ</t>
    <phoneticPr fontId="27"/>
  </si>
  <si>
    <t>男</t>
    <rPh sb="0" eb="1">
      <t>オトコ</t>
    </rPh>
    <phoneticPr fontId="27"/>
  </si>
  <si>
    <t>HAL0088-2</t>
    <phoneticPr fontId="27"/>
  </si>
  <si>
    <t>HAL0089-2</t>
    <phoneticPr fontId="27"/>
  </si>
  <si>
    <t>HAL0090-2</t>
    <phoneticPr fontId="27"/>
  </si>
  <si>
    <t>久堀　雅史　</t>
    <phoneticPr fontId="27"/>
  </si>
  <si>
    <t>和行</t>
    <rPh sb="1" eb="2">
      <t>イキ</t>
    </rPh>
    <phoneticPr fontId="27"/>
  </si>
  <si>
    <t>ﾐﾔﾓﾄ</t>
    <phoneticPr fontId="27"/>
  </si>
  <si>
    <t>ｶｽﾞﾕｷ</t>
    <phoneticPr fontId="27"/>
  </si>
  <si>
    <t>男</t>
    <rPh sb="0" eb="1">
      <t>オトコ</t>
    </rPh>
    <phoneticPr fontId="27"/>
  </si>
  <si>
    <t>日本</t>
    <phoneticPr fontId="27"/>
  </si>
  <si>
    <t>601-1356</t>
    <phoneticPr fontId="27"/>
  </si>
  <si>
    <t>京都府</t>
    <rPh sb="0" eb="3">
      <t>キョウトフ</t>
    </rPh>
    <phoneticPr fontId="27"/>
  </si>
  <si>
    <t>京都市</t>
    <rPh sb="0" eb="2">
      <t>キョウト</t>
    </rPh>
    <rPh sb="2" eb="3">
      <t>シ</t>
    </rPh>
    <phoneticPr fontId="27"/>
  </si>
  <si>
    <t>伏見区醍醐南西裏町1-49</t>
    <rPh sb="0" eb="3">
      <t>フシミク</t>
    </rPh>
    <rPh sb="3" eb="5">
      <t>ダイゴ</t>
    </rPh>
    <rPh sb="5" eb="6">
      <t>ミナミ</t>
    </rPh>
    <rPh sb="6" eb="7">
      <t>ニシ</t>
    </rPh>
    <rPh sb="7" eb="8">
      <t>ウラ</t>
    </rPh>
    <rPh sb="8" eb="9">
      <t>マチ</t>
    </rPh>
    <phoneticPr fontId="27"/>
  </si>
  <si>
    <t>080-.3038-9064</t>
    <phoneticPr fontId="27"/>
  </si>
  <si>
    <t>080-3038-9064</t>
    <phoneticPr fontId="27"/>
  </si>
  <si>
    <t>kopspe@yahoo.co.jp</t>
    <phoneticPr fontId="27"/>
  </si>
  <si>
    <t>WinXP,7,2000</t>
    <phoneticPr fontId="27"/>
  </si>
  <si>
    <t>Access,VB.NET,C,C++</t>
    <phoneticPr fontId="27"/>
  </si>
  <si>
    <t>CASHE,SQLserver,Orcle</t>
    <phoneticPr fontId="27"/>
  </si>
  <si>
    <t>開発、単体テスト</t>
    <rPh sb="0" eb="2">
      <t>カイハツ</t>
    </rPh>
    <rPh sb="3" eb="5">
      <t>タンタイ</t>
    </rPh>
    <phoneticPr fontId="27"/>
  </si>
  <si>
    <t>WEBサービス</t>
    <phoneticPr fontId="27"/>
  </si>
  <si>
    <t>森岡</t>
    <rPh sb="0" eb="2">
      <t>モリオカ</t>
    </rPh>
    <phoneticPr fontId="27"/>
  </si>
  <si>
    <t>健太</t>
    <phoneticPr fontId="27"/>
  </si>
  <si>
    <t>ﾓﾘｵｶ</t>
    <phoneticPr fontId="27"/>
  </si>
  <si>
    <t>ｹﾝﾀ</t>
    <phoneticPr fontId="27"/>
  </si>
  <si>
    <t>653-0805</t>
    <phoneticPr fontId="27"/>
  </si>
  <si>
    <t>兵庫県</t>
    <rPh sb="0" eb="3">
      <t>ヒョウゴケン</t>
    </rPh>
    <phoneticPr fontId="27"/>
  </si>
  <si>
    <t>神戸市</t>
    <rPh sb="0" eb="3">
      <t>コウベシ</t>
    </rPh>
    <phoneticPr fontId="27"/>
  </si>
  <si>
    <t>長田区片山町1-196-203</t>
    <rPh sb="0" eb="3">
      <t>ナガタク</t>
    </rPh>
    <rPh sb="3" eb="5">
      <t>カタヤマ</t>
    </rPh>
    <rPh sb="5" eb="6">
      <t>チョウ</t>
    </rPh>
    <phoneticPr fontId="27"/>
  </si>
  <si>
    <t>078-641-5827</t>
    <phoneticPr fontId="27"/>
  </si>
  <si>
    <t>090-8381-5468</t>
    <phoneticPr fontId="27"/>
  </si>
  <si>
    <t>moribo_0418@yahoo.co.jp</t>
    <phoneticPr fontId="27"/>
  </si>
  <si>
    <t>HAL大阪</t>
    <rPh sb="3" eb="5">
      <t>オオサカ</t>
    </rPh>
    <phoneticPr fontId="27"/>
  </si>
  <si>
    <t>ゲーム制作学科</t>
    <rPh sb="3" eb="5">
      <t>セイサク</t>
    </rPh>
    <rPh sb="5" eb="7">
      <t>ガッカ</t>
    </rPh>
    <phoneticPr fontId="27"/>
  </si>
  <si>
    <t>卒業</t>
    <rPh sb="0" eb="2">
      <t>ソツギョウ</t>
    </rPh>
    <phoneticPr fontId="27"/>
  </si>
  <si>
    <t>初級シスアド、基本情報処理</t>
    <rPh sb="0" eb="2">
      <t>ショキュウ</t>
    </rPh>
    <rPh sb="7" eb="9">
      <t>キホン</t>
    </rPh>
    <rPh sb="9" eb="11">
      <t>ジョウホウ</t>
    </rPh>
    <rPh sb="11" eb="13">
      <t>ショリ</t>
    </rPh>
    <phoneticPr fontId="27"/>
  </si>
  <si>
    <t>普通自動車免許</t>
    <rPh sb="0" eb="2">
      <t>フツウ</t>
    </rPh>
    <rPh sb="2" eb="5">
      <t>ジドウシャ</t>
    </rPh>
    <rPh sb="5" eb="7">
      <t>メンキョ</t>
    </rPh>
    <phoneticPr fontId="27"/>
  </si>
  <si>
    <t>オープン系</t>
    <rPh sb="4" eb="5">
      <t>ケイ</t>
    </rPh>
    <phoneticPr fontId="27"/>
  </si>
  <si>
    <t>単体テスト、結合テスト、システムテスト</t>
    <rPh sb="0" eb="2">
      <t>タンタイ</t>
    </rPh>
    <rPh sb="6" eb="8">
      <t>ケツゴウ</t>
    </rPh>
    <phoneticPr fontId="27"/>
  </si>
  <si>
    <t>WEBサービス</t>
    <phoneticPr fontId="27"/>
  </si>
  <si>
    <t>HAL0091-2</t>
    <phoneticPr fontId="27"/>
  </si>
  <si>
    <t>HAL0092-2</t>
    <phoneticPr fontId="27"/>
  </si>
  <si>
    <t>川崎市</t>
  </si>
  <si>
    <t>高津区久末1778-1-524</t>
  </si>
  <si>
    <t>tomohisa1022@gmail.com</t>
  </si>
  <si>
    <t>私立神奈川工科大学</t>
  </si>
  <si>
    <t>213-0026</t>
  </si>
  <si>
    <t>マイクロソフト技術者認定・MCP(Windows2000 Server),Oracle Master Platinum、XMLマスターBASIC、IITLファンデーション,IBM AIX BASIC OPERATION V5、FP技能検定 2級</t>
  </si>
  <si>
    <t>PM、PM,技術に関しては知識のみ</t>
  </si>
  <si>
    <t>Windows,Solaris,HP-UX,AIX</t>
  </si>
  <si>
    <t>Weblogic,MQ,WMB(ESB)</t>
  </si>
  <si>
    <t>調査分析,要件定義,基本設計,結合ﾃｽﾄ,総合ﾃｽﾄ,運用,構築,企画,工程見積,外注管理,進捗管理</t>
  </si>
  <si>
    <t>銀行,SWIFT,日銀ネット</t>
  </si>
  <si>
    <t>SWIFT接続の業務関連</t>
  </si>
  <si>
    <t>神戸・大阪市内</t>
  </si>
  <si>
    <t>ﾘｸﾅﾋﾞﾈｸｽﾄ</t>
    <phoneticPr fontId="27"/>
  </si>
  <si>
    <t>自己啓発について：</t>
    <phoneticPr fontId="27"/>
  </si>
  <si>
    <t>○</t>
    <phoneticPr fontId="27"/>
  </si>
  <si>
    <t>登録面談</t>
    <phoneticPr fontId="27"/>
  </si>
  <si>
    <t>予定</t>
    <phoneticPr fontId="27"/>
  </si>
  <si>
    <t>正社員希望</t>
    <phoneticPr fontId="27"/>
  </si>
  <si>
    <t>正社員</t>
    <phoneticPr fontId="27"/>
  </si>
  <si>
    <t>上流のみ</t>
  </si>
  <si>
    <t>開発ができない</t>
  </si>
  <si>
    <t>障害対応について：</t>
    <phoneticPr fontId="27"/>
  </si>
  <si>
    <t>勤怠自信：有　　　　通院：なし</t>
    <phoneticPr fontId="27"/>
  </si>
  <si>
    <t>HAL0093-2</t>
    <phoneticPr fontId="27"/>
  </si>
  <si>
    <t>久堀　雅史</t>
    <rPh sb="0" eb="1">
      <t>ク</t>
    </rPh>
    <rPh sb="1" eb="2">
      <t>ホリ</t>
    </rPh>
    <rPh sb="3" eb="5">
      <t>マサシ</t>
    </rPh>
    <phoneticPr fontId="27"/>
  </si>
  <si>
    <t>勇一</t>
    <rPh sb="0" eb="2">
      <t>ユウイチ</t>
    </rPh>
    <phoneticPr fontId="27"/>
  </si>
  <si>
    <t>ﾌｼﾞｻｷ</t>
    <phoneticPr fontId="27"/>
  </si>
  <si>
    <t>ﾕｳｲﾁ</t>
    <phoneticPr fontId="27"/>
  </si>
  <si>
    <t>男</t>
    <rPh sb="0" eb="1">
      <t>オトコ</t>
    </rPh>
    <phoneticPr fontId="27"/>
  </si>
  <si>
    <t>日本</t>
    <phoneticPr fontId="27"/>
  </si>
  <si>
    <t>596-0046</t>
    <phoneticPr fontId="27"/>
  </si>
  <si>
    <t>大阪府</t>
    <rPh sb="0" eb="3">
      <t>オオサカフ</t>
    </rPh>
    <phoneticPr fontId="27"/>
  </si>
  <si>
    <t>岸和田市</t>
    <rPh sb="0" eb="3">
      <t>キシワダ</t>
    </rPh>
    <rPh sb="3" eb="4">
      <t>シ</t>
    </rPh>
    <phoneticPr fontId="27"/>
  </si>
  <si>
    <t>藤井町3-8-24</t>
    <rPh sb="0" eb="3">
      <t>フジイチョウ</t>
    </rPh>
    <phoneticPr fontId="27"/>
  </si>
  <si>
    <t>090-2106-1191</t>
    <phoneticPr fontId="27"/>
  </si>
  <si>
    <t>090-2106-1191</t>
    <phoneticPr fontId="27"/>
  </si>
  <si>
    <t>Sun認定JAVAプログラマ試験1.4、OrcleMaster11ｇBronze、基本情報処理技術者</t>
    <rPh sb="3" eb="5">
      <t>ニンテイ</t>
    </rPh>
    <rPh sb="14" eb="16">
      <t>シケン</t>
    </rPh>
    <rPh sb="41" eb="43">
      <t>キホン</t>
    </rPh>
    <rPh sb="43" eb="45">
      <t>ジョウホウ</t>
    </rPh>
    <rPh sb="45" eb="47">
      <t>ショリ</t>
    </rPh>
    <rPh sb="47" eb="50">
      <t>ギジュツシャ</t>
    </rPh>
    <phoneticPr fontId="27"/>
  </si>
  <si>
    <t>Mac,Windows</t>
    <phoneticPr fontId="27"/>
  </si>
  <si>
    <t>Java、Javascript、PHP、</t>
    <phoneticPr fontId="27"/>
  </si>
  <si>
    <t>Sqlite,MySQL</t>
    <phoneticPr fontId="27"/>
  </si>
  <si>
    <t>製造、テスト、DB設計</t>
    <rPh sb="0" eb="2">
      <t>セイゾウ</t>
    </rPh>
    <rPh sb="9" eb="11">
      <t>セッケイ</t>
    </rPh>
    <phoneticPr fontId="27"/>
  </si>
  <si>
    <t>WEBサービス</t>
    <phoneticPr fontId="27"/>
  </si>
  <si>
    <t>久堀　雅史</t>
    <rPh sb="0" eb="1">
      <t>ク</t>
    </rPh>
    <rPh sb="1" eb="2">
      <t>ホリ</t>
    </rPh>
    <rPh sb="3" eb="5">
      <t>マサシ</t>
    </rPh>
    <phoneticPr fontId="27"/>
  </si>
  <si>
    <t>範</t>
    <rPh sb="0" eb="1">
      <t>ハン</t>
    </rPh>
    <phoneticPr fontId="27"/>
  </si>
  <si>
    <t>君毅</t>
    <rPh sb="0" eb="1">
      <t>クン</t>
    </rPh>
    <rPh sb="1" eb="2">
      <t>ツヨシ</t>
    </rPh>
    <phoneticPr fontId="27"/>
  </si>
  <si>
    <t>ﾊﾝ</t>
    <phoneticPr fontId="27"/>
  </si>
  <si>
    <t>ｸﾝｷ</t>
    <phoneticPr fontId="27"/>
  </si>
  <si>
    <t>男</t>
    <rPh sb="0" eb="1">
      <t>オトコ</t>
    </rPh>
    <phoneticPr fontId="27"/>
  </si>
  <si>
    <t>570-0022</t>
    <phoneticPr fontId="27"/>
  </si>
  <si>
    <t>守口市</t>
    <rPh sb="0" eb="3">
      <t>モリグチシ</t>
    </rPh>
    <phoneticPr fontId="27"/>
  </si>
  <si>
    <t>暁町1-12-302</t>
    <rPh sb="0" eb="1">
      <t>アカツキ</t>
    </rPh>
    <rPh sb="1" eb="2">
      <t>チョウ</t>
    </rPh>
    <phoneticPr fontId="27"/>
  </si>
  <si>
    <t>080-4086-6608</t>
    <phoneticPr fontId="27"/>
  </si>
  <si>
    <t xml:space="preserve">rageofthecnf@yahoo.co.jp
</t>
    <phoneticPr fontId="27"/>
  </si>
  <si>
    <t>大学</t>
    <rPh sb="0" eb="2">
      <t>ダイガク</t>
    </rPh>
    <phoneticPr fontId="27"/>
  </si>
  <si>
    <t>卒業</t>
    <rPh sb="0" eb="2">
      <t>ソツギョウ</t>
    </rPh>
    <phoneticPr fontId="27"/>
  </si>
  <si>
    <t>日本語能力検定試験2級、中国大学英語検定4級</t>
    <phoneticPr fontId="27"/>
  </si>
  <si>
    <t>VB.NET、C#、C++、PL/SQL</t>
    <phoneticPr fontId="27"/>
  </si>
  <si>
    <t>阪上　誠</t>
    <phoneticPr fontId="27"/>
  </si>
  <si>
    <t>竹田</t>
    <rPh sb="0" eb="2">
      <t>タケダ</t>
    </rPh>
    <phoneticPr fontId="27"/>
  </si>
  <si>
    <t>正幸</t>
    <rPh sb="0" eb="2">
      <t>マサユキ</t>
    </rPh>
    <phoneticPr fontId="27"/>
  </si>
  <si>
    <t>ﾀｹﾀﾞ</t>
    <phoneticPr fontId="27"/>
  </si>
  <si>
    <t>ﾏｻﾕｷ</t>
    <phoneticPr fontId="27"/>
  </si>
  <si>
    <t>671-0123</t>
    <phoneticPr fontId="27"/>
  </si>
  <si>
    <t>兵庫県</t>
    <rPh sb="0" eb="3">
      <t>ヒョウゴケン</t>
    </rPh>
    <phoneticPr fontId="27"/>
  </si>
  <si>
    <t>高砂市</t>
    <rPh sb="0" eb="3">
      <t>タカサゴシ</t>
    </rPh>
    <phoneticPr fontId="27"/>
  </si>
  <si>
    <t>北浜町西浜487-5</t>
    <rPh sb="0" eb="2">
      <t>キタハマ</t>
    </rPh>
    <rPh sb="2" eb="3">
      <t>チョウ</t>
    </rPh>
    <rPh sb="3" eb="4">
      <t>ニシ</t>
    </rPh>
    <rPh sb="4" eb="5">
      <t>ハマ</t>
    </rPh>
    <phoneticPr fontId="27"/>
  </si>
  <si>
    <t>080-3607-1253</t>
    <phoneticPr fontId="27"/>
  </si>
  <si>
    <t>masayuki_eiko_love@yahoo.co.jp</t>
    <phoneticPr fontId="27"/>
  </si>
  <si>
    <t>Windows,Linux</t>
    <phoneticPr fontId="27"/>
  </si>
  <si>
    <t>JAVA,PL/SQL,excelVBA</t>
    <phoneticPr fontId="27"/>
  </si>
  <si>
    <t>Oracle11g</t>
    <phoneticPr fontId="27"/>
  </si>
  <si>
    <t xml:space="preserve">基本設計、詳細設計、プログラミング、単体テスト、結合テスト、システムテスト 
</t>
    <phoneticPr fontId="27"/>
  </si>
  <si>
    <t>WEBサービス</t>
    <phoneticPr fontId="27"/>
  </si>
  <si>
    <t>HAL0094-2</t>
    <phoneticPr fontId="27"/>
  </si>
  <si>
    <t>HAL0095-2</t>
    <phoneticPr fontId="27"/>
  </si>
  <si>
    <t>HAL0096-2</t>
    <phoneticPr fontId="27"/>
  </si>
  <si>
    <t>久堀　雅史</t>
    <rPh sb="0" eb="1">
      <t>ク</t>
    </rPh>
    <rPh sb="1" eb="2">
      <t>ホリ</t>
    </rPh>
    <rPh sb="3" eb="5">
      <t>マサシ</t>
    </rPh>
    <phoneticPr fontId="27"/>
  </si>
  <si>
    <t>古俵</t>
    <rPh sb="0" eb="1">
      <t>フル</t>
    </rPh>
    <rPh sb="1" eb="2">
      <t>タワラ</t>
    </rPh>
    <phoneticPr fontId="27"/>
  </si>
  <si>
    <t>真希</t>
    <rPh sb="0" eb="2">
      <t>マキ</t>
    </rPh>
    <phoneticPr fontId="27"/>
  </si>
  <si>
    <t>ｺﾀﾞﾜﾗ</t>
    <phoneticPr fontId="27"/>
  </si>
  <si>
    <t>ﾏｷ</t>
    <phoneticPr fontId="27"/>
  </si>
  <si>
    <t>女</t>
    <phoneticPr fontId="27"/>
  </si>
  <si>
    <t>日本</t>
    <phoneticPr fontId="27"/>
  </si>
  <si>
    <t>675-0012</t>
    <phoneticPr fontId="27"/>
  </si>
  <si>
    <t>兵庫県</t>
    <rPh sb="0" eb="3">
      <t>ヒョウゴケン</t>
    </rPh>
    <phoneticPr fontId="27"/>
  </si>
  <si>
    <t>加古川市</t>
    <rPh sb="0" eb="3">
      <t>カコガワ</t>
    </rPh>
    <rPh sb="3" eb="4">
      <t>シ</t>
    </rPh>
    <phoneticPr fontId="27"/>
  </si>
  <si>
    <t>野口町野口350-10</t>
    <rPh sb="0" eb="2">
      <t>ノグチ</t>
    </rPh>
    <rPh sb="2" eb="3">
      <t>チョウ</t>
    </rPh>
    <rPh sb="3" eb="5">
      <t>ノグチ</t>
    </rPh>
    <phoneticPr fontId="27"/>
  </si>
  <si>
    <t>090-8468-6503</t>
    <phoneticPr fontId="27"/>
  </si>
  <si>
    <t>080-8468-6503</t>
    <phoneticPr fontId="27"/>
  </si>
  <si>
    <t>基本情報技術者</t>
    <rPh sb="0" eb="2">
      <t>キホン</t>
    </rPh>
    <rPh sb="2" eb="4">
      <t>ジョウホウ</t>
    </rPh>
    <rPh sb="4" eb="6">
      <t>ギジュツ</t>
    </rPh>
    <rPh sb="6" eb="7">
      <t>シャ</t>
    </rPh>
    <phoneticPr fontId="27"/>
  </si>
  <si>
    <t>Linux,Windows</t>
    <phoneticPr fontId="27"/>
  </si>
  <si>
    <t>VB.NET,Perl,Javascript</t>
    <phoneticPr fontId="27"/>
  </si>
  <si>
    <t>Oracle10g</t>
    <phoneticPr fontId="27"/>
  </si>
  <si>
    <t>要件定義～テスト</t>
    <rPh sb="0" eb="2">
      <t>ヨウケン</t>
    </rPh>
    <rPh sb="2" eb="4">
      <t>テイギ</t>
    </rPh>
    <phoneticPr fontId="27"/>
  </si>
  <si>
    <t>WEBサービス</t>
    <phoneticPr fontId="27"/>
  </si>
  <si>
    <t>PL</t>
    <phoneticPr fontId="27"/>
  </si>
  <si>
    <t>HAL0097-2</t>
    <phoneticPr fontId="27"/>
  </si>
  <si>
    <t>HAL0098-2</t>
    <phoneticPr fontId="27"/>
  </si>
  <si>
    <t>HAL0099-2</t>
    <phoneticPr fontId="27"/>
  </si>
  <si>
    <t>HAL0100-2</t>
    <phoneticPr fontId="27"/>
  </si>
  <si>
    <t>HAL0102-1</t>
    <phoneticPr fontId="27"/>
  </si>
  <si>
    <t>HAL0103-2</t>
    <phoneticPr fontId="27"/>
  </si>
  <si>
    <t>藤﨑</t>
    <rPh sb="0" eb="2">
      <t>フジサキ</t>
    </rPh>
    <phoneticPr fontId="27"/>
  </si>
  <si>
    <t>森本</t>
    <rPh sb="0" eb="2">
      <t>モリモト</t>
    </rPh>
    <phoneticPr fontId="27"/>
  </si>
  <si>
    <t>都那古</t>
    <rPh sb="0" eb="1">
      <t>ミヤコ</t>
    </rPh>
    <rPh sb="1" eb="3">
      <t>ナゴ</t>
    </rPh>
    <phoneticPr fontId="27"/>
  </si>
  <si>
    <t>ﾓﾘﾓﾄ</t>
    <phoneticPr fontId="27"/>
  </si>
  <si>
    <t>ﾐﾅｺ</t>
    <phoneticPr fontId="27"/>
  </si>
  <si>
    <t>日本</t>
    <phoneticPr fontId="27"/>
  </si>
  <si>
    <t>571-0035</t>
    <phoneticPr fontId="27"/>
  </si>
  <si>
    <t>大阪府</t>
    <rPh sb="0" eb="3">
      <t>オオサカフ</t>
    </rPh>
    <phoneticPr fontId="27"/>
  </si>
  <si>
    <t>門真市</t>
    <rPh sb="0" eb="3">
      <t>カドマシ</t>
    </rPh>
    <phoneticPr fontId="27"/>
  </si>
  <si>
    <t>桑才144-4</t>
    <rPh sb="0" eb="2">
      <t>クワザイ</t>
    </rPh>
    <phoneticPr fontId="27"/>
  </si>
  <si>
    <t>090-8824-8256</t>
    <phoneticPr fontId="27"/>
  </si>
  <si>
    <t>clair.de.lune.7ete@gmail.com</t>
    <phoneticPr fontId="27"/>
  </si>
  <si>
    <t>高田</t>
    <rPh sb="0" eb="2">
      <t>タカダ</t>
    </rPh>
    <phoneticPr fontId="27"/>
  </si>
  <si>
    <t>伸一</t>
    <rPh sb="0" eb="2">
      <t>シンイチ</t>
    </rPh>
    <phoneticPr fontId="27"/>
  </si>
  <si>
    <t>ﾀｶﾀﾞ</t>
    <phoneticPr fontId="27"/>
  </si>
  <si>
    <t>ｼﾝｲﾁ</t>
    <phoneticPr fontId="27"/>
  </si>
  <si>
    <t>男</t>
    <rPh sb="0" eb="1">
      <t>オトコ</t>
    </rPh>
    <phoneticPr fontId="27"/>
  </si>
  <si>
    <t>639-1134</t>
    <phoneticPr fontId="27"/>
  </si>
  <si>
    <t>奈良県</t>
    <rPh sb="0" eb="3">
      <t>ナラケン</t>
    </rPh>
    <phoneticPr fontId="27"/>
  </si>
  <si>
    <t>大和郡山市</t>
    <rPh sb="0" eb="5">
      <t>ヤマトコオリヤマシ</t>
    </rPh>
    <phoneticPr fontId="27"/>
  </si>
  <si>
    <t>柳町4-1-514</t>
    <rPh sb="0" eb="2">
      <t>ヤナギマチ</t>
    </rPh>
    <phoneticPr fontId="27"/>
  </si>
  <si>
    <t>0734-55-0601</t>
    <phoneticPr fontId="27"/>
  </si>
  <si>
    <t>090-1583-1206</t>
    <phoneticPr fontId="27"/>
  </si>
  <si>
    <t xml:space="preserve">takada472002@yahoo.co.jp
</t>
    <phoneticPr fontId="27"/>
  </si>
  <si>
    <t>大西</t>
    <rPh sb="0" eb="2">
      <t>オオニシ</t>
    </rPh>
    <phoneticPr fontId="27"/>
  </si>
  <si>
    <t>彰</t>
    <rPh sb="0" eb="1">
      <t>アキラ</t>
    </rPh>
    <phoneticPr fontId="27"/>
  </si>
  <si>
    <t>ｵｵﾆｼ</t>
    <phoneticPr fontId="27"/>
  </si>
  <si>
    <t>ｱｷﾗ</t>
    <phoneticPr fontId="27"/>
  </si>
  <si>
    <t>男</t>
    <rPh sb="0" eb="1">
      <t>オトコ</t>
    </rPh>
    <phoneticPr fontId="27"/>
  </si>
  <si>
    <t>日本</t>
    <phoneticPr fontId="27"/>
  </si>
  <si>
    <t>596-0062</t>
    <phoneticPr fontId="27"/>
  </si>
  <si>
    <t>大阪府</t>
    <rPh sb="0" eb="3">
      <t>オオサカフ</t>
    </rPh>
    <phoneticPr fontId="27"/>
  </si>
  <si>
    <t>岸和田市</t>
    <rPh sb="0" eb="4">
      <t>キシワダシ</t>
    </rPh>
    <phoneticPr fontId="27"/>
  </si>
  <si>
    <t>中北町16-13</t>
    <rPh sb="0" eb="1">
      <t>ナカ</t>
    </rPh>
    <rPh sb="1" eb="2">
      <t>キタ</t>
    </rPh>
    <rPh sb="2" eb="3">
      <t>チョウ</t>
    </rPh>
    <phoneticPr fontId="27"/>
  </si>
  <si>
    <t>090-9119-4948</t>
    <phoneticPr fontId="27"/>
  </si>
  <si>
    <t>mema2010@maia.eonet.ne.jp</t>
    <phoneticPr fontId="27"/>
  </si>
  <si>
    <t>普通自動車免許</t>
    <rPh sb="0" eb="2">
      <t>フツウ</t>
    </rPh>
    <rPh sb="2" eb="5">
      <t>ジドウシャ</t>
    </rPh>
    <rPh sb="5" eb="7">
      <t>メンキョ</t>
    </rPh>
    <phoneticPr fontId="27"/>
  </si>
  <si>
    <t>インフラ系</t>
    <rPh sb="4" eb="5">
      <t>ケイ</t>
    </rPh>
    <phoneticPr fontId="27"/>
  </si>
  <si>
    <t>Windows95,2000.XP,VISTA,SERVER</t>
    <phoneticPr fontId="27"/>
  </si>
  <si>
    <t>インフラ</t>
    <phoneticPr fontId="27"/>
  </si>
  <si>
    <t>金</t>
    <phoneticPr fontId="27"/>
  </si>
  <si>
    <t>紫薇</t>
    <rPh sb="0" eb="1">
      <t>ムラサキ</t>
    </rPh>
    <rPh sb="1" eb="2">
      <t>ゼンマイ</t>
    </rPh>
    <phoneticPr fontId="27"/>
  </si>
  <si>
    <t>ｼﾋﾞ</t>
    <phoneticPr fontId="27"/>
  </si>
  <si>
    <t>ｷﾝ</t>
    <phoneticPr fontId="27"/>
  </si>
  <si>
    <t>日本</t>
    <phoneticPr fontId="27"/>
  </si>
  <si>
    <t>557-0025</t>
    <phoneticPr fontId="27"/>
  </si>
  <si>
    <t>大阪府</t>
    <rPh sb="0" eb="3">
      <t>オオサカフ</t>
    </rPh>
    <phoneticPr fontId="27"/>
  </si>
  <si>
    <t>大阪市</t>
    <rPh sb="0" eb="3">
      <t>オオサカシ</t>
    </rPh>
    <phoneticPr fontId="27"/>
  </si>
  <si>
    <t>西成区長橋1-9-1-801</t>
    <rPh sb="0" eb="3">
      <t>ニシナリク</t>
    </rPh>
    <rPh sb="3" eb="4">
      <t>ナガ</t>
    </rPh>
    <rPh sb="4" eb="5">
      <t>バシ</t>
    </rPh>
    <phoneticPr fontId="27"/>
  </si>
  <si>
    <t>090-9111-5521</t>
    <phoneticPr fontId="27"/>
  </si>
  <si>
    <t>kinsibi@hotmail.co.jp</t>
    <phoneticPr fontId="27"/>
  </si>
  <si>
    <t>ＷＥＢ系</t>
    <rPh sb="3" eb="4">
      <t>ケイ</t>
    </rPh>
    <phoneticPr fontId="27"/>
  </si>
  <si>
    <t>Windows,Linux</t>
    <phoneticPr fontId="27"/>
  </si>
  <si>
    <t>オープン</t>
    <phoneticPr fontId="27"/>
  </si>
  <si>
    <t>金子</t>
    <rPh sb="0" eb="2">
      <t>カネコ</t>
    </rPh>
    <phoneticPr fontId="27"/>
  </si>
  <si>
    <t>ｶﾈｺ</t>
    <phoneticPr fontId="27"/>
  </si>
  <si>
    <t>男</t>
    <rPh sb="0" eb="1">
      <t>オトコ</t>
    </rPh>
    <phoneticPr fontId="27"/>
  </si>
  <si>
    <t>567-0041</t>
    <phoneticPr fontId="27"/>
  </si>
  <si>
    <t>茨木市</t>
    <rPh sb="0" eb="3">
      <t>イバラキシ</t>
    </rPh>
    <phoneticPr fontId="27"/>
  </si>
  <si>
    <t>下穂積4-14-508</t>
    <rPh sb="0" eb="1">
      <t>シタ</t>
    </rPh>
    <rPh sb="1" eb="2">
      <t>ホ</t>
    </rPh>
    <rPh sb="2" eb="3">
      <t>セキ</t>
    </rPh>
    <phoneticPr fontId="27"/>
  </si>
  <si>
    <t>072-621-4934</t>
    <phoneticPr fontId="27"/>
  </si>
  <si>
    <t>090-6375-8912</t>
    <phoneticPr fontId="27"/>
  </si>
  <si>
    <t>kaneko@momo-mail.com</t>
    <phoneticPr fontId="27"/>
  </si>
  <si>
    <t>専門学校</t>
    <rPh sb="0" eb="2">
      <t>センモン</t>
    </rPh>
    <rPh sb="2" eb="4">
      <t>ガッコウ</t>
    </rPh>
    <phoneticPr fontId="27"/>
  </si>
  <si>
    <t>卒業</t>
    <rPh sb="0" eb="2">
      <t>ソツギョウ</t>
    </rPh>
    <phoneticPr fontId="27"/>
  </si>
  <si>
    <t>普通自動車免許、自動二輪、第4級アマチュア無線</t>
    <rPh sb="0" eb="2">
      <t>フツウ</t>
    </rPh>
    <rPh sb="2" eb="5">
      <t>ジドウシャ</t>
    </rPh>
    <rPh sb="5" eb="7">
      <t>メンキョ</t>
    </rPh>
    <rPh sb="8" eb="10">
      <t>ジドウ</t>
    </rPh>
    <rPh sb="10" eb="12">
      <t>ニリン</t>
    </rPh>
    <rPh sb="13" eb="14">
      <t>ダイ</t>
    </rPh>
    <rPh sb="15" eb="16">
      <t>キュウ</t>
    </rPh>
    <rPh sb="21" eb="23">
      <t>ムセン</t>
    </rPh>
    <phoneticPr fontId="27"/>
  </si>
  <si>
    <t>Windows,Linux,</t>
    <phoneticPr fontId="27"/>
  </si>
  <si>
    <t>.NET,(C#,VB),VC</t>
    <phoneticPr fontId="27"/>
  </si>
  <si>
    <t>Oracle7,8,910</t>
    <phoneticPr fontId="27"/>
  </si>
  <si>
    <t>ＰＭ、ＰＬ</t>
    <phoneticPr fontId="27"/>
  </si>
  <si>
    <t>純</t>
    <phoneticPr fontId="27"/>
  </si>
  <si>
    <t>ｼﾞｭﾝ</t>
    <phoneticPr fontId="27"/>
  </si>
  <si>
    <t>中国天津師範大学</t>
    <rPh sb="0" eb="2">
      <t>チュウゴク</t>
    </rPh>
    <rPh sb="2" eb="4">
      <t>テンシン</t>
    </rPh>
    <rPh sb="4" eb="6">
      <t>シハン</t>
    </rPh>
    <rPh sb="6" eb="8">
      <t>ダイガク</t>
    </rPh>
    <phoneticPr fontId="27"/>
  </si>
  <si>
    <t>卒業</t>
    <rPh sb="0" eb="2">
      <t>ソツギョウ</t>
    </rPh>
    <phoneticPr fontId="27"/>
  </si>
  <si>
    <t>情報管理と情報システム</t>
    <rPh sb="0" eb="2">
      <t>ジョウホウ</t>
    </rPh>
    <rPh sb="2" eb="4">
      <t>カンリ</t>
    </rPh>
    <rPh sb="5" eb="7">
      <t>ジョウホウ</t>
    </rPh>
    <phoneticPr fontId="27"/>
  </si>
  <si>
    <t>三重大学</t>
    <rPh sb="0" eb="2">
      <t>ミエ</t>
    </rPh>
    <rPh sb="2" eb="4">
      <t>ダイガク</t>
    </rPh>
    <phoneticPr fontId="27"/>
  </si>
  <si>
    <t>教育学部　情報教育専攻</t>
    <rPh sb="0" eb="2">
      <t>キョウイク</t>
    </rPh>
    <rPh sb="2" eb="4">
      <t>ガクブ</t>
    </rPh>
    <rPh sb="5" eb="7">
      <t>ジョウホウ</t>
    </rPh>
    <rPh sb="7" eb="9">
      <t>キョウイク</t>
    </rPh>
    <rPh sb="9" eb="11">
      <t>センコウ</t>
    </rPh>
    <phoneticPr fontId="27"/>
  </si>
  <si>
    <t>修了</t>
    <rPh sb="0" eb="2">
      <t>シュウリョウ</t>
    </rPh>
    <phoneticPr fontId="27"/>
  </si>
  <si>
    <t>HAL0101-2</t>
    <phoneticPr fontId="27"/>
  </si>
  <si>
    <t>佐藤</t>
    <phoneticPr fontId="27"/>
  </si>
  <si>
    <t>慎太郎</t>
    <rPh sb="0" eb="3">
      <t>シンタロウ</t>
    </rPh>
    <phoneticPr fontId="27"/>
  </si>
  <si>
    <t>ｻﾄｳ</t>
    <phoneticPr fontId="27"/>
  </si>
  <si>
    <t>ｼﾝﾀﾛｳ</t>
    <phoneticPr fontId="27"/>
  </si>
  <si>
    <t>男</t>
    <rPh sb="0" eb="1">
      <t>オトコ</t>
    </rPh>
    <phoneticPr fontId="27"/>
  </si>
  <si>
    <t>女</t>
    <phoneticPr fontId="27"/>
  </si>
  <si>
    <t>日本</t>
    <phoneticPr fontId="27"/>
  </si>
  <si>
    <t>619-0237</t>
    <phoneticPr fontId="27"/>
  </si>
  <si>
    <t>相楽郡</t>
    <rPh sb="0" eb="2">
      <t>サガラ</t>
    </rPh>
    <rPh sb="2" eb="3">
      <t>グン</t>
    </rPh>
    <phoneticPr fontId="27"/>
  </si>
  <si>
    <t>精華町光台5-9-17</t>
    <rPh sb="0" eb="3">
      <t>セイカチョウ</t>
    </rPh>
    <rPh sb="3" eb="4">
      <t>ヒカリ</t>
    </rPh>
    <rPh sb="4" eb="5">
      <t>ダイ</t>
    </rPh>
    <phoneticPr fontId="27"/>
  </si>
  <si>
    <t>0774-95-3358</t>
    <phoneticPr fontId="27"/>
  </si>
  <si>
    <t>090-9759-3979</t>
    <phoneticPr fontId="27"/>
  </si>
  <si>
    <t>lemon_945@hotmail.com</t>
    <phoneticPr fontId="27"/>
  </si>
  <si>
    <t>基本情報処理、J2SE1.4、OracleGold10g</t>
    <rPh sb="0" eb="2">
      <t>キホン</t>
    </rPh>
    <rPh sb="2" eb="4">
      <t>ジョウホウ</t>
    </rPh>
    <rPh sb="4" eb="6">
      <t>ショリ</t>
    </rPh>
    <phoneticPr fontId="27"/>
  </si>
  <si>
    <t>JAVA,PL/SQL,VB,VC</t>
    <phoneticPr fontId="27"/>
  </si>
  <si>
    <t>OracleEBS</t>
    <phoneticPr fontId="27"/>
  </si>
  <si>
    <t>要件定義～テスト</t>
    <rPh sb="0" eb="2">
      <t>ヨウケン</t>
    </rPh>
    <rPh sb="2" eb="4">
      <t>テイギ</t>
    </rPh>
    <phoneticPr fontId="27"/>
  </si>
  <si>
    <t>オープン</t>
    <phoneticPr fontId="27"/>
  </si>
  <si>
    <t>福神</t>
    <rPh sb="1" eb="2">
      <t>カミ</t>
    </rPh>
    <phoneticPr fontId="27"/>
  </si>
  <si>
    <t>宏幸</t>
    <rPh sb="0" eb="2">
      <t>ヒロユキ</t>
    </rPh>
    <phoneticPr fontId="27"/>
  </si>
  <si>
    <t>ﾌｸｶﾞﾐ</t>
    <phoneticPr fontId="27"/>
  </si>
  <si>
    <t>ﾋﾛﾕｷ</t>
    <phoneticPr fontId="27"/>
  </si>
  <si>
    <t>男</t>
    <rPh sb="0" eb="1">
      <t>オトコ</t>
    </rPh>
    <phoneticPr fontId="27"/>
  </si>
  <si>
    <t>日本</t>
    <phoneticPr fontId="27"/>
  </si>
  <si>
    <t>538-0037</t>
    <phoneticPr fontId="27"/>
  </si>
  <si>
    <t>大阪府</t>
    <rPh sb="0" eb="3">
      <t>オオサカフ</t>
    </rPh>
    <phoneticPr fontId="27"/>
  </si>
  <si>
    <t>大阪市</t>
    <rPh sb="0" eb="3">
      <t>オオサカシ</t>
    </rPh>
    <phoneticPr fontId="27"/>
  </si>
  <si>
    <t>鶴見区焼野2-10-43</t>
    <rPh sb="0" eb="3">
      <t>ツルミク</t>
    </rPh>
    <rPh sb="3" eb="4">
      <t>ヤキ</t>
    </rPh>
    <rPh sb="4" eb="5">
      <t>ノ</t>
    </rPh>
    <phoneticPr fontId="27"/>
  </si>
  <si>
    <t>090-9058-9839</t>
    <phoneticPr fontId="27"/>
  </si>
  <si>
    <t>090-9058-9839</t>
    <phoneticPr fontId="27"/>
  </si>
  <si>
    <t>acw728@msn.com</t>
    <phoneticPr fontId="27"/>
  </si>
  <si>
    <t>滋賀県彦根市立東中学校</t>
    <rPh sb="0" eb="3">
      <t>シガケン</t>
    </rPh>
    <rPh sb="3" eb="6">
      <t>ヒコネシ</t>
    </rPh>
    <rPh sb="6" eb="7">
      <t>タ</t>
    </rPh>
    <rPh sb="7" eb="8">
      <t>ヒガシ</t>
    </rPh>
    <rPh sb="8" eb="11">
      <t>チュウガッコウ</t>
    </rPh>
    <phoneticPr fontId="27"/>
  </si>
  <si>
    <t>卒業</t>
    <rPh sb="0" eb="2">
      <t>ソツギョウ</t>
    </rPh>
    <phoneticPr fontId="27"/>
  </si>
  <si>
    <t>普通自動車免許</t>
    <rPh sb="0" eb="2">
      <t>フツウ</t>
    </rPh>
    <rPh sb="2" eb="5">
      <t>ジドウシャ</t>
    </rPh>
    <rPh sb="5" eb="7">
      <t>メンキョ</t>
    </rPh>
    <phoneticPr fontId="27"/>
  </si>
  <si>
    <t>Windows</t>
    <phoneticPr fontId="27"/>
  </si>
  <si>
    <t>jAVA</t>
    <phoneticPr fontId="27"/>
  </si>
  <si>
    <t>WEB</t>
    <phoneticPr fontId="27"/>
  </si>
  <si>
    <t>藩</t>
    <rPh sb="0" eb="1">
      <t>ハン</t>
    </rPh>
    <phoneticPr fontId="27"/>
  </si>
  <si>
    <t>寧</t>
    <rPh sb="0" eb="1">
      <t>ヤスシ</t>
    </rPh>
    <phoneticPr fontId="27"/>
  </si>
  <si>
    <t>ﾊﾝ</t>
    <phoneticPr fontId="27"/>
  </si>
  <si>
    <t>ﾈｲ</t>
    <phoneticPr fontId="27"/>
  </si>
  <si>
    <t>中国</t>
    <rPh sb="0" eb="2">
      <t>チュウゴク</t>
    </rPh>
    <phoneticPr fontId="27"/>
  </si>
  <si>
    <t>533-0013</t>
    <phoneticPr fontId="27"/>
  </si>
  <si>
    <t>大阪府</t>
    <rPh sb="0" eb="3">
      <t>オオサカフ</t>
    </rPh>
    <phoneticPr fontId="27"/>
  </si>
  <si>
    <t>大阪市</t>
    <rPh sb="0" eb="3">
      <t>オオサカシ</t>
    </rPh>
    <phoneticPr fontId="27"/>
  </si>
  <si>
    <t>東淀川区豊里5-25-3-401</t>
    <rPh sb="0" eb="1">
      <t>ヒガシ</t>
    </rPh>
    <rPh sb="1" eb="4">
      <t>ヨドガワク</t>
    </rPh>
    <rPh sb="4" eb="6">
      <t>トヨサト</t>
    </rPh>
    <phoneticPr fontId="27"/>
  </si>
  <si>
    <t>080-6134-3779</t>
    <phoneticPr fontId="27"/>
  </si>
  <si>
    <t>dim3eyes@yahoo.co.jp</t>
    <phoneticPr fontId="27"/>
  </si>
  <si>
    <t>関西大学</t>
    <rPh sb="0" eb="2">
      <t>カンサイ</t>
    </rPh>
    <rPh sb="2" eb="4">
      <t>ダイガク</t>
    </rPh>
    <phoneticPr fontId="27"/>
  </si>
  <si>
    <t>総合情報学部</t>
    <rPh sb="0" eb="2">
      <t>ソウゴウ</t>
    </rPh>
    <rPh sb="2" eb="4">
      <t>ジョウホウ</t>
    </rPh>
    <rPh sb="4" eb="6">
      <t>ガクブ</t>
    </rPh>
    <phoneticPr fontId="27"/>
  </si>
  <si>
    <t>卒業</t>
    <rPh sb="0" eb="2">
      <t>ソツギョウ</t>
    </rPh>
    <phoneticPr fontId="27"/>
  </si>
  <si>
    <t>日本語能力試験1級</t>
    <rPh sb="0" eb="2">
      <t>ニホン</t>
    </rPh>
    <rPh sb="2" eb="3">
      <t>ゴ</t>
    </rPh>
    <rPh sb="3" eb="5">
      <t>ノウリョク</t>
    </rPh>
    <rPh sb="5" eb="7">
      <t>シケン</t>
    </rPh>
    <rPh sb="8" eb="9">
      <t>キュウ</t>
    </rPh>
    <phoneticPr fontId="27"/>
  </si>
  <si>
    <t>VB.NET、Javasript</t>
    <phoneticPr fontId="27"/>
  </si>
  <si>
    <t>HAL0104-2</t>
    <phoneticPr fontId="27"/>
  </si>
  <si>
    <t>山本</t>
    <rPh sb="0" eb="2">
      <t>ヤマモト</t>
    </rPh>
    <phoneticPr fontId="27"/>
  </si>
  <si>
    <t>誠治</t>
    <rPh sb="0" eb="2">
      <t>セイジ</t>
    </rPh>
    <phoneticPr fontId="27"/>
  </si>
  <si>
    <t>ﾔﾏﾓﾄ</t>
    <phoneticPr fontId="27"/>
  </si>
  <si>
    <t>ｾｲｼﾞ</t>
    <phoneticPr fontId="27"/>
  </si>
  <si>
    <t>男</t>
    <rPh sb="0" eb="1">
      <t>オトコ</t>
    </rPh>
    <phoneticPr fontId="27"/>
  </si>
  <si>
    <t>日本</t>
    <phoneticPr fontId="27"/>
  </si>
  <si>
    <t>662-0832</t>
    <phoneticPr fontId="27"/>
  </si>
  <si>
    <t>兵庫県</t>
    <rPh sb="0" eb="3">
      <t>ヒョウゴケン</t>
    </rPh>
    <phoneticPr fontId="27"/>
  </si>
  <si>
    <t>西宮市</t>
    <rPh sb="0" eb="3">
      <t>ニシノミヤシ</t>
    </rPh>
    <phoneticPr fontId="27"/>
  </si>
  <si>
    <t>甲風園1-11-18-1503</t>
    <rPh sb="0" eb="3">
      <t>コウフウエン</t>
    </rPh>
    <phoneticPr fontId="27"/>
  </si>
  <si>
    <t>090-4292-9076</t>
    <phoneticPr fontId="27"/>
  </si>
  <si>
    <t>labis12345@gmail.com</t>
    <phoneticPr fontId="27"/>
  </si>
  <si>
    <t>甲南大学</t>
    <rPh sb="0" eb="2">
      <t>コウナン</t>
    </rPh>
    <rPh sb="2" eb="4">
      <t>ダイガク</t>
    </rPh>
    <phoneticPr fontId="27"/>
  </si>
  <si>
    <t>経営学部</t>
    <rPh sb="0" eb="2">
      <t>ケイエイ</t>
    </rPh>
    <rPh sb="2" eb="4">
      <t>ガクブ</t>
    </rPh>
    <phoneticPr fontId="27"/>
  </si>
  <si>
    <t>卒業</t>
    <rPh sb="0" eb="2">
      <t>ソツギョウ</t>
    </rPh>
    <phoneticPr fontId="27"/>
  </si>
  <si>
    <t>Windows,Linux</t>
    <phoneticPr fontId="27"/>
  </si>
  <si>
    <t>JAVA,PHP</t>
    <phoneticPr fontId="27"/>
  </si>
  <si>
    <t>Oracle,DB2</t>
    <phoneticPr fontId="27"/>
  </si>
  <si>
    <t>Seasar2,Struts</t>
    <phoneticPr fontId="27"/>
  </si>
  <si>
    <t>ＰＭ</t>
    <phoneticPr fontId="27"/>
  </si>
  <si>
    <t>HAL0105-2</t>
    <phoneticPr fontId="27"/>
  </si>
  <si>
    <t>HAL0106-2</t>
    <phoneticPr fontId="27"/>
  </si>
  <si>
    <t>蟹澤</t>
    <rPh sb="0" eb="1">
      <t>カニ</t>
    </rPh>
    <rPh sb="1" eb="2">
      <t>サワ</t>
    </rPh>
    <phoneticPr fontId="27"/>
  </si>
  <si>
    <t>圭奈</t>
    <rPh sb="0" eb="1">
      <t>ケイ</t>
    </rPh>
    <rPh sb="1" eb="2">
      <t>ナ</t>
    </rPh>
    <phoneticPr fontId="27"/>
  </si>
  <si>
    <t>ｶﾆｻﾜ</t>
    <phoneticPr fontId="27"/>
  </si>
  <si>
    <t>ｹｲﾅ</t>
    <phoneticPr fontId="27"/>
  </si>
  <si>
    <t>女</t>
    <phoneticPr fontId="27"/>
  </si>
  <si>
    <t>日本</t>
    <phoneticPr fontId="27"/>
  </si>
  <si>
    <t>673-0001</t>
    <phoneticPr fontId="27"/>
  </si>
  <si>
    <t>兵庫県</t>
    <rPh sb="0" eb="3">
      <t>ヒョウゴケン</t>
    </rPh>
    <phoneticPr fontId="27"/>
  </si>
  <si>
    <t>明石市</t>
    <rPh sb="0" eb="3">
      <t>アカシシ</t>
    </rPh>
    <phoneticPr fontId="27"/>
  </si>
  <si>
    <t>明南町2-16-16　エアフォルクE102</t>
    <rPh sb="0" eb="1">
      <t>メイ</t>
    </rPh>
    <rPh sb="1" eb="2">
      <t>ミナミ</t>
    </rPh>
    <rPh sb="2" eb="3">
      <t>チョウ</t>
    </rPh>
    <phoneticPr fontId="27"/>
  </si>
  <si>
    <t>090-4437-2917</t>
    <phoneticPr fontId="27"/>
  </si>
  <si>
    <t>kaniwalker@gmail.com</t>
    <phoneticPr fontId="27"/>
  </si>
  <si>
    <t>普通自動車免許</t>
    <rPh sb="0" eb="2">
      <t>フツウ</t>
    </rPh>
    <rPh sb="2" eb="5">
      <t>ジドウシャ</t>
    </rPh>
    <rPh sb="5" eb="7">
      <t>メンキョ</t>
    </rPh>
    <phoneticPr fontId="27"/>
  </si>
  <si>
    <t>Windows,Linux</t>
    <phoneticPr fontId="27"/>
  </si>
  <si>
    <t>C#.net、PHP、C、C++</t>
    <phoneticPr fontId="27"/>
  </si>
  <si>
    <t>MySQL、SQLServer、PostgresSＱＬ</t>
    <phoneticPr fontId="27"/>
  </si>
  <si>
    <t>顧客折衝、基本設計、詳細設計、進行管理、制作全行程</t>
    <rPh sb="0" eb="2">
      <t>コキャク</t>
    </rPh>
    <rPh sb="2" eb="4">
      <t>セッショウ</t>
    </rPh>
    <rPh sb="5" eb="7">
      <t>キホン</t>
    </rPh>
    <rPh sb="7" eb="9">
      <t>セッケイ</t>
    </rPh>
    <rPh sb="10" eb="12">
      <t>ショウサイ</t>
    </rPh>
    <rPh sb="12" eb="14">
      <t>セッケイ</t>
    </rPh>
    <rPh sb="15" eb="17">
      <t>シンコウ</t>
    </rPh>
    <rPh sb="17" eb="19">
      <t>カンリ</t>
    </rPh>
    <rPh sb="20" eb="22">
      <t>セイサク</t>
    </rPh>
    <rPh sb="22" eb="25">
      <t>ゼンコウテイ</t>
    </rPh>
    <phoneticPr fontId="27"/>
  </si>
  <si>
    <t>HAL0107-2</t>
    <phoneticPr fontId="27"/>
  </si>
  <si>
    <t>西尾</t>
    <rPh sb="0" eb="2">
      <t>ニシオ</t>
    </rPh>
    <phoneticPr fontId="27"/>
  </si>
  <si>
    <t>俊彦</t>
    <rPh sb="0" eb="2">
      <t>トシヒコ</t>
    </rPh>
    <phoneticPr fontId="27"/>
  </si>
  <si>
    <t>ﾆｼｵ</t>
    <phoneticPr fontId="27"/>
  </si>
  <si>
    <t>ﾄｼﾋｺ</t>
    <phoneticPr fontId="27"/>
  </si>
  <si>
    <t>日本</t>
    <phoneticPr fontId="27"/>
  </si>
  <si>
    <t>531-0041</t>
    <phoneticPr fontId="27"/>
  </si>
  <si>
    <t>大阪市</t>
    <rPh sb="0" eb="3">
      <t>オオサカシ</t>
    </rPh>
    <phoneticPr fontId="27"/>
  </si>
  <si>
    <t>大阪府</t>
    <rPh sb="0" eb="3">
      <t>オオサカフ</t>
    </rPh>
    <phoneticPr fontId="27"/>
  </si>
  <si>
    <t>北区天神橋7-11-9</t>
    <rPh sb="0" eb="2">
      <t>キタク</t>
    </rPh>
    <rPh sb="2" eb="4">
      <t>テンジン</t>
    </rPh>
    <rPh sb="4" eb="5">
      <t>ハシ</t>
    </rPh>
    <phoneticPr fontId="27"/>
  </si>
  <si>
    <t>090-6182-9073</t>
    <phoneticPr fontId="27"/>
  </si>
  <si>
    <t>nishiuo@livedoor.com</t>
    <phoneticPr fontId="27"/>
  </si>
  <si>
    <t>OracleSilver</t>
    <phoneticPr fontId="27"/>
  </si>
  <si>
    <t>WEB系</t>
    <rPh sb="3" eb="4">
      <t>ケイ</t>
    </rPh>
    <phoneticPr fontId="27"/>
  </si>
  <si>
    <t>JAVA</t>
    <phoneticPr fontId="27"/>
  </si>
  <si>
    <t>Tomcat,Struts3,Eclipse,JDK,SVF</t>
  </si>
  <si>
    <t>Oracle,SQLServer,DB2,PosgreSQL</t>
    <phoneticPr fontId="27"/>
  </si>
  <si>
    <t>要件定義～結合試験</t>
    <rPh sb="0" eb="2">
      <t>ヨウケン</t>
    </rPh>
    <rPh sb="2" eb="4">
      <t>テイギ</t>
    </rPh>
    <rPh sb="5" eb="7">
      <t>ケツゴウ</t>
    </rPh>
    <rPh sb="7" eb="9">
      <t>シケン</t>
    </rPh>
    <phoneticPr fontId="27"/>
  </si>
  <si>
    <t>WEBサービス</t>
    <phoneticPr fontId="27"/>
  </si>
  <si>
    <t>PM、サブリーダー</t>
    <phoneticPr fontId="27"/>
  </si>
  <si>
    <t>HAL0108-2</t>
    <phoneticPr fontId="27"/>
  </si>
  <si>
    <t>田端</t>
    <rPh sb="0" eb="2">
      <t>タバタ</t>
    </rPh>
    <phoneticPr fontId="27"/>
  </si>
  <si>
    <t>聖樹</t>
    <rPh sb="0" eb="1">
      <t>セイ</t>
    </rPh>
    <rPh sb="1" eb="2">
      <t>キ</t>
    </rPh>
    <phoneticPr fontId="27"/>
  </si>
  <si>
    <t>ﾀﾊﾞﾀ</t>
    <phoneticPr fontId="27"/>
  </si>
  <si>
    <t>ﾏｻｷ</t>
    <phoneticPr fontId="27"/>
  </si>
  <si>
    <t>男</t>
    <rPh sb="0" eb="1">
      <t>オトコ</t>
    </rPh>
    <phoneticPr fontId="27"/>
  </si>
  <si>
    <t>日本</t>
    <phoneticPr fontId="27"/>
  </si>
  <si>
    <t>530-0041</t>
    <phoneticPr fontId="27"/>
  </si>
  <si>
    <t>大阪府</t>
    <rPh sb="0" eb="3">
      <t>オオサカフ</t>
    </rPh>
    <phoneticPr fontId="27"/>
  </si>
  <si>
    <t>大阪市</t>
    <rPh sb="0" eb="3">
      <t>オオサカシ</t>
    </rPh>
    <phoneticPr fontId="27"/>
  </si>
  <si>
    <t>北区天神橋1-13-24-2Ｆ</t>
    <rPh sb="0" eb="2">
      <t>キタク</t>
    </rPh>
    <rPh sb="2" eb="5">
      <t>テンジンバシ</t>
    </rPh>
    <phoneticPr fontId="27"/>
  </si>
  <si>
    <t>080-6429-9634</t>
    <phoneticPr fontId="27"/>
  </si>
  <si>
    <t>090-6429-9634</t>
    <phoneticPr fontId="27"/>
  </si>
  <si>
    <t>tabata016@gmail.com</t>
    <phoneticPr fontId="27"/>
  </si>
  <si>
    <t>大阪工業大学</t>
    <rPh sb="0" eb="2">
      <t>オオサカ</t>
    </rPh>
    <rPh sb="2" eb="4">
      <t>コウギョウ</t>
    </rPh>
    <rPh sb="4" eb="6">
      <t>ダイガク</t>
    </rPh>
    <phoneticPr fontId="27"/>
  </si>
  <si>
    <t>工学部</t>
    <rPh sb="0" eb="3">
      <t>コウガクブ</t>
    </rPh>
    <phoneticPr fontId="27"/>
  </si>
  <si>
    <t>卒業</t>
    <rPh sb="0" eb="2">
      <t>ソツギョウ</t>
    </rPh>
    <phoneticPr fontId="27"/>
  </si>
  <si>
    <t>普通自動車免許</t>
    <rPh sb="0" eb="2">
      <t>フツウ</t>
    </rPh>
    <rPh sb="2" eb="5">
      <t>ジドウシャ</t>
    </rPh>
    <rPh sb="5" eb="7">
      <t>メンキョ</t>
    </rPh>
    <phoneticPr fontId="27"/>
  </si>
  <si>
    <t>ＷＥＢ系</t>
    <rPh sb="3" eb="4">
      <t>ケイ</t>
    </rPh>
    <phoneticPr fontId="27"/>
  </si>
  <si>
    <t>Linux</t>
    <phoneticPr fontId="27"/>
  </si>
  <si>
    <t>PHP</t>
    <phoneticPr fontId="27"/>
  </si>
  <si>
    <t>MySQL</t>
    <phoneticPr fontId="27"/>
  </si>
  <si>
    <t>LAMP環境</t>
    <rPh sb="4" eb="6">
      <t>カンキョウ</t>
    </rPh>
    <phoneticPr fontId="27"/>
  </si>
  <si>
    <t>詳細設計～テスト</t>
    <rPh sb="0" eb="2">
      <t>ショウサイ</t>
    </rPh>
    <rPh sb="2" eb="4">
      <t>セッケイ</t>
    </rPh>
    <phoneticPr fontId="27"/>
  </si>
  <si>
    <t>ＷＥＢ</t>
    <phoneticPr fontId="27"/>
  </si>
  <si>
    <t>HAL0109-2</t>
    <phoneticPr fontId="27"/>
  </si>
  <si>
    <t>松浦</t>
    <rPh sb="0" eb="2">
      <t>マツウラ</t>
    </rPh>
    <phoneticPr fontId="27"/>
  </si>
  <si>
    <t>友紀</t>
    <rPh sb="0" eb="2">
      <t>トモノリ</t>
    </rPh>
    <phoneticPr fontId="27"/>
  </si>
  <si>
    <t>ﾏﾂｳﾗ</t>
    <phoneticPr fontId="27"/>
  </si>
  <si>
    <t>ﾄﾓﾉﾘ</t>
    <phoneticPr fontId="27"/>
  </si>
  <si>
    <t>男</t>
    <rPh sb="0" eb="1">
      <t>オトコ</t>
    </rPh>
    <phoneticPr fontId="27"/>
  </si>
  <si>
    <t>日本</t>
    <rPh sb="0" eb="2">
      <t>ニホン</t>
    </rPh>
    <phoneticPr fontId="27"/>
  </si>
  <si>
    <t>666-0121</t>
    <phoneticPr fontId="27"/>
  </si>
  <si>
    <t>川西市</t>
    <rPh sb="0" eb="3">
      <t>カワニシシ</t>
    </rPh>
    <phoneticPr fontId="27"/>
  </si>
  <si>
    <t>平野1-19-38-103</t>
    <rPh sb="0" eb="2">
      <t>ヒラノ</t>
    </rPh>
    <phoneticPr fontId="27"/>
  </si>
  <si>
    <t>070-5501-7724</t>
    <phoneticPr fontId="27"/>
  </si>
  <si>
    <t>mikadorine@gmail.com</t>
    <phoneticPr fontId="27"/>
  </si>
  <si>
    <t>金沢大学</t>
    <rPh sb="0" eb="2">
      <t>カナザワ</t>
    </rPh>
    <rPh sb="2" eb="4">
      <t>ダイガク</t>
    </rPh>
    <phoneticPr fontId="27"/>
  </si>
  <si>
    <t>理学部　生物学科</t>
    <rPh sb="0" eb="3">
      <t>リガクブ</t>
    </rPh>
    <rPh sb="4" eb="6">
      <t>セイブツ</t>
    </rPh>
    <rPh sb="6" eb="8">
      <t>ガッカ</t>
    </rPh>
    <phoneticPr fontId="27"/>
  </si>
  <si>
    <t>基本情報技術者、ソフトウェア開発技術者、データベーススペシャリスト</t>
    <rPh sb="0" eb="2">
      <t>キホン</t>
    </rPh>
    <rPh sb="2" eb="4">
      <t>ジョウホウ</t>
    </rPh>
    <rPh sb="4" eb="7">
      <t>ギジュツシャ</t>
    </rPh>
    <rPh sb="14" eb="16">
      <t>カイハツ</t>
    </rPh>
    <rPh sb="16" eb="19">
      <t>ギジュツシャ</t>
    </rPh>
    <phoneticPr fontId="27"/>
  </si>
  <si>
    <t>泉大津市</t>
    <rPh sb="0" eb="4">
      <t>イズミオオツシ</t>
    </rPh>
    <phoneticPr fontId="27"/>
  </si>
  <si>
    <t>坂原町4-14-3　メゾンドシェーブル201</t>
    <rPh sb="0" eb="2">
      <t>サカハラ</t>
    </rPh>
    <rPh sb="2" eb="3">
      <t>チョウ</t>
    </rPh>
    <phoneticPr fontId="27"/>
  </si>
  <si>
    <t>HAL0110-2</t>
    <phoneticPr fontId="27"/>
  </si>
  <si>
    <t>久堀　雅史</t>
    <rPh sb="0" eb="1">
      <t>ク</t>
    </rPh>
    <rPh sb="1" eb="2">
      <t>ホリ</t>
    </rPh>
    <rPh sb="3" eb="5">
      <t>マサシ</t>
    </rPh>
    <phoneticPr fontId="27"/>
  </si>
  <si>
    <t>上野</t>
    <rPh sb="0" eb="2">
      <t>ウエノ</t>
    </rPh>
    <phoneticPr fontId="27"/>
  </si>
  <si>
    <t>幸子</t>
    <rPh sb="0" eb="2">
      <t>サチコ</t>
    </rPh>
    <phoneticPr fontId="27"/>
  </si>
  <si>
    <t>ｳｴﾉ</t>
    <phoneticPr fontId="27"/>
  </si>
  <si>
    <t>ｻﾁｺ</t>
    <phoneticPr fontId="27"/>
  </si>
  <si>
    <t>日本</t>
    <rPh sb="0" eb="2">
      <t>ニホン</t>
    </rPh>
    <phoneticPr fontId="27"/>
  </si>
  <si>
    <t>596-0825</t>
    <phoneticPr fontId="27"/>
  </si>
  <si>
    <t>土生町5-12-1-401</t>
    <rPh sb="0" eb="3">
      <t>ハブチョウ</t>
    </rPh>
    <phoneticPr fontId="27"/>
  </si>
  <si>
    <t>090-2284-3820</t>
    <phoneticPr fontId="27"/>
  </si>
  <si>
    <t>osapico@xf7.so-net.ne.jp</t>
    <phoneticPr fontId="27"/>
  </si>
  <si>
    <t>泉州高等学校</t>
    <rPh sb="0" eb="2">
      <t>センシュウ</t>
    </rPh>
    <rPh sb="2" eb="4">
      <t>コウトウ</t>
    </rPh>
    <rPh sb="4" eb="6">
      <t>ガッコウ</t>
    </rPh>
    <phoneticPr fontId="27"/>
  </si>
  <si>
    <t>卒業</t>
    <rPh sb="0" eb="2">
      <t>ソツギョウ</t>
    </rPh>
    <phoneticPr fontId="27"/>
  </si>
  <si>
    <t>普通自動車、中型二輪、フォークリフト</t>
    <rPh sb="0" eb="2">
      <t>フツウ</t>
    </rPh>
    <rPh sb="2" eb="5">
      <t>ジドウシャ</t>
    </rPh>
    <rPh sb="6" eb="8">
      <t>チュウガタ</t>
    </rPh>
    <rPh sb="8" eb="9">
      <t>２</t>
    </rPh>
    <rPh sb="9" eb="10">
      <t>リン</t>
    </rPh>
    <phoneticPr fontId="27"/>
  </si>
  <si>
    <t>契約社員　</t>
    <rPh sb="0" eb="2">
      <t>ケイヤク</t>
    </rPh>
    <rPh sb="2" eb="4">
      <t>シャイン</t>
    </rPh>
    <phoneticPr fontId="27"/>
  </si>
  <si>
    <t>契約社員</t>
    <rPh sb="0" eb="2">
      <t>ケイヤク</t>
    </rPh>
    <rPh sb="2" eb="4">
      <t>シャイン</t>
    </rPh>
    <phoneticPr fontId="27"/>
  </si>
  <si>
    <t>1人</t>
    <rPh sb="1" eb="2">
      <t>ニン</t>
    </rPh>
    <phoneticPr fontId="27"/>
  </si>
  <si>
    <t>即日</t>
    <rPh sb="0" eb="2">
      <t>ソクジツ</t>
    </rPh>
    <phoneticPr fontId="27"/>
  </si>
  <si>
    <t>口座貸し</t>
    <rPh sb="0" eb="2">
      <t>コウザ</t>
    </rPh>
    <rPh sb="2" eb="3">
      <t>カ</t>
    </rPh>
    <phoneticPr fontId="27"/>
  </si>
  <si>
    <t>阪和線</t>
    <rPh sb="0" eb="3">
      <t>ハンワセン</t>
    </rPh>
    <phoneticPr fontId="27"/>
  </si>
  <si>
    <t>東岸和田駅</t>
    <rPh sb="0" eb="1">
      <t>ヒガシ</t>
    </rPh>
    <rPh sb="1" eb="4">
      <t>キシワダ</t>
    </rPh>
    <rPh sb="4" eb="5">
      <t>エキ</t>
    </rPh>
    <phoneticPr fontId="27"/>
  </si>
  <si>
    <t>徒歩</t>
    <rPh sb="0" eb="2">
      <t>トホ</t>
    </rPh>
    <phoneticPr fontId="27"/>
  </si>
  <si>
    <t>久堀　雅史</t>
    <rPh sb="0" eb="1">
      <t>ク</t>
    </rPh>
    <rPh sb="1" eb="2">
      <t>ホリ</t>
    </rPh>
    <rPh sb="3" eb="5">
      <t>マサシ</t>
    </rPh>
    <phoneticPr fontId="27"/>
  </si>
  <si>
    <t>辻本</t>
    <rPh sb="0" eb="2">
      <t>ツジモト</t>
    </rPh>
    <phoneticPr fontId="27"/>
  </si>
  <si>
    <t>裕基</t>
    <rPh sb="0" eb="1">
      <t>ユウ</t>
    </rPh>
    <rPh sb="1" eb="2">
      <t>モト</t>
    </rPh>
    <phoneticPr fontId="27"/>
  </si>
  <si>
    <t>ﾂｼﾞﾓﾄ</t>
    <phoneticPr fontId="27"/>
  </si>
  <si>
    <t>ﾕｳｷ</t>
    <phoneticPr fontId="27"/>
  </si>
  <si>
    <t>男</t>
    <rPh sb="0" eb="1">
      <t>オトコ</t>
    </rPh>
    <phoneticPr fontId="27"/>
  </si>
  <si>
    <t>日本</t>
    <rPh sb="0" eb="2">
      <t>ニホン</t>
    </rPh>
    <phoneticPr fontId="27"/>
  </si>
  <si>
    <t>534-0022</t>
    <phoneticPr fontId="27"/>
  </si>
  <si>
    <t>都島区都島中通3-14-9-602</t>
    <rPh sb="0" eb="2">
      <t>ミヤコジマ</t>
    </rPh>
    <rPh sb="2" eb="3">
      <t>ク</t>
    </rPh>
    <rPh sb="3" eb="5">
      <t>ミヤコジマ</t>
    </rPh>
    <rPh sb="5" eb="7">
      <t>ナカドオリ</t>
    </rPh>
    <phoneticPr fontId="27"/>
  </si>
  <si>
    <t>080-3787-0141</t>
    <phoneticPr fontId="27"/>
  </si>
  <si>
    <t>yuki.86828@gmail.com</t>
    <phoneticPr fontId="27"/>
  </si>
  <si>
    <t>HAL0111-2</t>
    <phoneticPr fontId="27"/>
  </si>
  <si>
    <t>HAL0112-2</t>
    <phoneticPr fontId="27"/>
  </si>
  <si>
    <t>久堀　雅史</t>
    <rPh sb="0" eb="1">
      <t>ク</t>
    </rPh>
    <rPh sb="1" eb="2">
      <t>ホリ</t>
    </rPh>
    <rPh sb="3" eb="5">
      <t>マサシ</t>
    </rPh>
    <phoneticPr fontId="27"/>
  </si>
  <si>
    <t>嶋佐</t>
    <rPh sb="0" eb="1">
      <t>シマ</t>
    </rPh>
    <rPh sb="1" eb="2">
      <t>サ</t>
    </rPh>
    <phoneticPr fontId="27"/>
  </si>
  <si>
    <t>親基</t>
    <rPh sb="0" eb="1">
      <t>オヤ</t>
    </rPh>
    <rPh sb="1" eb="2">
      <t>モト</t>
    </rPh>
    <phoneticPr fontId="27"/>
  </si>
  <si>
    <t>ｼﾏｻ</t>
    <phoneticPr fontId="27"/>
  </si>
  <si>
    <t>ﾓﾄｷ</t>
    <phoneticPr fontId="27"/>
  </si>
  <si>
    <t>579-8001</t>
    <phoneticPr fontId="27"/>
  </si>
  <si>
    <t>072-982-8566</t>
    <phoneticPr fontId="27"/>
  </si>
  <si>
    <t>080-5342-1294</t>
    <phoneticPr fontId="27"/>
  </si>
  <si>
    <t>sima3_work@yahoo.co.jp</t>
    <phoneticPr fontId="27"/>
  </si>
  <si>
    <t>大阪HAL</t>
    <rPh sb="0" eb="2">
      <t>オオサカ</t>
    </rPh>
    <phoneticPr fontId="27"/>
  </si>
  <si>
    <t>ゲーム開発専攻</t>
    <rPh sb="3" eb="5">
      <t>カイハツ</t>
    </rPh>
    <rPh sb="5" eb="7">
      <t>センコウ</t>
    </rPh>
    <phoneticPr fontId="27"/>
  </si>
  <si>
    <t>卒業</t>
    <rPh sb="0" eb="2">
      <t>ソツギョウ</t>
    </rPh>
    <phoneticPr fontId="27"/>
  </si>
  <si>
    <t>東大阪市善根寺町1-4-13</t>
    <rPh sb="0" eb="1">
      <t>ヒガシ</t>
    </rPh>
    <rPh sb="1" eb="4">
      <t>オオサカシ</t>
    </rPh>
    <rPh sb="4" eb="5">
      <t>ゼン</t>
    </rPh>
    <rPh sb="5" eb="6">
      <t>ネ</t>
    </rPh>
    <rPh sb="6" eb="7">
      <t>テラ</t>
    </rPh>
    <rPh sb="7" eb="8">
      <t>チョウ</t>
    </rPh>
    <phoneticPr fontId="27"/>
  </si>
  <si>
    <t>COBOL,HTML,CSS,Javascript</t>
    <phoneticPr fontId="27"/>
  </si>
  <si>
    <t>HAL0113-2</t>
    <phoneticPr fontId="27"/>
  </si>
  <si>
    <t>永谷</t>
    <rPh sb="0" eb="2">
      <t>ナガタニ</t>
    </rPh>
    <phoneticPr fontId="27"/>
  </si>
  <si>
    <t>崇正</t>
    <rPh sb="0" eb="1">
      <t>タカシ</t>
    </rPh>
    <rPh sb="1" eb="2">
      <t>マサ</t>
    </rPh>
    <phoneticPr fontId="27"/>
  </si>
  <si>
    <t>ﾅｶﾞﾀﾆ</t>
    <phoneticPr fontId="27"/>
  </si>
  <si>
    <t>ﾀｶﾏｻ</t>
    <phoneticPr fontId="27"/>
  </si>
  <si>
    <t>男</t>
    <rPh sb="0" eb="1">
      <t>オトコ</t>
    </rPh>
    <phoneticPr fontId="27"/>
  </si>
  <si>
    <t>日本</t>
    <rPh sb="0" eb="2">
      <t>ニホン</t>
    </rPh>
    <phoneticPr fontId="27"/>
  </si>
  <si>
    <t>520-2342</t>
    <phoneticPr fontId="27"/>
  </si>
  <si>
    <t>滋賀県</t>
    <rPh sb="0" eb="2">
      <t>シガ</t>
    </rPh>
    <rPh sb="2" eb="3">
      <t>ケン</t>
    </rPh>
    <phoneticPr fontId="27"/>
  </si>
  <si>
    <t>野洲市</t>
    <rPh sb="0" eb="1">
      <t>ノ</t>
    </rPh>
    <rPh sb="1" eb="2">
      <t>ス</t>
    </rPh>
    <rPh sb="2" eb="3">
      <t>シ</t>
    </rPh>
    <phoneticPr fontId="27"/>
  </si>
  <si>
    <t>野洲148-5</t>
    <rPh sb="0" eb="1">
      <t>ノ</t>
    </rPh>
    <rPh sb="1" eb="2">
      <t>ス</t>
    </rPh>
    <phoneticPr fontId="27"/>
  </si>
  <si>
    <t>077-576-1031</t>
    <phoneticPr fontId="27"/>
  </si>
  <si>
    <t>090-4307-4111</t>
    <phoneticPr fontId="27"/>
  </si>
  <si>
    <t xml:space="preserve">hanase.nien@gmail.com
</t>
    <phoneticPr fontId="27"/>
  </si>
  <si>
    <t>東海道本線</t>
    <rPh sb="0" eb="5">
      <t>トウカイドウホンセン</t>
    </rPh>
    <phoneticPr fontId="27"/>
  </si>
  <si>
    <t>野洲駅</t>
    <rPh sb="0" eb="2">
      <t>ヤス</t>
    </rPh>
    <rPh sb="2" eb="3">
      <t>エキ</t>
    </rPh>
    <phoneticPr fontId="27"/>
  </si>
  <si>
    <t>C++,C,C#,VB,VB6.0</t>
    <phoneticPr fontId="27"/>
  </si>
  <si>
    <t>HAL0114-2</t>
    <phoneticPr fontId="27"/>
  </si>
  <si>
    <t>兼子</t>
    <rPh sb="0" eb="2">
      <t>カネコ</t>
    </rPh>
    <phoneticPr fontId="27"/>
  </si>
  <si>
    <t>享</t>
    <rPh sb="0" eb="1">
      <t>アキラ</t>
    </rPh>
    <phoneticPr fontId="27"/>
  </si>
  <si>
    <t>ｶﾈｺ</t>
    <phoneticPr fontId="27"/>
  </si>
  <si>
    <t>ｱｷﾗ</t>
    <phoneticPr fontId="27"/>
  </si>
  <si>
    <t>男</t>
    <rPh sb="0" eb="1">
      <t>オトコ</t>
    </rPh>
    <phoneticPr fontId="27"/>
  </si>
  <si>
    <t>日本</t>
    <rPh sb="0" eb="2">
      <t>ニホン</t>
    </rPh>
    <phoneticPr fontId="27"/>
  </si>
  <si>
    <t>642-0011</t>
    <phoneticPr fontId="27"/>
  </si>
  <si>
    <t>和歌山県</t>
    <rPh sb="0" eb="3">
      <t>ワカヤマ</t>
    </rPh>
    <rPh sb="3" eb="4">
      <t>ケン</t>
    </rPh>
    <phoneticPr fontId="27"/>
  </si>
  <si>
    <t>海南市</t>
    <rPh sb="0" eb="3">
      <t>カイナンシ</t>
    </rPh>
    <phoneticPr fontId="27"/>
  </si>
  <si>
    <t>黒江1264-9　ロイヤルコーポ黒江1-A号</t>
    <rPh sb="0" eb="2">
      <t>クロエ</t>
    </rPh>
    <rPh sb="16" eb="18">
      <t>クロエ</t>
    </rPh>
    <rPh sb="21" eb="22">
      <t>ゴウ</t>
    </rPh>
    <phoneticPr fontId="27"/>
  </si>
  <si>
    <t>090-1975-7974</t>
    <phoneticPr fontId="27"/>
  </si>
  <si>
    <t>suzukicervo56@hotmail.com</t>
    <phoneticPr fontId="27"/>
  </si>
  <si>
    <t>長崎県立佐世保高等技術専門校</t>
    <rPh sb="0" eb="3">
      <t>ナガサキケン</t>
    </rPh>
    <rPh sb="3" eb="4">
      <t>リツ</t>
    </rPh>
    <rPh sb="4" eb="7">
      <t>サセボ</t>
    </rPh>
    <rPh sb="7" eb="9">
      <t>コウトウ</t>
    </rPh>
    <rPh sb="9" eb="11">
      <t>ギジュツ</t>
    </rPh>
    <rPh sb="11" eb="13">
      <t>センモン</t>
    </rPh>
    <rPh sb="13" eb="14">
      <t>コウ</t>
    </rPh>
    <phoneticPr fontId="27"/>
  </si>
  <si>
    <t>卒業</t>
    <rPh sb="0" eb="2">
      <t>ソツギョウ</t>
    </rPh>
    <phoneticPr fontId="27"/>
  </si>
  <si>
    <t>普通自動車</t>
    <rPh sb="0" eb="2">
      <t>フツウ</t>
    </rPh>
    <rPh sb="2" eb="5">
      <t>ジドウシャ</t>
    </rPh>
    <phoneticPr fontId="27"/>
  </si>
  <si>
    <t>HAL0115-2</t>
    <phoneticPr fontId="27"/>
  </si>
  <si>
    <t>木下</t>
    <phoneticPr fontId="27"/>
  </si>
  <si>
    <t>孝</t>
    <rPh sb="0" eb="1">
      <t>タカシ</t>
    </rPh>
    <phoneticPr fontId="27"/>
  </si>
  <si>
    <t>ｷﾉｼﾀ</t>
    <phoneticPr fontId="27"/>
  </si>
  <si>
    <t>ﾀｶｼ</t>
    <phoneticPr fontId="27"/>
  </si>
  <si>
    <t>男</t>
    <rPh sb="0" eb="1">
      <t>オトコ</t>
    </rPh>
    <phoneticPr fontId="27"/>
  </si>
  <si>
    <t>203/7/18</t>
    <phoneticPr fontId="27"/>
  </si>
  <si>
    <t>橋本</t>
    <rPh sb="0" eb="2">
      <t>ハシモト</t>
    </rPh>
    <phoneticPr fontId="27"/>
  </si>
  <si>
    <t>圭司</t>
    <rPh sb="0" eb="2">
      <t>ケイジ</t>
    </rPh>
    <phoneticPr fontId="27"/>
  </si>
  <si>
    <t>ﾊｼﾓﾄ</t>
    <phoneticPr fontId="27"/>
  </si>
  <si>
    <t>ｹｲｼﾞ</t>
    <phoneticPr fontId="27"/>
  </si>
  <si>
    <t>男</t>
    <rPh sb="0" eb="1">
      <t>オトコ</t>
    </rPh>
    <phoneticPr fontId="27"/>
  </si>
  <si>
    <t>日本</t>
    <rPh sb="0" eb="2">
      <t>ニホン</t>
    </rPh>
    <phoneticPr fontId="27"/>
  </si>
  <si>
    <t>590-0116</t>
    <phoneticPr fontId="27"/>
  </si>
  <si>
    <t>大阪府</t>
    <rPh sb="0" eb="3">
      <t>オオサカフ</t>
    </rPh>
    <phoneticPr fontId="27"/>
  </si>
  <si>
    <t>堺市</t>
    <rPh sb="0" eb="2">
      <t>サカイシ</t>
    </rPh>
    <phoneticPr fontId="27"/>
  </si>
  <si>
    <t>南区若松台1-1-2-203</t>
    <rPh sb="0" eb="2">
      <t>ミナミク</t>
    </rPh>
    <rPh sb="2" eb="4">
      <t>ワカマツ</t>
    </rPh>
    <rPh sb="4" eb="5">
      <t>ダイ</t>
    </rPh>
    <phoneticPr fontId="27"/>
  </si>
  <si>
    <t>072-276-4067</t>
    <phoneticPr fontId="27"/>
  </si>
  <si>
    <t>090-1402-3220</t>
    <phoneticPr fontId="27"/>
  </si>
  <si>
    <t>hashimoto.keiji@helen.ocn.ne.jp</t>
    <phoneticPr fontId="27"/>
  </si>
  <si>
    <t>泉北高速鉄道</t>
    <rPh sb="0" eb="2">
      <t>センボク</t>
    </rPh>
    <rPh sb="2" eb="4">
      <t>コウソク</t>
    </rPh>
    <rPh sb="4" eb="6">
      <t>テツドウ</t>
    </rPh>
    <phoneticPr fontId="27"/>
  </si>
  <si>
    <t>泉が丘</t>
    <rPh sb="0" eb="1">
      <t>イズミ</t>
    </rPh>
    <rPh sb="2" eb="3">
      <t>オカ</t>
    </rPh>
    <phoneticPr fontId="27"/>
  </si>
  <si>
    <t>WEB系</t>
    <rPh sb="3" eb="4">
      <t>ケイ</t>
    </rPh>
    <phoneticPr fontId="27"/>
  </si>
  <si>
    <t>普通自動車</t>
    <rPh sb="0" eb="2">
      <t>フツウ</t>
    </rPh>
    <rPh sb="2" eb="5">
      <t>ジドウシャ</t>
    </rPh>
    <phoneticPr fontId="27"/>
  </si>
  <si>
    <t>JAVA,C,C++</t>
    <phoneticPr fontId="27"/>
  </si>
  <si>
    <t>Windows,Linux,Unix</t>
    <phoneticPr fontId="27"/>
  </si>
  <si>
    <t xml:space="preserve">全工程（要件定義～テスト）、顧客折衝、進捗管理、遅延原因分析 </t>
    <phoneticPr fontId="27"/>
  </si>
  <si>
    <t>PM</t>
    <phoneticPr fontId="27"/>
  </si>
  <si>
    <t>HAL0116-2</t>
    <phoneticPr fontId="27"/>
  </si>
  <si>
    <t>HAL0117-2</t>
    <phoneticPr fontId="27"/>
  </si>
  <si>
    <t>達冨</t>
    <rPh sb="0" eb="1">
      <t>タツ</t>
    </rPh>
    <rPh sb="1" eb="2">
      <t>トミ</t>
    </rPh>
    <phoneticPr fontId="27"/>
  </si>
  <si>
    <t>恒尚</t>
    <rPh sb="0" eb="2">
      <t>ツネナオ</t>
    </rPh>
    <phoneticPr fontId="27"/>
  </si>
  <si>
    <t>ﾀﾂﾄﾐ</t>
    <phoneticPr fontId="27"/>
  </si>
  <si>
    <t>ﾂﾈﾋｻ</t>
    <phoneticPr fontId="27"/>
  </si>
  <si>
    <t>男</t>
    <rPh sb="0" eb="1">
      <t>オトコ</t>
    </rPh>
    <phoneticPr fontId="27"/>
  </si>
  <si>
    <t>日本</t>
    <rPh sb="0" eb="2">
      <t>ニホン</t>
    </rPh>
    <phoneticPr fontId="27"/>
  </si>
  <si>
    <t>621-0815</t>
    <phoneticPr fontId="27"/>
  </si>
  <si>
    <t>亀岡市</t>
    <rPh sb="0" eb="2">
      <t>カメオカ</t>
    </rPh>
    <rPh sb="2" eb="3">
      <t>シ</t>
    </rPh>
    <phoneticPr fontId="27"/>
  </si>
  <si>
    <t>古世町3-1-9</t>
    <rPh sb="0" eb="3">
      <t>コセチョウ</t>
    </rPh>
    <phoneticPr fontId="27"/>
  </si>
  <si>
    <t>090-2700-2941</t>
    <phoneticPr fontId="27"/>
  </si>
  <si>
    <t>xross_real@yahoo.co.jp</t>
    <phoneticPr fontId="27"/>
  </si>
  <si>
    <t>帝塚山大学</t>
    <rPh sb="0" eb="3">
      <t>テヅカヤマ</t>
    </rPh>
    <rPh sb="3" eb="5">
      <t>ダイガク</t>
    </rPh>
    <phoneticPr fontId="27"/>
  </si>
  <si>
    <t>経済学部</t>
    <rPh sb="0" eb="2">
      <t>ケイザイ</t>
    </rPh>
    <rPh sb="2" eb="4">
      <t>ガクブ</t>
    </rPh>
    <phoneticPr fontId="27"/>
  </si>
  <si>
    <t>卒業</t>
    <rPh sb="0" eb="2">
      <t>ソツギョウ</t>
    </rPh>
    <phoneticPr fontId="27"/>
  </si>
  <si>
    <t>HAL0118-2</t>
    <phoneticPr fontId="27"/>
  </si>
  <si>
    <t>八木原</t>
    <rPh sb="0" eb="3">
      <t>ヤギハラ</t>
    </rPh>
    <phoneticPr fontId="27"/>
  </si>
  <si>
    <t>久美子</t>
    <rPh sb="0" eb="3">
      <t>クミコ</t>
    </rPh>
    <phoneticPr fontId="27"/>
  </si>
  <si>
    <t>ﾔｷﾞﾊﾗ</t>
    <phoneticPr fontId="27"/>
  </si>
  <si>
    <t>ｸﾐｺ</t>
    <phoneticPr fontId="27"/>
  </si>
  <si>
    <t>日本</t>
    <rPh sb="0" eb="2">
      <t>ニホン</t>
    </rPh>
    <phoneticPr fontId="27"/>
  </si>
  <si>
    <t>586-0014</t>
    <phoneticPr fontId="27"/>
  </si>
  <si>
    <t>河内長野市</t>
    <rPh sb="0" eb="5">
      <t>カワチナガノシ</t>
    </rPh>
    <phoneticPr fontId="27"/>
  </si>
  <si>
    <t>長野町9-6</t>
    <rPh sb="0" eb="3">
      <t>ナガノチョウ</t>
    </rPh>
    <phoneticPr fontId="27"/>
  </si>
  <si>
    <t>0721-53-7017</t>
    <phoneticPr fontId="27"/>
  </si>
  <si>
    <t>090-9546-2509</t>
    <phoneticPr fontId="27"/>
  </si>
  <si>
    <t>chanpa358@gmail.com</t>
    <phoneticPr fontId="27"/>
  </si>
  <si>
    <t>関西大学</t>
    <rPh sb="0" eb="2">
      <t>カンサイ</t>
    </rPh>
    <rPh sb="2" eb="4">
      <t>ダイガク</t>
    </rPh>
    <phoneticPr fontId="27"/>
  </si>
  <si>
    <t>文学部</t>
    <rPh sb="0" eb="3">
      <t>ブンガクブ</t>
    </rPh>
    <phoneticPr fontId="27"/>
  </si>
  <si>
    <t>南海高野線</t>
    <rPh sb="0" eb="2">
      <t>ナンカイ</t>
    </rPh>
    <rPh sb="2" eb="5">
      <t>コウヤセン</t>
    </rPh>
    <phoneticPr fontId="27"/>
  </si>
  <si>
    <t>河内長野</t>
    <rPh sb="0" eb="4">
      <t>カワチナガノ</t>
    </rPh>
    <phoneticPr fontId="27"/>
  </si>
  <si>
    <t>普通自動車・学芸員資格・英検2級</t>
    <rPh sb="0" eb="2">
      <t>フツウ</t>
    </rPh>
    <rPh sb="2" eb="5">
      <t>ジドウシャ</t>
    </rPh>
    <rPh sb="6" eb="9">
      <t>ガクゲイイン</t>
    </rPh>
    <rPh sb="9" eb="11">
      <t>シカク</t>
    </rPh>
    <rPh sb="12" eb="14">
      <t>エイケン</t>
    </rPh>
    <rPh sb="15" eb="16">
      <t>キュウ</t>
    </rPh>
    <phoneticPr fontId="27"/>
  </si>
  <si>
    <t>ＷＥＢ系</t>
    <rPh sb="3" eb="4">
      <t>ケイ</t>
    </rPh>
    <phoneticPr fontId="27"/>
  </si>
  <si>
    <t>Ｌｉｎｕｘ</t>
    <phoneticPr fontId="27"/>
  </si>
  <si>
    <t>Perl</t>
    <phoneticPr fontId="27"/>
  </si>
  <si>
    <t>PostgresSQL</t>
    <phoneticPr fontId="27"/>
  </si>
  <si>
    <t>全工程（要件定義～テスト）</t>
    <rPh sb="0" eb="3">
      <t>ゼンコウテイ</t>
    </rPh>
    <rPh sb="4" eb="6">
      <t>ヨウケン</t>
    </rPh>
    <rPh sb="6" eb="8">
      <t>テイギ</t>
    </rPh>
    <phoneticPr fontId="27"/>
  </si>
  <si>
    <t>HAL0119-2</t>
    <phoneticPr fontId="27"/>
  </si>
  <si>
    <t>田中</t>
    <phoneticPr fontId="27"/>
  </si>
  <si>
    <t>宏行</t>
    <rPh sb="1" eb="2">
      <t>イキ</t>
    </rPh>
    <phoneticPr fontId="27"/>
  </si>
  <si>
    <t>ﾀﾅｶ</t>
    <phoneticPr fontId="27"/>
  </si>
  <si>
    <t>ﾋﾛﾕｷ</t>
    <phoneticPr fontId="27"/>
  </si>
  <si>
    <t>男</t>
    <rPh sb="0" eb="1">
      <t>オトコ</t>
    </rPh>
    <phoneticPr fontId="27"/>
  </si>
  <si>
    <t>日本</t>
    <rPh sb="0" eb="2">
      <t>ニホン</t>
    </rPh>
    <phoneticPr fontId="27"/>
  </si>
  <si>
    <t>544-0002</t>
    <phoneticPr fontId="27"/>
  </si>
  <si>
    <t>大阪府</t>
    <rPh sb="0" eb="2">
      <t>オオサカ</t>
    </rPh>
    <rPh sb="2" eb="3">
      <t>フ</t>
    </rPh>
    <phoneticPr fontId="27"/>
  </si>
  <si>
    <t>大阪市</t>
    <rPh sb="0" eb="2">
      <t>オオサカ</t>
    </rPh>
    <rPh sb="2" eb="3">
      <t>シ</t>
    </rPh>
    <phoneticPr fontId="27"/>
  </si>
  <si>
    <t>生野区小路2-6-18</t>
    <rPh sb="0" eb="3">
      <t>イクノク</t>
    </rPh>
    <rPh sb="3" eb="4">
      <t>ショウ</t>
    </rPh>
    <rPh sb="4" eb="5">
      <t>ジ</t>
    </rPh>
    <phoneticPr fontId="27"/>
  </si>
  <si>
    <t>090-9692-4455</t>
  </si>
  <si>
    <t>06-6745-5261</t>
    <phoneticPr fontId="27"/>
  </si>
  <si>
    <t>h.tanaka@gmail.com</t>
    <phoneticPr fontId="27"/>
  </si>
  <si>
    <t>大阪デジタルテクノ専門学校</t>
    <rPh sb="0" eb="2">
      <t>オオサカ</t>
    </rPh>
    <rPh sb="9" eb="11">
      <t>センモン</t>
    </rPh>
    <rPh sb="11" eb="13">
      <t>ガッコウ</t>
    </rPh>
    <phoneticPr fontId="27"/>
  </si>
  <si>
    <t>マルチメディア学科</t>
    <rPh sb="7" eb="9">
      <t>ガッカ</t>
    </rPh>
    <phoneticPr fontId="27"/>
  </si>
  <si>
    <t>卒業</t>
    <rPh sb="0" eb="2">
      <t>ソツギョウ</t>
    </rPh>
    <phoneticPr fontId="27"/>
  </si>
  <si>
    <t>基本情報技術者、情報処理活用能力検定１級</t>
    <rPh sb="0" eb="2">
      <t>キホン</t>
    </rPh>
    <rPh sb="2" eb="4">
      <t>ジョウホウ</t>
    </rPh>
    <rPh sb="4" eb="6">
      <t>ギジュツ</t>
    </rPh>
    <rPh sb="6" eb="7">
      <t>シャ</t>
    </rPh>
    <rPh sb="8" eb="10">
      <t>ジョウホウ</t>
    </rPh>
    <rPh sb="10" eb="12">
      <t>ショリ</t>
    </rPh>
    <rPh sb="12" eb="14">
      <t>カツヨウ</t>
    </rPh>
    <rPh sb="14" eb="16">
      <t>ノウリョク</t>
    </rPh>
    <rPh sb="16" eb="18">
      <t>ケンテイ</t>
    </rPh>
    <rPh sb="19" eb="20">
      <t>キュウ</t>
    </rPh>
    <phoneticPr fontId="27"/>
  </si>
  <si>
    <t>工事担任者アナログ第３種、計算技術検定１級、普通自動車、エクセル表計算処理技能検定２級、ワード文書能力検定１級</t>
    <rPh sb="0" eb="2">
      <t>コウジ</t>
    </rPh>
    <rPh sb="2" eb="5">
      <t>タンニンシャ</t>
    </rPh>
    <rPh sb="9" eb="10">
      <t>ダイ</t>
    </rPh>
    <rPh sb="11" eb="12">
      <t>シュ</t>
    </rPh>
    <rPh sb="13" eb="15">
      <t>ケイサン</t>
    </rPh>
    <rPh sb="15" eb="17">
      <t>ギジュツ</t>
    </rPh>
    <rPh sb="17" eb="19">
      <t>ケンテイ</t>
    </rPh>
    <rPh sb="20" eb="21">
      <t>キュウ</t>
    </rPh>
    <rPh sb="22" eb="24">
      <t>フツウ</t>
    </rPh>
    <rPh sb="24" eb="27">
      <t>ジドウシャ</t>
    </rPh>
    <rPh sb="32" eb="33">
      <t>ヒョウ</t>
    </rPh>
    <rPh sb="33" eb="35">
      <t>ケイサン</t>
    </rPh>
    <rPh sb="35" eb="37">
      <t>ショリ</t>
    </rPh>
    <rPh sb="37" eb="39">
      <t>ギノウ</t>
    </rPh>
    <rPh sb="39" eb="41">
      <t>ケンテイ</t>
    </rPh>
    <rPh sb="42" eb="43">
      <t>キュウ</t>
    </rPh>
    <rPh sb="47" eb="49">
      <t>ブンショ</t>
    </rPh>
    <rPh sb="49" eb="51">
      <t>ノウリョク</t>
    </rPh>
    <rPh sb="51" eb="53">
      <t>ケンテイ</t>
    </rPh>
    <rPh sb="54" eb="55">
      <t>キュウ</t>
    </rPh>
    <phoneticPr fontId="27"/>
  </si>
  <si>
    <t>オープン系</t>
    <rPh sb="4" eb="5">
      <t>ケイ</t>
    </rPh>
    <phoneticPr fontId="27"/>
  </si>
  <si>
    <t>Windows server</t>
    <phoneticPr fontId="27"/>
  </si>
  <si>
    <t>JAVA,VB6.0,C#,VB.net,</t>
    <phoneticPr fontId="27"/>
  </si>
  <si>
    <t>MySQL,Oracle,SQLserverAccess</t>
    <phoneticPr fontId="27"/>
  </si>
  <si>
    <t>基本設計～テスト</t>
    <rPh sb="0" eb="2">
      <t>キホン</t>
    </rPh>
    <rPh sb="2" eb="4">
      <t>セッケイ</t>
    </rPh>
    <phoneticPr fontId="27"/>
  </si>
  <si>
    <t>西浦</t>
    <rPh sb="0" eb="2">
      <t>ニシウラ</t>
    </rPh>
    <phoneticPr fontId="27"/>
  </si>
  <si>
    <t>聖治</t>
    <rPh sb="0" eb="1">
      <t>セイ</t>
    </rPh>
    <rPh sb="1" eb="2">
      <t>オサム</t>
    </rPh>
    <phoneticPr fontId="27"/>
  </si>
  <si>
    <t>ﾆｼｳﾗ</t>
    <phoneticPr fontId="27"/>
  </si>
  <si>
    <t>ｾｲｼﾞ</t>
    <phoneticPr fontId="27"/>
  </si>
  <si>
    <t>男</t>
    <rPh sb="0" eb="1">
      <t>オトコ</t>
    </rPh>
    <phoneticPr fontId="27"/>
  </si>
  <si>
    <t>HAL0120-2</t>
    <phoneticPr fontId="27"/>
  </si>
  <si>
    <t>HAL0121-2</t>
    <phoneticPr fontId="27"/>
  </si>
  <si>
    <t>阿部</t>
    <rPh sb="0" eb="2">
      <t>アベ</t>
    </rPh>
    <phoneticPr fontId="27"/>
  </si>
  <si>
    <t>俊之</t>
    <rPh sb="0" eb="2">
      <t>トシユキ</t>
    </rPh>
    <phoneticPr fontId="27"/>
  </si>
  <si>
    <t>ｱﾍﾞ</t>
    <phoneticPr fontId="27"/>
  </si>
  <si>
    <t>ﾄｼﾕｷ</t>
    <phoneticPr fontId="27"/>
  </si>
  <si>
    <t>男</t>
    <rPh sb="0" eb="1">
      <t>オトコ</t>
    </rPh>
    <phoneticPr fontId="27"/>
  </si>
  <si>
    <t>日本</t>
    <rPh sb="0" eb="2">
      <t>ニホン</t>
    </rPh>
    <phoneticPr fontId="27"/>
  </si>
  <si>
    <t>533-0014</t>
    <phoneticPr fontId="27"/>
  </si>
  <si>
    <t>大阪府</t>
    <rPh sb="0" eb="3">
      <t>オオサカフ</t>
    </rPh>
    <phoneticPr fontId="27"/>
  </si>
  <si>
    <t>大阪市</t>
    <rPh sb="0" eb="3">
      <t>オオサカシ</t>
    </rPh>
    <phoneticPr fontId="27"/>
  </si>
  <si>
    <t>東淀川区豊新5-14-27　第５神話マンション30号</t>
    <rPh sb="0" eb="1">
      <t>ヒガシ</t>
    </rPh>
    <rPh sb="1" eb="4">
      <t>ヨドガワク</t>
    </rPh>
    <rPh sb="4" eb="6">
      <t>ホウシン</t>
    </rPh>
    <rPh sb="14" eb="15">
      <t>ダイ</t>
    </rPh>
    <rPh sb="16" eb="18">
      <t>シンワ</t>
    </rPh>
    <rPh sb="25" eb="26">
      <t>ゴウ</t>
    </rPh>
    <phoneticPr fontId="27"/>
  </si>
  <si>
    <t>06-6370-0471</t>
    <phoneticPr fontId="27"/>
  </si>
  <si>
    <t>090-8520-0625</t>
    <phoneticPr fontId="27"/>
  </si>
  <si>
    <t>abeto@krf.biglobe.ne.jp</t>
    <phoneticPr fontId="27"/>
  </si>
  <si>
    <t>トライデントコンピュータ専門学校大阪</t>
    <rPh sb="12" eb="14">
      <t>センモン</t>
    </rPh>
    <rPh sb="14" eb="16">
      <t>ガッコウ</t>
    </rPh>
    <rPh sb="16" eb="18">
      <t>オオサカ</t>
    </rPh>
    <phoneticPr fontId="27"/>
  </si>
  <si>
    <t>情報処理科</t>
    <rPh sb="0" eb="2">
      <t>ジョウホウ</t>
    </rPh>
    <rPh sb="2" eb="4">
      <t>ショリ</t>
    </rPh>
    <rPh sb="4" eb="5">
      <t>カ</t>
    </rPh>
    <phoneticPr fontId="27"/>
  </si>
  <si>
    <t>卒業</t>
    <rPh sb="0" eb="2">
      <t>ソツギョウ</t>
    </rPh>
    <phoneticPr fontId="27"/>
  </si>
  <si>
    <t>UMLブロンズレベル、ITパスポート、インターネット実務検定２級</t>
    <rPh sb="26" eb="28">
      <t>ジツム</t>
    </rPh>
    <rPh sb="28" eb="30">
      <t>ケンテイ</t>
    </rPh>
    <rPh sb="31" eb="32">
      <t>キュウ</t>
    </rPh>
    <phoneticPr fontId="27"/>
  </si>
  <si>
    <t>普通自動車</t>
    <rPh sb="0" eb="2">
      <t>フツウ</t>
    </rPh>
    <rPh sb="2" eb="5">
      <t>ジドウシャ</t>
    </rPh>
    <phoneticPr fontId="27"/>
  </si>
  <si>
    <t>Windows</t>
    <phoneticPr fontId="27"/>
  </si>
  <si>
    <t>ExcelVBA</t>
    <phoneticPr fontId="27"/>
  </si>
  <si>
    <t>ACCESS,SQLServer</t>
    <phoneticPr fontId="27"/>
  </si>
  <si>
    <t>保守、構築、検証</t>
    <rPh sb="0" eb="2">
      <t>ホシュ</t>
    </rPh>
    <rPh sb="3" eb="5">
      <t>コウチク</t>
    </rPh>
    <rPh sb="6" eb="8">
      <t>ケンショウ</t>
    </rPh>
    <phoneticPr fontId="27"/>
  </si>
  <si>
    <t>充代</t>
    <rPh sb="0" eb="2">
      <t>アツヨ</t>
    </rPh>
    <phoneticPr fontId="27"/>
  </si>
  <si>
    <t>ｱﾂﾖ</t>
    <phoneticPr fontId="27"/>
  </si>
  <si>
    <t>日本</t>
    <rPh sb="0" eb="2">
      <t>ニホン</t>
    </rPh>
    <phoneticPr fontId="27"/>
  </si>
  <si>
    <t>633-2166</t>
    <phoneticPr fontId="27"/>
  </si>
  <si>
    <t>奈良県</t>
    <rPh sb="0" eb="3">
      <t>ナラケン</t>
    </rPh>
    <phoneticPr fontId="27"/>
  </si>
  <si>
    <t>宇陀市</t>
    <rPh sb="0" eb="3">
      <t>ウダシ</t>
    </rPh>
    <phoneticPr fontId="27"/>
  </si>
  <si>
    <t>大宇陀迫間384</t>
    <rPh sb="0" eb="3">
      <t>オオウダ</t>
    </rPh>
    <rPh sb="3" eb="5">
      <t>サコマ</t>
    </rPh>
    <phoneticPr fontId="27"/>
  </si>
  <si>
    <t>0745-83-0494</t>
    <phoneticPr fontId="27"/>
  </si>
  <si>
    <t>090-7969-0884</t>
    <phoneticPr fontId="27"/>
  </si>
  <si>
    <t>Oracle Bronze11g,JAVA SE5 Programmer</t>
    <phoneticPr fontId="27"/>
  </si>
  <si>
    <t>（株）アローシステム所属</t>
    <rPh sb="0" eb="3">
      <t>カブ</t>
    </rPh>
    <rPh sb="10" eb="12">
      <t>ショゾク</t>
    </rPh>
    <phoneticPr fontId="27"/>
  </si>
  <si>
    <t>HAL0122-2</t>
    <phoneticPr fontId="27"/>
  </si>
  <si>
    <t>HAL0123-2</t>
    <phoneticPr fontId="27"/>
  </si>
  <si>
    <t>岡井</t>
    <rPh sb="0" eb="2">
      <t>オカイ</t>
    </rPh>
    <phoneticPr fontId="27"/>
  </si>
  <si>
    <t>ﾏｺﾄ</t>
    <phoneticPr fontId="27"/>
  </si>
  <si>
    <t>誠</t>
    <phoneticPr fontId="27"/>
  </si>
  <si>
    <t>ｵｶｲ</t>
    <phoneticPr fontId="27"/>
  </si>
  <si>
    <t>男</t>
    <rPh sb="0" eb="1">
      <t>オトコ</t>
    </rPh>
    <phoneticPr fontId="27"/>
  </si>
  <si>
    <t>日本</t>
    <rPh sb="0" eb="2">
      <t>ニホン</t>
    </rPh>
    <phoneticPr fontId="27"/>
  </si>
  <si>
    <t>559-0006</t>
    <phoneticPr fontId="27"/>
  </si>
  <si>
    <t>大阪府</t>
    <rPh sb="0" eb="3">
      <t>オオサカフ</t>
    </rPh>
    <phoneticPr fontId="27"/>
  </si>
  <si>
    <t>住之江区浜口西1-9-22</t>
    <rPh sb="0" eb="4">
      <t>スミノエク</t>
    </rPh>
    <rPh sb="4" eb="6">
      <t>ハマグチ</t>
    </rPh>
    <rPh sb="6" eb="7">
      <t>ニシ</t>
    </rPh>
    <phoneticPr fontId="27"/>
  </si>
  <si>
    <t>090-1910-1316</t>
    <phoneticPr fontId="27"/>
  </si>
  <si>
    <t>makoto.okai@gmail.com</t>
    <phoneticPr fontId="27"/>
  </si>
  <si>
    <t>大阪電子専門学校</t>
    <rPh sb="0" eb="2">
      <t>オオサカ</t>
    </rPh>
    <rPh sb="2" eb="4">
      <t>デンシ</t>
    </rPh>
    <rPh sb="4" eb="6">
      <t>センモン</t>
    </rPh>
    <rPh sb="6" eb="8">
      <t>ガッコウ</t>
    </rPh>
    <phoneticPr fontId="27"/>
  </si>
  <si>
    <t>工業専門課程情報処理科</t>
    <rPh sb="0" eb="2">
      <t>コウギョウ</t>
    </rPh>
    <rPh sb="2" eb="4">
      <t>センモン</t>
    </rPh>
    <rPh sb="4" eb="6">
      <t>カテイ</t>
    </rPh>
    <rPh sb="6" eb="8">
      <t>ジョウホウ</t>
    </rPh>
    <rPh sb="8" eb="10">
      <t>ショリ</t>
    </rPh>
    <rPh sb="10" eb="11">
      <t>カ</t>
    </rPh>
    <phoneticPr fontId="27"/>
  </si>
  <si>
    <t>卒業</t>
    <rPh sb="0" eb="2">
      <t>ソツギョウ</t>
    </rPh>
    <phoneticPr fontId="27"/>
  </si>
  <si>
    <t>南海本線</t>
    <rPh sb="0" eb="2">
      <t>ナンカイ</t>
    </rPh>
    <rPh sb="2" eb="4">
      <t>ホンセン</t>
    </rPh>
    <phoneticPr fontId="27"/>
  </si>
  <si>
    <t>住吉大社</t>
    <rPh sb="0" eb="2">
      <t>スミヨシ</t>
    </rPh>
    <rPh sb="2" eb="4">
      <t>タイシャ</t>
    </rPh>
    <phoneticPr fontId="27"/>
  </si>
  <si>
    <t>HAL0124-2</t>
    <phoneticPr fontId="27"/>
  </si>
  <si>
    <t>小野</t>
    <rPh sb="0" eb="2">
      <t>オノ</t>
    </rPh>
    <phoneticPr fontId="27"/>
  </si>
  <si>
    <t>直也</t>
    <rPh sb="0" eb="2">
      <t>ナオヤ</t>
    </rPh>
    <phoneticPr fontId="27"/>
  </si>
  <si>
    <t>ｵﾉ</t>
    <phoneticPr fontId="27"/>
  </si>
  <si>
    <t>ﾅｵﾔ</t>
    <phoneticPr fontId="27"/>
  </si>
  <si>
    <t>男</t>
    <rPh sb="0" eb="1">
      <t>オトコ</t>
    </rPh>
    <phoneticPr fontId="27"/>
  </si>
  <si>
    <t>ミトシステム株式会社</t>
    <rPh sb="6" eb="8">
      <t>カブシキ</t>
    </rPh>
    <rPh sb="8" eb="10">
      <t>カイシャ</t>
    </rPh>
    <phoneticPr fontId="27"/>
  </si>
  <si>
    <t>HAL0125-2</t>
    <phoneticPr fontId="27"/>
  </si>
  <si>
    <t>大坪</t>
    <rPh sb="0" eb="2">
      <t>オオツボ</t>
    </rPh>
    <phoneticPr fontId="27"/>
  </si>
  <si>
    <t>勇介</t>
    <rPh sb="0" eb="2">
      <t>ユウスケ</t>
    </rPh>
    <phoneticPr fontId="27"/>
  </si>
  <si>
    <t>ｵｵﾂﾎﾞ</t>
    <phoneticPr fontId="27"/>
  </si>
  <si>
    <t>ﾕｳｽｹ</t>
    <phoneticPr fontId="27"/>
  </si>
  <si>
    <t>男</t>
    <rPh sb="0" eb="1">
      <t>オトコ</t>
    </rPh>
    <phoneticPr fontId="27"/>
  </si>
  <si>
    <t>株式会社アローシステム</t>
    <rPh sb="0" eb="2">
      <t>カブシキ</t>
    </rPh>
    <rPh sb="2" eb="4">
      <t>カイシャ</t>
    </rPh>
    <phoneticPr fontId="27"/>
  </si>
  <si>
    <t>HAL0126-2</t>
    <phoneticPr fontId="27"/>
  </si>
  <si>
    <t>久堀　雅史</t>
    <rPh sb="0" eb="1">
      <t>ク</t>
    </rPh>
    <rPh sb="1" eb="2">
      <t>ホリ</t>
    </rPh>
    <rPh sb="3" eb="5">
      <t>マサシ</t>
    </rPh>
    <phoneticPr fontId="27"/>
  </si>
  <si>
    <t>松下</t>
    <rPh sb="0" eb="2">
      <t>マツシタ</t>
    </rPh>
    <phoneticPr fontId="27"/>
  </si>
  <si>
    <t>和代</t>
    <rPh sb="0" eb="2">
      <t>カズヨ</t>
    </rPh>
    <phoneticPr fontId="27"/>
  </si>
  <si>
    <t>ﾏﾂｼﾀ</t>
    <phoneticPr fontId="27"/>
  </si>
  <si>
    <t>ｶｽﾞﾖ</t>
    <phoneticPr fontId="27"/>
  </si>
  <si>
    <t>HAL0127-2</t>
    <phoneticPr fontId="27"/>
  </si>
  <si>
    <t>香野</t>
    <rPh sb="0" eb="2">
      <t>コウノ</t>
    </rPh>
    <phoneticPr fontId="27"/>
  </si>
  <si>
    <t>雄</t>
    <rPh sb="0" eb="1">
      <t>オス</t>
    </rPh>
    <phoneticPr fontId="27"/>
  </si>
  <si>
    <t>ｺｳﾉ</t>
    <phoneticPr fontId="27"/>
  </si>
  <si>
    <t>ﾂﾖｼ</t>
    <phoneticPr fontId="27"/>
  </si>
  <si>
    <t>男</t>
    <rPh sb="0" eb="1">
      <t>オトコ</t>
    </rPh>
    <phoneticPr fontId="27"/>
  </si>
  <si>
    <t>日本</t>
    <rPh sb="0" eb="2">
      <t>ニホン</t>
    </rPh>
    <phoneticPr fontId="27"/>
  </si>
  <si>
    <t>572-0080</t>
    <phoneticPr fontId="27"/>
  </si>
  <si>
    <t>大阪府</t>
    <rPh sb="0" eb="2">
      <t>オオサカ</t>
    </rPh>
    <rPh sb="2" eb="3">
      <t>フ</t>
    </rPh>
    <phoneticPr fontId="27"/>
  </si>
  <si>
    <t>寝屋川市</t>
    <rPh sb="0" eb="4">
      <t>ネヤガワシ</t>
    </rPh>
    <phoneticPr fontId="27"/>
  </si>
  <si>
    <t>香里北之町１－１－１２０１</t>
    <phoneticPr fontId="27"/>
  </si>
  <si>
    <t>050-8885-6699</t>
    <phoneticPr fontId="27"/>
  </si>
  <si>
    <t>090-4567-7221</t>
    <phoneticPr fontId="27"/>
  </si>
  <si>
    <t>noko.kono@nifty.com</t>
    <phoneticPr fontId="27"/>
  </si>
  <si>
    <t>大阪府立枚方高等学校</t>
    <rPh sb="0" eb="2">
      <t>オオサカ</t>
    </rPh>
    <rPh sb="2" eb="4">
      <t>フリツ</t>
    </rPh>
    <rPh sb="4" eb="6">
      <t>ヒラカタ</t>
    </rPh>
    <rPh sb="6" eb="8">
      <t>コウトウ</t>
    </rPh>
    <rPh sb="8" eb="10">
      <t>ガッコウ</t>
    </rPh>
    <phoneticPr fontId="27"/>
  </si>
  <si>
    <t>卒業</t>
    <rPh sb="0" eb="2">
      <t>ソツギョウ</t>
    </rPh>
    <phoneticPr fontId="27"/>
  </si>
  <si>
    <t>普通自動車</t>
    <rPh sb="0" eb="2">
      <t>フツウ</t>
    </rPh>
    <rPh sb="2" eb="5">
      <t>ジドウシャ</t>
    </rPh>
    <phoneticPr fontId="27"/>
  </si>
  <si>
    <t>Oracle Master Gold(7) 
Oracle Master Silver(10g) 
初級システムアドミニストレータ 
CCNA 
MCP WindowsNT4.0 Server（時限失効） 
MCP WindowsNT4.0 Workstation（時限失効）</t>
    <phoneticPr fontId="27"/>
  </si>
  <si>
    <t>HAL0128-2</t>
    <phoneticPr fontId="27"/>
  </si>
  <si>
    <t>久堀　雅史</t>
    <rPh sb="0" eb="1">
      <t>ク</t>
    </rPh>
    <rPh sb="1" eb="2">
      <t>ホリ</t>
    </rPh>
    <rPh sb="3" eb="5">
      <t>マサシ</t>
    </rPh>
    <phoneticPr fontId="27"/>
  </si>
  <si>
    <t>三村</t>
    <rPh sb="0" eb="2">
      <t>ミムラ</t>
    </rPh>
    <phoneticPr fontId="27"/>
  </si>
  <si>
    <t>和範</t>
    <rPh sb="0" eb="2">
      <t>カズノリ</t>
    </rPh>
    <phoneticPr fontId="27"/>
  </si>
  <si>
    <t>ﾐﾑﾗ</t>
    <phoneticPr fontId="27"/>
  </si>
  <si>
    <t>ｶｽﾞﾉﾘ</t>
    <phoneticPr fontId="27"/>
  </si>
  <si>
    <t>男</t>
    <rPh sb="0" eb="1">
      <t>オトコ</t>
    </rPh>
    <phoneticPr fontId="27"/>
  </si>
  <si>
    <t>日本</t>
    <rPh sb="0" eb="2">
      <t>ニホン</t>
    </rPh>
    <phoneticPr fontId="27"/>
  </si>
  <si>
    <t>578-0947</t>
    <phoneticPr fontId="27"/>
  </si>
  <si>
    <t>東大阪市</t>
    <rPh sb="0" eb="4">
      <t>ヒガシオオサカシ</t>
    </rPh>
    <phoneticPr fontId="27"/>
  </si>
  <si>
    <t>西岩田3-3-52-1306</t>
    <rPh sb="0" eb="1">
      <t>ニシ</t>
    </rPh>
    <rPh sb="1" eb="3">
      <t>イワダ</t>
    </rPh>
    <phoneticPr fontId="27"/>
  </si>
  <si>
    <t>090-7352-4328</t>
    <phoneticPr fontId="27"/>
  </si>
  <si>
    <t>甲南大学</t>
    <rPh sb="0" eb="2">
      <t>コウナン</t>
    </rPh>
    <rPh sb="2" eb="4">
      <t>ダイガク</t>
    </rPh>
    <phoneticPr fontId="27"/>
  </si>
  <si>
    <t>卒業</t>
    <rPh sb="0" eb="2">
      <t>ソツギョウ</t>
    </rPh>
    <phoneticPr fontId="27"/>
  </si>
  <si>
    <t>近鉄奈良線</t>
    <rPh sb="0" eb="2">
      <t>キンテツ</t>
    </rPh>
    <rPh sb="2" eb="5">
      <t>ナラセン</t>
    </rPh>
    <phoneticPr fontId="27"/>
  </si>
  <si>
    <t>八戸ノ里</t>
    <rPh sb="0" eb="1">
      <t>ハチ</t>
    </rPh>
    <rPh sb="1" eb="2">
      <t>ト</t>
    </rPh>
    <rPh sb="3" eb="4">
      <t>サト</t>
    </rPh>
    <phoneticPr fontId="27"/>
  </si>
  <si>
    <t>応用処理技術者、Oracle Gold10g.、Oracle Performance Tuning Expert</t>
    <rPh sb="0" eb="2">
      <t>オウヨウ</t>
    </rPh>
    <rPh sb="2" eb="4">
      <t>ショリ</t>
    </rPh>
    <rPh sb="4" eb="7">
      <t>ギジュツシャ</t>
    </rPh>
    <phoneticPr fontId="27"/>
  </si>
  <si>
    <t>普通自動車、簿記3級、</t>
    <rPh sb="0" eb="2">
      <t>フツウ</t>
    </rPh>
    <rPh sb="2" eb="5">
      <t>ジドウシャ</t>
    </rPh>
    <rPh sb="6" eb="8">
      <t>ボキ</t>
    </rPh>
    <rPh sb="9" eb="10">
      <t>キュウ</t>
    </rPh>
    <phoneticPr fontId="27"/>
  </si>
  <si>
    <t>VB.net,ASP.net,VB6</t>
    <phoneticPr fontId="27"/>
  </si>
  <si>
    <t>SQLserver,Oracle,</t>
    <phoneticPr fontId="27"/>
  </si>
  <si>
    <t>Coldfusion,</t>
    <phoneticPr fontId="27"/>
  </si>
  <si>
    <t>Windows,Solaris,RHEL</t>
    <phoneticPr fontId="27"/>
  </si>
  <si>
    <t>HAL0129-2</t>
    <phoneticPr fontId="27"/>
  </si>
  <si>
    <t>東</t>
    <rPh sb="0" eb="1">
      <t>ヒガシ</t>
    </rPh>
    <phoneticPr fontId="27"/>
  </si>
  <si>
    <t>秀治</t>
    <rPh sb="0" eb="2">
      <t>シュウジ</t>
    </rPh>
    <phoneticPr fontId="27"/>
  </si>
  <si>
    <t>ｱｽﾞﾏ</t>
    <phoneticPr fontId="27"/>
  </si>
  <si>
    <t>ｼｭｳｼﾞ</t>
    <phoneticPr fontId="27"/>
  </si>
  <si>
    <t>男</t>
    <rPh sb="0" eb="1">
      <t>オトコ</t>
    </rPh>
    <phoneticPr fontId="27"/>
  </si>
  <si>
    <t>日本</t>
    <rPh sb="0" eb="2">
      <t>ニホン</t>
    </rPh>
    <phoneticPr fontId="27"/>
  </si>
  <si>
    <t>596-0004</t>
    <phoneticPr fontId="27"/>
  </si>
  <si>
    <t>岸和田市</t>
    <rPh sb="0" eb="4">
      <t>キシワダシ</t>
    </rPh>
    <phoneticPr fontId="27"/>
  </si>
  <si>
    <t>荒木町2-17-30-108</t>
    <rPh sb="0" eb="2">
      <t>アラキ</t>
    </rPh>
    <rPh sb="2" eb="3">
      <t>マチ</t>
    </rPh>
    <phoneticPr fontId="27"/>
  </si>
  <si>
    <t>080-5340-6268</t>
    <phoneticPr fontId="27"/>
  </si>
  <si>
    <t xml:space="preserve">cdwjb426@yahoo.co.jp
</t>
    <phoneticPr fontId="27"/>
  </si>
  <si>
    <t>キャットミュージックカレッジ専門学校</t>
    <rPh sb="14" eb="16">
      <t>センモン</t>
    </rPh>
    <rPh sb="16" eb="18">
      <t>ガッコウ</t>
    </rPh>
    <phoneticPr fontId="27"/>
  </si>
  <si>
    <t>演奏選考ベース科</t>
    <rPh sb="0" eb="2">
      <t>エンソウ</t>
    </rPh>
    <rPh sb="2" eb="4">
      <t>センコウ</t>
    </rPh>
    <rPh sb="7" eb="8">
      <t>カ</t>
    </rPh>
    <phoneticPr fontId="27"/>
  </si>
  <si>
    <t>卒業</t>
    <rPh sb="0" eb="2">
      <t>ソツギョウ</t>
    </rPh>
    <phoneticPr fontId="27"/>
  </si>
  <si>
    <t>阪和線</t>
    <rPh sb="0" eb="3">
      <t>ハンワセン</t>
    </rPh>
    <phoneticPr fontId="27"/>
  </si>
  <si>
    <t>久米田駅</t>
    <rPh sb="0" eb="3">
      <t>クメダ</t>
    </rPh>
    <rPh sb="3" eb="4">
      <t>エキ</t>
    </rPh>
    <phoneticPr fontId="27"/>
  </si>
  <si>
    <t>Windows,Linx</t>
    <phoneticPr fontId="27"/>
  </si>
  <si>
    <t>VB.NET,C#.NET,PHP,PL/SQL</t>
    <phoneticPr fontId="27"/>
  </si>
  <si>
    <t>SQLserver,Oracle,PostgreSQL</t>
    <phoneticPr fontId="27"/>
  </si>
  <si>
    <t>CrystalReport,Silverright</t>
    <phoneticPr fontId="27"/>
  </si>
  <si>
    <t>HAL0130-2</t>
    <phoneticPr fontId="27"/>
  </si>
  <si>
    <t>HAL0131-2</t>
    <phoneticPr fontId="27"/>
  </si>
  <si>
    <t>HAL0132-2</t>
    <phoneticPr fontId="27"/>
  </si>
  <si>
    <t>HAL0133-2</t>
    <phoneticPr fontId="27"/>
  </si>
  <si>
    <t>HAL0134-2</t>
    <phoneticPr fontId="27"/>
  </si>
  <si>
    <t>HAL0135-2</t>
    <phoneticPr fontId="27"/>
  </si>
  <si>
    <t>HAL0136-2</t>
    <phoneticPr fontId="27"/>
  </si>
  <si>
    <t>HAL0137-2</t>
    <phoneticPr fontId="27"/>
  </si>
  <si>
    <t>HAL0138-2</t>
    <phoneticPr fontId="27"/>
  </si>
  <si>
    <t>HAL0139-2</t>
    <phoneticPr fontId="27"/>
  </si>
  <si>
    <t>HAL0140-2</t>
    <phoneticPr fontId="27"/>
  </si>
  <si>
    <t>家石</t>
    <rPh sb="0" eb="1">
      <t>イエ</t>
    </rPh>
    <rPh sb="1" eb="2">
      <t>イシ</t>
    </rPh>
    <phoneticPr fontId="27"/>
  </si>
  <si>
    <t>明</t>
    <phoneticPr fontId="27"/>
  </si>
  <si>
    <t>ｲｴｲｼ</t>
    <phoneticPr fontId="27"/>
  </si>
  <si>
    <t>ｱｷﾗ</t>
    <phoneticPr fontId="27"/>
  </si>
  <si>
    <t>男</t>
    <rPh sb="0" eb="1">
      <t>オトコ</t>
    </rPh>
    <phoneticPr fontId="27"/>
  </si>
  <si>
    <t>日本</t>
    <rPh sb="0" eb="2">
      <t>ニホン</t>
    </rPh>
    <phoneticPr fontId="27"/>
  </si>
  <si>
    <t>572-0059</t>
    <phoneticPr fontId="27"/>
  </si>
  <si>
    <t>黒原新町9-13-324号室</t>
    <rPh sb="0" eb="2">
      <t>クロハラ</t>
    </rPh>
    <rPh sb="2" eb="4">
      <t>シンマチ</t>
    </rPh>
    <rPh sb="12" eb="14">
      <t>ゴウシツ</t>
    </rPh>
    <phoneticPr fontId="27"/>
  </si>
  <si>
    <t>090-8125-9409</t>
    <phoneticPr fontId="27"/>
  </si>
  <si>
    <t xml:space="preserve">minorcode@m5.gyao.ne.jp
</t>
    <phoneticPr fontId="27"/>
  </si>
  <si>
    <t>大阪電気通信大学</t>
    <rPh sb="0" eb="2">
      <t>オオサカ</t>
    </rPh>
    <rPh sb="2" eb="4">
      <t>デンキ</t>
    </rPh>
    <rPh sb="4" eb="6">
      <t>ツウシン</t>
    </rPh>
    <rPh sb="6" eb="8">
      <t>ダイガク</t>
    </rPh>
    <phoneticPr fontId="27"/>
  </si>
  <si>
    <t>工学部経営工学科情報コース</t>
    <rPh sb="0" eb="3">
      <t>コウガクブ</t>
    </rPh>
    <rPh sb="3" eb="5">
      <t>ケイエイ</t>
    </rPh>
    <rPh sb="5" eb="8">
      <t>コウガクカ</t>
    </rPh>
    <rPh sb="8" eb="10">
      <t>ジョウホウ</t>
    </rPh>
    <phoneticPr fontId="27"/>
  </si>
  <si>
    <t>卒業</t>
    <rPh sb="0" eb="2">
      <t>ソツギョウ</t>
    </rPh>
    <phoneticPr fontId="27"/>
  </si>
  <si>
    <t>地下鉄</t>
    <rPh sb="0" eb="3">
      <t>チカテツ</t>
    </rPh>
    <phoneticPr fontId="27"/>
  </si>
  <si>
    <t>大日駅</t>
    <rPh sb="0" eb="2">
      <t>ダイニチ</t>
    </rPh>
    <rPh sb="2" eb="3">
      <t>エキ</t>
    </rPh>
    <phoneticPr fontId="27"/>
  </si>
  <si>
    <t>Oracle silver</t>
    <phoneticPr fontId="27"/>
  </si>
  <si>
    <t>Windows,AIX</t>
    <phoneticPr fontId="27"/>
  </si>
  <si>
    <t>JAVA,PHP,VBA</t>
    <phoneticPr fontId="27"/>
  </si>
  <si>
    <t>DB2,CICS,Oracle</t>
    <phoneticPr fontId="27"/>
  </si>
  <si>
    <t>前田</t>
    <rPh sb="0" eb="2">
      <t>マエダ</t>
    </rPh>
    <phoneticPr fontId="27"/>
  </si>
  <si>
    <t>耕治</t>
    <rPh sb="0" eb="2">
      <t>コウジ</t>
    </rPh>
    <phoneticPr fontId="27"/>
  </si>
  <si>
    <t>ﾏｴﾀﾞ</t>
    <phoneticPr fontId="27"/>
  </si>
  <si>
    <t>ｺｳｼﾞ</t>
    <phoneticPr fontId="27"/>
  </si>
  <si>
    <t>570-0014</t>
    <phoneticPr fontId="27"/>
  </si>
  <si>
    <t>大阪府</t>
    <rPh sb="0" eb="3">
      <t>オオサカフ</t>
    </rPh>
    <phoneticPr fontId="27"/>
  </si>
  <si>
    <t>守口市</t>
    <rPh sb="0" eb="3">
      <t>モリグチシ</t>
    </rPh>
    <phoneticPr fontId="27"/>
  </si>
  <si>
    <t>藤田町4-49-2</t>
    <rPh sb="0" eb="2">
      <t>フジタ</t>
    </rPh>
    <rPh sb="2" eb="3">
      <t>チョウ</t>
    </rPh>
    <phoneticPr fontId="27"/>
  </si>
  <si>
    <t>090-3871-0782</t>
    <phoneticPr fontId="27"/>
  </si>
  <si>
    <t>06-6902-0612</t>
    <phoneticPr fontId="27"/>
  </si>
  <si>
    <t>koji_m145@yahoo.co.jp</t>
    <phoneticPr fontId="27"/>
  </si>
  <si>
    <t>京都コンピュータ学院</t>
    <rPh sb="0" eb="2">
      <t>キョウト</t>
    </rPh>
    <rPh sb="8" eb="10">
      <t>ガクイン</t>
    </rPh>
    <phoneticPr fontId="27"/>
  </si>
  <si>
    <t>情報科学科</t>
    <rPh sb="0" eb="2">
      <t>ジョウホウ</t>
    </rPh>
    <rPh sb="2" eb="4">
      <t>カガク</t>
    </rPh>
    <rPh sb="4" eb="5">
      <t>カ</t>
    </rPh>
    <phoneticPr fontId="27"/>
  </si>
  <si>
    <t>京阪本線</t>
    <rPh sb="0" eb="2">
      <t>ケイハン</t>
    </rPh>
    <rPh sb="2" eb="4">
      <t>ホンセン</t>
    </rPh>
    <phoneticPr fontId="27"/>
  </si>
  <si>
    <t>大和田駅</t>
    <rPh sb="0" eb="2">
      <t>ヤマト</t>
    </rPh>
    <rPh sb="2" eb="3">
      <t>タ</t>
    </rPh>
    <rPh sb="3" eb="4">
      <t>エキ</t>
    </rPh>
    <phoneticPr fontId="27"/>
  </si>
  <si>
    <t>Windows,Mac</t>
    <phoneticPr fontId="27"/>
  </si>
  <si>
    <t>VC++</t>
    <phoneticPr fontId="27"/>
  </si>
  <si>
    <t>ﾄﾞｲ</t>
    <phoneticPr fontId="27"/>
  </si>
  <si>
    <t>TYPE</t>
    <phoneticPr fontId="27"/>
  </si>
  <si>
    <t>TYPE</t>
    <phoneticPr fontId="27"/>
  </si>
  <si>
    <t>Sky(株)から紹介</t>
    <rPh sb="3" eb="6">
      <t>カブ</t>
    </rPh>
    <rPh sb="8" eb="10">
      <t>ショウカイ</t>
    </rPh>
    <phoneticPr fontId="27"/>
  </si>
  <si>
    <t>土居</t>
    <rPh sb="0" eb="2">
      <t>ドイ</t>
    </rPh>
    <phoneticPr fontId="27"/>
  </si>
  <si>
    <t>利啓</t>
    <rPh sb="0" eb="2">
      <t>トシヒロ</t>
    </rPh>
    <phoneticPr fontId="27"/>
  </si>
  <si>
    <t>ﾄｼﾋﾛ</t>
    <phoneticPr fontId="27"/>
  </si>
  <si>
    <t>日本</t>
    <rPh sb="0" eb="2">
      <t>ニホン</t>
    </rPh>
    <phoneticPr fontId="27"/>
  </si>
  <si>
    <t>556-0001</t>
    <phoneticPr fontId="27"/>
  </si>
  <si>
    <t>大阪府</t>
    <rPh sb="0" eb="3">
      <t>オオサカフ</t>
    </rPh>
    <phoneticPr fontId="27"/>
  </si>
  <si>
    <t>大阪市</t>
    <rPh sb="0" eb="3">
      <t>オオサカシ</t>
    </rPh>
    <phoneticPr fontId="27"/>
  </si>
  <si>
    <t>浪速区下寺1-1-32　イトーピア高津Ⅱ503号室</t>
    <rPh sb="0" eb="3">
      <t>ナニワク</t>
    </rPh>
    <rPh sb="3" eb="4">
      <t>シモ</t>
    </rPh>
    <rPh sb="4" eb="5">
      <t>デラ</t>
    </rPh>
    <rPh sb="17" eb="19">
      <t>タカツ</t>
    </rPh>
    <rPh sb="23" eb="25">
      <t>ゴウシツ</t>
    </rPh>
    <phoneticPr fontId="27"/>
  </si>
  <si>
    <t>090-1002-6918</t>
    <phoneticPr fontId="27"/>
  </si>
  <si>
    <t>kirito-s@u01.gate01.com</t>
    <phoneticPr fontId="27"/>
  </si>
  <si>
    <t>コンピュータ総合学園HAL</t>
    <rPh sb="6" eb="8">
      <t>ソウゴウ</t>
    </rPh>
    <rPh sb="8" eb="10">
      <t>ガクエン</t>
    </rPh>
    <phoneticPr fontId="27"/>
  </si>
  <si>
    <t>ゲーム制作学科</t>
    <rPh sb="3" eb="5">
      <t>セイサク</t>
    </rPh>
    <rPh sb="5" eb="7">
      <t>ガッカ</t>
    </rPh>
    <phoneticPr fontId="27"/>
  </si>
  <si>
    <t>地下鉄</t>
    <rPh sb="0" eb="3">
      <t>チカテツ</t>
    </rPh>
    <phoneticPr fontId="27"/>
  </si>
  <si>
    <t>日本橋</t>
    <rPh sb="0" eb="3">
      <t>ニホンバシ</t>
    </rPh>
    <phoneticPr fontId="27"/>
  </si>
  <si>
    <t>西出</t>
    <rPh sb="0" eb="2">
      <t>ニシデ</t>
    </rPh>
    <phoneticPr fontId="27"/>
  </si>
  <si>
    <t>ﾆｼﾃﾞ</t>
    <phoneticPr fontId="27"/>
  </si>
  <si>
    <t>ﾀｸﾔ</t>
    <phoneticPr fontId="27"/>
  </si>
  <si>
    <t>拓也</t>
    <rPh sb="0" eb="2">
      <t>タクヤ</t>
    </rPh>
    <phoneticPr fontId="27"/>
  </si>
  <si>
    <t>男</t>
    <rPh sb="0" eb="1">
      <t>オトコ</t>
    </rPh>
    <phoneticPr fontId="27"/>
  </si>
  <si>
    <t>535-0013</t>
    <phoneticPr fontId="27"/>
  </si>
  <si>
    <t>080-5310-2791</t>
    <phoneticPr fontId="27"/>
  </si>
  <si>
    <t>sigma2234@yahoo.co.jp</t>
    <phoneticPr fontId="27"/>
  </si>
  <si>
    <t>大阪教育大学</t>
    <rPh sb="0" eb="2">
      <t>オオサカ</t>
    </rPh>
    <rPh sb="2" eb="4">
      <t>キョウイク</t>
    </rPh>
    <rPh sb="4" eb="6">
      <t>ダイガク</t>
    </rPh>
    <phoneticPr fontId="27"/>
  </si>
  <si>
    <t>教育学部</t>
    <rPh sb="0" eb="2">
      <t>キョウイク</t>
    </rPh>
    <rPh sb="2" eb="4">
      <t>ガクブ</t>
    </rPh>
    <phoneticPr fontId="27"/>
  </si>
  <si>
    <t>中退</t>
    <rPh sb="0" eb="2">
      <t>チュウタイ</t>
    </rPh>
    <phoneticPr fontId="27"/>
  </si>
  <si>
    <t>京阪本線</t>
    <rPh sb="0" eb="2">
      <t>ケイハン</t>
    </rPh>
    <rPh sb="2" eb="4">
      <t>ホンセン</t>
    </rPh>
    <phoneticPr fontId="27"/>
  </si>
  <si>
    <t>森小路</t>
    <rPh sb="0" eb="1">
      <t>モリ</t>
    </rPh>
    <rPh sb="1" eb="3">
      <t>コウジ</t>
    </rPh>
    <phoneticPr fontId="27"/>
  </si>
  <si>
    <t>横澤</t>
    <rPh sb="0" eb="2">
      <t>ヨコサワ</t>
    </rPh>
    <phoneticPr fontId="27"/>
  </si>
  <si>
    <t>秀信</t>
    <rPh sb="0" eb="2">
      <t>ヒデノブ</t>
    </rPh>
    <phoneticPr fontId="27"/>
  </si>
  <si>
    <t>ﾖｺｻﾞﾜ</t>
    <phoneticPr fontId="27"/>
  </si>
  <si>
    <t>ﾋﾃﾞﾉﾌﾞ</t>
    <phoneticPr fontId="27"/>
  </si>
  <si>
    <t>630-0258</t>
    <phoneticPr fontId="27"/>
  </si>
  <si>
    <t>奈良県</t>
    <rPh sb="0" eb="3">
      <t>ナラケン</t>
    </rPh>
    <phoneticPr fontId="27"/>
  </si>
  <si>
    <t>生駒市</t>
    <rPh sb="0" eb="3">
      <t>イコマシ</t>
    </rPh>
    <phoneticPr fontId="27"/>
  </si>
  <si>
    <t>東新町6-31　シャンテムーラン126</t>
    <rPh sb="0" eb="1">
      <t>ヒガシ</t>
    </rPh>
    <rPh sb="1" eb="2">
      <t>シン</t>
    </rPh>
    <rPh sb="2" eb="3">
      <t>マチ</t>
    </rPh>
    <phoneticPr fontId="27"/>
  </si>
  <si>
    <t>090-2112-6751</t>
    <phoneticPr fontId="27"/>
  </si>
  <si>
    <t>ykozawa@sun.gmobb.jp</t>
    <phoneticPr fontId="27"/>
  </si>
  <si>
    <t>生駒駅</t>
    <rPh sb="0" eb="3">
      <t>イコマエキ</t>
    </rPh>
    <phoneticPr fontId="27"/>
  </si>
  <si>
    <t>基本情報技術者</t>
    <rPh sb="0" eb="2">
      <t>キホン</t>
    </rPh>
    <rPh sb="2" eb="4">
      <t>ジョウホウ</t>
    </rPh>
    <rPh sb="4" eb="6">
      <t>ギジュツ</t>
    </rPh>
    <rPh sb="6" eb="7">
      <t>シャ</t>
    </rPh>
    <phoneticPr fontId="27"/>
  </si>
  <si>
    <t>普通自動車</t>
    <rPh sb="0" eb="2">
      <t>フツウ</t>
    </rPh>
    <rPh sb="2" eb="5">
      <t>ジドウシャ</t>
    </rPh>
    <phoneticPr fontId="27"/>
  </si>
  <si>
    <t>JAVA</t>
    <phoneticPr fontId="27"/>
  </si>
  <si>
    <t>福寄</t>
    <rPh sb="0" eb="1">
      <t>フク</t>
    </rPh>
    <rPh sb="1" eb="2">
      <t>ヨ</t>
    </rPh>
    <phoneticPr fontId="27"/>
  </si>
  <si>
    <t>昌尋</t>
    <phoneticPr fontId="27"/>
  </si>
  <si>
    <t>ﾌｸﾖﾘ</t>
    <phoneticPr fontId="27"/>
  </si>
  <si>
    <t>ﾏｻﾋﾛ</t>
    <phoneticPr fontId="27"/>
  </si>
  <si>
    <t>665-0816</t>
    <phoneticPr fontId="27"/>
  </si>
  <si>
    <t>兵庫県</t>
    <rPh sb="0" eb="3">
      <t>ヒョウゴケン</t>
    </rPh>
    <phoneticPr fontId="27"/>
  </si>
  <si>
    <t>宝塚市</t>
    <rPh sb="0" eb="3">
      <t>タカラヅカシ</t>
    </rPh>
    <phoneticPr fontId="27"/>
  </si>
  <si>
    <t>平井2-14-31</t>
    <rPh sb="0" eb="2">
      <t>ヒライ</t>
    </rPh>
    <phoneticPr fontId="27"/>
  </si>
  <si>
    <t>090-7506-5264</t>
    <phoneticPr fontId="27"/>
  </si>
  <si>
    <t xml:space="preserve">airsrock@ncn-t.net
</t>
    <phoneticPr fontId="27"/>
  </si>
  <si>
    <t>学習院大学</t>
    <rPh sb="0" eb="3">
      <t>ガクシュウイン</t>
    </rPh>
    <rPh sb="3" eb="5">
      <t>ダイガク</t>
    </rPh>
    <phoneticPr fontId="27"/>
  </si>
  <si>
    <t>経済学部</t>
    <rPh sb="0" eb="2">
      <t>ケイザイ</t>
    </rPh>
    <rPh sb="2" eb="4">
      <t>ガクブ</t>
    </rPh>
    <phoneticPr fontId="27"/>
  </si>
  <si>
    <t>卒業</t>
    <rPh sb="0" eb="2">
      <t>ソツギョウ</t>
    </rPh>
    <phoneticPr fontId="27"/>
  </si>
  <si>
    <t>C,C++</t>
    <phoneticPr fontId="27"/>
  </si>
  <si>
    <t>笹井</t>
    <rPh sb="0" eb="2">
      <t>ササイ</t>
    </rPh>
    <phoneticPr fontId="27"/>
  </si>
  <si>
    <t>温俊</t>
    <rPh sb="0" eb="1">
      <t>アツ</t>
    </rPh>
    <rPh sb="1" eb="2">
      <t>トシ</t>
    </rPh>
    <phoneticPr fontId="27"/>
  </si>
  <si>
    <t>ｻｻｲ</t>
    <phoneticPr fontId="27"/>
  </si>
  <si>
    <t>ｱﾂﾄｼ</t>
    <phoneticPr fontId="27"/>
  </si>
  <si>
    <t>日本</t>
    <rPh sb="0" eb="2">
      <t>ニホン</t>
    </rPh>
    <phoneticPr fontId="27"/>
  </si>
  <si>
    <t>814-0133</t>
    <phoneticPr fontId="27"/>
  </si>
  <si>
    <t>福岡県</t>
    <rPh sb="0" eb="2">
      <t>フクオカ</t>
    </rPh>
    <rPh sb="2" eb="3">
      <t>ケン</t>
    </rPh>
    <phoneticPr fontId="27"/>
  </si>
  <si>
    <t>福岡市</t>
    <rPh sb="0" eb="3">
      <t>フクオカシ</t>
    </rPh>
    <phoneticPr fontId="27"/>
  </si>
  <si>
    <t>城南区七隈3-12-28　グリーンヒルズ七隈1-102</t>
    <rPh sb="0" eb="3">
      <t>ジョウナンク</t>
    </rPh>
    <rPh sb="3" eb="4">
      <t>シチ</t>
    </rPh>
    <rPh sb="4" eb="5">
      <t>クマ</t>
    </rPh>
    <rPh sb="20" eb="21">
      <t>シチ</t>
    </rPh>
    <rPh sb="21" eb="22">
      <t>クマ</t>
    </rPh>
    <phoneticPr fontId="27"/>
  </si>
  <si>
    <t>090-7923-7743</t>
    <phoneticPr fontId="27"/>
  </si>
  <si>
    <t xml:space="preserve">toshi_sakura579_1159_1185_1189@yahoo.co.jp
</t>
    <phoneticPr fontId="27"/>
  </si>
  <si>
    <t>福岡大学</t>
    <rPh sb="0" eb="2">
      <t>フクオカ</t>
    </rPh>
    <rPh sb="2" eb="4">
      <t>ダイガク</t>
    </rPh>
    <phoneticPr fontId="27"/>
  </si>
  <si>
    <t>卒業</t>
    <rPh sb="0" eb="2">
      <t>ソツギョウ</t>
    </rPh>
    <phoneticPr fontId="27"/>
  </si>
  <si>
    <t>理学部応用物理学科</t>
    <rPh sb="0" eb="3">
      <t>リガクブ</t>
    </rPh>
    <rPh sb="3" eb="5">
      <t>オウヨウ</t>
    </rPh>
    <rPh sb="5" eb="7">
      <t>ブツリ</t>
    </rPh>
    <rPh sb="7" eb="9">
      <t>ガッカ</t>
    </rPh>
    <phoneticPr fontId="27"/>
  </si>
  <si>
    <t>普通自動車</t>
    <rPh sb="0" eb="2">
      <t>フツウ</t>
    </rPh>
    <rPh sb="2" eb="5">
      <t>ジドウシャ</t>
    </rPh>
    <phoneticPr fontId="27"/>
  </si>
  <si>
    <t>久堀　雅史</t>
    <rPh sb="0" eb="1">
      <t>ク</t>
    </rPh>
    <rPh sb="1" eb="2">
      <t>ホリ</t>
    </rPh>
    <rPh sb="3" eb="5">
      <t>マサシ</t>
    </rPh>
    <phoneticPr fontId="27"/>
  </si>
  <si>
    <t>長谷阪</t>
    <rPh sb="0" eb="2">
      <t>ハセ</t>
    </rPh>
    <rPh sb="2" eb="3">
      <t>サカ</t>
    </rPh>
    <phoneticPr fontId="27"/>
  </si>
  <si>
    <t>健一</t>
    <rPh sb="0" eb="2">
      <t>ケンイチ</t>
    </rPh>
    <phoneticPr fontId="27"/>
  </si>
  <si>
    <t>ﾊｾｻｶ</t>
    <phoneticPr fontId="27"/>
  </si>
  <si>
    <t>ｹﾝｲﾁ</t>
    <phoneticPr fontId="27"/>
  </si>
  <si>
    <t>男</t>
    <rPh sb="0" eb="1">
      <t>オトコ</t>
    </rPh>
    <phoneticPr fontId="27"/>
  </si>
  <si>
    <t>株式会社エムアイシステム</t>
    <rPh sb="0" eb="2">
      <t>カブシキ</t>
    </rPh>
    <rPh sb="2" eb="4">
      <t>カイシャ</t>
    </rPh>
    <phoneticPr fontId="27"/>
  </si>
  <si>
    <t>福原</t>
    <rPh sb="0" eb="2">
      <t>フクハラ</t>
    </rPh>
    <phoneticPr fontId="27"/>
  </si>
  <si>
    <t>秀美</t>
    <rPh sb="0" eb="2">
      <t>ヒデミ</t>
    </rPh>
    <phoneticPr fontId="27"/>
  </si>
  <si>
    <t>ﾌｸﾊﾗ</t>
    <phoneticPr fontId="27"/>
  </si>
  <si>
    <t>ﾋﾃﾞﾐ</t>
    <phoneticPr fontId="27"/>
  </si>
  <si>
    <t>日本</t>
    <rPh sb="0" eb="2">
      <t>ニホン</t>
    </rPh>
    <phoneticPr fontId="27"/>
  </si>
  <si>
    <t>662-0976</t>
    <phoneticPr fontId="27"/>
  </si>
  <si>
    <t>兵庫県</t>
    <rPh sb="0" eb="3">
      <t>ヒョウゴケン</t>
    </rPh>
    <phoneticPr fontId="27"/>
  </si>
  <si>
    <t>西宮市</t>
    <rPh sb="0" eb="3">
      <t>ニシノミヤシ</t>
    </rPh>
    <phoneticPr fontId="27"/>
  </si>
  <si>
    <t>宮西町2-23　ウインザー夙川106</t>
    <rPh sb="0" eb="2">
      <t>ミヤニシ</t>
    </rPh>
    <rPh sb="2" eb="3">
      <t>チョウ</t>
    </rPh>
    <rPh sb="13" eb="15">
      <t>シュクガワ</t>
    </rPh>
    <phoneticPr fontId="27"/>
  </si>
  <si>
    <t>0883-53-8405</t>
    <phoneticPr fontId="27"/>
  </si>
  <si>
    <t>080-6815-6493</t>
    <phoneticPr fontId="27"/>
  </si>
  <si>
    <t xml:space="preserve">o-hara-fukuhara@mail.goo.ne.jp
</t>
    <phoneticPr fontId="27"/>
  </si>
  <si>
    <t>卒業</t>
    <rPh sb="0" eb="2">
      <t>ソツギョウ</t>
    </rPh>
    <phoneticPr fontId="27"/>
  </si>
  <si>
    <t>大原情報システム専門学校</t>
    <rPh sb="0" eb="2">
      <t>オオハラ</t>
    </rPh>
    <rPh sb="2" eb="4">
      <t>ジョウホウ</t>
    </rPh>
    <rPh sb="8" eb="10">
      <t>センモン</t>
    </rPh>
    <rPh sb="10" eb="12">
      <t>ガッコウ</t>
    </rPh>
    <phoneticPr fontId="27"/>
  </si>
  <si>
    <t>情報SEコース</t>
    <rPh sb="0" eb="2">
      <t>ジョウホウ</t>
    </rPh>
    <phoneticPr fontId="27"/>
  </si>
  <si>
    <t>普通自動車</t>
    <rPh sb="0" eb="2">
      <t>フツウ</t>
    </rPh>
    <rPh sb="2" eb="5">
      <t>ジドウシャ</t>
    </rPh>
    <phoneticPr fontId="27"/>
  </si>
  <si>
    <t>西宮駅</t>
    <rPh sb="0" eb="3">
      <t>ニシノミヤエキ</t>
    </rPh>
    <phoneticPr fontId="27"/>
  </si>
  <si>
    <t>阪神電鉄</t>
    <rPh sb="0" eb="2">
      <t>ハンシン</t>
    </rPh>
    <rPh sb="2" eb="4">
      <t>デンテツ</t>
    </rPh>
    <phoneticPr fontId="27"/>
  </si>
  <si>
    <t>VB,C</t>
    <phoneticPr fontId="27"/>
  </si>
  <si>
    <t>Oracle</t>
    <phoneticPr fontId="27"/>
  </si>
  <si>
    <t>鈴木</t>
    <phoneticPr fontId="27"/>
  </si>
  <si>
    <t>俊之</t>
    <rPh sb="0" eb="2">
      <t>トシユキ</t>
    </rPh>
    <phoneticPr fontId="27"/>
  </si>
  <si>
    <t>ｽｽﾞｷ</t>
    <phoneticPr fontId="27"/>
  </si>
  <si>
    <t>男</t>
    <rPh sb="0" eb="1">
      <t>オトコ</t>
    </rPh>
    <phoneticPr fontId="27"/>
  </si>
  <si>
    <t>日本</t>
    <rPh sb="0" eb="2">
      <t>ニホン</t>
    </rPh>
    <phoneticPr fontId="27"/>
  </si>
  <si>
    <t>651-1211</t>
    <phoneticPr fontId="27"/>
  </si>
  <si>
    <t>兵庫県</t>
    <rPh sb="0" eb="3">
      <t>ヒョウゴケン</t>
    </rPh>
    <phoneticPr fontId="27"/>
  </si>
  <si>
    <t>神戸市</t>
    <rPh sb="0" eb="2">
      <t>コウベ</t>
    </rPh>
    <rPh sb="2" eb="3">
      <t>シ</t>
    </rPh>
    <phoneticPr fontId="27"/>
  </si>
  <si>
    <t>北区小倉台1-14-3</t>
    <rPh sb="0" eb="2">
      <t>キタク</t>
    </rPh>
    <rPh sb="2" eb="5">
      <t>オグラダイ</t>
    </rPh>
    <phoneticPr fontId="27"/>
  </si>
  <si>
    <t>078-583-9080</t>
    <phoneticPr fontId="27"/>
  </si>
  <si>
    <t>070-5344-9080</t>
    <phoneticPr fontId="27"/>
  </si>
  <si>
    <t>tbelx@yahoo.co.jp</t>
    <phoneticPr fontId="27"/>
  </si>
  <si>
    <t>ｸﾓｵｶ</t>
    <phoneticPr fontId="27"/>
  </si>
  <si>
    <t>男</t>
    <rPh sb="0" eb="1">
      <t>オトコ</t>
    </rPh>
    <phoneticPr fontId="27"/>
  </si>
  <si>
    <t>Sky（株）からの紹介</t>
    <rPh sb="3" eb="6">
      <t>カブ</t>
    </rPh>
    <rPh sb="9" eb="11">
      <t>ショウカイ</t>
    </rPh>
    <phoneticPr fontId="27"/>
  </si>
  <si>
    <t>雲岡</t>
    <rPh sb="0" eb="1">
      <t>クモ</t>
    </rPh>
    <rPh sb="1" eb="2">
      <t>オカ</t>
    </rPh>
    <phoneticPr fontId="27"/>
  </si>
  <si>
    <t>伸輔</t>
    <rPh sb="0" eb="2">
      <t>シンスケ</t>
    </rPh>
    <phoneticPr fontId="27"/>
  </si>
  <si>
    <t>ｼﾝｽｹ</t>
    <phoneticPr fontId="27"/>
  </si>
  <si>
    <t>日本</t>
    <rPh sb="0" eb="2">
      <t>ニホン</t>
    </rPh>
    <phoneticPr fontId="27"/>
  </si>
  <si>
    <t>577-0024</t>
    <phoneticPr fontId="27"/>
  </si>
  <si>
    <t>大阪府</t>
    <rPh sb="0" eb="3">
      <t>オオサカフ</t>
    </rPh>
    <phoneticPr fontId="27"/>
  </si>
  <si>
    <t>東大阪市</t>
    <rPh sb="0" eb="1">
      <t>ヒガシ</t>
    </rPh>
    <rPh sb="1" eb="4">
      <t>オオサカシ</t>
    </rPh>
    <phoneticPr fontId="27"/>
  </si>
  <si>
    <t>荒本西3-4-23　プロミネンス1005号室</t>
    <rPh sb="0" eb="2">
      <t>アラモト</t>
    </rPh>
    <rPh sb="2" eb="3">
      <t>ニシ</t>
    </rPh>
    <rPh sb="20" eb="22">
      <t>ゴウシツ</t>
    </rPh>
    <phoneticPr fontId="27"/>
  </si>
  <si>
    <t>090-7878-7512</t>
    <phoneticPr fontId="27"/>
  </si>
  <si>
    <t>086-252-8874</t>
    <phoneticPr fontId="27"/>
  </si>
  <si>
    <t>s.n.colline@gmail.com</t>
    <phoneticPr fontId="27"/>
  </si>
  <si>
    <t>コンピュータ総合学園HAL</t>
    <rPh sb="6" eb="8">
      <t>ソウゴウ</t>
    </rPh>
    <rPh sb="8" eb="10">
      <t>ガクエン</t>
    </rPh>
    <phoneticPr fontId="27"/>
  </si>
  <si>
    <t>ゲーム学科</t>
    <rPh sb="3" eb="5">
      <t>ガッカ</t>
    </rPh>
    <phoneticPr fontId="27"/>
  </si>
  <si>
    <t>卒業</t>
    <rPh sb="0" eb="2">
      <t>ソツギョウ</t>
    </rPh>
    <phoneticPr fontId="27"/>
  </si>
  <si>
    <t>地下鉄中央線</t>
    <rPh sb="0" eb="3">
      <t>チカテツ</t>
    </rPh>
    <rPh sb="3" eb="6">
      <t>チュウオウセン</t>
    </rPh>
    <phoneticPr fontId="27"/>
  </si>
  <si>
    <t>荒本駅</t>
    <rPh sb="0" eb="2">
      <t>アラモト</t>
    </rPh>
    <rPh sb="2" eb="3">
      <t>エキ</t>
    </rPh>
    <phoneticPr fontId="27"/>
  </si>
  <si>
    <t>徒歩</t>
    <rPh sb="0" eb="2">
      <t>トホ</t>
    </rPh>
    <phoneticPr fontId="27"/>
  </si>
  <si>
    <t>5分</t>
    <rPh sb="1" eb="2">
      <t>フン</t>
    </rPh>
    <phoneticPr fontId="27"/>
  </si>
  <si>
    <t>HAL0141-2</t>
    <phoneticPr fontId="27"/>
  </si>
  <si>
    <t>岡本</t>
    <rPh sb="0" eb="2">
      <t>オカモト</t>
    </rPh>
    <phoneticPr fontId="27"/>
  </si>
  <si>
    <t>晴香</t>
    <rPh sb="0" eb="2">
      <t>ハルカ</t>
    </rPh>
    <phoneticPr fontId="27"/>
  </si>
  <si>
    <t>ｵｶﾓﾄ</t>
    <phoneticPr fontId="27"/>
  </si>
  <si>
    <t>ﾊﾙｶ</t>
    <phoneticPr fontId="27"/>
  </si>
  <si>
    <t>日本</t>
    <rPh sb="0" eb="2">
      <t>ニホン</t>
    </rPh>
    <phoneticPr fontId="27"/>
  </si>
  <si>
    <t>577-0015</t>
    <phoneticPr fontId="27"/>
  </si>
  <si>
    <t>長田2-10-19-103</t>
    <rPh sb="0" eb="2">
      <t>ナガタ</t>
    </rPh>
    <phoneticPr fontId="27"/>
  </si>
  <si>
    <t>080-5612-2290</t>
    <phoneticPr fontId="27"/>
  </si>
  <si>
    <t>ruccyan@yahoo.co.jp</t>
    <phoneticPr fontId="27"/>
  </si>
  <si>
    <t>長田駅</t>
    <rPh sb="0" eb="2">
      <t>ナガタ</t>
    </rPh>
    <rPh sb="2" eb="3">
      <t>エキ</t>
    </rPh>
    <phoneticPr fontId="27"/>
  </si>
  <si>
    <t>普通自動車</t>
    <rPh sb="0" eb="2">
      <t>フツウ</t>
    </rPh>
    <rPh sb="2" eb="5">
      <t>ジドウシャ</t>
    </rPh>
    <phoneticPr fontId="27"/>
  </si>
  <si>
    <t>JAVA,COBOL</t>
    <phoneticPr fontId="27"/>
  </si>
  <si>
    <t>Oracle,PostgreSQL</t>
    <phoneticPr fontId="27"/>
  </si>
  <si>
    <t>WinXP,98</t>
    <phoneticPr fontId="27"/>
  </si>
  <si>
    <t>HAL0142-2</t>
    <phoneticPr fontId="27"/>
  </si>
  <si>
    <t>佐古</t>
    <rPh sb="0" eb="2">
      <t>サコ</t>
    </rPh>
    <phoneticPr fontId="27"/>
  </si>
  <si>
    <t>孝介</t>
    <rPh sb="0" eb="2">
      <t>コウスケ</t>
    </rPh>
    <phoneticPr fontId="27"/>
  </si>
  <si>
    <t>ｻｺ</t>
    <phoneticPr fontId="27"/>
  </si>
  <si>
    <t>ｺｳｽｹ</t>
    <phoneticPr fontId="27"/>
  </si>
  <si>
    <t>日本</t>
    <rPh sb="0" eb="2">
      <t>ニホン</t>
    </rPh>
    <phoneticPr fontId="27"/>
  </si>
  <si>
    <t>560-0084</t>
    <phoneticPr fontId="27"/>
  </si>
  <si>
    <t>豊中市</t>
    <rPh sb="0" eb="3">
      <t>トヨナカシ</t>
    </rPh>
    <phoneticPr fontId="27"/>
  </si>
  <si>
    <t>新千里南町3-3　ジオ千里桃山台4-903</t>
    <rPh sb="0" eb="3">
      <t>シンセンリ</t>
    </rPh>
    <rPh sb="3" eb="5">
      <t>ミナミチョウ</t>
    </rPh>
    <rPh sb="11" eb="13">
      <t>センリ</t>
    </rPh>
    <rPh sb="13" eb="15">
      <t>モモヤマ</t>
    </rPh>
    <rPh sb="15" eb="16">
      <t>ダイ</t>
    </rPh>
    <phoneticPr fontId="27"/>
  </si>
  <si>
    <t>090-4665-6602</t>
    <phoneticPr fontId="27"/>
  </si>
  <si>
    <t>kosukesako@globe.ocn.ne.jp</t>
    <phoneticPr fontId="27"/>
  </si>
  <si>
    <t>地下鉄御堂筋線</t>
    <rPh sb="0" eb="3">
      <t>チカテツ</t>
    </rPh>
    <rPh sb="3" eb="5">
      <t>ミドウ</t>
    </rPh>
    <rPh sb="5" eb="6">
      <t>スジ</t>
    </rPh>
    <rPh sb="6" eb="7">
      <t>セン</t>
    </rPh>
    <phoneticPr fontId="27"/>
  </si>
  <si>
    <t>桃山台</t>
    <rPh sb="0" eb="2">
      <t>モモヤマ</t>
    </rPh>
    <rPh sb="2" eb="3">
      <t>ダイ</t>
    </rPh>
    <phoneticPr fontId="27"/>
  </si>
  <si>
    <t>徒歩</t>
    <rPh sb="0" eb="2">
      <t>トホ</t>
    </rPh>
    <phoneticPr fontId="27"/>
  </si>
  <si>
    <t>5分</t>
    <rPh sb="1" eb="2">
      <t>フン</t>
    </rPh>
    <phoneticPr fontId="27"/>
  </si>
  <si>
    <t>ITパスポート試験、基本情報技術者試験、LPIC レベル1、ITIL V3 ファウンデーション</t>
    <phoneticPr fontId="27"/>
  </si>
  <si>
    <t>HAL0143-2</t>
    <phoneticPr fontId="27"/>
  </si>
  <si>
    <t>山内</t>
    <rPh sb="0" eb="2">
      <t>ヤマウチ</t>
    </rPh>
    <phoneticPr fontId="27"/>
  </si>
  <si>
    <t>文隆</t>
    <rPh sb="0" eb="2">
      <t>フミタカ</t>
    </rPh>
    <phoneticPr fontId="27"/>
  </si>
  <si>
    <t>ﾔﾏｳﾁ</t>
    <phoneticPr fontId="27"/>
  </si>
  <si>
    <t>ﾌﾐﾀｶ</t>
    <phoneticPr fontId="27"/>
  </si>
  <si>
    <t>630-0243</t>
    <phoneticPr fontId="27"/>
  </si>
  <si>
    <t>奈良県</t>
    <rPh sb="0" eb="3">
      <t>ナラケン</t>
    </rPh>
    <phoneticPr fontId="27"/>
  </si>
  <si>
    <t>生駒市</t>
    <rPh sb="0" eb="3">
      <t>イコマシ</t>
    </rPh>
    <phoneticPr fontId="27"/>
  </si>
  <si>
    <t>俵口町1423-31</t>
    <rPh sb="0" eb="1">
      <t>タワラ</t>
    </rPh>
    <rPh sb="1" eb="2">
      <t>クチ</t>
    </rPh>
    <rPh sb="2" eb="3">
      <t>チョウ</t>
    </rPh>
    <phoneticPr fontId="27"/>
  </si>
  <si>
    <t>090-9114-8972</t>
    <phoneticPr fontId="27"/>
  </si>
  <si>
    <t>yamafs@yahoo.co.jp</t>
    <phoneticPr fontId="27"/>
  </si>
  <si>
    <t>近鉄奈良線</t>
    <rPh sb="0" eb="2">
      <t>キンテツ</t>
    </rPh>
    <rPh sb="2" eb="5">
      <t>ナラセン</t>
    </rPh>
    <phoneticPr fontId="27"/>
  </si>
  <si>
    <t>生駒駅</t>
    <rPh sb="0" eb="3">
      <t>イコマエキ</t>
    </rPh>
    <phoneticPr fontId="27"/>
  </si>
  <si>
    <t>普通自動車、簿記３級</t>
    <rPh sb="0" eb="2">
      <t>フツウ</t>
    </rPh>
    <rPh sb="2" eb="5">
      <t>ジドウシャ</t>
    </rPh>
    <rPh sb="6" eb="8">
      <t>ボキ</t>
    </rPh>
    <rPh sb="9" eb="10">
      <t>キュウ</t>
    </rPh>
    <phoneticPr fontId="27"/>
  </si>
  <si>
    <t>COBOL,JAVA,VB.NET</t>
    <phoneticPr fontId="27"/>
  </si>
  <si>
    <t>Oracle</t>
    <phoneticPr fontId="27"/>
  </si>
  <si>
    <t>HAL0144-2</t>
    <phoneticPr fontId="27"/>
  </si>
  <si>
    <t>井上</t>
    <rPh sb="0" eb="2">
      <t>イノウエ</t>
    </rPh>
    <phoneticPr fontId="27"/>
  </si>
  <si>
    <t>太市</t>
    <rPh sb="0" eb="2">
      <t>タイチ</t>
    </rPh>
    <phoneticPr fontId="27"/>
  </si>
  <si>
    <t>ｲﾉｳｴ</t>
    <phoneticPr fontId="27"/>
  </si>
  <si>
    <t>ﾀｲﾁ</t>
    <phoneticPr fontId="27"/>
  </si>
  <si>
    <t>651-0076</t>
    <phoneticPr fontId="27"/>
  </si>
  <si>
    <t>神戸市</t>
    <rPh sb="0" eb="2">
      <t>コウベ</t>
    </rPh>
    <rPh sb="2" eb="3">
      <t>シ</t>
    </rPh>
    <phoneticPr fontId="27"/>
  </si>
  <si>
    <t>中央区吾妻通り1-2-30-202</t>
    <rPh sb="0" eb="3">
      <t>チュウオウク</t>
    </rPh>
    <rPh sb="3" eb="4">
      <t>ゴ</t>
    </rPh>
    <rPh sb="4" eb="5">
      <t>ツマ</t>
    </rPh>
    <rPh sb="5" eb="6">
      <t>トオ</t>
    </rPh>
    <phoneticPr fontId="27"/>
  </si>
  <si>
    <t>090-1481-8179</t>
    <phoneticPr fontId="27"/>
  </si>
  <si>
    <t>cb12001616@yahoo.co.jp</t>
    <phoneticPr fontId="27"/>
  </si>
  <si>
    <t>HAL0145-2</t>
    <phoneticPr fontId="27"/>
  </si>
  <si>
    <t>原田</t>
    <rPh sb="0" eb="2">
      <t>ハラダ</t>
    </rPh>
    <phoneticPr fontId="27"/>
  </si>
  <si>
    <t>勇士</t>
    <rPh sb="0" eb="2">
      <t>ユウシ</t>
    </rPh>
    <phoneticPr fontId="27"/>
  </si>
  <si>
    <t>ﾊﾗﾀﾞ</t>
    <phoneticPr fontId="27"/>
  </si>
  <si>
    <t>日本</t>
    <rPh sb="0" eb="2">
      <t>ニホン</t>
    </rPh>
    <phoneticPr fontId="27"/>
  </si>
  <si>
    <t>555-0025</t>
    <phoneticPr fontId="27"/>
  </si>
  <si>
    <t>大阪府</t>
    <rPh sb="0" eb="3">
      <t>オオサカフ</t>
    </rPh>
    <phoneticPr fontId="27"/>
  </si>
  <si>
    <t>西淀川区</t>
    <rPh sb="0" eb="4">
      <t>ニシヨドガワク</t>
    </rPh>
    <phoneticPr fontId="27"/>
  </si>
  <si>
    <t>姫里一丁目2-44</t>
    <rPh sb="0" eb="2">
      <t>ヒメサト</t>
    </rPh>
    <rPh sb="2" eb="5">
      <t>イッチョウメ</t>
    </rPh>
    <phoneticPr fontId="27"/>
  </si>
  <si>
    <t>090-3650-9065</t>
    <phoneticPr fontId="27"/>
  </si>
  <si>
    <t>y.harada2014@gmail.com</t>
    <phoneticPr fontId="27"/>
  </si>
  <si>
    <t>名古屋高等技術専門校</t>
    <rPh sb="0" eb="3">
      <t>ナゴヤ</t>
    </rPh>
    <rPh sb="3" eb="5">
      <t>コウトウ</t>
    </rPh>
    <rPh sb="5" eb="7">
      <t>ギジュツ</t>
    </rPh>
    <rPh sb="7" eb="9">
      <t>センモン</t>
    </rPh>
    <rPh sb="9" eb="10">
      <t>コウ</t>
    </rPh>
    <phoneticPr fontId="27"/>
  </si>
  <si>
    <t>WEBプログラマ養成科</t>
    <rPh sb="8" eb="11">
      <t>ヨウセイカ</t>
    </rPh>
    <phoneticPr fontId="27"/>
  </si>
  <si>
    <t>卒業</t>
    <rPh sb="0" eb="2">
      <t>ソツギョウ</t>
    </rPh>
    <phoneticPr fontId="27"/>
  </si>
  <si>
    <t>阪神電鉄本線</t>
    <rPh sb="0" eb="2">
      <t>ハンシン</t>
    </rPh>
    <rPh sb="2" eb="4">
      <t>デンテツ</t>
    </rPh>
    <rPh sb="4" eb="6">
      <t>ホンセン</t>
    </rPh>
    <phoneticPr fontId="27"/>
  </si>
  <si>
    <t>姫島駅</t>
    <rPh sb="0" eb="2">
      <t>ヒメジマ</t>
    </rPh>
    <rPh sb="2" eb="3">
      <t>エキ</t>
    </rPh>
    <phoneticPr fontId="27"/>
  </si>
  <si>
    <t>HAL0146-2</t>
    <phoneticPr fontId="27"/>
  </si>
  <si>
    <t>草薙</t>
    <rPh sb="0" eb="2">
      <t>クサナギ</t>
    </rPh>
    <phoneticPr fontId="27"/>
  </si>
  <si>
    <t>ｸｻﾅｷﾞ</t>
    <phoneticPr fontId="27"/>
  </si>
  <si>
    <t>ﾀｲﾁ</t>
    <phoneticPr fontId="27"/>
  </si>
  <si>
    <t>株式会社Promate</t>
    <rPh sb="0" eb="2">
      <t>カブシキ</t>
    </rPh>
    <rPh sb="2" eb="4">
      <t>カイシャ</t>
    </rPh>
    <phoneticPr fontId="27"/>
  </si>
  <si>
    <t>HAL0147-2</t>
    <phoneticPr fontId="27"/>
  </si>
  <si>
    <t>哲也</t>
    <phoneticPr fontId="27"/>
  </si>
  <si>
    <t>ﾀﾅｶ</t>
    <phoneticPr fontId="27"/>
  </si>
  <si>
    <t>ﾃﾂﾔ</t>
    <phoneticPr fontId="27"/>
  </si>
  <si>
    <t>男</t>
    <rPh sb="0" eb="1">
      <t>オトコ</t>
    </rPh>
    <phoneticPr fontId="27"/>
  </si>
  <si>
    <t>HAL0148-2</t>
    <phoneticPr fontId="27"/>
  </si>
  <si>
    <t>堂上</t>
    <rPh sb="0" eb="1">
      <t>ドウ</t>
    </rPh>
    <rPh sb="1" eb="2">
      <t>ウエ</t>
    </rPh>
    <phoneticPr fontId="27"/>
  </si>
  <si>
    <t>秀典</t>
    <rPh sb="0" eb="2">
      <t>ヒデノリ</t>
    </rPh>
    <phoneticPr fontId="27"/>
  </si>
  <si>
    <t>ﾄﾞｳﾉｳｴ</t>
    <phoneticPr fontId="27"/>
  </si>
  <si>
    <t>ﾋﾃﾞﾉﾘ</t>
    <phoneticPr fontId="27"/>
  </si>
  <si>
    <t>男</t>
    <rPh sb="0" eb="1">
      <t>オトコ</t>
    </rPh>
    <phoneticPr fontId="27"/>
  </si>
  <si>
    <t>個人事業主</t>
    <rPh sb="0" eb="2">
      <t>コジン</t>
    </rPh>
    <rPh sb="2" eb="5">
      <t>ジギョウヌシ</t>
    </rPh>
    <phoneticPr fontId="27"/>
  </si>
  <si>
    <t>HAL0149-2</t>
    <phoneticPr fontId="27"/>
  </si>
  <si>
    <t>万波</t>
    <rPh sb="0" eb="2">
      <t>マンナミ</t>
    </rPh>
    <phoneticPr fontId="27"/>
  </si>
  <si>
    <t>貴仁</t>
    <rPh sb="0" eb="2">
      <t>タカヒト</t>
    </rPh>
    <phoneticPr fontId="27"/>
  </si>
  <si>
    <t>ﾏﾝﾅﾐ</t>
    <phoneticPr fontId="27"/>
  </si>
  <si>
    <t>ﾀｶﾋﾄ</t>
    <phoneticPr fontId="27"/>
  </si>
  <si>
    <t>日本</t>
    <rPh sb="0" eb="2">
      <t>ニホン</t>
    </rPh>
    <phoneticPr fontId="27"/>
  </si>
  <si>
    <t>546-0044</t>
    <phoneticPr fontId="27"/>
  </si>
  <si>
    <t>大阪府</t>
    <rPh sb="0" eb="3">
      <t>オオサカフ</t>
    </rPh>
    <phoneticPr fontId="27"/>
  </si>
  <si>
    <t>大阪市</t>
    <rPh sb="0" eb="2">
      <t>オオサカ</t>
    </rPh>
    <rPh sb="2" eb="3">
      <t>シ</t>
    </rPh>
    <phoneticPr fontId="27"/>
  </si>
  <si>
    <t>東住吉区北田辺5-5-9　タウンコート北田辺205</t>
    <rPh sb="0" eb="4">
      <t>ヒガシスミヨシク</t>
    </rPh>
    <rPh sb="4" eb="7">
      <t>キタタナベ</t>
    </rPh>
    <rPh sb="19" eb="20">
      <t>キタ</t>
    </rPh>
    <rPh sb="20" eb="22">
      <t>タナベ</t>
    </rPh>
    <phoneticPr fontId="27"/>
  </si>
  <si>
    <t>090-4101-4816</t>
    <phoneticPr fontId="27"/>
  </si>
  <si>
    <t>zin9989@yahoo.co.jp</t>
    <phoneticPr fontId="27"/>
  </si>
  <si>
    <t>全商簿記2級、情報処理検定2級</t>
    <rPh sb="0" eb="2">
      <t>ゼンショウ</t>
    </rPh>
    <rPh sb="2" eb="4">
      <t>ボキ</t>
    </rPh>
    <rPh sb="5" eb="6">
      <t>キュウ</t>
    </rPh>
    <rPh sb="7" eb="9">
      <t>ジョウホウ</t>
    </rPh>
    <rPh sb="9" eb="11">
      <t>ショリ</t>
    </rPh>
    <rPh sb="11" eb="13">
      <t>ケンテイ</t>
    </rPh>
    <rPh sb="14" eb="15">
      <t>キュウ</t>
    </rPh>
    <phoneticPr fontId="27"/>
  </si>
  <si>
    <t>C++</t>
    <phoneticPr fontId="27"/>
  </si>
  <si>
    <t>個人事業主</t>
    <rPh sb="0" eb="2">
      <t>コジン</t>
    </rPh>
    <rPh sb="2" eb="4">
      <t>ジギョウ</t>
    </rPh>
    <rPh sb="4" eb="5">
      <t>ヌシ</t>
    </rPh>
    <phoneticPr fontId="27"/>
  </si>
  <si>
    <t>HAL0150-2</t>
    <phoneticPr fontId="27"/>
  </si>
  <si>
    <t>藤田</t>
    <rPh sb="0" eb="2">
      <t>フジタ</t>
    </rPh>
    <phoneticPr fontId="27"/>
  </si>
  <si>
    <t>貴美江</t>
    <rPh sb="0" eb="3">
      <t>キミエ</t>
    </rPh>
    <phoneticPr fontId="27"/>
  </si>
  <si>
    <t>ﾌｼﾞﾀ</t>
    <phoneticPr fontId="27"/>
  </si>
  <si>
    <t>ｷﾐｴ</t>
    <phoneticPr fontId="27"/>
  </si>
  <si>
    <t>株式会社アウトソーシング・システム・コンサルティング</t>
    <phoneticPr fontId="27"/>
  </si>
  <si>
    <t>HAL0151-2</t>
    <phoneticPr fontId="27"/>
  </si>
  <si>
    <t>笠井</t>
    <rPh sb="0" eb="2">
      <t>カサイ</t>
    </rPh>
    <phoneticPr fontId="27"/>
  </si>
  <si>
    <t>克也</t>
    <rPh sb="0" eb="2">
      <t>カツヤ</t>
    </rPh>
    <phoneticPr fontId="27"/>
  </si>
  <si>
    <t>ｶｻｲ</t>
    <phoneticPr fontId="27"/>
  </si>
  <si>
    <t>ｶﾂﾔ</t>
    <phoneticPr fontId="27"/>
  </si>
  <si>
    <t>男</t>
    <rPh sb="0" eb="1">
      <t>オトコ</t>
    </rPh>
    <phoneticPr fontId="27"/>
  </si>
  <si>
    <t>HAL0152-2</t>
    <phoneticPr fontId="27"/>
  </si>
  <si>
    <t>HAL0153-2</t>
    <phoneticPr fontId="27"/>
  </si>
  <si>
    <t>子守</t>
    <rPh sb="0" eb="2">
      <t>コモリ</t>
    </rPh>
    <phoneticPr fontId="27"/>
  </si>
  <si>
    <t>謙太</t>
    <rPh sb="0" eb="2">
      <t>ケンタ</t>
    </rPh>
    <phoneticPr fontId="27"/>
  </si>
  <si>
    <t>ｺﾓﾘ</t>
    <phoneticPr fontId="27"/>
  </si>
  <si>
    <t>ｹﾝﾀ</t>
    <phoneticPr fontId="27"/>
  </si>
  <si>
    <t>ブレインディレクション</t>
    <phoneticPr fontId="27"/>
  </si>
  <si>
    <t>草野</t>
    <rPh sb="0" eb="2">
      <t>クサノ</t>
    </rPh>
    <phoneticPr fontId="27"/>
  </si>
  <si>
    <t>裕一</t>
    <rPh sb="0" eb="2">
      <t>ユウイチ</t>
    </rPh>
    <phoneticPr fontId="27"/>
  </si>
  <si>
    <t>ｸｻﾉ</t>
    <phoneticPr fontId="27"/>
  </si>
  <si>
    <t>ﾕｳｲﾁ</t>
    <phoneticPr fontId="27"/>
  </si>
  <si>
    <t>男</t>
    <rPh sb="0" eb="1">
      <t>オトコ</t>
    </rPh>
    <phoneticPr fontId="27"/>
  </si>
  <si>
    <t>HAL0154-2</t>
    <phoneticPr fontId="27"/>
  </si>
  <si>
    <t>松原</t>
    <rPh sb="0" eb="2">
      <t>マツバラ</t>
    </rPh>
    <phoneticPr fontId="27"/>
  </si>
  <si>
    <t>佑介</t>
    <rPh sb="0" eb="2">
      <t>ユウスケ</t>
    </rPh>
    <phoneticPr fontId="27"/>
  </si>
  <si>
    <t>ﾏﾂﾊﾞﾗ</t>
    <phoneticPr fontId="27"/>
  </si>
  <si>
    <t>日本</t>
    <rPh sb="0" eb="2">
      <t>ニホン</t>
    </rPh>
    <phoneticPr fontId="27"/>
  </si>
  <si>
    <t>567-0039</t>
    <phoneticPr fontId="27"/>
  </si>
  <si>
    <t>大阪府</t>
    <rPh sb="0" eb="3">
      <t>オオサカフ</t>
    </rPh>
    <phoneticPr fontId="27"/>
  </si>
  <si>
    <t>茨木市</t>
    <rPh sb="0" eb="3">
      <t>イバラキシ</t>
    </rPh>
    <phoneticPr fontId="27"/>
  </si>
  <si>
    <t>上穂積4-6　上穂積住宅1-207</t>
    <rPh sb="0" eb="1">
      <t>ウエ</t>
    </rPh>
    <rPh sb="1" eb="3">
      <t>ホヅミ</t>
    </rPh>
    <rPh sb="7" eb="10">
      <t>カミホヅミ</t>
    </rPh>
    <rPh sb="10" eb="12">
      <t>ジュウタク</t>
    </rPh>
    <phoneticPr fontId="27"/>
  </si>
  <si>
    <t>090-5662-8758</t>
    <phoneticPr fontId="27"/>
  </si>
  <si>
    <t>matuyu1111@yahoo.co.jp</t>
    <phoneticPr fontId="27"/>
  </si>
  <si>
    <t>普通自動車免許</t>
    <rPh sb="0" eb="2">
      <t>フツウ</t>
    </rPh>
    <rPh sb="2" eb="5">
      <t>ジドウシャ</t>
    </rPh>
    <rPh sb="5" eb="7">
      <t>メンキョ</t>
    </rPh>
    <phoneticPr fontId="27"/>
  </si>
  <si>
    <t>JAVA</t>
    <phoneticPr fontId="27"/>
  </si>
  <si>
    <t>HAL0155-2</t>
    <phoneticPr fontId="27"/>
  </si>
  <si>
    <t>澤</t>
    <rPh sb="0" eb="1">
      <t>サワ</t>
    </rPh>
    <phoneticPr fontId="27"/>
  </si>
  <si>
    <t>良樹</t>
    <rPh sb="0" eb="2">
      <t>ヨシキ</t>
    </rPh>
    <phoneticPr fontId="27"/>
  </si>
  <si>
    <t>ｻﾜ</t>
    <phoneticPr fontId="27"/>
  </si>
  <si>
    <t>ﾖｼｷ</t>
    <phoneticPr fontId="27"/>
  </si>
  <si>
    <t>男</t>
    <rPh sb="0" eb="1">
      <t>オトコ</t>
    </rPh>
    <phoneticPr fontId="27"/>
  </si>
  <si>
    <t>HAL0156-2</t>
    <phoneticPr fontId="27"/>
  </si>
  <si>
    <t>阿部</t>
    <rPh sb="0" eb="2">
      <t>アベ</t>
    </rPh>
    <phoneticPr fontId="27"/>
  </si>
  <si>
    <t>由人</t>
    <rPh sb="0" eb="1">
      <t>ユウ</t>
    </rPh>
    <rPh sb="1" eb="2">
      <t>ヒト</t>
    </rPh>
    <phoneticPr fontId="27"/>
  </si>
  <si>
    <t>ｱﾍﾞ</t>
    <phoneticPr fontId="27"/>
  </si>
  <si>
    <t>ﾕｳﾄ</t>
    <phoneticPr fontId="27"/>
  </si>
  <si>
    <t>日本</t>
    <rPh sb="0" eb="2">
      <t>ニホン</t>
    </rPh>
    <phoneticPr fontId="27"/>
  </si>
  <si>
    <t>080-6090-1629</t>
    <phoneticPr fontId="27"/>
  </si>
  <si>
    <t>toward-the-dream0829@hotmail.co.jp</t>
    <phoneticPr fontId="27"/>
  </si>
  <si>
    <t>普通自動車免許</t>
    <rPh sb="0" eb="2">
      <t>フツウ</t>
    </rPh>
    <rPh sb="2" eb="5">
      <t>ジドウシャ</t>
    </rPh>
    <rPh sb="5" eb="7">
      <t>メンキョ</t>
    </rPh>
    <phoneticPr fontId="27"/>
  </si>
  <si>
    <t>藤原</t>
    <phoneticPr fontId="27"/>
  </si>
  <si>
    <t>上原　菜穂</t>
    <rPh sb="0" eb="2">
      <t>ウエハラ</t>
    </rPh>
    <rPh sb="3" eb="5">
      <t>ナホ</t>
    </rPh>
    <phoneticPr fontId="27"/>
  </si>
  <si>
    <t>古木　</t>
    <rPh sb="0" eb="2">
      <t>フルキ</t>
    </rPh>
    <phoneticPr fontId="27"/>
  </si>
  <si>
    <t>千尋</t>
    <rPh sb="0" eb="2">
      <t>チヒロ</t>
    </rPh>
    <phoneticPr fontId="27"/>
  </si>
  <si>
    <t>ﾌﾙｷ</t>
    <phoneticPr fontId="27"/>
  </si>
  <si>
    <t>ﾁﾋﾛ</t>
    <phoneticPr fontId="27"/>
  </si>
  <si>
    <t>日本</t>
    <rPh sb="0" eb="2">
      <t>ニホン</t>
    </rPh>
    <phoneticPr fontId="27"/>
  </si>
  <si>
    <t>557-0832</t>
    <phoneticPr fontId="27"/>
  </si>
  <si>
    <t>大阪府</t>
    <rPh sb="0" eb="3">
      <t>オオサカフ</t>
    </rPh>
    <phoneticPr fontId="27"/>
  </si>
  <si>
    <t>東大阪市</t>
    <rPh sb="0" eb="4">
      <t>ヒガシオオサカシ</t>
    </rPh>
    <phoneticPr fontId="27"/>
  </si>
  <si>
    <t>長瀬町2-4-11エステートピアB棟102号</t>
    <rPh sb="0" eb="2">
      <t>ナガセ</t>
    </rPh>
    <rPh sb="2" eb="3">
      <t>マチ</t>
    </rPh>
    <rPh sb="17" eb="18">
      <t>トウ</t>
    </rPh>
    <rPh sb="21" eb="22">
      <t>ゴウ</t>
    </rPh>
    <phoneticPr fontId="27"/>
  </si>
  <si>
    <t>090-3656-8525</t>
    <phoneticPr fontId="27"/>
  </si>
  <si>
    <t>06-7162-1106</t>
    <phoneticPr fontId="27"/>
  </si>
  <si>
    <t>chihhy72@hotmail.com</t>
    <phoneticPr fontId="27"/>
  </si>
  <si>
    <t>関西大学社会学部社会学科</t>
    <rPh sb="0" eb="2">
      <t>カンサイ</t>
    </rPh>
    <rPh sb="2" eb="4">
      <t>ダイガク</t>
    </rPh>
    <rPh sb="4" eb="6">
      <t>シャカイ</t>
    </rPh>
    <rPh sb="6" eb="8">
      <t>ガクブ</t>
    </rPh>
    <rPh sb="8" eb="10">
      <t>シャカイ</t>
    </rPh>
    <rPh sb="10" eb="12">
      <t>ガッカ</t>
    </rPh>
    <phoneticPr fontId="27"/>
  </si>
  <si>
    <t>卒業</t>
    <rPh sb="0" eb="2">
      <t>ソツギョウ</t>
    </rPh>
    <phoneticPr fontId="27"/>
  </si>
  <si>
    <t>普通自動車免許、英検3級、</t>
    <rPh sb="0" eb="2">
      <t>フツウ</t>
    </rPh>
    <rPh sb="2" eb="5">
      <t>ジドウシャ</t>
    </rPh>
    <rPh sb="5" eb="7">
      <t>メンキョ</t>
    </rPh>
    <rPh sb="8" eb="10">
      <t>エイケン</t>
    </rPh>
    <rPh sb="11" eb="12">
      <t>キュウ</t>
    </rPh>
    <phoneticPr fontId="27"/>
  </si>
  <si>
    <t>情報処理技術者・基本情報技術者＜旧第2種＞</t>
    <rPh sb="0" eb="2">
      <t>ジョウホウ</t>
    </rPh>
    <rPh sb="2" eb="4">
      <t>ショリ</t>
    </rPh>
    <rPh sb="4" eb="7">
      <t>ギジュツシャ</t>
    </rPh>
    <rPh sb="8" eb="10">
      <t>キホン</t>
    </rPh>
    <rPh sb="10" eb="12">
      <t>ジョウホウ</t>
    </rPh>
    <rPh sb="12" eb="15">
      <t>ギジュツシャ</t>
    </rPh>
    <rPh sb="16" eb="17">
      <t>キュウ</t>
    </rPh>
    <rPh sb="17" eb="18">
      <t>ダイ</t>
    </rPh>
    <rPh sb="19" eb="20">
      <t>シュ</t>
    </rPh>
    <phoneticPr fontId="27"/>
  </si>
  <si>
    <t>Illustrator、Photoshop</t>
    <phoneticPr fontId="27"/>
  </si>
  <si>
    <t>生産管理・製造管理6年以上</t>
    <rPh sb="0" eb="2">
      <t>セイサン</t>
    </rPh>
    <rPh sb="2" eb="4">
      <t>カンリ</t>
    </rPh>
    <rPh sb="5" eb="7">
      <t>セイゾウ</t>
    </rPh>
    <rPh sb="7" eb="9">
      <t>カンリ</t>
    </rPh>
    <rPh sb="10" eb="13">
      <t>ネンイジョウ</t>
    </rPh>
    <phoneticPr fontId="27"/>
  </si>
  <si>
    <t>300万円</t>
    <rPh sb="3" eb="5">
      <t>マンエン</t>
    </rPh>
    <phoneticPr fontId="27"/>
  </si>
  <si>
    <t>マイナビ</t>
    <phoneticPr fontId="27"/>
  </si>
  <si>
    <t>要件定義～結合テスト</t>
    <rPh sb="0" eb="2">
      <t>ヨウケン</t>
    </rPh>
    <rPh sb="2" eb="4">
      <t>テイギ</t>
    </rPh>
    <rPh sb="5" eb="7">
      <t>ケツゴウ</t>
    </rPh>
    <phoneticPr fontId="27"/>
  </si>
  <si>
    <t>未婚</t>
    <rPh sb="0" eb="2">
      <t>ミコン</t>
    </rPh>
    <phoneticPr fontId="27"/>
  </si>
  <si>
    <t>汎用機、HTML,CSS</t>
    <rPh sb="0" eb="2">
      <t>ハンヨウ</t>
    </rPh>
    <rPh sb="2" eb="3">
      <t>キ</t>
    </rPh>
    <phoneticPr fontId="27"/>
  </si>
  <si>
    <t>HAL0157-2</t>
    <phoneticPr fontId="27"/>
  </si>
  <si>
    <t>大輔</t>
    <rPh sb="0" eb="2">
      <t>ダイスケ</t>
    </rPh>
    <phoneticPr fontId="27"/>
  </si>
  <si>
    <t>ﾔﾏﾅｶ</t>
    <phoneticPr fontId="27"/>
  </si>
  <si>
    <t>ﾀﾞｲｽｹ</t>
    <phoneticPr fontId="27"/>
  </si>
  <si>
    <t>男</t>
    <rPh sb="0" eb="1">
      <t>オトコ</t>
    </rPh>
    <phoneticPr fontId="27"/>
  </si>
  <si>
    <t>日本</t>
    <rPh sb="0" eb="2">
      <t>ニホン</t>
    </rPh>
    <phoneticPr fontId="27"/>
  </si>
  <si>
    <t>大阪府</t>
    <rPh sb="0" eb="3">
      <t>オオサカフ</t>
    </rPh>
    <phoneticPr fontId="27"/>
  </si>
  <si>
    <t>大阪市</t>
    <rPh sb="0" eb="2">
      <t>オオサカ</t>
    </rPh>
    <rPh sb="2" eb="3">
      <t>シ</t>
    </rPh>
    <phoneticPr fontId="27"/>
  </si>
  <si>
    <t>080-1463-0065</t>
    <phoneticPr fontId="27"/>
  </si>
  <si>
    <t>yamanaka3@gmail.com</t>
    <phoneticPr fontId="27"/>
  </si>
  <si>
    <t>普通自動車免許</t>
    <rPh sb="0" eb="2">
      <t>フツウ</t>
    </rPh>
    <rPh sb="2" eb="5">
      <t>ジドウシャ</t>
    </rPh>
    <rPh sb="5" eb="7">
      <t>メンキョ</t>
    </rPh>
    <phoneticPr fontId="27"/>
  </si>
  <si>
    <t>山中</t>
    <rPh sb="0" eb="2">
      <t>ヤマナカ</t>
    </rPh>
    <phoneticPr fontId="27"/>
  </si>
  <si>
    <t>JAVA、SQL</t>
    <phoneticPr fontId="27"/>
  </si>
  <si>
    <t>Eclipse</t>
    <phoneticPr fontId="27"/>
  </si>
  <si>
    <t>基本設計～</t>
    <rPh sb="0" eb="2">
      <t>キホン</t>
    </rPh>
    <rPh sb="2" eb="4">
      <t>セッケイ</t>
    </rPh>
    <phoneticPr fontId="27"/>
  </si>
  <si>
    <t>開発、サポートデスク</t>
    <rPh sb="0" eb="2">
      <t>カイハツ</t>
    </rPh>
    <phoneticPr fontId="27"/>
  </si>
  <si>
    <t>久堀　雅史</t>
    <rPh sb="0" eb="1">
      <t>ヒサ</t>
    </rPh>
    <rPh sb="1" eb="2">
      <t>ホリ</t>
    </rPh>
    <rPh sb="3" eb="5">
      <t>マサシ</t>
    </rPh>
    <phoneticPr fontId="27"/>
  </si>
  <si>
    <t>遠藤</t>
    <rPh sb="0" eb="2">
      <t>エンドウ</t>
    </rPh>
    <phoneticPr fontId="27"/>
  </si>
  <si>
    <t>省仁</t>
    <rPh sb="0" eb="1">
      <t>ショウ</t>
    </rPh>
    <rPh sb="1" eb="2">
      <t>ジン</t>
    </rPh>
    <phoneticPr fontId="27"/>
  </si>
  <si>
    <t>ｴﾝﾄﾞｳ</t>
    <phoneticPr fontId="27"/>
  </si>
  <si>
    <t>ﾏｻﾋﾄ</t>
    <phoneticPr fontId="27"/>
  </si>
  <si>
    <t>666-0245</t>
    <phoneticPr fontId="27"/>
  </si>
  <si>
    <t>兵庫県</t>
    <rPh sb="0" eb="2">
      <t>ヒョウゴ</t>
    </rPh>
    <phoneticPr fontId="27"/>
  </si>
  <si>
    <t>川辺群</t>
    <rPh sb="0" eb="2">
      <t>カワベ</t>
    </rPh>
    <rPh sb="2" eb="3">
      <t>グン</t>
    </rPh>
    <phoneticPr fontId="27"/>
  </si>
  <si>
    <t>稲川町</t>
    <rPh sb="0" eb="2">
      <t>イナガワ</t>
    </rPh>
    <rPh sb="2" eb="3">
      <t>チョウ</t>
    </rPh>
    <phoneticPr fontId="27"/>
  </si>
  <si>
    <t>090-8481-7499</t>
    <phoneticPr fontId="27"/>
  </si>
  <si>
    <t>普通自動車免許、普通自動車二輪免許</t>
    <rPh sb="0" eb="2">
      <t>フツウ</t>
    </rPh>
    <rPh sb="2" eb="5">
      <t>ジドウシャ</t>
    </rPh>
    <rPh sb="5" eb="7">
      <t>メンキョ</t>
    </rPh>
    <rPh sb="8" eb="10">
      <t>フツウ</t>
    </rPh>
    <rPh sb="10" eb="13">
      <t>ジドウシャ</t>
    </rPh>
    <rPh sb="13" eb="15">
      <t>ニリン</t>
    </rPh>
    <rPh sb="15" eb="17">
      <t>メンキョ</t>
    </rPh>
    <phoneticPr fontId="27"/>
  </si>
  <si>
    <t>m92elite0730@ares.eonet.ne.jp</t>
    <phoneticPr fontId="27"/>
  </si>
  <si>
    <t>CAD</t>
    <phoneticPr fontId="27"/>
  </si>
  <si>
    <t>組込C++、C、Perl、Java、Python</t>
    <phoneticPr fontId="27"/>
  </si>
  <si>
    <t>Solaris,Linux</t>
    <phoneticPr fontId="27"/>
  </si>
  <si>
    <t>HAL0158-2</t>
    <phoneticPr fontId="27"/>
  </si>
  <si>
    <t>HAL0159-2</t>
    <phoneticPr fontId="27"/>
  </si>
  <si>
    <t>HAL0160-2</t>
    <phoneticPr fontId="27"/>
  </si>
  <si>
    <t>上原　菜穂</t>
    <rPh sb="0" eb="2">
      <t>ウエハラ</t>
    </rPh>
    <rPh sb="3" eb="5">
      <t>ナホ</t>
    </rPh>
    <phoneticPr fontId="27"/>
  </si>
  <si>
    <t>室井</t>
    <rPh sb="0" eb="2">
      <t>ムロイ</t>
    </rPh>
    <phoneticPr fontId="27"/>
  </si>
  <si>
    <t>大輔</t>
    <rPh sb="0" eb="2">
      <t>ダイスケ</t>
    </rPh>
    <phoneticPr fontId="27"/>
  </si>
  <si>
    <t>ﾑﾛｲ</t>
    <phoneticPr fontId="27"/>
  </si>
  <si>
    <t>ﾀﾞｲｽｹ</t>
    <phoneticPr fontId="27"/>
  </si>
  <si>
    <t>男</t>
    <rPh sb="0" eb="1">
      <t>オトコ</t>
    </rPh>
    <phoneticPr fontId="27"/>
  </si>
  <si>
    <t>大野</t>
    <rPh sb="0" eb="2">
      <t>オオノ</t>
    </rPh>
    <phoneticPr fontId="27"/>
  </si>
  <si>
    <t>義人</t>
    <phoneticPr fontId="27"/>
  </si>
  <si>
    <t>ｵｵﾉ</t>
    <phoneticPr fontId="27"/>
  </si>
  <si>
    <t>ﾖｼﾋﾄ</t>
    <phoneticPr fontId="27"/>
  </si>
  <si>
    <t>HAL0161-2</t>
    <phoneticPr fontId="27"/>
  </si>
  <si>
    <t>HAL0162-2</t>
    <phoneticPr fontId="27"/>
  </si>
  <si>
    <t>久堀　雅史</t>
    <rPh sb="0" eb="1">
      <t>ク</t>
    </rPh>
    <rPh sb="1" eb="2">
      <t>ホリ</t>
    </rPh>
    <rPh sb="3" eb="5">
      <t>マサシ</t>
    </rPh>
    <phoneticPr fontId="27"/>
  </si>
  <si>
    <t>米</t>
    <rPh sb="0" eb="1">
      <t>ヨネ</t>
    </rPh>
    <phoneticPr fontId="27"/>
  </si>
  <si>
    <t>良太</t>
    <rPh sb="0" eb="2">
      <t>リョウタ</t>
    </rPh>
    <phoneticPr fontId="27"/>
  </si>
  <si>
    <t>ﾖﾈ</t>
    <phoneticPr fontId="27"/>
  </si>
  <si>
    <t>ﾘｮｳﾀ</t>
    <phoneticPr fontId="27"/>
  </si>
  <si>
    <t>男</t>
    <rPh sb="0" eb="1">
      <t>オトコ</t>
    </rPh>
    <phoneticPr fontId="27"/>
  </si>
  <si>
    <t>HAL0163-2</t>
    <phoneticPr fontId="27"/>
  </si>
  <si>
    <t>久堀　雅史</t>
    <rPh sb="0" eb="1">
      <t>ク</t>
    </rPh>
    <rPh sb="1" eb="2">
      <t>ホリ</t>
    </rPh>
    <rPh sb="3" eb="5">
      <t>マサシ</t>
    </rPh>
    <phoneticPr fontId="27"/>
  </si>
  <si>
    <t>福井</t>
    <rPh sb="0" eb="2">
      <t>フクイ</t>
    </rPh>
    <phoneticPr fontId="27"/>
  </si>
  <si>
    <t>一章</t>
    <rPh sb="0" eb="1">
      <t>イチ</t>
    </rPh>
    <rPh sb="1" eb="2">
      <t>ショウ</t>
    </rPh>
    <phoneticPr fontId="27"/>
  </si>
  <si>
    <t>ﾌｸｲ</t>
    <phoneticPr fontId="27"/>
  </si>
  <si>
    <t>ｶｽﾞｱｷ</t>
    <phoneticPr fontId="27"/>
  </si>
  <si>
    <t>男</t>
    <rPh sb="0" eb="1">
      <t>オトコ</t>
    </rPh>
    <phoneticPr fontId="27"/>
  </si>
  <si>
    <t>株式会社アウトソーシングシステムコンサルティング</t>
    <rPh sb="0" eb="2">
      <t>カブシキ</t>
    </rPh>
    <rPh sb="2" eb="4">
      <t>カイシャ</t>
    </rPh>
    <phoneticPr fontId="27"/>
  </si>
  <si>
    <t>株式会社イーエフユーアドウィス</t>
    <phoneticPr fontId="27"/>
  </si>
  <si>
    <t>PROMATE.株式会社</t>
    <rPh sb="8" eb="10">
      <t>カブシキ</t>
    </rPh>
    <rPh sb="10" eb="12">
      <t>カイシャ</t>
    </rPh>
    <phoneticPr fontId="27"/>
  </si>
  <si>
    <t>藤川</t>
    <rPh sb="0" eb="2">
      <t>フジカワ</t>
    </rPh>
    <phoneticPr fontId="27"/>
  </si>
  <si>
    <t>克浩</t>
    <rPh sb="0" eb="1">
      <t>カツ</t>
    </rPh>
    <rPh sb="1" eb="2">
      <t>コウ</t>
    </rPh>
    <phoneticPr fontId="27"/>
  </si>
  <si>
    <t>ﾌｼﾞｶﾜ</t>
  </si>
  <si>
    <t>ｶﾂﾋﾛ</t>
  </si>
  <si>
    <t>657-0825</t>
  </si>
  <si>
    <t>灘区中原通3-1-17-307</t>
    <rPh sb="0" eb="2">
      <t>ナダク</t>
    </rPh>
    <rPh sb="2" eb="4">
      <t>ナカハラ</t>
    </rPh>
    <rPh sb="4" eb="5">
      <t>ドオ</t>
    </rPh>
    <phoneticPr fontId="27"/>
  </si>
  <si>
    <t>090-2045-6188</t>
  </si>
  <si>
    <t xml:space="preserve"> cfp_katsu@yahoo.co.jp </t>
  </si>
  <si>
    <t>大阪学院大商学部経営学科</t>
    <rPh sb="0" eb="2">
      <t>オオサカ</t>
    </rPh>
    <rPh sb="2" eb="5">
      <t>ガクインダイ</t>
    </rPh>
    <rPh sb="5" eb="7">
      <t>ショウガク</t>
    </rPh>
    <rPh sb="7" eb="8">
      <t>ブ</t>
    </rPh>
    <rPh sb="8" eb="10">
      <t>ケイエイ</t>
    </rPh>
    <rPh sb="10" eb="12">
      <t>ガッカ</t>
    </rPh>
    <phoneticPr fontId="27"/>
  </si>
  <si>
    <t>Excel2級、Word2級</t>
    <rPh sb="6" eb="7">
      <t>キュウ</t>
    </rPh>
    <rPh sb="13" eb="14">
      <t>キュウ</t>
    </rPh>
    <phoneticPr fontId="27"/>
  </si>
  <si>
    <t>普通自動車、中古車査定士資格、普通保険、</t>
    <rPh sb="0" eb="2">
      <t>フツウ</t>
    </rPh>
    <rPh sb="2" eb="5">
      <t>ジドウシャ</t>
    </rPh>
    <rPh sb="6" eb="9">
      <t>チュウコシャ</t>
    </rPh>
    <rPh sb="9" eb="11">
      <t>サテイ</t>
    </rPh>
    <rPh sb="11" eb="12">
      <t>シ</t>
    </rPh>
    <rPh sb="12" eb="14">
      <t>シカク</t>
    </rPh>
    <rPh sb="15" eb="17">
      <t>フツウ</t>
    </rPh>
    <rPh sb="17" eb="19">
      <t>ホケン</t>
    </rPh>
    <phoneticPr fontId="27"/>
  </si>
  <si>
    <t>開発、ディレクター</t>
    <rPh sb="0" eb="2">
      <t>カイハツ</t>
    </rPh>
    <phoneticPr fontId="27"/>
  </si>
  <si>
    <t>インターネット関連、広告デザイン、他</t>
    <rPh sb="7" eb="9">
      <t>カンレン</t>
    </rPh>
    <rPh sb="10" eb="12">
      <t>コウコク</t>
    </rPh>
    <rPh sb="17" eb="18">
      <t>ホカ</t>
    </rPh>
    <phoneticPr fontId="27"/>
  </si>
  <si>
    <t>大阪市内、神戸市内</t>
    <rPh sb="0" eb="2">
      <t>オオサカ</t>
    </rPh>
    <rPh sb="2" eb="4">
      <t>シナイ</t>
    </rPh>
    <rPh sb="5" eb="7">
      <t>コウベ</t>
    </rPh>
    <rPh sb="7" eb="9">
      <t>シナイ</t>
    </rPh>
    <phoneticPr fontId="27"/>
  </si>
  <si>
    <t>義和</t>
    <rPh sb="0" eb="1">
      <t>ヨシ</t>
    </rPh>
    <rPh sb="1" eb="2">
      <t>ワ</t>
    </rPh>
    <phoneticPr fontId="27"/>
  </si>
  <si>
    <t>ｲﾉｳｴ</t>
  </si>
  <si>
    <t>ﾖｼｶｽﾞ</t>
  </si>
  <si>
    <t>583-0858</t>
  </si>
  <si>
    <t>羽曳野市</t>
    <rPh sb="0" eb="4">
      <t>ハビキノシ</t>
    </rPh>
    <phoneticPr fontId="27"/>
  </si>
  <si>
    <t>南古市1-2-23</t>
    <rPh sb="0" eb="1">
      <t>ミナミ</t>
    </rPh>
    <rPh sb="1" eb="3">
      <t>フルイチ</t>
    </rPh>
    <phoneticPr fontId="27"/>
  </si>
  <si>
    <t>090-6607-7819</t>
  </si>
  <si>
    <t>yoshikazu_inoue@tigers-net.com</t>
  </si>
  <si>
    <t>情報処理技術者第二種</t>
    <rPh sb="0" eb="2">
      <t>ジョウホウ</t>
    </rPh>
    <rPh sb="2" eb="4">
      <t>ショリ</t>
    </rPh>
    <rPh sb="4" eb="7">
      <t>ギジュツシャ</t>
    </rPh>
    <rPh sb="7" eb="8">
      <t>ダイ</t>
    </rPh>
    <rPh sb="8" eb="10">
      <t>ニシュ</t>
    </rPh>
    <phoneticPr fontId="27"/>
  </si>
  <si>
    <t>ヘルプデスク、サポート</t>
  </si>
  <si>
    <t>大阪市内</t>
    <rPh sb="0" eb="2">
      <t>オオサカ</t>
    </rPh>
    <rPh sb="2" eb="4">
      <t>シナイ</t>
    </rPh>
    <phoneticPr fontId="27"/>
  </si>
  <si>
    <t>和田</t>
    <rPh sb="0" eb="1">
      <t>ワ</t>
    </rPh>
    <rPh sb="1" eb="2">
      <t>タ</t>
    </rPh>
    <phoneticPr fontId="27"/>
  </si>
  <si>
    <t>智之</t>
    <rPh sb="0" eb="1">
      <t>トモ</t>
    </rPh>
    <rPh sb="1" eb="2">
      <t>ユキ</t>
    </rPh>
    <phoneticPr fontId="27"/>
  </si>
  <si>
    <t>ﾜﾀ</t>
  </si>
  <si>
    <t>ﾄﾓﾕｷ</t>
  </si>
  <si>
    <t>630-8392</t>
  </si>
  <si>
    <t>奈良市</t>
    <rPh sb="0" eb="2">
      <t>ナラ</t>
    </rPh>
    <rPh sb="2" eb="3">
      <t>シ</t>
    </rPh>
    <phoneticPr fontId="27"/>
  </si>
  <si>
    <t>中院町27-2</t>
    <rPh sb="0" eb="1">
      <t>ナカ</t>
    </rPh>
    <rPh sb="1" eb="2">
      <t>イン</t>
    </rPh>
    <rPh sb="2" eb="3">
      <t>チョウ</t>
    </rPh>
    <phoneticPr fontId="27"/>
  </si>
  <si>
    <t>080-3489-6441</t>
  </si>
  <si>
    <t>kurariyanara@gmail.com</t>
  </si>
  <si>
    <t>CCNA,CCNP,LPIC1,LPIC2、LPIC3Core</t>
  </si>
  <si>
    <t>行政書士、普通自動車</t>
    <rPh sb="0" eb="2">
      <t>ギョウセイ</t>
    </rPh>
    <rPh sb="2" eb="4">
      <t>ショシ</t>
    </rPh>
    <rPh sb="5" eb="7">
      <t>フツウ</t>
    </rPh>
    <rPh sb="7" eb="10">
      <t>ジドウシャ</t>
    </rPh>
    <phoneticPr fontId="27"/>
  </si>
  <si>
    <t>サーバー構築</t>
    <rPh sb="4" eb="6">
      <t>コウチク</t>
    </rPh>
    <phoneticPr fontId="27"/>
  </si>
  <si>
    <t>Linux、Windows</t>
  </si>
  <si>
    <t>Apache、Vmware</t>
  </si>
  <si>
    <t>京都府、大阪市、奈良県</t>
    <rPh sb="0" eb="3">
      <t>キョウトフ</t>
    </rPh>
    <rPh sb="4" eb="7">
      <t>オオサカシ</t>
    </rPh>
    <rPh sb="8" eb="10">
      <t>ナラ</t>
    </rPh>
    <rPh sb="10" eb="11">
      <t>ケン</t>
    </rPh>
    <phoneticPr fontId="27"/>
  </si>
  <si>
    <t>HAL0164-2</t>
    <phoneticPr fontId="27"/>
  </si>
  <si>
    <t>HAL0165-2</t>
    <phoneticPr fontId="27"/>
  </si>
  <si>
    <t>HAL0166-2</t>
    <phoneticPr fontId="27"/>
  </si>
  <si>
    <t>HAL0167-2</t>
    <phoneticPr fontId="27"/>
  </si>
  <si>
    <t>藤田</t>
    <rPh sb="0" eb="2">
      <t>フジタ</t>
    </rPh>
    <phoneticPr fontId="27"/>
  </si>
  <si>
    <t>純一</t>
    <rPh sb="0" eb="2">
      <t>ジュンイチ</t>
    </rPh>
    <phoneticPr fontId="27"/>
  </si>
  <si>
    <t>ﾌｼﾞﾀ</t>
    <phoneticPr fontId="27"/>
  </si>
  <si>
    <t>ｼﾞｭﾝｲﾁ</t>
    <phoneticPr fontId="27"/>
  </si>
  <si>
    <t>598-0052</t>
    <phoneticPr fontId="27"/>
  </si>
  <si>
    <t>泉佐野市</t>
    <rPh sb="0" eb="4">
      <t>イズミサノシ</t>
    </rPh>
    <phoneticPr fontId="27"/>
  </si>
  <si>
    <t>旭町2-27</t>
    <rPh sb="0" eb="1">
      <t>アサヒ</t>
    </rPh>
    <rPh sb="1" eb="2">
      <t>チョウ</t>
    </rPh>
    <phoneticPr fontId="27"/>
  </si>
  <si>
    <t>090-4496-1397</t>
    <phoneticPr fontId="27"/>
  </si>
  <si>
    <t>sdcfujita@gmail.com</t>
    <phoneticPr fontId="27"/>
  </si>
  <si>
    <t>桃山学院大学経済学科</t>
    <rPh sb="0" eb="2">
      <t>モモヤマ</t>
    </rPh>
    <rPh sb="2" eb="4">
      <t>ガクイン</t>
    </rPh>
    <rPh sb="4" eb="6">
      <t>ダイガク</t>
    </rPh>
    <rPh sb="6" eb="8">
      <t>ケイザイ</t>
    </rPh>
    <rPh sb="8" eb="10">
      <t>ガッカ</t>
    </rPh>
    <phoneticPr fontId="27"/>
  </si>
  <si>
    <t>卒業</t>
    <rPh sb="0" eb="2">
      <t>ソツギョウ</t>
    </rPh>
    <phoneticPr fontId="27"/>
  </si>
  <si>
    <t>Windows</t>
    <phoneticPr fontId="27"/>
  </si>
  <si>
    <t>情報処理技術者・基本情報技術者　など</t>
    <rPh sb="0" eb="2">
      <t>ジョウホウ</t>
    </rPh>
    <rPh sb="2" eb="4">
      <t>ショリ</t>
    </rPh>
    <rPh sb="4" eb="7">
      <t>ギジュツシャ</t>
    </rPh>
    <rPh sb="8" eb="10">
      <t>キホン</t>
    </rPh>
    <rPh sb="10" eb="12">
      <t>ジョウホウ</t>
    </rPh>
    <rPh sb="12" eb="15">
      <t>ギジュツシャ</t>
    </rPh>
    <phoneticPr fontId="27"/>
  </si>
  <si>
    <t>Oracle</t>
    <phoneticPr fontId="27"/>
  </si>
  <si>
    <t>Symfoware、Struts</t>
    <phoneticPr fontId="27"/>
  </si>
  <si>
    <t>企画～保守</t>
    <rPh sb="0" eb="2">
      <t>キカク</t>
    </rPh>
    <rPh sb="3" eb="5">
      <t>ホシュ</t>
    </rPh>
    <phoneticPr fontId="27"/>
  </si>
  <si>
    <t>Java、COBOL,PL/SQL</t>
    <phoneticPr fontId="27"/>
  </si>
  <si>
    <t>大阪、和歌山</t>
    <rPh sb="0" eb="2">
      <t>オオサカ</t>
    </rPh>
    <rPh sb="3" eb="6">
      <t>ワカヤマ</t>
    </rPh>
    <phoneticPr fontId="27"/>
  </si>
  <si>
    <t>400万円以上</t>
    <rPh sb="3" eb="5">
      <t>マンエン</t>
    </rPh>
    <rPh sb="5" eb="7">
      <t>イジョウ</t>
    </rPh>
    <phoneticPr fontId="27"/>
  </si>
  <si>
    <t>マイナビ</t>
    <phoneticPr fontId="27"/>
  </si>
  <si>
    <t>HAL0168-2</t>
    <phoneticPr fontId="27"/>
  </si>
  <si>
    <t>晃正</t>
    <rPh sb="0" eb="1">
      <t>アキ</t>
    </rPh>
    <rPh sb="1" eb="2">
      <t>セイ</t>
    </rPh>
    <phoneticPr fontId="27"/>
  </si>
  <si>
    <t>ｳｴﾉ</t>
    <phoneticPr fontId="27"/>
  </si>
  <si>
    <t>ﾃﾙﾏｻ</t>
    <phoneticPr fontId="27"/>
  </si>
  <si>
    <t>男</t>
    <rPh sb="0" eb="1">
      <t>オトコ</t>
    </rPh>
    <phoneticPr fontId="27"/>
  </si>
  <si>
    <t>日本</t>
    <rPh sb="0" eb="2">
      <t>ニホン</t>
    </rPh>
    <phoneticPr fontId="27"/>
  </si>
  <si>
    <t>110-110</t>
    <phoneticPr fontId="27"/>
  </si>
  <si>
    <t>海外（韓国）</t>
    <rPh sb="0" eb="2">
      <t>カイガイ</t>
    </rPh>
    <rPh sb="3" eb="5">
      <t>カンコク</t>
    </rPh>
    <phoneticPr fontId="27"/>
  </si>
  <si>
    <t xml:space="preserve">terumasa321@hotmail.co.jp 
</t>
    <phoneticPr fontId="27"/>
  </si>
  <si>
    <t>京都歯科医療技術専門学校</t>
    <rPh sb="0" eb="2">
      <t>キョウト</t>
    </rPh>
    <rPh sb="2" eb="4">
      <t>シカ</t>
    </rPh>
    <rPh sb="4" eb="6">
      <t>イリョウ</t>
    </rPh>
    <rPh sb="6" eb="8">
      <t>ギジュツ</t>
    </rPh>
    <rPh sb="8" eb="10">
      <t>センモン</t>
    </rPh>
    <rPh sb="10" eb="12">
      <t>ガッコウ</t>
    </rPh>
    <phoneticPr fontId="27"/>
  </si>
  <si>
    <t>卒業</t>
    <rPh sb="0" eb="2">
      <t>ソツギョウ</t>
    </rPh>
    <phoneticPr fontId="27"/>
  </si>
  <si>
    <t>300万円</t>
    <rPh sb="3" eb="5">
      <t>マンエン</t>
    </rPh>
    <phoneticPr fontId="27"/>
  </si>
  <si>
    <t>ﾏｲﾅﾋﾞ</t>
    <phoneticPr fontId="27"/>
  </si>
  <si>
    <t>遠隔操作にてのフロントエンジニア業務・バックエンジニアへの接続業務</t>
    <phoneticPr fontId="27"/>
  </si>
  <si>
    <t>HAL0169-2</t>
    <phoneticPr fontId="27"/>
  </si>
  <si>
    <t>田川</t>
    <phoneticPr fontId="27"/>
  </si>
  <si>
    <t>拓人</t>
    <rPh sb="0" eb="2">
      <t>タクト</t>
    </rPh>
    <phoneticPr fontId="27"/>
  </si>
  <si>
    <t>ﾀｶﾞﾜ</t>
    <phoneticPr fontId="27"/>
  </si>
  <si>
    <t>ﾀｸﾄ</t>
    <phoneticPr fontId="27"/>
  </si>
  <si>
    <t>男</t>
    <rPh sb="0" eb="1">
      <t>オトコ</t>
    </rPh>
    <phoneticPr fontId="27"/>
  </si>
  <si>
    <t>日本</t>
    <rPh sb="0" eb="2">
      <t>ニホン</t>
    </rPh>
    <phoneticPr fontId="27"/>
  </si>
  <si>
    <t>543-0001</t>
    <phoneticPr fontId="27"/>
  </si>
  <si>
    <t>大阪府</t>
    <rPh sb="0" eb="3">
      <t>オオサカフ</t>
    </rPh>
    <phoneticPr fontId="27"/>
  </si>
  <si>
    <t>大阪市</t>
    <rPh sb="0" eb="2">
      <t>オオサカ</t>
    </rPh>
    <rPh sb="2" eb="3">
      <t>シ</t>
    </rPh>
    <phoneticPr fontId="27"/>
  </si>
  <si>
    <t>天王寺区上本町</t>
    <rPh sb="0" eb="4">
      <t>テンノウジク</t>
    </rPh>
    <rPh sb="4" eb="7">
      <t>ウエホンマチ</t>
    </rPh>
    <phoneticPr fontId="27"/>
  </si>
  <si>
    <t>090-7769-2041</t>
    <phoneticPr fontId="27"/>
  </si>
  <si>
    <t>tt_fkktr33213@yahoo.co.jp</t>
    <phoneticPr fontId="27"/>
  </si>
  <si>
    <t>ソフトウェア開発技術者、SJC-WC</t>
    <rPh sb="6" eb="8">
      <t>カイハツ</t>
    </rPh>
    <rPh sb="8" eb="11">
      <t>ギジュツシャ</t>
    </rPh>
    <phoneticPr fontId="27"/>
  </si>
  <si>
    <t>普通自動車</t>
    <rPh sb="0" eb="2">
      <t>フツウ</t>
    </rPh>
    <rPh sb="2" eb="5">
      <t>ジドウシャ</t>
    </rPh>
    <phoneticPr fontId="27"/>
  </si>
  <si>
    <t>社内SE、生産管理システム開発</t>
    <rPh sb="0" eb="2">
      <t>シャナイ</t>
    </rPh>
    <rPh sb="5" eb="7">
      <t>セイサン</t>
    </rPh>
    <rPh sb="7" eb="9">
      <t>カンリ</t>
    </rPh>
    <rPh sb="13" eb="15">
      <t>カイハツ</t>
    </rPh>
    <phoneticPr fontId="27"/>
  </si>
  <si>
    <t>SQLServer、Oracle</t>
    <phoneticPr fontId="27"/>
  </si>
  <si>
    <t>ExcelVBA</t>
    <phoneticPr fontId="27"/>
  </si>
  <si>
    <t>要件定義～テスト全般、システム運用</t>
    <rPh sb="0" eb="2">
      <t>ヨウケン</t>
    </rPh>
    <rPh sb="2" eb="4">
      <t>テイギ</t>
    </rPh>
    <rPh sb="8" eb="10">
      <t>ゼンパン</t>
    </rPh>
    <rPh sb="15" eb="17">
      <t>ウンヨウ</t>
    </rPh>
    <phoneticPr fontId="27"/>
  </si>
  <si>
    <t>生産管理</t>
    <rPh sb="0" eb="2">
      <t>セイサン</t>
    </rPh>
    <rPh sb="2" eb="4">
      <t>カンリ</t>
    </rPh>
    <phoneticPr fontId="27"/>
  </si>
  <si>
    <t>VB.NET,JAVA,PL/SQL,ASP.NET</t>
    <phoneticPr fontId="27"/>
  </si>
  <si>
    <t>大阪、京都、奈良</t>
    <rPh sb="0" eb="2">
      <t>オオサカ</t>
    </rPh>
    <rPh sb="3" eb="5">
      <t>キョウト</t>
    </rPh>
    <rPh sb="6" eb="8">
      <t>ナラ</t>
    </rPh>
    <phoneticPr fontId="27"/>
  </si>
  <si>
    <t>HAL0170-2</t>
    <phoneticPr fontId="27"/>
  </si>
  <si>
    <t>久堀　雅史</t>
    <rPh sb="0" eb="1">
      <t>ク</t>
    </rPh>
    <rPh sb="1" eb="2">
      <t>ホリ</t>
    </rPh>
    <rPh sb="3" eb="5">
      <t>マサシ</t>
    </rPh>
    <phoneticPr fontId="27"/>
  </si>
  <si>
    <t>平林</t>
    <rPh sb="0" eb="2">
      <t>ヒラバヤシ</t>
    </rPh>
    <phoneticPr fontId="27"/>
  </si>
  <si>
    <t>寛史</t>
    <rPh sb="0" eb="1">
      <t>ヒロ</t>
    </rPh>
    <phoneticPr fontId="27"/>
  </si>
  <si>
    <t>ﾋﾗﾊﾞﾔｼ</t>
    <phoneticPr fontId="27"/>
  </si>
  <si>
    <t>ﾋﾛﾌﾐ</t>
    <phoneticPr fontId="27"/>
  </si>
  <si>
    <t>男</t>
    <rPh sb="0" eb="1">
      <t>オトコ</t>
    </rPh>
    <phoneticPr fontId="27"/>
  </si>
  <si>
    <t>フリッジリング（株）</t>
    <rPh sb="7" eb="10">
      <t>カブ</t>
    </rPh>
    <phoneticPr fontId="27"/>
  </si>
  <si>
    <t>HAL0172-2</t>
    <phoneticPr fontId="27"/>
  </si>
  <si>
    <t>上原　菜穂</t>
    <rPh sb="0" eb="2">
      <t>ウエハラ</t>
    </rPh>
    <rPh sb="3" eb="5">
      <t>ナホ</t>
    </rPh>
    <phoneticPr fontId="27"/>
  </si>
  <si>
    <t>拓真</t>
    <rPh sb="0" eb="2">
      <t>タクマ</t>
    </rPh>
    <phoneticPr fontId="27"/>
  </si>
  <si>
    <t>ｵｶﾀﾞ</t>
    <phoneticPr fontId="27"/>
  </si>
  <si>
    <t>ﾀｸﾏ</t>
    <phoneticPr fontId="27"/>
  </si>
  <si>
    <t>男</t>
    <rPh sb="0" eb="1">
      <t>オトコ</t>
    </rPh>
    <phoneticPr fontId="27"/>
  </si>
  <si>
    <t>日本</t>
    <rPh sb="0" eb="2">
      <t>ニホン</t>
    </rPh>
    <phoneticPr fontId="27"/>
  </si>
  <si>
    <t>640-8125</t>
    <phoneticPr fontId="27"/>
  </si>
  <si>
    <t>和歌山県</t>
    <rPh sb="0" eb="4">
      <t>ワカヤマケン</t>
    </rPh>
    <phoneticPr fontId="27"/>
  </si>
  <si>
    <t>和歌山市</t>
    <rPh sb="0" eb="4">
      <t>ワカヤマシ</t>
    </rPh>
    <phoneticPr fontId="27"/>
  </si>
  <si>
    <t>島崎町2-25</t>
    <rPh sb="0" eb="3">
      <t>シマザキチョウ</t>
    </rPh>
    <phoneticPr fontId="27"/>
  </si>
  <si>
    <t>090-2380-8819</t>
    <phoneticPr fontId="27"/>
  </si>
  <si>
    <t>omega_aniki@yahoo.co.jp</t>
    <phoneticPr fontId="27"/>
  </si>
  <si>
    <t>初級システムアドミニソトレーター</t>
    <rPh sb="0" eb="2">
      <t>ショキュウ</t>
    </rPh>
    <phoneticPr fontId="27"/>
  </si>
  <si>
    <t>普通自動車、介護職員初任者研修</t>
    <rPh sb="0" eb="2">
      <t>フツウ</t>
    </rPh>
    <rPh sb="2" eb="5">
      <t>ジドウシャ</t>
    </rPh>
    <rPh sb="6" eb="8">
      <t>カイゴ</t>
    </rPh>
    <rPh sb="8" eb="10">
      <t>ショクイン</t>
    </rPh>
    <rPh sb="10" eb="13">
      <t>ショニンシャ</t>
    </rPh>
    <rPh sb="13" eb="15">
      <t>ケンシュウ</t>
    </rPh>
    <phoneticPr fontId="27"/>
  </si>
  <si>
    <t>PHP、MySQL</t>
    <phoneticPr fontId="27"/>
  </si>
  <si>
    <t>大阪府、和歌山県</t>
    <rPh sb="0" eb="3">
      <t>オオサカフ</t>
    </rPh>
    <rPh sb="4" eb="8">
      <t>ワカヤマケン</t>
    </rPh>
    <phoneticPr fontId="27"/>
  </si>
  <si>
    <t>平戸</t>
    <rPh sb="0" eb="2">
      <t>ヒラト</t>
    </rPh>
    <phoneticPr fontId="27"/>
  </si>
  <si>
    <t>勝之</t>
    <rPh sb="0" eb="1">
      <t>カ</t>
    </rPh>
    <rPh sb="1" eb="2">
      <t>ユキ</t>
    </rPh>
    <phoneticPr fontId="27"/>
  </si>
  <si>
    <t>ﾋﾗﾄ</t>
    <phoneticPr fontId="27"/>
  </si>
  <si>
    <t>ｶﾂﾕｷ</t>
    <phoneticPr fontId="27"/>
  </si>
  <si>
    <t>653-0015</t>
    <phoneticPr fontId="27"/>
  </si>
  <si>
    <t>兵庫県</t>
    <rPh sb="0" eb="3">
      <t>ヒョウゴケン</t>
    </rPh>
    <phoneticPr fontId="27"/>
  </si>
  <si>
    <t>神戸市</t>
    <rPh sb="0" eb="2">
      <t>コウベ</t>
    </rPh>
    <rPh sb="2" eb="3">
      <t>シ</t>
    </rPh>
    <phoneticPr fontId="27"/>
  </si>
  <si>
    <t>長田区菅原通3-207-2</t>
    <rPh sb="0" eb="3">
      <t>ナガタク</t>
    </rPh>
    <rPh sb="3" eb="5">
      <t>スガハラ</t>
    </rPh>
    <rPh sb="5" eb="6">
      <t>ドオ</t>
    </rPh>
    <phoneticPr fontId="27"/>
  </si>
  <si>
    <t>078-531-0703</t>
    <phoneticPr fontId="27"/>
  </si>
  <si>
    <t>hirato@daikokuya-sys.jp</t>
    <phoneticPr fontId="27"/>
  </si>
  <si>
    <t>第一種情報処理技術者</t>
    <rPh sb="0" eb="1">
      <t>ダイ</t>
    </rPh>
    <rPh sb="1" eb="3">
      <t>イッシュ</t>
    </rPh>
    <rPh sb="3" eb="5">
      <t>ジョウホウ</t>
    </rPh>
    <rPh sb="5" eb="7">
      <t>ショリ</t>
    </rPh>
    <rPh sb="7" eb="10">
      <t>ギジュツシャ</t>
    </rPh>
    <phoneticPr fontId="27"/>
  </si>
  <si>
    <t>普通自動車、自動二輪</t>
    <rPh sb="0" eb="2">
      <t>フツウ</t>
    </rPh>
    <rPh sb="2" eb="5">
      <t>ジドウシャ</t>
    </rPh>
    <rPh sb="6" eb="8">
      <t>ジドウ</t>
    </rPh>
    <rPh sb="8" eb="10">
      <t>ニリン</t>
    </rPh>
    <phoneticPr fontId="27"/>
  </si>
  <si>
    <t>開発</t>
    <rPh sb="0" eb="2">
      <t>カイハツ</t>
    </rPh>
    <phoneticPr fontId="27"/>
  </si>
  <si>
    <t>Windows,Linux</t>
    <phoneticPr fontId="27"/>
  </si>
  <si>
    <t>C、C++、Java（Android）、</t>
    <phoneticPr fontId="27"/>
  </si>
  <si>
    <t>設計～システムテスト</t>
    <rPh sb="0" eb="2">
      <t>セッケイ</t>
    </rPh>
    <phoneticPr fontId="27"/>
  </si>
  <si>
    <t>大阪市、神戸市、兵庫県</t>
    <rPh sb="0" eb="2">
      <t>オオサカ</t>
    </rPh>
    <rPh sb="2" eb="3">
      <t>シ</t>
    </rPh>
    <rPh sb="4" eb="7">
      <t>コウベシ</t>
    </rPh>
    <rPh sb="8" eb="11">
      <t>ヒョウゴケン</t>
    </rPh>
    <phoneticPr fontId="27"/>
  </si>
  <si>
    <t>HAL0173-2</t>
    <phoneticPr fontId="27"/>
  </si>
  <si>
    <t>原田　</t>
    <rPh sb="0" eb="2">
      <t>ハラダ</t>
    </rPh>
    <phoneticPr fontId="27"/>
  </si>
  <si>
    <t>敬三</t>
    <rPh sb="0" eb="2">
      <t>ケイゾウ</t>
    </rPh>
    <phoneticPr fontId="27"/>
  </si>
  <si>
    <t>ﾊﾗﾀﾞ　</t>
    <phoneticPr fontId="27"/>
  </si>
  <si>
    <t>ｹｲｿﾞｳ</t>
    <phoneticPr fontId="27"/>
  </si>
  <si>
    <t>655-0874</t>
    <phoneticPr fontId="27"/>
  </si>
  <si>
    <t>神戸市　</t>
    <rPh sb="0" eb="2">
      <t>コウベ</t>
    </rPh>
    <rPh sb="2" eb="3">
      <t>シ</t>
    </rPh>
    <phoneticPr fontId="27"/>
  </si>
  <si>
    <t>垂水区美山台1-9-7</t>
    <rPh sb="0" eb="2">
      <t>タルミ</t>
    </rPh>
    <rPh sb="2" eb="3">
      <t>ク</t>
    </rPh>
    <rPh sb="3" eb="4">
      <t>ビ</t>
    </rPh>
    <rPh sb="4" eb="5">
      <t>ヤマ</t>
    </rPh>
    <rPh sb="5" eb="6">
      <t>ダイ</t>
    </rPh>
    <phoneticPr fontId="27"/>
  </si>
  <si>
    <t>090-8827-4396</t>
    <phoneticPr fontId="27"/>
  </si>
  <si>
    <t>keizo-harada@hi-net.zaq.ne.jp</t>
    <phoneticPr fontId="27"/>
  </si>
  <si>
    <t>090-8827-4396</t>
    <phoneticPr fontId="27"/>
  </si>
  <si>
    <t>普通自動車、</t>
    <rPh sb="0" eb="2">
      <t>フツウ</t>
    </rPh>
    <rPh sb="2" eb="5">
      <t>ジドウシャ</t>
    </rPh>
    <phoneticPr fontId="27"/>
  </si>
  <si>
    <t>OracleMaster　Silver、第二種情報処理技術者</t>
    <rPh sb="20" eb="21">
      <t>ダイ</t>
    </rPh>
    <rPh sb="21" eb="23">
      <t>ニシュ</t>
    </rPh>
    <rPh sb="23" eb="25">
      <t>ジョウホウ</t>
    </rPh>
    <rPh sb="25" eb="27">
      <t>ショリ</t>
    </rPh>
    <rPh sb="27" eb="30">
      <t>ギジュツシャ</t>
    </rPh>
    <phoneticPr fontId="27"/>
  </si>
  <si>
    <t>汎用機開発</t>
    <rPh sb="0" eb="2">
      <t>ハンヨウ</t>
    </rPh>
    <rPh sb="2" eb="3">
      <t>キ</t>
    </rPh>
    <rPh sb="3" eb="5">
      <t>カイハツ</t>
    </rPh>
    <phoneticPr fontId="27"/>
  </si>
  <si>
    <t>XPS、UNIX、MSP</t>
    <phoneticPr fontId="27"/>
  </si>
  <si>
    <t>Oracle</t>
    <phoneticPr fontId="27"/>
  </si>
  <si>
    <t>COBOL、Javascript、PowerCOBOL</t>
    <phoneticPr fontId="27"/>
  </si>
  <si>
    <t>大阪市、神戸市</t>
    <rPh sb="0" eb="2">
      <t>オオサカ</t>
    </rPh>
    <rPh sb="2" eb="3">
      <t>シ</t>
    </rPh>
    <rPh sb="4" eb="7">
      <t>コウベシ</t>
    </rPh>
    <phoneticPr fontId="27"/>
  </si>
  <si>
    <t>HAL0174-2</t>
    <phoneticPr fontId="27"/>
  </si>
  <si>
    <t>久堀　雅史</t>
    <rPh sb="0" eb="1">
      <t>ク</t>
    </rPh>
    <rPh sb="1" eb="2">
      <t>ホリ</t>
    </rPh>
    <rPh sb="3" eb="5">
      <t>マサシ</t>
    </rPh>
    <phoneticPr fontId="27"/>
  </si>
  <si>
    <t>2014//4/21</t>
    <phoneticPr fontId="27"/>
  </si>
  <si>
    <t>長谷川</t>
    <phoneticPr fontId="27"/>
  </si>
  <si>
    <t>耕太</t>
    <rPh sb="0" eb="2">
      <t>コウタ</t>
    </rPh>
    <phoneticPr fontId="27"/>
  </si>
  <si>
    <t>ﾊｾｶﾞﾜ</t>
    <phoneticPr fontId="27"/>
  </si>
  <si>
    <t>ｺｳﾀ</t>
    <phoneticPr fontId="27"/>
  </si>
  <si>
    <t>男</t>
    <rPh sb="0" eb="1">
      <t>オトコ</t>
    </rPh>
    <phoneticPr fontId="27"/>
  </si>
  <si>
    <t>日本</t>
    <rPh sb="0" eb="2">
      <t>ニホン</t>
    </rPh>
    <phoneticPr fontId="27"/>
  </si>
  <si>
    <t>545-0021</t>
    <phoneticPr fontId="27"/>
  </si>
  <si>
    <t>大阪府</t>
    <rPh sb="0" eb="3">
      <t>オオサカフ</t>
    </rPh>
    <phoneticPr fontId="27"/>
  </si>
  <si>
    <t>大阪市</t>
    <rPh sb="0" eb="2">
      <t>オオサカ</t>
    </rPh>
    <rPh sb="2" eb="3">
      <t>シ</t>
    </rPh>
    <phoneticPr fontId="27"/>
  </si>
  <si>
    <t>阿倍野区</t>
    <rPh sb="0" eb="4">
      <t>アベノク</t>
    </rPh>
    <phoneticPr fontId="27"/>
  </si>
  <si>
    <t>090-5094-7661</t>
    <phoneticPr fontId="27"/>
  </si>
  <si>
    <t>hasegawa-ko@outlook.com</t>
    <phoneticPr fontId="27"/>
  </si>
  <si>
    <t>大原情報システム専門学校</t>
    <rPh sb="0" eb="2">
      <t>オオハラ</t>
    </rPh>
    <rPh sb="2" eb="4">
      <t>ジョウホウ</t>
    </rPh>
    <rPh sb="8" eb="10">
      <t>センモン</t>
    </rPh>
    <rPh sb="10" eb="12">
      <t>ガッコウ</t>
    </rPh>
    <phoneticPr fontId="27"/>
  </si>
  <si>
    <t>卒業</t>
    <rPh sb="0" eb="2">
      <t>ソツギョウ</t>
    </rPh>
    <phoneticPr fontId="27"/>
  </si>
  <si>
    <t>基本情報技術者</t>
    <rPh sb="0" eb="2">
      <t>キホン</t>
    </rPh>
    <rPh sb="2" eb="4">
      <t>ジョウホウ</t>
    </rPh>
    <rPh sb="4" eb="6">
      <t>ギジュツ</t>
    </rPh>
    <rPh sb="6" eb="7">
      <t>シャ</t>
    </rPh>
    <phoneticPr fontId="27"/>
  </si>
  <si>
    <t>普通自動車</t>
    <rPh sb="0" eb="2">
      <t>フツウ</t>
    </rPh>
    <rPh sb="2" eb="5">
      <t>ジドウシャ</t>
    </rPh>
    <phoneticPr fontId="27"/>
  </si>
  <si>
    <t>Linux,Windows</t>
    <phoneticPr fontId="27"/>
  </si>
  <si>
    <t>PostgreSQL</t>
    <phoneticPr fontId="27"/>
  </si>
  <si>
    <t>PHP,HTML,Javascript</t>
    <phoneticPr fontId="27"/>
  </si>
  <si>
    <t>Apache</t>
    <phoneticPr fontId="27"/>
  </si>
  <si>
    <t>要件定義、基本設計～テスト</t>
    <rPh sb="0" eb="2">
      <t>ヨウケン</t>
    </rPh>
    <rPh sb="2" eb="4">
      <t>テイギ</t>
    </rPh>
    <rPh sb="5" eb="7">
      <t>キホン</t>
    </rPh>
    <rPh sb="7" eb="9">
      <t>セッケイ</t>
    </rPh>
    <phoneticPr fontId="27"/>
  </si>
  <si>
    <t>大阪市、その他大阪府</t>
    <rPh sb="0" eb="2">
      <t>オオサカ</t>
    </rPh>
    <rPh sb="2" eb="3">
      <t>シ</t>
    </rPh>
    <rPh sb="6" eb="7">
      <t>タ</t>
    </rPh>
    <rPh sb="7" eb="10">
      <t>オオサカフ</t>
    </rPh>
    <phoneticPr fontId="27"/>
  </si>
  <si>
    <t>HAL0171-2</t>
    <phoneticPr fontId="27"/>
  </si>
  <si>
    <t>HAL0175-2</t>
    <phoneticPr fontId="27"/>
  </si>
  <si>
    <t>久堀　雅史</t>
    <rPh sb="0" eb="1">
      <t>ク</t>
    </rPh>
    <rPh sb="1" eb="2">
      <t>ホリ</t>
    </rPh>
    <rPh sb="3" eb="5">
      <t>マサシ</t>
    </rPh>
    <phoneticPr fontId="27"/>
  </si>
  <si>
    <t>野原</t>
    <rPh sb="0" eb="2">
      <t>ノハラ</t>
    </rPh>
    <phoneticPr fontId="27"/>
  </si>
  <si>
    <t>祐紀</t>
    <rPh sb="0" eb="2">
      <t>ユウキ</t>
    </rPh>
    <phoneticPr fontId="27"/>
  </si>
  <si>
    <t>ﾉﾊﾗ</t>
    <phoneticPr fontId="27"/>
  </si>
  <si>
    <t>ﾕｳｷ</t>
    <phoneticPr fontId="27"/>
  </si>
  <si>
    <t>男</t>
    <rPh sb="0" eb="1">
      <t>オトコ</t>
    </rPh>
    <phoneticPr fontId="27"/>
  </si>
  <si>
    <t>日本</t>
    <rPh sb="0" eb="2">
      <t>ニホン</t>
    </rPh>
    <phoneticPr fontId="27"/>
  </si>
  <si>
    <t>532-0012</t>
    <phoneticPr fontId="27"/>
  </si>
  <si>
    <t>大阪府</t>
    <rPh sb="0" eb="3">
      <t>オオサカフ</t>
    </rPh>
    <phoneticPr fontId="27"/>
  </si>
  <si>
    <t>堺市</t>
    <rPh sb="0" eb="2">
      <t>サカイシ</t>
    </rPh>
    <phoneticPr fontId="27"/>
  </si>
  <si>
    <t>中区田園998-1　パナコート田園203</t>
    <rPh sb="0" eb="2">
      <t>ナカク</t>
    </rPh>
    <rPh sb="2" eb="4">
      <t>デンエン</t>
    </rPh>
    <rPh sb="15" eb="17">
      <t>デンエン</t>
    </rPh>
    <phoneticPr fontId="27"/>
  </si>
  <si>
    <t>090-7768-2027</t>
    <phoneticPr fontId="27"/>
  </si>
  <si>
    <t>090-7768-2027</t>
    <phoneticPr fontId="27"/>
  </si>
  <si>
    <t xml:space="preserve">javayuuki@yahoo.co.jp
</t>
    <phoneticPr fontId="27"/>
  </si>
  <si>
    <t>奈良大学</t>
    <rPh sb="0" eb="2">
      <t>ナラ</t>
    </rPh>
    <rPh sb="2" eb="4">
      <t>ダイガク</t>
    </rPh>
    <phoneticPr fontId="27"/>
  </si>
  <si>
    <t>卒業</t>
    <rPh sb="0" eb="2">
      <t>ソツギョウ</t>
    </rPh>
    <phoneticPr fontId="27"/>
  </si>
  <si>
    <t>コンピュータ評価技術者試験　Excel2級</t>
    <phoneticPr fontId="27"/>
  </si>
  <si>
    <t>開発</t>
    <rPh sb="0" eb="2">
      <t>カイハツ</t>
    </rPh>
    <phoneticPr fontId="27"/>
  </si>
  <si>
    <t>SQLserver</t>
    <phoneticPr fontId="27"/>
  </si>
  <si>
    <t>windows</t>
    <phoneticPr fontId="27"/>
  </si>
  <si>
    <t>C#.NET</t>
    <phoneticPr fontId="27"/>
  </si>
  <si>
    <t>大阪市、奈良県</t>
    <rPh sb="0" eb="2">
      <t>オオサカ</t>
    </rPh>
    <rPh sb="2" eb="3">
      <t>シ</t>
    </rPh>
    <rPh sb="4" eb="7">
      <t>ナラケン</t>
    </rPh>
    <phoneticPr fontId="27"/>
  </si>
  <si>
    <t>HAL0176-2</t>
    <phoneticPr fontId="27"/>
  </si>
  <si>
    <t>HAL0177-2</t>
    <phoneticPr fontId="27"/>
  </si>
  <si>
    <t>武内</t>
    <rPh sb="0" eb="2">
      <t>タケウチ</t>
    </rPh>
    <phoneticPr fontId="27"/>
  </si>
  <si>
    <t>英人</t>
    <rPh sb="0" eb="2">
      <t>ヒデト</t>
    </rPh>
    <phoneticPr fontId="27"/>
  </si>
  <si>
    <t>UNIX,Windows,Solaris、AIX、Linux</t>
    <phoneticPr fontId="27"/>
  </si>
  <si>
    <t>C,Perl、VB、Java、HTML</t>
    <phoneticPr fontId="27"/>
  </si>
  <si>
    <t>Oracle</t>
    <phoneticPr fontId="27"/>
  </si>
  <si>
    <t>ﾀｹｳﾁ</t>
    <phoneticPr fontId="27"/>
  </si>
  <si>
    <t>ﾋﾃﾞﾄ</t>
    <phoneticPr fontId="27"/>
  </si>
  <si>
    <t>男</t>
    <rPh sb="0" eb="1">
      <t>オトコ</t>
    </rPh>
    <phoneticPr fontId="27"/>
  </si>
  <si>
    <t>日本</t>
    <rPh sb="0" eb="2">
      <t>ニホン</t>
    </rPh>
    <phoneticPr fontId="27"/>
  </si>
  <si>
    <t>660-0804</t>
    <phoneticPr fontId="27"/>
  </si>
  <si>
    <t>尼崎市</t>
    <rPh sb="0" eb="3">
      <t>アマガサキシ</t>
    </rPh>
    <phoneticPr fontId="27"/>
  </si>
  <si>
    <t>北大物町10-9</t>
    <rPh sb="0" eb="1">
      <t>キタ</t>
    </rPh>
    <rPh sb="1" eb="3">
      <t>オオモノ</t>
    </rPh>
    <rPh sb="3" eb="4">
      <t>チョウ</t>
    </rPh>
    <phoneticPr fontId="27"/>
  </si>
  <si>
    <t>090-8530-0627</t>
    <phoneticPr fontId="27"/>
  </si>
  <si>
    <t>tomekichi0329@yahoo.co.jp</t>
    <phoneticPr fontId="27"/>
  </si>
  <si>
    <t>神戸電子専門学校</t>
    <rPh sb="0" eb="2">
      <t>コウベ</t>
    </rPh>
    <rPh sb="2" eb="4">
      <t>デンシ</t>
    </rPh>
    <rPh sb="4" eb="6">
      <t>センモン</t>
    </rPh>
    <rPh sb="6" eb="8">
      <t>ガッコウ</t>
    </rPh>
    <phoneticPr fontId="27"/>
  </si>
  <si>
    <t>IT資格全般、第２情報処理技術者</t>
    <rPh sb="2" eb="4">
      <t>シカク</t>
    </rPh>
    <rPh sb="4" eb="6">
      <t>ゼンパン</t>
    </rPh>
    <rPh sb="7" eb="8">
      <t>ダイ</t>
    </rPh>
    <rPh sb="9" eb="11">
      <t>ジョウホウ</t>
    </rPh>
    <rPh sb="11" eb="13">
      <t>ショリ</t>
    </rPh>
    <rPh sb="13" eb="16">
      <t>ギジュツシャ</t>
    </rPh>
    <phoneticPr fontId="27"/>
  </si>
  <si>
    <t>SAP　ERP</t>
    <phoneticPr fontId="27"/>
  </si>
  <si>
    <t>要件定義～本番移行</t>
    <rPh sb="0" eb="2">
      <t>ヨウケン</t>
    </rPh>
    <rPh sb="2" eb="4">
      <t>テイギ</t>
    </rPh>
    <rPh sb="5" eb="7">
      <t>ホンバン</t>
    </rPh>
    <rPh sb="7" eb="9">
      <t>イコウ</t>
    </rPh>
    <phoneticPr fontId="27"/>
  </si>
  <si>
    <t>大阪府、兵庫県</t>
    <rPh sb="0" eb="3">
      <t>オオサカフ</t>
    </rPh>
    <rPh sb="4" eb="7">
      <t>ヒョウゴケン</t>
    </rPh>
    <phoneticPr fontId="27"/>
  </si>
  <si>
    <t>600万円以上</t>
    <rPh sb="3" eb="7">
      <t>マンエンイジョウ</t>
    </rPh>
    <phoneticPr fontId="27"/>
  </si>
  <si>
    <t>上原　菜穂</t>
    <rPh sb="0" eb="2">
      <t>ウエハラ</t>
    </rPh>
    <rPh sb="3" eb="5">
      <t>ナホ</t>
    </rPh>
    <phoneticPr fontId="27"/>
  </si>
  <si>
    <t>池田</t>
    <rPh sb="0" eb="2">
      <t>イケダ</t>
    </rPh>
    <phoneticPr fontId="27"/>
  </si>
  <si>
    <t>和永</t>
    <rPh sb="0" eb="1">
      <t>ワ</t>
    </rPh>
    <rPh sb="1" eb="2">
      <t>エイ</t>
    </rPh>
    <phoneticPr fontId="27"/>
  </si>
  <si>
    <t>ｲｹﾀﾞ</t>
    <phoneticPr fontId="27"/>
  </si>
  <si>
    <t>ｶｽﾞﾋｻ</t>
    <phoneticPr fontId="27"/>
  </si>
  <si>
    <t>533-0032</t>
    <phoneticPr fontId="27"/>
  </si>
  <si>
    <t>大阪府</t>
    <rPh sb="0" eb="2">
      <t>オオサカ</t>
    </rPh>
    <rPh sb="2" eb="3">
      <t>フ</t>
    </rPh>
    <phoneticPr fontId="27"/>
  </si>
  <si>
    <t>大阪市</t>
    <rPh sb="0" eb="2">
      <t>オオサカ</t>
    </rPh>
    <rPh sb="2" eb="3">
      <t>シ</t>
    </rPh>
    <phoneticPr fontId="27"/>
  </si>
  <si>
    <t>080-5216-7469</t>
    <phoneticPr fontId="27"/>
  </si>
  <si>
    <t>bringer_of_the_fortun@yahoo.co.jp</t>
    <phoneticPr fontId="27"/>
  </si>
  <si>
    <t>画像情報技能検定CG部門・マルチメディア部門3級、情報処理活用能力検定準2級</t>
    <rPh sb="0" eb="2">
      <t>ガゾウ</t>
    </rPh>
    <rPh sb="2" eb="4">
      <t>ジョウホウ</t>
    </rPh>
    <rPh sb="4" eb="6">
      <t>ギノウ</t>
    </rPh>
    <rPh sb="6" eb="8">
      <t>ケンテイ</t>
    </rPh>
    <rPh sb="10" eb="12">
      <t>ブモン</t>
    </rPh>
    <rPh sb="20" eb="22">
      <t>ブモン</t>
    </rPh>
    <rPh sb="23" eb="24">
      <t>キュウ</t>
    </rPh>
    <rPh sb="25" eb="27">
      <t>ジョウホウ</t>
    </rPh>
    <rPh sb="27" eb="29">
      <t>ショリ</t>
    </rPh>
    <rPh sb="29" eb="31">
      <t>カツヨウ</t>
    </rPh>
    <rPh sb="31" eb="33">
      <t>ノウリョク</t>
    </rPh>
    <rPh sb="33" eb="35">
      <t>ケンテイ</t>
    </rPh>
    <rPh sb="35" eb="36">
      <t>ジュン</t>
    </rPh>
    <rPh sb="37" eb="38">
      <t>キュウ</t>
    </rPh>
    <phoneticPr fontId="27"/>
  </si>
  <si>
    <t>開発</t>
    <rPh sb="0" eb="2">
      <t>カイハツ</t>
    </rPh>
    <phoneticPr fontId="27"/>
  </si>
  <si>
    <t>SQLserver</t>
    <phoneticPr fontId="27"/>
  </si>
  <si>
    <t>Java,VB.NET、SQL</t>
    <phoneticPr fontId="27"/>
  </si>
  <si>
    <t>大阪市、福岡市、北九州市</t>
    <rPh sb="0" eb="2">
      <t>オオサカ</t>
    </rPh>
    <rPh sb="2" eb="3">
      <t>シ</t>
    </rPh>
    <rPh sb="4" eb="7">
      <t>フクオカシ</t>
    </rPh>
    <rPh sb="8" eb="12">
      <t>キタキュウシュウシ</t>
    </rPh>
    <phoneticPr fontId="27"/>
  </si>
  <si>
    <t>HAL0178-2</t>
    <phoneticPr fontId="27"/>
  </si>
  <si>
    <t>小林</t>
    <rPh sb="0" eb="2">
      <t>コバヤシ</t>
    </rPh>
    <phoneticPr fontId="27"/>
  </si>
  <si>
    <t>正和</t>
    <phoneticPr fontId="27"/>
  </si>
  <si>
    <t>ｺﾊﾞﾔｼ</t>
    <phoneticPr fontId="27"/>
  </si>
  <si>
    <t>ﾏｻｶｽﾞ</t>
    <phoneticPr fontId="27"/>
  </si>
  <si>
    <t>男</t>
    <rPh sb="0" eb="1">
      <t>オトコ</t>
    </rPh>
    <phoneticPr fontId="27"/>
  </si>
  <si>
    <t>日本</t>
    <rPh sb="0" eb="2">
      <t>ニホン</t>
    </rPh>
    <phoneticPr fontId="27"/>
  </si>
  <si>
    <t>562-0013</t>
    <phoneticPr fontId="27"/>
  </si>
  <si>
    <t>箕面市</t>
    <rPh sb="0" eb="3">
      <t>ミノオシ</t>
    </rPh>
    <phoneticPr fontId="27"/>
  </si>
  <si>
    <t>坊島4-6-18-301</t>
    <rPh sb="0" eb="1">
      <t>ボウ</t>
    </rPh>
    <rPh sb="1" eb="2">
      <t>シマ</t>
    </rPh>
    <phoneticPr fontId="27"/>
  </si>
  <si>
    <t>090-7547-4610</t>
    <phoneticPr fontId="27"/>
  </si>
  <si>
    <t>basikoppp@gmail.com</t>
    <phoneticPr fontId="27"/>
  </si>
  <si>
    <t>広島県立松永高等学校</t>
    <rPh sb="0" eb="2">
      <t>ヒロシマ</t>
    </rPh>
    <rPh sb="2" eb="3">
      <t>ケン</t>
    </rPh>
    <rPh sb="3" eb="4">
      <t>リツ</t>
    </rPh>
    <rPh sb="4" eb="6">
      <t>マツナガ</t>
    </rPh>
    <rPh sb="6" eb="8">
      <t>コウトウ</t>
    </rPh>
    <rPh sb="8" eb="10">
      <t>ガッコウ</t>
    </rPh>
    <phoneticPr fontId="27"/>
  </si>
  <si>
    <t>卒業</t>
    <rPh sb="0" eb="2">
      <t>ソツギョウ</t>
    </rPh>
    <phoneticPr fontId="27"/>
  </si>
  <si>
    <t>普通自動車免許</t>
    <rPh sb="0" eb="2">
      <t>フツウ</t>
    </rPh>
    <rPh sb="2" eb="5">
      <t>ジドウシャ</t>
    </rPh>
    <rPh sb="5" eb="7">
      <t>メンキョ</t>
    </rPh>
    <phoneticPr fontId="27"/>
  </si>
  <si>
    <t>構築</t>
    <rPh sb="0" eb="2">
      <t>コウチク</t>
    </rPh>
    <phoneticPr fontId="27"/>
  </si>
  <si>
    <t>Windows</t>
    <phoneticPr fontId="27"/>
  </si>
  <si>
    <t>ACCESS</t>
    <phoneticPr fontId="27"/>
  </si>
  <si>
    <t>SQL</t>
    <phoneticPr fontId="27"/>
  </si>
  <si>
    <t>ExcelVBA</t>
    <phoneticPr fontId="27"/>
  </si>
  <si>
    <t>450万以上</t>
    <rPh sb="3" eb="4">
      <t>マン</t>
    </rPh>
    <rPh sb="4" eb="6">
      <t>イジョウ</t>
    </rPh>
    <phoneticPr fontId="27"/>
  </si>
  <si>
    <t>HAL0179-2</t>
    <phoneticPr fontId="27"/>
  </si>
  <si>
    <t>上原　菜穂</t>
    <rPh sb="0" eb="2">
      <t>ウエハラ</t>
    </rPh>
    <rPh sb="3" eb="5">
      <t>ナホ</t>
    </rPh>
    <phoneticPr fontId="27"/>
  </si>
  <si>
    <t>越川</t>
    <rPh sb="0" eb="2">
      <t>コシカワ</t>
    </rPh>
    <phoneticPr fontId="27"/>
  </si>
  <si>
    <t>徹</t>
    <rPh sb="0" eb="1">
      <t>トオル</t>
    </rPh>
    <phoneticPr fontId="27"/>
  </si>
  <si>
    <t>ｺｼｶﾜ</t>
    <phoneticPr fontId="27"/>
  </si>
  <si>
    <t>ﾄｵﾙ</t>
    <phoneticPr fontId="27"/>
  </si>
  <si>
    <t>男</t>
    <rPh sb="0" eb="1">
      <t>オトコ</t>
    </rPh>
    <phoneticPr fontId="27"/>
  </si>
  <si>
    <t>日本</t>
    <rPh sb="0" eb="2">
      <t>ニホン</t>
    </rPh>
    <phoneticPr fontId="27"/>
  </si>
  <si>
    <t>578-0947</t>
    <phoneticPr fontId="27"/>
  </si>
  <si>
    <t>東大阪市</t>
    <rPh sb="0" eb="4">
      <t>ヒガシオオサカシ</t>
    </rPh>
    <phoneticPr fontId="27"/>
  </si>
  <si>
    <t>西岩田3-3-13-1110</t>
    <rPh sb="0" eb="1">
      <t>ニシ</t>
    </rPh>
    <rPh sb="1" eb="3">
      <t>イワタ</t>
    </rPh>
    <phoneticPr fontId="27"/>
  </si>
  <si>
    <t>080-3477-4693</t>
    <phoneticPr fontId="27"/>
  </si>
  <si>
    <t>yonohon105@yahoo.co.jp</t>
    <phoneticPr fontId="27"/>
  </si>
  <si>
    <t>第２情報処理技術者、オラクル認定コンサルタント</t>
    <rPh sb="0" eb="1">
      <t>ダイ</t>
    </rPh>
    <rPh sb="2" eb="4">
      <t>ジョウホウ</t>
    </rPh>
    <rPh sb="4" eb="6">
      <t>ショリ</t>
    </rPh>
    <rPh sb="6" eb="9">
      <t>ギジュツシャ</t>
    </rPh>
    <rPh sb="14" eb="16">
      <t>ニンテイ</t>
    </rPh>
    <phoneticPr fontId="27"/>
  </si>
  <si>
    <t>普通自動車免許、日商簿記検定</t>
    <rPh sb="0" eb="2">
      <t>フツウ</t>
    </rPh>
    <rPh sb="2" eb="5">
      <t>ジドウシャ</t>
    </rPh>
    <rPh sb="5" eb="7">
      <t>メンキョ</t>
    </rPh>
    <rPh sb="8" eb="10">
      <t>ニッショウ</t>
    </rPh>
    <rPh sb="10" eb="12">
      <t>ボキ</t>
    </rPh>
    <rPh sb="12" eb="14">
      <t>ケンテイ</t>
    </rPh>
    <phoneticPr fontId="27"/>
  </si>
  <si>
    <t>EBS</t>
    <phoneticPr fontId="27"/>
  </si>
  <si>
    <t>Windows,Unix</t>
    <phoneticPr fontId="27"/>
  </si>
  <si>
    <t>COBOL、C#.NET、JAVA、PL/SQL、C,VB</t>
    <phoneticPr fontId="27"/>
  </si>
  <si>
    <t>Oracle,SQLsever</t>
    <phoneticPr fontId="27"/>
  </si>
  <si>
    <t>京都市、大阪市、大阪府内</t>
    <rPh sb="0" eb="2">
      <t>キョウト</t>
    </rPh>
    <rPh sb="2" eb="3">
      <t>シ</t>
    </rPh>
    <rPh sb="4" eb="7">
      <t>オオサカシ</t>
    </rPh>
    <rPh sb="8" eb="11">
      <t>オオサカフ</t>
    </rPh>
    <rPh sb="11" eb="12">
      <t>ナイ</t>
    </rPh>
    <phoneticPr fontId="27"/>
  </si>
  <si>
    <t>HAL0180-2</t>
    <phoneticPr fontId="27"/>
  </si>
  <si>
    <t>恭介</t>
    <rPh sb="0" eb="2">
      <t>キョウスケ</t>
    </rPh>
    <phoneticPr fontId="27"/>
  </si>
  <si>
    <t>ﾐﾔｻﾞｷ</t>
    <phoneticPr fontId="27"/>
  </si>
  <si>
    <t>ｷｮｳｽｹ</t>
    <phoneticPr fontId="27"/>
  </si>
  <si>
    <t>611-0011</t>
    <phoneticPr fontId="27"/>
  </si>
  <si>
    <t>京都府</t>
    <rPh sb="0" eb="2">
      <t>キョウト</t>
    </rPh>
    <rPh sb="2" eb="3">
      <t>フ</t>
    </rPh>
    <phoneticPr fontId="27"/>
  </si>
  <si>
    <t>宇治市</t>
    <rPh sb="0" eb="3">
      <t>ウジシ</t>
    </rPh>
    <phoneticPr fontId="27"/>
  </si>
  <si>
    <t>五ヶ庄西川原32番地-8ユニライフ宇治A棟401号</t>
    <rPh sb="0" eb="3">
      <t>ゴカショウ</t>
    </rPh>
    <rPh sb="3" eb="6">
      <t>ニシガワラ</t>
    </rPh>
    <rPh sb="8" eb="10">
      <t>バンチ</t>
    </rPh>
    <rPh sb="17" eb="19">
      <t>ウジ</t>
    </rPh>
    <rPh sb="20" eb="21">
      <t>トウ</t>
    </rPh>
    <rPh sb="24" eb="25">
      <t>ゴウ</t>
    </rPh>
    <phoneticPr fontId="27"/>
  </si>
  <si>
    <t>090-5151-7510</t>
    <phoneticPr fontId="27"/>
  </si>
  <si>
    <t>miya909@gmail.com</t>
    <phoneticPr fontId="27"/>
  </si>
  <si>
    <t>普通自動車免許</t>
    <rPh sb="0" eb="2">
      <t>フツウ</t>
    </rPh>
    <rPh sb="2" eb="5">
      <t>ジドウシャ</t>
    </rPh>
    <rPh sb="5" eb="7">
      <t>メンキョ</t>
    </rPh>
    <phoneticPr fontId="27"/>
  </si>
  <si>
    <t>Windows</t>
    <phoneticPr fontId="27"/>
  </si>
  <si>
    <t>VB6、ASP.NET、VB.NET、Javascript,</t>
    <phoneticPr fontId="27"/>
  </si>
  <si>
    <t>Oracle</t>
    <phoneticPr fontId="27"/>
  </si>
  <si>
    <t>京都市、京都府内、大阪市</t>
    <rPh sb="0" eb="2">
      <t>キョウト</t>
    </rPh>
    <rPh sb="2" eb="3">
      <t>シ</t>
    </rPh>
    <rPh sb="4" eb="6">
      <t>キョウト</t>
    </rPh>
    <rPh sb="6" eb="8">
      <t>フナイ</t>
    </rPh>
    <rPh sb="9" eb="12">
      <t>オオサカシ</t>
    </rPh>
    <phoneticPr fontId="27"/>
  </si>
  <si>
    <t>宮碕</t>
    <rPh sb="0" eb="1">
      <t>ミヤ</t>
    </rPh>
    <rPh sb="1" eb="2">
      <t>サキ</t>
    </rPh>
    <phoneticPr fontId="27"/>
  </si>
  <si>
    <t>HAL0181-2</t>
    <phoneticPr fontId="27"/>
  </si>
  <si>
    <t>上原　菜穂</t>
    <rPh sb="0" eb="2">
      <t>ウエハラ</t>
    </rPh>
    <rPh sb="3" eb="5">
      <t>ナホ</t>
    </rPh>
    <phoneticPr fontId="27"/>
  </si>
  <si>
    <t>木村</t>
    <rPh sb="0" eb="2">
      <t>キムラ</t>
    </rPh>
    <phoneticPr fontId="27"/>
  </si>
  <si>
    <t>隆之</t>
    <rPh sb="0" eb="1">
      <t>タカ</t>
    </rPh>
    <rPh sb="1" eb="2">
      <t>ユキ</t>
    </rPh>
    <phoneticPr fontId="27"/>
  </si>
  <si>
    <t>ｷﾑﾗ</t>
    <phoneticPr fontId="27"/>
  </si>
  <si>
    <t>ﾀｱﾕｷ</t>
    <phoneticPr fontId="27"/>
  </si>
  <si>
    <t>607-8405</t>
    <phoneticPr fontId="27"/>
  </si>
  <si>
    <t>京都市</t>
    <rPh sb="0" eb="2">
      <t>キョウト</t>
    </rPh>
    <rPh sb="2" eb="3">
      <t>シ</t>
    </rPh>
    <phoneticPr fontId="27"/>
  </si>
  <si>
    <t>山科区御陵田山町24レジデンスミナミ301</t>
    <rPh sb="0" eb="2">
      <t>ヤマシナ</t>
    </rPh>
    <rPh sb="2" eb="3">
      <t>ク</t>
    </rPh>
    <rPh sb="3" eb="4">
      <t>オン</t>
    </rPh>
    <rPh sb="4" eb="5">
      <t>リョウ</t>
    </rPh>
    <rPh sb="5" eb="6">
      <t>タ</t>
    </rPh>
    <rPh sb="6" eb="7">
      <t>ヤマ</t>
    </rPh>
    <rPh sb="7" eb="8">
      <t>マチ</t>
    </rPh>
    <phoneticPr fontId="27"/>
  </si>
  <si>
    <t>090-6177-3476</t>
    <phoneticPr fontId="27"/>
  </si>
  <si>
    <t>larkmildjapan2002@yahoo.co.jp</t>
    <phoneticPr fontId="27"/>
  </si>
  <si>
    <t>甲南大学</t>
    <rPh sb="0" eb="2">
      <t>コウナン</t>
    </rPh>
    <rPh sb="2" eb="4">
      <t>ダイガク</t>
    </rPh>
    <phoneticPr fontId="27"/>
  </si>
  <si>
    <t>卒業</t>
    <rPh sb="0" eb="2">
      <t>ソツギョウ</t>
    </rPh>
    <phoneticPr fontId="27"/>
  </si>
  <si>
    <t>理学部</t>
    <rPh sb="0" eb="3">
      <t>リガクブ</t>
    </rPh>
    <phoneticPr fontId="27"/>
  </si>
  <si>
    <t>開発</t>
    <rPh sb="0" eb="2">
      <t>カイハツ</t>
    </rPh>
    <phoneticPr fontId="27"/>
  </si>
  <si>
    <t>Linux,Windows,</t>
    <phoneticPr fontId="27"/>
  </si>
  <si>
    <t>Oracle11ｇ、MYSQL</t>
    <phoneticPr fontId="27"/>
  </si>
  <si>
    <t>Apache,Spring,</t>
    <phoneticPr fontId="27"/>
  </si>
  <si>
    <t>PHP、MySQLVB.NET、PL/SQL,Java、VBA、Javascript,C#</t>
    <phoneticPr fontId="27"/>
  </si>
  <si>
    <t>京都府、大阪市、滋賀県</t>
    <rPh sb="0" eb="3">
      <t>キョウトフ</t>
    </rPh>
    <rPh sb="4" eb="7">
      <t>オオサカシ</t>
    </rPh>
    <rPh sb="8" eb="11">
      <t>シガケン</t>
    </rPh>
    <phoneticPr fontId="27"/>
  </si>
  <si>
    <t>アットTYPE</t>
    <phoneticPr fontId="27"/>
  </si>
  <si>
    <t>HAL0182-2</t>
    <phoneticPr fontId="27"/>
  </si>
  <si>
    <t>島原</t>
    <rPh sb="0" eb="2">
      <t>シマハラ</t>
    </rPh>
    <phoneticPr fontId="27"/>
  </si>
  <si>
    <t>あゆみ</t>
    <phoneticPr fontId="27"/>
  </si>
  <si>
    <t>ｼﾏﾊﾗ</t>
    <phoneticPr fontId="27"/>
  </si>
  <si>
    <t>ｱﾕﾐ</t>
    <phoneticPr fontId="27"/>
  </si>
  <si>
    <t>655-0046</t>
    <phoneticPr fontId="27"/>
  </si>
  <si>
    <t>神戸市</t>
    <rPh sb="0" eb="2">
      <t>コウベ</t>
    </rPh>
    <rPh sb="2" eb="3">
      <t>シ</t>
    </rPh>
    <phoneticPr fontId="27"/>
  </si>
  <si>
    <t>垂水区舞子台2-9-30-406</t>
    <rPh sb="0" eb="2">
      <t>タルミ</t>
    </rPh>
    <rPh sb="2" eb="3">
      <t>ク</t>
    </rPh>
    <rPh sb="3" eb="4">
      <t>マイ</t>
    </rPh>
    <rPh sb="4" eb="5">
      <t>コ</t>
    </rPh>
    <rPh sb="5" eb="6">
      <t>ダイ</t>
    </rPh>
    <phoneticPr fontId="27"/>
  </si>
  <si>
    <t>078-955-2942</t>
    <phoneticPr fontId="27"/>
  </si>
  <si>
    <t>078-955-2942</t>
    <phoneticPr fontId="27"/>
  </si>
  <si>
    <t>shimahara-350@kobe.zaq.jp</t>
    <phoneticPr fontId="27"/>
  </si>
  <si>
    <t>要件定義、業務改善検討～テスト</t>
    <rPh sb="0" eb="2">
      <t>ヨウケン</t>
    </rPh>
    <rPh sb="2" eb="4">
      <t>テイギ</t>
    </rPh>
    <rPh sb="5" eb="7">
      <t>ギョウム</t>
    </rPh>
    <rPh sb="7" eb="9">
      <t>カイゼン</t>
    </rPh>
    <rPh sb="9" eb="11">
      <t>ケントウ</t>
    </rPh>
    <phoneticPr fontId="27"/>
  </si>
  <si>
    <t>IBM汎用機</t>
    <rPh sb="3" eb="5">
      <t>ハンヨウ</t>
    </rPh>
    <rPh sb="5" eb="6">
      <t>キ</t>
    </rPh>
    <phoneticPr fontId="27"/>
  </si>
  <si>
    <t>PL/1、COBOL</t>
    <phoneticPr fontId="27"/>
  </si>
  <si>
    <t>DB2</t>
    <phoneticPr fontId="27"/>
  </si>
  <si>
    <t>大阪府市、兵庫県、神戸市</t>
    <rPh sb="0" eb="2">
      <t>オオサカ</t>
    </rPh>
    <rPh sb="2" eb="3">
      <t>フ</t>
    </rPh>
    <rPh sb="3" eb="4">
      <t>シ</t>
    </rPh>
    <rPh sb="5" eb="7">
      <t>ヒョウゴ</t>
    </rPh>
    <rPh sb="7" eb="8">
      <t>ケン</t>
    </rPh>
    <rPh sb="9" eb="12">
      <t>コウベシ</t>
    </rPh>
    <phoneticPr fontId="27"/>
  </si>
  <si>
    <t>HAL0183-2</t>
    <phoneticPr fontId="27"/>
  </si>
  <si>
    <t>三木</t>
    <rPh sb="0" eb="2">
      <t>ミキ</t>
    </rPh>
    <phoneticPr fontId="27"/>
  </si>
  <si>
    <t>大地</t>
    <rPh sb="0" eb="2">
      <t>ダイチ</t>
    </rPh>
    <phoneticPr fontId="27"/>
  </si>
  <si>
    <t>ﾐｷ</t>
    <phoneticPr fontId="27"/>
  </si>
  <si>
    <t>ﾀﾞｲﾁ</t>
    <phoneticPr fontId="27"/>
  </si>
  <si>
    <t>男</t>
    <rPh sb="0" eb="1">
      <t>オトコ</t>
    </rPh>
    <phoneticPr fontId="27"/>
  </si>
  <si>
    <t>（株）コムウェイ</t>
    <rPh sb="0" eb="3">
      <t>カブ</t>
    </rPh>
    <phoneticPr fontId="27"/>
  </si>
  <si>
    <t>TYPE</t>
    <phoneticPr fontId="27"/>
  </si>
  <si>
    <t>TYPE</t>
    <phoneticPr fontId="27"/>
  </si>
  <si>
    <t>HAL0184-2</t>
    <phoneticPr fontId="27"/>
  </si>
  <si>
    <t>廣内</t>
    <rPh sb="0" eb="2">
      <t>ヒロウチ</t>
    </rPh>
    <phoneticPr fontId="27"/>
  </si>
  <si>
    <t>誠</t>
    <rPh sb="0" eb="1">
      <t>マコト</t>
    </rPh>
    <phoneticPr fontId="27"/>
  </si>
  <si>
    <t>ﾋﾛｳﾁ</t>
    <phoneticPr fontId="27"/>
  </si>
  <si>
    <t>ﾏｺﾄ</t>
    <phoneticPr fontId="27"/>
  </si>
  <si>
    <t>男</t>
    <rPh sb="0" eb="1">
      <t>オトコ</t>
    </rPh>
    <phoneticPr fontId="27"/>
  </si>
  <si>
    <t>（株）エーアイエー総合研究所</t>
    <rPh sb="0" eb="3">
      <t>カブ</t>
    </rPh>
    <rPh sb="9" eb="11">
      <t>ソウゴウ</t>
    </rPh>
    <rPh sb="11" eb="14">
      <t>ケンキュウショ</t>
    </rPh>
    <phoneticPr fontId="27"/>
  </si>
  <si>
    <t>HAL0185-2</t>
    <phoneticPr fontId="27"/>
  </si>
  <si>
    <t>上原　菜穂</t>
    <rPh sb="0" eb="2">
      <t>ウエハラ</t>
    </rPh>
    <rPh sb="3" eb="5">
      <t>ナホ</t>
    </rPh>
    <phoneticPr fontId="27"/>
  </si>
  <si>
    <t>三寺</t>
    <rPh sb="0" eb="2">
      <t>ミテラ</t>
    </rPh>
    <phoneticPr fontId="27"/>
  </si>
  <si>
    <t>由成</t>
    <rPh sb="0" eb="1">
      <t>ヨシ</t>
    </rPh>
    <rPh sb="1" eb="2">
      <t>ナリ</t>
    </rPh>
    <phoneticPr fontId="27"/>
  </si>
  <si>
    <t>ﾐﾃﾗ</t>
    <phoneticPr fontId="27"/>
  </si>
  <si>
    <t>ﾖｼﾅﾘ</t>
    <phoneticPr fontId="27"/>
  </si>
  <si>
    <t>男</t>
    <rPh sb="0" eb="1">
      <t>オトコ</t>
    </rPh>
    <phoneticPr fontId="27"/>
  </si>
  <si>
    <t>日本</t>
    <rPh sb="0" eb="2">
      <t>ニホン</t>
    </rPh>
    <phoneticPr fontId="27"/>
  </si>
  <si>
    <t>558-0043</t>
    <phoneticPr fontId="27"/>
  </si>
  <si>
    <t>大阪府</t>
    <rPh sb="0" eb="3">
      <t>オオサカフ</t>
    </rPh>
    <phoneticPr fontId="27"/>
  </si>
  <si>
    <t>大阪市</t>
    <rPh sb="0" eb="3">
      <t>オオサカシ</t>
    </rPh>
    <phoneticPr fontId="27"/>
  </si>
  <si>
    <t>住吉区</t>
    <rPh sb="0" eb="3">
      <t>スミヨシク</t>
    </rPh>
    <phoneticPr fontId="27"/>
  </si>
  <si>
    <t>ymitera@yahoo.co.jp</t>
    <phoneticPr fontId="27"/>
  </si>
  <si>
    <t>普通自動車</t>
    <rPh sb="0" eb="2">
      <t>フツウ</t>
    </rPh>
    <rPh sb="2" eb="5">
      <t>ジドウシャ</t>
    </rPh>
    <phoneticPr fontId="27"/>
  </si>
  <si>
    <t>PL,PM</t>
    <phoneticPr fontId="27"/>
  </si>
  <si>
    <t>Windows,Linux,CentOS</t>
    <phoneticPr fontId="27"/>
  </si>
  <si>
    <t>Python,Struts,Javascript,Java,Proc</t>
    <phoneticPr fontId="27"/>
  </si>
  <si>
    <t>Oracle,MySQL</t>
    <phoneticPr fontId="27"/>
  </si>
  <si>
    <t>HAL0186-2</t>
    <phoneticPr fontId="27"/>
  </si>
  <si>
    <t>森野</t>
    <rPh sb="0" eb="2">
      <t>モリノ</t>
    </rPh>
    <phoneticPr fontId="27"/>
  </si>
  <si>
    <t>健治</t>
    <rPh sb="0" eb="2">
      <t>ケンジ</t>
    </rPh>
    <phoneticPr fontId="27"/>
  </si>
  <si>
    <t>ﾓﾘﾉ</t>
    <phoneticPr fontId="27"/>
  </si>
  <si>
    <t>ｹﾝｼﾞ</t>
    <phoneticPr fontId="27"/>
  </si>
  <si>
    <t>男</t>
    <rPh sb="0" eb="1">
      <t>オトコ</t>
    </rPh>
    <phoneticPr fontId="27"/>
  </si>
  <si>
    <t>日本</t>
    <rPh sb="0" eb="2">
      <t>ニホン</t>
    </rPh>
    <phoneticPr fontId="27"/>
  </si>
  <si>
    <t>株式会社クロリナ</t>
    <rPh sb="0" eb="2">
      <t>カブシキ</t>
    </rPh>
    <rPh sb="2" eb="4">
      <t>カイシャ</t>
    </rPh>
    <phoneticPr fontId="27"/>
  </si>
  <si>
    <t>岡田</t>
    <rPh sb="0" eb="2">
      <t>オカダ</t>
    </rPh>
    <phoneticPr fontId="27"/>
  </si>
  <si>
    <t>HAL0187-2</t>
    <phoneticPr fontId="27"/>
  </si>
  <si>
    <t>久堀　雅史</t>
    <rPh sb="0" eb="1">
      <t>ク</t>
    </rPh>
    <rPh sb="1" eb="2">
      <t>ホリ</t>
    </rPh>
    <rPh sb="3" eb="5">
      <t>マサシ</t>
    </rPh>
    <phoneticPr fontId="27"/>
  </si>
  <si>
    <t>橋本</t>
    <rPh sb="0" eb="2">
      <t>ハシモト</t>
    </rPh>
    <phoneticPr fontId="27"/>
  </si>
  <si>
    <t>一徳</t>
    <rPh sb="0" eb="2">
      <t>カズノリ</t>
    </rPh>
    <phoneticPr fontId="27"/>
  </si>
  <si>
    <t>ﾊｼﾓﾄ</t>
    <phoneticPr fontId="27"/>
  </si>
  <si>
    <t>ｶｽﾞﾉﾘ</t>
    <phoneticPr fontId="27"/>
  </si>
  <si>
    <t>男</t>
    <rPh sb="0" eb="1">
      <t>オトコ</t>
    </rPh>
    <phoneticPr fontId="27"/>
  </si>
  <si>
    <t>日本</t>
    <rPh sb="0" eb="2">
      <t>ニホン</t>
    </rPh>
    <phoneticPr fontId="27"/>
  </si>
  <si>
    <t>563-0043</t>
    <phoneticPr fontId="27"/>
  </si>
  <si>
    <t>大阪府</t>
    <rPh sb="0" eb="3">
      <t>オオサカフ</t>
    </rPh>
    <phoneticPr fontId="27"/>
  </si>
  <si>
    <t>池田市</t>
    <rPh sb="0" eb="2">
      <t>イケダ</t>
    </rPh>
    <rPh sb="2" eb="3">
      <t>シ</t>
    </rPh>
    <phoneticPr fontId="27"/>
  </si>
  <si>
    <t>神田4-8-8</t>
    <rPh sb="0" eb="2">
      <t>カンダ</t>
    </rPh>
    <phoneticPr fontId="27"/>
  </si>
  <si>
    <t>090-5970-9533</t>
    <phoneticPr fontId="27"/>
  </si>
  <si>
    <t>auadi316@wombat.zaq.ne.jp</t>
    <phoneticPr fontId="27"/>
  </si>
  <si>
    <t>浪速工業高等学校</t>
    <rPh sb="0" eb="2">
      <t>ナニワ</t>
    </rPh>
    <rPh sb="2" eb="4">
      <t>コウギョウ</t>
    </rPh>
    <rPh sb="4" eb="6">
      <t>コウトウ</t>
    </rPh>
    <rPh sb="6" eb="8">
      <t>ガッコウ</t>
    </rPh>
    <phoneticPr fontId="27"/>
  </si>
  <si>
    <t>電子工学科</t>
    <rPh sb="0" eb="2">
      <t>デンシ</t>
    </rPh>
    <rPh sb="2" eb="5">
      <t>コウガクカ</t>
    </rPh>
    <phoneticPr fontId="27"/>
  </si>
  <si>
    <t>卒業</t>
    <rPh sb="0" eb="2">
      <t>ソツギョウ</t>
    </rPh>
    <phoneticPr fontId="27"/>
  </si>
  <si>
    <t>普通自動車</t>
    <rPh sb="0" eb="2">
      <t>フツウ</t>
    </rPh>
    <rPh sb="2" eb="5">
      <t>ジドウシャ</t>
    </rPh>
    <phoneticPr fontId="27"/>
  </si>
  <si>
    <t>PM</t>
    <phoneticPr fontId="27"/>
  </si>
  <si>
    <t>HAL0188-2</t>
    <phoneticPr fontId="27"/>
  </si>
  <si>
    <t>川上</t>
    <rPh sb="0" eb="2">
      <t>カワカミ</t>
    </rPh>
    <phoneticPr fontId="27"/>
  </si>
  <si>
    <t>悦範</t>
    <phoneticPr fontId="27"/>
  </si>
  <si>
    <t>ｶﾜｶﾐ</t>
    <phoneticPr fontId="27"/>
  </si>
  <si>
    <t>ﾖｼﾉﾘ</t>
    <phoneticPr fontId="27"/>
  </si>
  <si>
    <t>男</t>
    <rPh sb="0" eb="1">
      <t>オトコ</t>
    </rPh>
    <phoneticPr fontId="27"/>
  </si>
  <si>
    <t>566-0042</t>
    <phoneticPr fontId="27"/>
  </si>
  <si>
    <t>大阪府</t>
    <rPh sb="0" eb="2">
      <t>オオサカ</t>
    </rPh>
    <rPh sb="2" eb="3">
      <t>フ</t>
    </rPh>
    <phoneticPr fontId="27"/>
  </si>
  <si>
    <t>摂津市</t>
    <rPh sb="0" eb="3">
      <t>セッツシ</t>
    </rPh>
    <phoneticPr fontId="27"/>
  </si>
  <si>
    <t>東別府3-1-19-701</t>
    <rPh sb="0" eb="1">
      <t>ヒガシ</t>
    </rPh>
    <rPh sb="1" eb="3">
      <t>ベップ</t>
    </rPh>
    <phoneticPr fontId="27"/>
  </si>
  <si>
    <t>090-5168-4406</t>
    <phoneticPr fontId="27"/>
  </si>
  <si>
    <t>nouriky@gmail.com</t>
    <phoneticPr fontId="27"/>
  </si>
  <si>
    <t>大阪産業大学</t>
    <rPh sb="0" eb="2">
      <t>オオサカ</t>
    </rPh>
    <rPh sb="2" eb="4">
      <t>サンギョウ</t>
    </rPh>
    <rPh sb="4" eb="6">
      <t>ダイガク</t>
    </rPh>
    <phoneticPr fontId="27"/>
  </si>
  <si>
    <t>電気科</t>
    <rPh sb="0" eb="2">
      <t>デンキ</t>
    </rPh>
    <rPh sb="2" eb="3">
      <t>カ</t>
    </rPh>
    <phoneticPr fontId="27"/>
  </si>
  <si>
    <t>卒業</t>
    <rPh sb="0" eb="2">
      <t>ソツギョウ</t>
    </rPh>
    <phoneticPr fontId="27"/>
  </si>
  <si>
    <t>HAL0189-2</t>
    <phoneticPr fontId="27"/>
  </si>
  <si>
    <t>高橋</t>
    <rPh sb="0" eb="2">
      <t>タカハシ</t>
    </rPh>
    <phoneticPr fontId="27"/>
  </si>
  <si>
    <t>美幸</t>
    <rPh sb="0" eb="2">
      <t>ミユキ</t>
    </rPh>
    <phoneticPr fontId="27"/>
  </si>
  <si>
    <t>ﾀｶﾊｼ</t>
    <phoneticPr fontId="27"/>
  </si>
  <si>
    <t>ﾖｼﾕｷ</t>
    <phoneticPr fontId="27"/>
  </si>
  <si>
    <t>男</t>
    <rPh sb="0" eb="1">
      <t>オトコ</t>
    </rPh>
    <phoneticPr fontId="27"/>
  </si>
  <si>
    <t>日本</t>
    <rPh sb="0" eb="2">
      <t>ニホン</t>
    </rPh>
    <phoneticPr fontId="27"/>
  </si>
  <si>
    <t>571-0013</t>
    <phoneticPr fontId="27"/>
  </si>
  <si>
    <t>大阪府</t>
    <rPh sb="0" eb="3">
      <t>オオサカフ</t>
    </rPh>
    <phoneticPr fontId="27"/>
  </si>
  <si>
    <t>門真市</t>
    <rPh sb="0" eb="3">
      <t>カドマシ</t>
    </rPh>
    <phoneticPr fontId="27"/>
  </si>
  <si>
    <t>千石東町5-32-2</t>
    <rPh sb="0" eb="2">
      <t>センゴク</t>
    </rPh>
    <rPh sb="2" eb="3">
      <t>ヒガシ</t>
    </rPh>
    <rPh sb="3" eb="4">
      <t>チョウ</t>
    </rPh>
    <phoneticPr fontId="27"/>
  </si>
  <si>
    <t>PM,PL</t>
    <phoneticPr fontId="27"/>
  </si>
  <si>
    <t>Windows</t>
    <phoneticPr fontId="27"/>
  </si>
  <si>
    <t>ASP.NET,C#,VB</t>
    <phoneticPr fontId="27"/>
  </si>
  <si>
    <t>Oracle,DB2</t>
    <phoneticPr fontId="27"/>
  </si>
  <si>
    <t>大阪府市、神戸、京都</t>
    <rPh sb="0" eb="3">
      <t>オオサカフ</t>
    </rPh>
    <rPh sb="3" eb="4">
      <t>シ</t>
    </rPh>
    <rPh sb="5" eb="7">
      <t>コウベ</t>
    </rPh>
    <rPh sb="8" eb="10">
      <t>キョウト</t>
    </rPh>
    <phoneticPr fontId="27"/>
  </si>
  <si>
    <t>アットTYPE</t>
    <phoneticPr fontId="27"/>
  </si>
  <si>
    <t>HAL0190-2</t>
    <phoneticPr fontId="27"/>
  </si>
  <si>
    <t>遠藤</t>
    <rPh sb="0" eb="2">
      <t>エンドウ</t>
    </rPh>
    <phoneticPr fontId="27"/>
  </si>
  <si>
    <t>真五</t>
    <rPh sb="0" eb="1">
      <t>マ</t>
    </rPh>
    <rPh sb="1" eb="2">
      <t>ゴ</t>
    </rPh>
    <phoneticPr fontId="27"/>
  </si>
  <si>
    <t>ｴﾝﾄﾞｳ</t>
    <phoneticPr fontId="27"/>
  </si>
  <si>
    <t>ｼﾝｺﾞ</t>
    <phoneticPr fontId="27"/>
  </si>
  <si>
    <t>男</t>
    <rPh sb="0" eb="1">
      <t>オトコ</t>
    </rPh>
    <phoneticPr fontId="27"/>
  </si>
  <si>
    <t>HAL0191-2</t>
    <phoneticPr fontId="27"/>
  </si>
  <si>
    <t>久堀　雅史</t>
    <rPh sb="0" eb="1">
      <t>ク</t>
    </rPh>
    <rPh sb="1" eb="2">
      <t>ホリ</t>
    </rPh>
    <rPh sb="3" eb="5">
      <t>マサシ</t>
    </rPh>
    <phoneticPr fontId="27"/>
  </si>
  <si>
    <t>柴田</t>
    <phoneticPr fontId="27"/>
  </si>
  <si>
    <t>泰治</t>
    <rPh sb="0" eb="2">
      <t>ヤスハル</t>
    </rPh>
    <phoneticPr fontId="27"/>
  </si>
  <si>
    <t>ｼﾊﾞﾀ</t>
    <phoneticPr fontId="27"/>
  </si>
  <si>
    <t>ﾔｽﾊﾙ</t>
    <phoneticPr fontId="27"/>
  </si>
  <si>
    <t>男</t>
    <rPh sb="0" eb="1">
      <t>オトコ</t>
    </rPh>
    <phoneticPr fontId="27"/>
  </si>
  <si>
    <t>606-8216</t>
    <phoneticPr fontId="27"/>
  </si>
  <si>
    <t>京都府</t>
    <rPh sb="0" eb="2">
      <t>キョウト</t>
    </rPh>
    <rPh sb="2" eb="3">
      <t>フ</t>
    </rPh>
    <phoneticPr fontId="27"/>
  </si>
  <si>
    <t>京都市</t>
    <rPh sb="0" eb="2">
      <t>キョウト</t>
    </rPh>
    <rPh sb="2" eb="3">
      <t>シ</t>
    </rPh>
    <phoneticPr fontId="27"/>
  </si>
  <si>
    <t>左京区田中南西浦町77-2-207</t>
    <rPh sb="0" eb="3">
      <t>サキョウク</t>
    </rPh>
    <rPh sb="3" eb="5">
      <t>タナカ</t>
    </rPh>
    <rPh sb="5" eb="6">
      <t>ミナミ</t>
    </rPh>
    <rPh sb="6" eb="8">
      <t>ニシウラ</t>
    </rPh>
    <rPh sb="8" eb="9">
      <t>チョウ</t>
    </rPh>
    <phoneticPr fontId="27"/>
  </si>
  <si>
    <t>090-9651-6734</t>
    <phoneticPr fontId="27"/>
  </si>
  <si>
    <t xml:space="preserve">shezen.youdachi@gmail.com
</t>
    <phoneticPr fontId="27"/>
  </si>
  <si>
    <t>普通自動車免許</t>
    <rPh sb="0" eb="2">
      <t>フツウ</t>
    </rPh>
    <rPh sb="2" eb="5">
      <t>ジドウシャ</t>
    </rPh>
    <rPh sb="5" eb="7">
      <t>メンキョ</t>
    </rPh>
    <phoneticPr fontId="27"/>
  </si>
  <si>
    <t>調査、検証など　テスター？</t>
    <rPh sb="0" eb="2">
      <t>チョウサ</t>
    </rPh>
    <rPh sb="3" eb="5">
      <t>ケンショウ</t>
    </rPh>
    <phoneticPr fontId="27"/>
  </si>
  <si>
    <t>三井紹介</t>
    <rPh sb="0" eb="2">
      <t>ミツイ</t>
    </rPh>
    <rPh sb="2" eb="4">
      <t>ショウカイ</t>
    </rPh>
    <phoneticPr fontId="27"/>
  </si>
  <si>
    <t>日本</t>
    <rPh sb="0" eb="2">
      <t>ニホン</t>
    </rPh>
    <phoneticPr fontId="27"/>
  </si>
  <si>
    <t>大阪府</t>
    <rPh sb="0" eb="3">
      <t>オオサカフ</t>
    </rPh>
    <phoneticPr fontId="27"/>
  </si>
  <si>
    <t>大阪市</t>
    <rPh sb="0" eb="2">
      <t>オオサカ</t>
    </rPh>
    <rPh sb="2" eb="3">
      <t>シ</t>
    </rPh>
    <phoneticPr fontId="27"/>
  </si>
  <si>
    <t>HAL0192-2</t>
    <phoneticPr fontId="27"/>
  </si>
  <si>
    <t>天野</t>
    <rPh sb="0" eb="2">
      <t>アマノ</t>
    </rPh>
    <phoneticPr fontId="27"/>
  </si>
  <si>
    <t>徳生</t>
    <rPh sb="0" eb="1">
      <t>トク</t>
    </rPh>
    <rPh sb="1" eb="2">
      <t>イ</t>
    </rPh>
    <phoneticPr fontId="27"/>
  </si>
  <si>
    <t>ｱﾏﾉ</t>
    <phoneticPr fontId="27"/>
  </si>
  <si>
    <t>ﾉﾘｵ</t>
    <phoneticPr fontId="27"/>
  </si>
  <si>
    <t>659-0068</t>
    <phoneticPr fontId="27"/>
  </si>
  <si>
    <t>芦屋市</t>
    <rPh sb="0" eb="3">
      <t>アシヤシ</t>
    </rPh>
    <phoneticPr fontId="27"/>
  </si>
  <si>
    <t>業平町</t>
    <rPh sb="0" eb="1">
      <t>ギョウ</t>
    </rPh>
    <rPh sb="1" eb="2">
      <t>ヒラ</t>
    </rPh>
    <rPh sb="2" eb="3">
      <t>チョウ</t>
    </rPh>
    <phoneticPr fontId="27"/>
  </si>
  <si>
    <t>090-2730-8352</t>
    <phoneticPr fontId="27"/>
  </si>
  <si>
    <t xml:space="preserve">dragon_arno@yahoo.co.jp
</t>
    <phoneticPr fontId="27"/>
  </si>
  <si>
    <t xml:space="preserve">blue_eyes_white_dragon.lv8@docomo.ne.jp
</t>
    <phoneticPr fontId="27"/>
  </si>
  <si>
    <t>近畿大学</t>
    <rPh sb="0" eb="2">
      <t>キンキ</t>
    </rPh>
    <rPh sb="2" eb="4">
      <t>ダイガク</t>
    </rPh>
    <phoneticPr fontId="27"/>
  </si>
  <si>
    <t>卒業</t>
    <rPh sb="0" eb="2">
      <t>ソツギョウ</t>
    </rPh>
    <phoneticPr fontId="27"/>
  </si>
  <si>
    <t>工学部</t>
    <rPh sb="0" eb="3">
      <t>コウガクブ</t>
    </rPh>
    <phoneticPr fontId="27"/>
  </si>
  <si>
    <t>オラクルシルバー 　ITILファンデーション 3DCAD2級 　ITパスポート</t>
    <phoneticPr fontId="27"/>
  </si>
  <si>
    <t>アットTYPE</t>
    <phoneticPr fontId="27"/>
  </si>
  <si>
    <t>HAL0193-2</t>
    <phoneticPr fontId="27"/>
  </si>
  <si>
    <t>樹</t>
    <rPh sb="0" eb="1">
      <t>イツキ</t>
    </rPh>
    <phoneticPr fontId="27"/>
  </si>
  <si>
    <t>ｻﾄｳ</t>
    <phoneticPr fontId="27"/>
  </si>
  <si>
    <t>ｲﾂｷ</t>
    <phoneticPr fontId="27"/>
  </si>
  <si>
    <t>大阪市</t>
    <rPh sb="0" eb="2">
      <t>オオサカ</t>
    </rPh>
    <rPh sb="2" eb="3">
      <t>シ</t>
    </rPh>
    <phoneticPr fontId="27"/>
  </si>
  <si>
    <t>090-4901-1017</t>
    <phoneticPr fontId="27"/>
  </si>
  <si>
    <t xml:space="preserve">itsu_1113@yahoo.co.jp
</t>
    <phoneticPr fontId="27"/>
  </si>
  <si>
    <t>Windows</t>
    <phoneticPr fontId="27"/>
  </si>
  <si>
    <t>Oracle</t>
    <phoneticPr fontId="27"/>
  </si>
  <si>
    <t>Crystal Reports 2008</t>
    <phoneticPr fontId="27"/>
  </si>
  <si>
    <t>VB.NET2008,SQLserver</t>
    <phoneticPr fontId="27"/>
  </si>
  <si>
    <t>基本設計～開発、テスト　運用保守</t>
    <rPh sb="0" eb="2">
      <t>キホン</t>
    </rPh>
    <rPh sb="2" eb="4">
      <t>セッケイ</t>
    </rPh>
    <rPh sb="5" eb="7">
      <t>カイハツ</t>
    </rPh>
    <rPh sb="12" eb="14">
      <t>ウンヨウ</t>
    </rPh>
    <rPh sb="14" eb="16">
      <t>ホシュ</t>
    </rPh>
    <phoneticPr fontId="27"/>
  </si>
  <si>
    <t>HAL0194-2</t>
    <phoneticPr fontId="27"/>
  </si>
  <si>
    <t>藤田</t>
    <rPh sb="0" eb="2">
      <t>フジタ</t>
    </rPh>
    <phoneticPr fontId="27"/>
  </si>
  <si>
    <t>智子</t>
    <rPh sb="0" eb="2">
      <t>トモコ</t>
    </rPh>
    <phoneticPr fontId="27"/>
  </si>
  <si>
    <t>ﾌｼﾞﾀ</t>
    <phoneticPr fontId="27"/>
  </si>
  <si>
    <t>ﾄﾓｺ</t>
    <phoneticPr fontId="27"/>
  </si>
  <si>
    <t>（株）阪神インダストリアルテクノロジー</t>
    <rPh sb="0" eb="3">
      <t>カブ</t>
    </rPh>
    <rPh sb="3" eb="5">
      <t>ハンシン</t>
    </rPh>
    <phoneticPr fontId="27"/>
  </si>
  <si>
    <t>HAL0195-2</t>
    <phoneticPr fontId="27"/>
  </si>
  <si>
    <t>久堀　雅史</t>
    <rPh sb="0" eb="1">
      <t>ク</t>
    </rPh>
    <rPh sb="1" eb="2">
      <t>ホリ</t>
    </rPh>
    <rPh sb="3" eb="5">
      <t>マサシ</t>
    </rPh>
    <phoneticPr fontId="27"/>
  </si>
  <si>
    <t>打出</t>
    <rPh sb="0" eb="2">
      <t>ウチデ</t>
    </rPh>
    <phoneticPr fontId="27"/>
  </si>
  <si>
    <t>直人</t>
    <rPh sb="0" eb="2">
      <t>ナオト</t>
    </rPh>
    <phoneticPr fontId="27"/>
  </si>
  <si>
    <t>ｳﾁﾃﾞ</t>
    <phoneticPr fontId="27"/>
  </si>
  <si>
    <t>ﾅｵﾄ</t>
    <phoneticPr fontId="27"/>
  </si>
  <si>
    <t>男</t>
    <rPh sb="0" eb="1">
      <t>オトコ</t>
    </rPh>
    <phoneticPr fontId="27"/>
  </si>
  <si>
    <t>577-0813</t>
    <phoneticPr fontId="27"/>
  </si>
  <si>
    <t>大阪府</t>
    <rPh sb="0" eb="3">
      <t>オオサカフ</t>
    </rPh>
    <phoneticPr fontId="27"/>
  </si>
  <si>
    <t>東大阪市</t>
    <rPh sb="0" eb="1">
      <t>ヒガシ</t>
    </rPh>
    <rPh sb="1" eb="4">
      <t>オオサカシ</t>
    </rPh>
    <phoneticPr fontId="27"/>
  </si>
  <si>
    <t>新上小阪7-1-1101</t>
    <rPh sb="0" eb="1">
      <t>シン</t>
    </rPh>
    <rPh sb="1" eb="2">
      <t>ウエ</t>
    </rPh>
    <rPh sb="2" eb="4">
      <t>コサカ</t>
    </rPh>
    <phoneticPr fontId="27"/>
  </si>
  <si>
    <t>080-6130-4685</t>
    <phoneticPr fontId="27"/>
  </si>
  <si>
    <t xml:space="preserve">qquw7zz9k@bell.ocn.ne.jp
</t>
    <phoneticPr fontId="27"/>
  </si>
  <si>
    <t xml:space="preserve">大阪府立八尾翠翔高等学校
</t>
    <phoneticPr fontId="27"/>
  </si>
  <si>
    <t>普通科</t>
    <rPh sb="0" eb="3">
      <t>フツウカ</t>
    </rPh>
    <phoneticPr fontId="27"/>
  </si>
  <si>
    <t>卒業</t>
    <rPh sb="0" eb="2">
      <t>ソツギョウ</t>
    </rPh>
    <phoneticPr fontId="27"/>
  </si>
  <si>
    <t>アットタイプ</t>
    <phoneticPr fontId="27"/>
  </si>
  <si>
    <t>上原　菜穂</t>
    <rPh sb="0" eb="2">
      <t>ウエハラ</t>
    </rPh>
    <rPh sb="3" eb="5">
      <t>ナホ</t>
    </rPh>
    <phoneticPr fontId="27"/>
  </si>
  <si>
    <t>芹生</t>
    <rPh sb="0" eb="2">
      <t>セリウ</t>
    </rPh>
    <phoneticPr fontId="27"/>
  </si>
  <si>
    <t>久</t>
    <rPh sb="0" eb="1">
      <t>ヒサシ</t>
    </rPh>
    <phoneticPr fontId="27"/>
  </si>
  <si>
    <t>ｾﾘｳ</t>
    <phoneticPr fontId="27"/>
  </si>
  <si>
    <t>ﾋｻｼ</t>
    <phoneticPr fontId="27"/>
  </si>
  <si>
    <t>男</t>
    <rPh sb="0" eb="1">
      <t>オトコ</t>
    </rPh>
    <phoneticPr fontId="27"/>
  </si>
  <si>
    <t>　　　</t>
    <phoneticPr fontId="27"/>
  </si>
  <si>
    <t>日本メディア</t>
    <rPh sb="0" eb="2">
      <t>ニホン</t>
    </rPh>
    <phoneticPr fontId="27"/>
  </si>
  <si>
    <t>HAL0196-2</t>
    <phoneticPr fontId="27"/>
  </si>
  <si>
    <t>HAL0197-2</t>
    <phoneticPr fontId="27"/>
  </si>
  <si>
    <t>田原</t>
    <rPh sb="0" eb="2">
      <t>タハラ</t>
    </rPh>
    <phoneticPr fontId="27"/>
  </si>
  <si>
    <t>健仁</t>
    <rPh sb="0" eb="1">
      <t>ケン</t>
    </rPh>
    <rPh sb="1" eb="2">
      <t>ジン</t>
    </rPh>
    <phoneticPr fontId="27"/>
  </si>
  <si>
    <t>ﾀﾊﾗ</t>
    <phoneticPr fontId="27"/>
  </si>
  <si>
    <t>ｹﾝｼﾞ</t>
    <phoneticPr fontId="27"/>
  </si>
  <si>
    <t>男</t>
    <rPh sb="0" eb="1">
      <t>オトコ</t>
    </rPh>
    <phoneticPr fontId="27"/>
  </si>
  <si>
    <t>クオンテックス</t>
    <phoneticPr fontId="27"/>
  </si>
  <si>
    <t>上原　菜穂</t>
    <rPh sb="0" eb="2">
      <t>ウエハラ</t>
    </rPh>
    <rPh sb="3" eb="5">
      <t>ナホ</t>
    </rPh>
    <phoneticPr fontId="27"/>
  </si>
  <si>
    <t>別所</t>
    <rPh sb="0" eb="2">
      <t>ベッショ</t>
    </rPh>
    <phoneticPr fontId="27"/>
  </si>
  <si>
    <t>周功</t>
    <rPh sb="0" eb="1">
      <t>シュウ</t>
    </rPh>
    <rPh sb="1" eb="2">
      <t>コウ</t>
    </rPh>
    <phoneticPr fontId="27"/>
  </si>
  <si>
    <t>ﾍﾞｯｼｮ</t>
    <phoneticPr fontId="27"/>
  </si>
  <si>
    <t>ｼｭｳｺｳ</t>
    <phoneticPr fontId="27"/>
  </si>
  <si>
    <t>男</t>
    <rPh sb="0" eb="1">
      <t>オトコ</t>
    </rPh>
    <phoneticPr fontId="27"/>
  </si>
  <si>
    <t>トライアーク</t>
    <phoneticPr fontId="27"/>
  </si>
  <si>
    <t>HAL0198-2</t>
    <phoneticPr fontId="27"/>
  </si>
  <si>
    <t>HAL0199-2</t>
    <phoneticPr fontId="27"/>
  </si>
  <si>
    <t>久堀　雅史</t>
    <rPh sb="0" eb="1">
      <t>ク</t>
    </rPh>
    <rPh sb="1" eb="2">
      <t>ホリ</t>
    </rPh>
    <rPh sb="3" eb="5">
      <t>マサシ</t>
    </rPh>
    <phoneticPr fontId="27"/>
  </si>
  <si>
    <t>中川</t>
    <rPh sb="0" eb="2">
      <t>ナカガワ</t>
    </rPh>
    <phoneticPr fontId="27"/>
  </si>
  <si>
    <t>明</t>
    <rPh sb="0" eb="1">
      <t>アキラ</t>
    </rPh>
    <phoneticPr fontId="27"/>
  </si>
  <si>
    <t>ﾅｶｶﾞﾜ</t>
    <phoneticPr fontId="27"/>
  </si>
  <si>
    <t>ｱｷﾗ</t>
    <phoneticPr fontId="27"/>
  </si>
  <si>
    <t>男</t>
    <rPh sb="0" eb="1">
      <t>オトコ</t>
    </rPh>
    <phoneticPr fontId="27"/>
  </si>
  <si>
    <t>アローシステム</t>
    <phoneticPr fontId="27"/>
  </si>
  <si>
    <t>HAL0200-2</t>
    <phoneticPr fontId="27"/>
  </si>
  <si>
    <t>上原　菜穂</t>
    <rPh sb="0" eb="2">
      <t>ウエハラ</t>
    </rPh>
    <rPh sb="3" eb="5">
      <t>ナホ</t>
    </rPh>
    <phoneticPr fontId="27"/>
  </si>
  <si>
    <t>柿坪　</t>
    <phoneticPr fontId="27"/>
  </si>
  <si>
    <t>飛</t>
    <phoneticPr fontId="27"/>
  </si>
  <si>
    <t>ｶｷﾂﾎﾞ</t>
    <phoneticPr fontId="27"/>
  </si>
  <si>
    <t>ﾀｶｼ</t>
    <phoneticPr fontId="27"/>
  </si>
  <si>
    <t>日本</t>
    <rPh sb="0" eb="2">
      <t>ニホン</t>
    </rPh>
    <phoneticPr fontId="27"/>
  </si>
  <si>
    <t>537-0013</t>
    <phoneticPr fontId="27"/>
  </si>
  <si>
    <t>大阪府</t>
    <rPh sb="0" eb="3">
      <t>オオサカフ</t>
    </rPh>
    <phoneticPr fontId="27"/>
  </si>
  <si>
    <t>大阪市</t>
    <rPh sb="0" eb="3">
      <t>オオサカシ</t>
    </rPh>
    <phoneticPr fontId="27"/>
  </si>
  <si>
    <t>東成区大今宮里南3-2-18-505</t>
    <rPh sb="0" eb="3">
      <t>ヒガシナリク</t>
    </rPh>
    <rPh sb="3" eb="4">
      <t>オオ</t>
    </rPh>
    <rPh sb="4" eb="6">
      <t>イマミヤ</t>
    </rPh>
    <rPh sb="6" eb="7">
      <t>サト</t>
    </rPh>
    <rPh sb="7" eb="8">
      <t>ミナミ</t>
    </rPh>
    <phoneticPr fontId="27"/>
  </si>
  <si>
    <t>070-5668-3144</t>
    <phoneticPr fontId="27"/>
  </si>
  <si>
    <t>kissring99@gmail.com</t>
    <phoneticPr fontId="27"/>
  </si>
  <si>
    <t>神戸大学</t>
    <rPh sb="0" eb="2">
      <t>コウベ</t>
    </rPh>
    <rPh sb="2" eb="4">
      <t>ダイガク</t>
    </rPh>
    <phoneticPr fontId="27"/>
  </si>
  <si>
    <t>工学部/システム工学科</t>
    <rPh sb="0" eb="3">
      <t>コウガクブ</t>
    </rPh>
    <rPh sb="8" eb="11">
      <t>コウガッカ</t>
    </rPh>
    <phoneticPr fontId="27"/>
  </si>
  <si>
    <t>卒業</t>
    <rPh sb="0" eb="2">
      <t>ソツギョウ</t>
    </rPh>
    <phoneticPr fontId="27"/>
  </si>
  <si>
    <t>TOEIC570点</t>
    <rPh sb="8" eb="9">
      <t>テン</t>
    </rPh>
    <phoneticPr fontId="27"/>
  </si>
  <si>
    <t>Windows,</t>
    <phoneticPr fontId="27"/>
  </si>
  <si>
    <t>EBS保守開発、ネットワーク</t>
    <rPh sb="3" eb="5">
      <t>ホシュ</t>
    </rPh>
    <rPh sb="5" eb="7">
      <t>カイハツ</t>
    </rPh>
    <phoneticPr fontId="27"/>
  </si>
  <si>
    <t>Oracle</t>
    <phoneticPr fontId="27"/>
  </si>
  <si>
    <t>HTML,VC++,C++,C</t>
    <phoneticPr fontId="27"/>
  </si>
  <si>
    <t>詳細設計～、障害対応</t>
    <rPh sb="0" eb="2">
      <t>ショウサイ</t>
    </rPh>
    <rPh sb="2" eb="4">
      <t>セッケイ</t>
    </rPh>
    <rPh sb="6" eb="8">
      <t>ショウガイ</t>
    </rPh>
    <rPh sb="8" eb="10">
      <t>タイオウ</t>
    </rPh>
    <phoneticPr fontId="27"/>
  </si>
  <si>
    <t>大阪市、福岡県</t>
    <rPh sb="0" eb="3">
      <t>オオサカシ</t>
    </rPh>
    <rPh sb="4" eb="7">
      <t>フクオカケン</t>
    </rPh>
    <phoneticPr fontId="27"/>
  </si>
  <si>
    <t>日本</t>
    <rPh sb="0" eb="2">
      <t>ニホン</t>
    </rPh>
    <phoneticPr fontId="27"/>
  </si>
  <si>
    <t>561-0885</t>
    <phoneticPr fontId="27"/>
  </si>
  <si>
    <t>大阪府</t>
    <rPh sb="0" eb="3">
      <t>オオサカフ</t>
    </rPh>
    <phoneticPr fontId="27"/>
  </si>
  <si>
    <t>豊中市</t>
    <rPh sb="0" eb="3">
      <t>トヨナカシ</t>
    </rPh>
    <phoneticPr fontId="27"/>
  </si>
  <si>
    <t>岡町2-5　ファインフラッツ豊中804</t>
    <rPh sb="0" eb="2">
      <t>オカマチ</t>
    </rPh>
    <rPh sb="14" eb="16">
      <t>トヨナカ</t>
    </rPh>
    <phoneticPr fontId="27"/>
  </si>
  <si>
    <t>090-7592-8559</t>
    <phoneticPr fontId="27"/>
  </si>
  <si>
    <t>HAL0201-2</t>
    <phoneticPr fontId="27"/>
  </si>
  <si>
    <t>上原　菜穂</t>
    <rPh sb="0" eb="2">
      <t>ウエハラ</t>
    </rPh>
    <rPh sb="3" eb="5">
      <t>ナホ</t>
    </rPh>
    <phoneticPr fontId="27"/>
  </si>
  <si>
    <t>築山</t>
    <rPh sb="0" eb="2">
      <t>ツキヤマ</t>
    </rPh>
    <phoneticPr fontId="27"/>
  </si>
  <si>
    <t>雅一</t>
    <rPh sb="0" eb="2">
      <t>マサカズ</t>
    </rPh>
    <phoneticPr fontId="27"/>
  </si>
  <si>
    <t>ﾂｷﾔﾏ</t>
    <phoneticPr fontId="27"/>
  </si>
  <si>
    <t>男</t>
    <rPh sb="0" eb="1">
      <t>オトコ</t>
    </rPh>
    <phoneticPr fontId="27"/>
  </si>
  <si>
    <t>日本</t>
    <rPh sb="0" eb="2">
      <t>ニホン</t>
    </rPh>
    <phoneticPr fontId="27"/>
  </si>
  <si>
    <t>760-0080</t>
    <phoneticPr fontId="27"/>
  </si>
  <si>
    <t>香川県</t>
    <rPh sb="0" eb="3">
      <t>カガワケン</t>
    </rPh>
    <phoneticPr fontId="27"/>
  </si>
  <si>
    <t>高松市</t>
    <rPh sb="0" eb="3">
      <t>タカマツシ</t>
    </rPh>
    <phoneticPr fontId="27"/>
  </si>
  <si>
    <t>木太町6区2565-8　八木アパート202</t>
    <rPh sb="0" eb="1">
      <t>キ</t>
    </rPh>
    <rPh sb="1" eb="2">
      <t>フト</t>
    </rPh>
    <rPh sb="2" eb="3">
      <t>チョウ</t>
    </rPh>
    <rPh sb="4" eb="5">
      <t>ク</t>
    </rPh>
    <rPh sb="12" eb="14">
      <t>ヤギ</t>
    </rPh>
    <phoneticPr fontId="27"/>
  </si>
  <si>
    <t>090-9980-4538</t>
    <phoneticPr fontId="27"/>
  </si>
  <si>
    <t>090-9980-4538</t>
    <phoneticPr fontId="27"/>
  </si>
  <si>
    <t>pokosan777@gmail.com</t>
    <phoneticPr fontId="27"/>
  </si>
  <si>
    <t>徳島文理大学</t>
    <rPh sb="0" eb="2">
      <t>トクシマ</t>
    </rPh>
    <rPh sb="2" eb="4">
      <t>ブンリ</t>
    </rPh>
    <rPh sb="4" eb="6">
      <t>ダイガク</t>
    </rPh>
    <phoneticPr fontId="27"/>
  </si>
  <si>
    <t>文学部/英米文学科</t>
    <rPh sb="0" eb="3">
      <t>ブンガクブ</t>
    </rPh>
    <rPh sb="4" eb="6">
      <t>エイベイ</t>
    </rPh>
    <rPh sb="6" eb="9">
      <t>ブンガッカ</t>
    </rPh>
    <phoneticPr fontId="27"/>
  </si>
  <si>
    <t>卒業</t>
    <rPh sb="0" eb="2">
      <t>ソツギョウ</t>
    </rPh>
    <phoneticPr fontId="27"/>
  </si>
  <si>
    <t xml:space="preserve">Microsoft office Specialist Word2003 
Microsoft office Specialist Excel Word 2003 Expert 
Microsoft office Specialist PowerPoint 2003 
Microsoft office Specialist Access 2003 
MOT Essential for Microsoft office Excel2003 
Webクリエイター能力検定試験上級 
初級システムアドミニストレータ 
基本情報技術者試験 </t>
    <phoneticPr fontId="27"/>
  </si>
  <si>
    <t>自動二輪車、普通自動車一種</t>
    <rPh sb="0" eb="2">
      <t>ジドウ</t>
    </rPh>
    <rPh sb="2" eb="5">
      <t>ニリンシャ</t>
    </rPh>
    <rPh sb="6" eb="8">
      <t>フツウ</t>
    </rPh>
    <rPh sb="8" eb="11">
      <t>ジドウシャ</t>
    </rPh>
    <rPh sb="11" eb="13">
      <t>イッシュ</t>
    </rPh>
    <phoneticPr fontId="27"/>
  </si>
  <si>
    <t>Windows,Unix,Solaris</t>
    <phoneticPr fontId="27"/>
  </si>
  <si>
    <t>VBA,Javascript,HTML,SQL</t>
    <phoneticPr fontId="27"/>
  </si>
  <si>
    <t>SQLserver､</t>
    <phoneticPr fontId="27"/>
  </si>
  <si>
    <t>大阪市、京都府</t>
    <rPh sb="0" eb="3">
      <t>オオサカシ</t>
    </rPh>
    <rPh sb="4" eb="7">
      <t>キョウトフ</t>
    </rPh>
    <phoneticPr fontId="27"/>
  </si>
  <si>
    <t>HAL0202-2</t>
    <phoneticPr fontId="27"/>
  </si>
  <si>
    <t>上原　菜穂</t>
    <rPh sb="0" eb="2">
      <t>ウエハラ</t>
    </rPh>
    <rPh sb="3" eb="5">
      <t>ナホ</t>
    </rPh>
    <phoneticPr fontId="27"/>
  </si>
  <si>
    <t>嶋崎</t>
    <rPh sb="0" eb="2">
      <t>シマサキ</t>
    </rPh>
    <phoneticPr fontId="27"/>
  </si>
  <si>
    <t>幹</t>
    <rPh sb="0" eb="1">
      <t>ミキ</t>
    </rPh>
    <phoneticPr fontId="27"/>
  </si>
  <si>
    <t>ｼﾏｻｷ</t>
    <phoneticPr fontId="27"/>
  </si>
  <si>
    <t>ｶﾝ</t>
    <phoneticPr fontId="27"/>
  </si>
  <si>
    <t>男</t>
    <rPh sb="0" eb="1">
      <t>オトコ</t>
    </rPh>
    <phoneticPr fontId="27"/>
  </si>
  <si>
    <t>日本</t>
    <rPh sb="0" eb="2">
      <t>ニホン</t>
    </rPh>
    <phoneticPr fontId="27"/>
  </si>
  <si>
    <t>634-0835</t>
    <phoneticPr fontId="27"/>
  </si>
  <si>
    <t>奈良県</t>
    <rPh sb="0" eb="3">
      <t>ナラケン</t>
    </rPh>
    <phoneticPr fontId="27"/>
  </si>
  <si>
    <t>橿原市</t>
    <rPh sb="0" eb="2">
      <t>カシハラ</t>
    </rPh>
    <rPh sb="2" eb="3">
      <t>シ</t>
    </rPh>
    <phoneticPr fontId="27"/>
  </si>
  <si>
    <t>東坊域町461-13</t>
    <rPh sb="0" eb="1">
      <t>ヒガシ</t>
    </rPh>
    <rPh sb="1" eb="2">
      <t>ボウ</t>
    </rPh>
    <rPh sb="2" eb="3">
      <t>イキ</t>
    </rPh>
    <rPh sb="3" eb="4">
      <t>チョウ</t>
    </rPh>
    <phoneticPr fontId="27"/>
  </si>
  <si>
    <t>0744-28-5330</t>
    <phoneticPr fontId="27"/>
  </si>
  <si>
    <t>sima@vega.ocn.ne.jp</t>
    <phoneticPr fontId="27"/>
  </si>
  <si>
    <t>大阪電気通信大学</t>
    <rPh sb="0" eb="2">
      <t>オオサカ</t>
    </rPh>
    <rPh sb="2" eb="4">
      <t>デンキ</t>
    </rPh>
    <rPh sb="4" eb="6">
      <t>ツウシン</t>
    </rPh>
    <rPh sb="6" eb="8">
      <t>ダイガク</t>
    </rPh>
    <phoneticPr fontId="27"/>
  </si>
  <si>
    <t>工学部　通信工学科</t>
    <rPh sb="0" eb="3">
      <t>コウガクブ</t>
    </rPh>
    <rPh sb="4" eb="6">
      <t>ツウシン</t>
    </rPh>
    <rPh sb="6" eb="9">
      <t>コウガッカ</t>
    </rPh>
    <phoneticPr fontId="27"/>
  </si>
  <si>
    <t>卒業</t>
    <rPh sb="0" eb="2">
      <t>ソツギョウ</t>
    </rPh>
    <phoneticPr fontId="27"/>
  </si>
  <si>
    <t xml:space="preserve">WEBクリエイター能力検定(上級） 
</t>
    <phoneticPr fontId="27"/>
  </si>
  <si>
    <t xml:space="preserve">電話級アマチュア無線技士　（現　アマチュア無線技士　4級） 
特殊無線技士　多重無線設備　（現　第1級陸上特殊無線技士） 
ＮＡＳＤＩＳオープンウォーターライセンス 
１級小型船舶操縦士 
大型自動車　２種免許 
牽引　１種免許 
大型自動二輪免許 
貸金業務取扱主任 
２級ファイナンシャルプランイング技能士 
一般生命保険販売員 
</t>
    <phoneticPr fontId="27"/>
  </si>
  <si>
    <t>インフラ</t>
    <phoneticPr fontId="27"/>
  </si>
  <si>
    <t>PHP,HTML,CSS、VBA,VB.NET</t>
    <phoneticPr fontId="27"/>
  </si>
  <si>
    <t>要件定義～</t>
    <rPh sb="0" eb="2">
      <t>ヨウケン</t>
    </rPh>
    <rPh sb="2" eb="4">
      <t>テイギ</t>
    </rPh>
    <phoneticPr fontId="27"/>
  </si>
  <si>
    <t>大阪府、大阪市、奈良県</t>
    <rPh sb="0" eb="2">
      <t>オオサカ</t>
    </rPh>
    <rPh sb="2" eb="3">
      <t>フ</t>
    </rPh>
    <rPh sb="4" eb="7">
      <t>オオサカシ</t>
    </rPh>
    <rPh sb="8" eb="11">
      <t>ナラケン</t>
    </rPh>
    <phoneticPr fontId="27"/>
  </si>
  <si>
    <t>HAL0203-2</t>
    <phoneticPr fontId="27"/>
  </si>
  <si>
    <t>徳廣</t>
    <rPh sb="0" eb="2">
      <t>トクヒロ</t>
    </rPh>
    <phoneticPr fontId="27"/>
  </si>
  <si>
    <t>千穂</t>
    <rPh sb="0" eb="2">
      <t>チホ</t>
    </rPh>
    <phoneticPr fontId="27"/>
  </si>
  <si>
    <t>ﾄｸﾋﾛ</t>
    <phoneticPr fontId="27"/>
  </si>
  <si>
    <t>ﾁﾎ</t>
    <phoneticPr fontId="27"/>
  </si>
  <si>
    <t>女</t>
    <phoneticPr fontId="27"/>
  </si>
  <si>
    <t>日本</t>
    <rPh sb="0" eb="2">
      <t>ニホン</t>
    </rPh>
    <phoneticPr fontId="27"/>
  </si>
  <si>
    <t>536-0007</t>
    <phoneticPr fontId="27"/>
  </si>
  <si>
    <t>大阪府</t>
    <rPh sb="0" eb="3">
      <t>オオサカフ</t>
    </rPh>
    <phoneticPr fontId="27"/>
  </si>
  <si>
    <t>大阪市</t>
    <rPh sb="0" eb="3">
      <t>オオサカシ</t>
    </rPh>
    <phoneticPr fontId="27"/>
  </si>
  <si>
    <t>城東区成育4-20-15</t>
    <rPh sb="0" eb="3">
      <t>ジョウトウク</t>
    </rPh>
    <rPh sb="3" eb="4">
      <t>ナリ</t>
    </rPh>
    <rPh sb="4" eb="5">
      <t>イク</t>
    </rPh>
    <phoneticPr fontId="27"/>
  </si>
  <si>
    <t>090-1076-7833</t>
    <phoneticPr fontId="27"/>
  </si>
  <si>
    <t>090-1076-7833</t>
    <phoneticPr fontId="27"/>
  </si>
  <si>
    <t>chihiro0127@occn.zaq.ne.jp</t>
    <phoneticPr fontId="27"/>
  </si>
  <si>
    <t>佛教大学</t>
    <rPh sb="0" eb="2">
      <t>ブッキョウ</t>
    </rPh>
    <rPh sb="2" eb="4">
      <t>ダイガク</t>
    </rPh>
    <phoneticPr fontId="27"/>
  </si>
  <si>
    <t>文学部国文学科</t>
    <rPh sb="0" eb="3">
      <t>ブンガクブ</t>
    </rPh>
    <rPh sb="3" eb="5">
      <t>コクブン</t>
    </rPh>
    <rPh sb="5" eb="7">
      <t>ガッカ</t>
    </rPh>
    <phoneticPr fontId="27"/>
  </si>
  <si>
    <t>卒業</t>
    <rPh sb="0" eb="2">
      <t>ソツギョウ</t>
    </rPh>
    <phoneticPr fontId="27"/>
  </si>
  <si>
    <t>MOT、初級システムアドミニストレーター</t>
    <rPh sb="4" eb="6">
      <t>ショキュウ</t>
    </rPh>
    <phoneticPr fontId="27"/>
  </si>
  <si>
    <t>一種教育免許中高、国語、書道、日商簿記2級</t>
    <rPh sb="0" eb="2">
      <t>イッシュ</t>
    </rPh>
    <rPh sb="2" eb="4">
      <t>キョウイク</t>
    </rPh>
    <rPh sb="4" eb="6">
      <t>メンキョ</t>
    </rPh>
    <rPh sb="6" eb="8">
      <t>チュウコウ</t>
    </rPh>
    <rPh sb="9" eb="11">
      <t>コクゴ</t>
    </rPh>
    <rPh sb="12" eb="14">
      <t>ショドウ</t>
    </rPh>
    <rPh sb="15" eb="17">
      <t>ニッショウ</t>
    </rPh>
    <rPh sb="17" eb="19">
      <t>ボキ</t>
    </rPh>
    <rPh sb="20" eb="21">
      <t>キュウ</t>
    </rPh>
    <phoneticPr fontId="27"/>
  </si>
  <si>
    <t>Windows,Solaris</t>
    <phoneticPr fontId="27"/>
  </si>
  <si>
    <t>VBA,、MS　Access</t>
    <phoneticPr fontId="27"/>
  </si>
  <si>
    <t>大阪府、大阪市</t>
    <rPh sb="0" eb="2">
      <t>オオサカ</t>
    </rPh>
    <rPh sb="2" eb="3">
      <t>フ</t>
    </rPh>
    <rPh sb="4" eb="7">
      <t>オオサカシ</t>
    </rPh>
    <phoneticPr fontId="27"/>
  </si>
  <si>
    <t>アットタイプ</t>
    <phoneticPr fontId="27"/>
  </si>
  <si>
    <t>HAL0204-2</t>
    <phoneticPr fontId="27"/>
  </si>
  <si>
    <t>久堀　雅史</t>
    <rPh sb="0" eb="1">
      <t>ク</t>
    </rPh>
    <rPh sb="1" eb="2">
      <t>ホリ</t>
    </rPh>
    <rPh sb="3" eb="5">
      <t>マサシ</t>
    </rPh>
    <phoneticPr fontId="27"/>
  </si>
  <si>
    <t>山崎</t>
    <rPh sb="0" eb="2">
      <t>ヤマサキ</t>
    </rPh>
    <phoneticPr fontId="27"/>
  </si>
  <si>
    <t>大助</t>
    <rPh sb="0" eb="2">
      <t>ダイスケ</t>
    </rPh>
    <phoneticPr fontId="27"/>
  </si>
  <si>
    <t>ﾔﾏｻｷ</t>
    <phoneticPr fontId="27"/>
  </si>
  <si>
    <t>ﾀﾞｲｽｹ</t>
    <phoneticPr fontId="27"/>
  </si>
  <si>
    <t>男</t>
    <rPh sb="0" eb="1">
      <t>オトコ</t>
    </rPh>
    <phoneticPr fontId="27"/>
  </si>
  <si>
    <t>日本</t>
    <rPh sb="0" eb="2">
      <t>ニホン</t>
    </rPh>
    <phoneticPr fontId="27"/>
  </si>
  <si>
    <t>573-1142</t>
    <phoneticPr fontId="27"/>
  </si>
  <si>
    <t>大阪府</t>
    <rPh sb="0" eb="3">
      <t>オオサカフ</t>
    </rPh>
    <phoneticPr fontId="27"/>
  </si>
  <si>
    <t>枚方市</t>
    <rPh sb="0" eb="3">
      <t>ヒラカタシ</t>
    </rPh>
    <phoneticPr fontId="27"/>
  </si>
  <si>
    <t>牧野下島町</t>
    <rPh sb="0" eb="2">
      <t>マキノ</t>
    </rPh>
    <rPh sb="2" eb="4">
      <t>シモジマ</t>
    </rPh>
    <rPh sb="4" eb="5">
      <t>マチ</t>
    </rPh>
    <phoneticPr fontId="27"/>
  </si>
  <si>
    <t>090-9715-1607</t>
    <phoneticPr fontId="27"/>
  </si>
  <si>
    <t>daiohsama0423@yahoo.co.jp</t>
    <phoneticPr fontId="27"/>
  </si>
  <si>
    <t>業務系</t>
    <rPh sb="0" eb="2">
      <t>ギョウム</t>
    </rPh>
    <rPh sb="2" eb="3">
      <t>ケイ</t>
    </rPh>
    <phoneticPr fontId="27"/>
  </si>
  <si>
    <t>Windows</t>
    <phoneticPr fontId="27"/>
  </si>
  <si>
    <t>VBA,VB.NET</t>
    <phoneticPr fontId="27"/>
  </si>
  <si>
    <t>DB2,Oracle</t>
    <phoneticPr fontId="27"/>
  </si>
  <si>
    <t>設計～製造～テスト</t>
    <rPh sb="0" eb="2">
      <t>セッケイ</t>
    </rPh>
    <rPh sb="3" eb="5">
      <t>セイゾウ</t>
    </rPh>
    <phoneticPr fontId="27"/>
  </si>
  <si>
    <t>福岡市</t>
    <rPh sb="0" eb="3">
      <t>フクオカシ</t>
    </rPh>
    <phoneticPr fontId="27"/>
  </si>
  <si>
    <t>HAL0205-2</t>
    <phoneticPr fontId="27"/>
  </si>
  <si>
    <t>HAL0206-2</t>
    <phoneticPr fontId="27"/>
  </si>
  <si>
    <t>高砂</t>
    <rPh sb="0" eb="2">
      <t>タカサゴ</t>
    </rPh>
    <phoneticPr fontId="27"/>
  </si>
  <si>
    <t>雅也</t>
    <rPh sb="0" eb="2">
      <t>マサヤ</t>
    </rPh>
    <phoneticPr fontId="27"/>
  </si>
  <si>
    <t>村田</t>
    <rPh sb="0" eb="2">
      <t>ムラタ</t>
    </rPh>
    <phoneticPr fontId="27"/>
  </si>
  <si>
    <t>雄斗</t>
    <rPh sb="0" eb="1">
      <t>オス</t>
    </rPh>
    <rPh sb="1" eb="2">
      <t>ト</t>
    </rPh>
    <phoneticPr fontId="27"/>
  </si>
  <si>
    <t>ﾀｶｻｺﾞ</t>
    <phoneticPr fontId="27"/>
  </si>
  <si>
    <t>ﾏｻﾔ</t>
    <phoneticPr fontId="27"/>
  </si>
  <si>
    <t>ﾑﾗﾀ</t>
    <phoneticPr fontId="27"/>
  </si>
  <si>
    <t>ﾕｳﾄ</t>
    <phoneticPr fontId="27"/>
  </si>
  <si>
    <t>男</t>
    <rPh sb="0" eb="1">
      <t>オトコ</t>
    </rPh>
    <phoneticPr fontId="27"/>
  </si>
  <si>
    <t>正社員希望</t>
    <rPh sb="0" eb="3">
      <t>セイシャイン</t>
    </rPh>
    <rPh sb="3" eb="5">
      <t>キボウ</t>
    </rPh>
    <phoneticPr fontId="27"/>
  </si>
  <si>
    <t>ﾘｸﾅﾋﾞﾈｸｽﾄ</t>
    <phoneticPr fontId="27"/>
  </si>
  <si>
    <t>自己啓発について：</t>
    <phoneticPr fontId="27"/>
  </si>
  <si>
    <t>○</t>
    <phoneticPr fontId="27"/>
  </si>
  <si>
    <t>登録面談</t>
    <phoneticPr fontId="27"/>
  </si>
  <si>
    <t>予定</t>
    <phoneticPr fontId="27"/>
  </si>
  <si>
    <t>正社員</t>
    <rPh sb="0" eb="3">
      <t>セイシャイン</t>
    </rPh>
    <phoneticPr fontId="27"/>
  </si>
  <si>
    <t>HAL0207-2</t>
    <phoneticPr fontId="27"/>
  </si>
  <si>
    <t>上原　菜穂</t>
    <rPh sb="0" eb="2">
      <t>ウエハラ</t>
    </rPh>
    <rPh sb="3" eb="5">
      <t>ナホ</t>
    </rPh>
    <phoneticPr fontId="27"/>
  </si>
  <si>
    <t>中林　</t>
    <rPh sb="0" eb="2">
      <t>ナカバヤシ</t>
    </rPh>
    <phoneticPr fontId="27"/>
  </si>
  <si>
    <t>誠</t>
    <rPh sb="0" eb="1">
      <t>マコト</t>
    </rPh>
    <phoneticPr fontId="27"/>
  </si>
  <si>
    <t>フレッジリング</t>
    <phoneticPr fontId="27"/>
  </si>
  <si>
    <t>HAL0208-2</t>
    <phoneticPr fontId="27"/>
  </si>
  <si>
    <t>植野　</t>
    <rPh sb="0" eb="2">
      <t>ウエノ</t>
    </rPh>
    <phoneticPr fontId="27"/>
  </si>
  <si>
    <t>智彦</t>
    <rPh sb="0" eb="2">
      <t>トモヒコ</t>
    </rPh>
    <phoneticPr fontId="27"/>
  </si>
  <si>
    <t>ﾄﾓﾋｺ</t>
    <phoneticPr fontId="27"/>
  </si>
  <si>
    <t>男</t>
    <rPh sb="0" eb="1">
      <t>オトコ</t>
    </rPh>
    <phoneticPr fontId="27"/>
  </si>
  <si>
    <t>ﾅｶﾊﾞﾔｼ　</t>
    <phoneticPr fontId="27"/>
  </si>
  <si>
    <t>ﾏｺﾄ</t>
    <phoneticPr fontId="27"/>
  </si>
  <si>
    <t>デービーチャコ</t>
    <phoneticPr fontId="27"/>
  </si>
  <si>
    <t>HAL0209-2</t>
    <phoneticPr fontId="27"/>
  </si>
  <si>
    <t>HAL0210-2</t>
    <phoneticPr fontId="27"/>
  </si>
  <si>
    <t>HAL0211-2</t>
    <phoneticPr fontId="27"/>
  </si>
  <si>
    <t>五百蔵</t>
    <rPh sb="0" eb="3">
      <t>イオロイ</t>
    </rPh>
    <phoneticPr fontId="27"/>
  </si>
  <si>
    <t>隆司</t>
    <phoneticPr fontId="27"/>
  </si>
  <si>
    <t>キンセイインテリジェンスシステム</t>
    <phoneticPr fontId="27"/>
  </si>
  <si>
    <t>高田</t>
    <rPh sb="0" eb="2">
      <t>タカダ</t>
    </rPh>
    <phoneticPr fontId="27"/>
  </si>
  <si>
    <t>克也</t>
    <phoneticPr fontId="27"/>
  </si>
  <si>
    <t>Deftribe</t>
    <phoneticPr fontId="27"/>
  </si>
  <si>
    <t>ｲｵﾛｲ</t>
    <phoneticPr fontId="27"/>
  </si>
  <si>
    <t>男</t>
    <rPh sb="0" eb="1">
      <t>オトコ</t>
    </rPh>
    <phoneticPr fontId="27"/>
  </si>
  <si>
    <t>ﾀｶﾀﾞ</t>
    <phoneticPr fontId="27"/>
  </si>
  <si>
    <t>ｶﾂﾔ</t>
    <phoneticPr fontId="27"/>
  </si>
  <si>
    <t>久堀　雅史</t>
    <rPh sb="0" eb="1">
      <t>ク</t>
    </rPh>
    <rPh sb="1" eb="2">
      <t>ホリ</t>
    </rPh>
    <rPh sb="3" eb="5">
      <t>マサシ</t>
    </rPh>
    <phoneticPr fontId="27"/>
  </si>
  <si>
    <t>鵜瀬</t>
    <rPh sb="0" eb="2">
      <t>ウセ</t>
    </rPh>
    <phoneticPr fontId="27"/>
  </si>
  <si>
    <t>ｳｾ</t>
    <phoneticPr fontId="27"/>
  </si>
  <si>
    <t>ﾀｶｼ</t>
    <phoneticPr fontId="27"/>
  </si>
  <si>
    <t>男</t>
    <rPh sb="0" eb="1">
      <t>オトコ</t>
    </rPh>
    <phoneticPr fontId="27"/>
  </si>
  <si>
    <t>坂口屋</t>
    <rPh sb="0" eb="2">
      <t>サカグチ</t>
    </rPh>
    <rPh sb="2" eb="3">
      <t>ヤ</t>
    </rPh>
    <phoneticPr fontId="27"/>
  </si>
  <si>
    <t>HAL0212-2</t>
    <phoneticPr fontId="27"/>
  </si>
  <si>
    <t>上原　菜穂</t>
    <rPh sb="0" eb="2">
      <t>ウエハラ</t>
    </rPh>
    <rPh sb="3" eb="5">
      <t>ナホ</t>
    </rPh>
    <phoneticPr fontId="27"/>
  </si>
  <si>
    <t>杉田</t>
    <rPh sb="0" eb="2">
      <t>スギタ</t>
    </rPh>
    <phoneticPr fontId="27"/>
  </si>
  <si>
    <t>和貴</t>
    <rPh sb="0" eb="1">
      <t>ワ</t>
    </rPh>
    <rPh sb="1" eb="2">
      <t>キ</t>
    </rPh>
    <phoneticPr fontId="27"/>
  </si>
  <si>
    <t>ｽｷﾞﾀ</t>
    <phoneticPr fontId="27"/>
  </si>
  <si>
    <t>ｶｽﾞｷ</t>
    <phoneticPr fontId="27"/>
  </si>
  <si>
    <t>男</t>
    <rPh sb="0" eb="1">
      <t>オトコ</t>
    </rPh>
    <phoneticPr fontId="27"/>
  </si>
  <si>
    <t>日本</t>
    <rPh sb="0" eb="2">
      <t>ニホン</t>
    </rPh>
    <phoneticPr fontId="27"/>
  </si>
  <si>
    <t>566-0001</t>
    <phoneticPr fontId="27"/>
  </si>
  <si>
    <t>大阪府</t>
    <rPh sb="0" eb="3">
      <t>オオサカフ</t>
    </rPh>
    <phoneticPr fontId="27"/>
  </si>
  <si>
    <t>摂津市</t>
    <rPh sb="0" eb="3">
      <t>セッツシ</t>
    </rPh>
    <phoneticPr fontId="27"/>
  </si>
  <si>
    <t>千里丘4-3-36　森山文化102</t>
    <rPh sb="0" eb="3">
      <t>センリオカ</t>
    </rPh>
    <rPh sb="10" eb="12">
      <t>モリヤマ</t>
    </rPh>
    <rPh sb="12" eb="14">
      <t>ブンカ</t>
    </rPh>
    <phoneticPr fontId="27"/>
  </si>
  <si>
    <t>090-8388-3179</t>
    <phoneticPr fontId="27"/>
  </si>
  <si>
    <t>chanogen0604@gmail.com</t>
    <phoneticPr fontId="27"/>
  </si>
  <si>
    <t>高槻南高等学校</t>
    <rPh sb="0" eb="2">
      <t>タカツキ</t>
    </rPh>
    <rPh sb="2" eb="3">
      <t>ミナミ</t>
    </rPh>
    <rPh sb="3" eb="5">
      <t>コウトウ</t>
    </rPh>
    <rPh sb="5" eb="7">
      <t>ガッコウ</t>
    </rPh>
    <phoneticPr fontId="27"/>
  </si>
  <si>
    <t>卒業</t>
    <rPh sb="0" eb="2">
      <t>ソツギョウ</t>
    </rPh>
    <phoneticPr fontId="27"/>
  </si>
  <si>
    <t>CCNA</t>
    <phoneticPr fontId="27"/>
  </si>
  <si>
    <t>インフラ、障害の切り分け</t>
    <rPh sb="5" eb="7">
      <t>ショウガイ</t>
    </rPh>
    <rPh sb="8" eb="9">
      <t>キ</t>
    </rPh>
    <rPh sb="10" eb="11">
      <t>ワ</t>
    </rPh>
    <phoneticPr fontId="27"/>
  </si>
  <si>
    <t>HAL0213-2</t>
    <phoneticPr fontId="27"/>
  </si>
  <si>
    <t>吉矢</t>
    <rPh sb="0" eb="1">
      <t>キチ</t>
    </rPh>
    <rPh sb="1" eb="2">
      <t>ヤ</t>
    </rPh>
    <phoneticPr fontId="27"/>
  </si>
  <si>
    <t>知弘</t>
    <rPh sb="0" eb="2">
      <t>トモヒロ</t>
    </rPh>
    <phoneticPr fontId="27"/>
  </si>
  <si>
    <t>ﾖｼﾔ</t>
    <phoneticPr fontId="27"/>
  </si>
  <si>
    <t>ﾄﾓﾋﾛ</t>
    <phoneticPr fontId="27"/>
  </si>
  <si>
    <t>男</t>
    <rPh sb="0" eb="1">
      <t>オトコ</t>
    </rPh>
    <phoneticPr fontId="27"/>
  </si>
  <si>
    <t>日本</t>
    <rPh sb="0" eb="2">
      <t>ニホン</t>
    </rPh>
    <phoneticPr fontId="27"/>
  </si>
  <si>
    <t>569-1123</t>
    <phoneticPr fontId="27"/>
  </si>
  <si>
    <t>大阪府</t>
    <rPh sb="0" eb="3">
      <t>オオサカフ</t>
    </rPh>
    <phoneticPr fontId="27"/>
  </si>
  <si>
    <t>高槻市</t>
    <rPh sb="0" eb="3">
      <t>タカツキシ</t>
    </rPh>
    <phoneticPr fontId="27"/>
  </si>
  <si>
    <t>芥川町2-7-19-102</t>
    <rPh sb="0" eb="2">
      <t>アクタガワ</t>
    </rPh>
    <rPh sb="2" eb="3">
      <t>チョウ</t>
    </rPh>
    <phoneticPr fontId="27"/>
  </si>
  <si>
    <t>090-2041-1745</t>
    <phoneticPr fontId="27"/>
  </si>
  <si>
    <t xml:space="preserve">yoshiya0312a@hotmail.co.jp
</t>
    <phoneticPr fontId="27"/>
  </si>
  <si>
    <t>近畿大学</t>
    <rPh sb="0" eb="2">
      <t>キンキ</t>
    </rPh>
    <rPh sb="2" eb="4">
      <t>ダイガク</t>
    </rPh>
    <phoneticPr fontId="27"/>
  </si>
  <si>
    <t>卒業</t>
    <rPh sb="0" eb="2">
      <t>ソツギョウ</t>
    </rPh>
    <phoneticPr fontId="27"/>
  </si>
  <si>
    <t>生物理工学科</t>
    <rPh sb="0" eb="2">
      <t>セイブツ</t>
    </rPh>
    <rPh sb="2" eb="4">
      <t>リコウ</t>
    </rPh>
    <rPh sb="4" eb="6">
      <t>ガッカ</t>
    </rPh>
    <phoneticPr fontId="27"/>
  </si>
  <si>
    <t>インフラ（ネットワーク）</t>
    <phoneticPr fontId="27"/>
  </si>
  <si>
    <t>京都、大阪全域、兵庫</t>
    <rPh sb="0" eb="2">
      <t>キョウト</t>
    </rPh>
    <rPh sb="3" eb="5">
      <t>オオサカ</t>
    </rPh>
    <rPh sb="5" eb="7">
      <t>ゼンイキ</t>
    </rPh>
    <rPh sb="8" eb="10">
      <t>ヒョウゴ</t>
    </rPh>
    <phoneticPr fontId="27"/>
  </si>
  <si>
    <t>HAL0214-2</t>
    <phoneticPr fontId="27"/>
  </si>
  <si>
    <t>奥村</t>
    <phoneticPr fontId="27"/>
  </si>
  <si>
    <t>雅則</t>
    <rPh sb="0" eb="1">
      <t>マサ</t>
    </rPh>
    <rPh sb="1" eb="2">
      <t>ノリ</t>
    </rPh>
    <phoneticPr fontId="27"/>
  </si>
  <si>
    <t>ｵｸﾑﾗ</t>
    <phoneticPr fontId="27"/>
  </si>
  <si>
    <t>ﾏｻﾉﾘ</t>
    <phoneticPr fontId="27"/>
  </si>
  <si>
    <t>662-0954</t>
    <phoneticPr fontId="27"/>
  </si>
  <si>
    <t>兵庫県</t>
    <rPh sb="0" eb="3">
      <t>ヒョウゴケン</t>
    </rPh>
    <phoneticPr fontId="27"/>
  </si>
  <si>
    <t>西宮市</t>
    <rPh sb="0" eb="3">
      <t>ニシノミヤシ</t>
    </rPh>
    <phoneticPr fontId="27"/>
  </si>
  <si>
    <t xml:space="preserve">西宮市上葭原町５-４３-５０３ </t>
    <rPh sb="0" eb="3">
      <t>ニシノミヤシ</t>
    </rPh>
    <rPh sb="3" eb="7">
      <t>カミヨシハラチョウ</t>
    </rPh>
    <phoneticPr fontId="27"/>
  </si>
  <si>
    <t>0798-78-7522</t>
    <phoneticPr fontId="27"/>
  </si>
  <si>
    <t>090-7118-2353</t>
    <phoneticPr fontId="27"/>
  </si>
  <si>
    <t>m_okumura1020@yahoo.co.jp</t>
    <phoneticPr fontId="27"/>
  </si>
  <si>
    <t>職業能力開発促進センター</t>
    <phoneticPr fontId="27"/>
  </si>
  <si>
    <t>卒業</t>
    <rPh sb="0" eb="2">
      <t>ソツギョウ</t>
    </rPh>
    <phoneticPr fontId="27"/>
  </si>
  <si>
    <t>上穂積１－２－１４　コスモ茨木シティフォルム902号</t>
    <rPh sb="0" eb="3">
      <t>カミホヅミ</t>
    </rPh>
    <rPh sb="13" eb="15">
      <t>イバラキ</t>
    </rPh>
    <rPh sb="25" eb="26">
      <t>ゴウ</t>
    </rPh>
    <phoneticPr fontId="27"/>
  </si>
  <si>
    <t>伊藤</t>
    <phoneticPr fontId="27"/>
  </si>
  <si>
    <t>卓也</t>
    <rPh sb="0" eb="2">
      <t>タクヤ</t>
    </rPh>
    <phoneticPr fontId="27"/>
  </si>
  <si>
    <t>ｲﾄｳ</t>
    <phoneticPr fontId="27"/>
  </si>
  <si>
    <t>ﾀｸﾔ</t>
    <phoneticPr fontId="27"/>
  </si>
  <si>
    <t>ｴｽ・ﾃﾞｨ・ｼﾞｪｲ</t>
    <phoneticPr fontId="27"/>
  </si>
  <si>
    <t>山口</t>
    <phoneticPr fontId="27"/>
  </si>
  <si>
    <t>麻美</t>
    <rPh sb="0" eb="2">
      <t>マミ</t>
    </rPh>
    <phoneticPr fontId="27"/>
  </si>
  <si>
    <t>ﾔﾏｸﾞﾁ</t>
    <phoneticPr fontId="27"/>
  </si>
  <si>
    <t>ﾏﾐ</t>
    <phoneticPr fontId="27"/>
  </si>
  <si>
    <t>日本</t>
    <rPh sb="0" eb="2">
      <t>ニホン</t>
    </rPh>
    <phoneticPr fontId="27"/>
  </si>
  <si>
    <t>582－0015</t>
    <phoneticPr fontId="27"/>
  </si>
  <si>
    <t>大阪府</t>
    <rPh sb="0" eb="2">
      <t>オオサカ</t>
    </rPh>
    <rPh sb="2" eb="3">
      <t>フ</t>
    </rPh>
    <phoneticPr fontId="27"/>
  </si>
  <si>
    <t>柏原市</t>
    <rPh sb="0" eb="2">
      <t>カシワバラ</t>
    </rPh>
    <rPh sb="2" eb="3">
      <t>シ</t>
    </rPh>
    <phoneticPr fontId="27"/>
  </si>
  <si>
    <t>高井田1567-8</t>
    <rPh sb="0" eb="3">
      <t>タカイダ</t>
    </rPh>
    <phoneticPr fontId="27"/>
  </si>
  <si>
    <t>072-377-0090</t>
    <phoneticPr fontId="27"/>
  </si>
  <si>
    <t>090-9869-6853</t>
    <phoneticPr fontId="27"/>
  </si>
  <si>
    <t>minky_skyandsea@yahoo.co.jp</t>
    <phoneticPr fontId="27"/>
  </si>
  <si>
    <t>神戸松蔭女子短期大学</t>
    <rPh sb="0" eb="2">
      <t>コウベ</t>
    </rPh>
    <rPh sb="2" eb="4">
      <t>ショウイン</t>
    </rPh>
    <rPh sb="4" eb="6">
      <t>ジョシ</t>
    </rPh>
    <rPh sb="6" eb="8">
      <t>タンキ</t>
    </rPh>
    <rPh sb="8" eb="10">
      <t>ダイガク</t>
    </rPh>
    <phoneticPr fontId="27"/>
  </si>
  <si>
    <t>英文学科</t>
    <rPh sb="0" eb="2">
      <t>エイブン</t>
    </rPh>
    <rPh sb="2" eb="4">
      <t>ガッカ</t>
    </rPh>
    <phoneticPr fontId="27"/>
  </si>
  <si>
    <t>卒業</t>
    <rPh sb="0" eb="2">
      <t>ソツギョウ</t>
    </rPh>
    <phoneticPr fontId="27"/>
  </si>
  <si>
    <t>CCNA、CCENT</t>
    <phoneticPr fontId="27"/>
  </si>
  <si>
    <t>TOEIC815点、貿易実務検定C級、日商簿記検定3級</t>
    <rPh sb="8" eb="9">
      <t>テン</t>
    </rPh>
    <rPh sb="10" eb="12">
      <t>ボウエキ</t>
    </rPh>
    <rPh sb="12" eb="14">
      <t>ジツム</t>
    </rPh>
    <rPh sb="14" eb="16">
      <t>ケンテイ</t>
    </rPh>
    <rPh sb="17" eb="18">
      <t>キュウ</t>
    </rPh>
    <rPh sb="19" eb="21">
      <t>ニッショウ</t>
    </rPh>
    <rPh sb="21" eb="23">
      <t>ボキ</t>
    </rPh>
    <rPh sb="23" eb="25">
      <t>ケンテイ</t>
    </rPh>
    <rPh sb="26" eb="27">
      <t>キュウ</t>
    </rPh>
    <phoneticPr fontId="27"/>
  </si>
  <si>
    <t>大阪全域、兵庫、奈良</t>
    <rPh sb="0" eb="2">
      <t>オオサカ</t>
    </rPh>
    <rPh sb="2" eb="4">
      <t>ゼンイキ</t>
    </rPh>
    <rPh sb="5" eb="7">
      <t>ヒョウゴ</t>
    </rPh>
    <rPh sb="8" eb="10">
      <t>ナラ</t>
    </rPh>
    <phoneticPr fontId="27"/>
  </si>
  <si>
    <t>HAL0217-2</t>
    <phoneticPr fontId="27"/>
  </si>
  <si>
    <t>下村</t>
    <rPh sb="0" eb="2">
      <t>シモムラ</t>
    </rPh>
    <phoneticPr fontId="27"/>
  </si>
  <si>
    <t>和弘</t>
    <rPh sb="0" eb="2">
      <t>カズヒロ</t>
    </rPh>
    <phoneticPr fontId="27"/>
  </si>
  <si>
    <t>ｼﾓﾑﾗ</t>
    <phoneticPr fontId="27"/>
  </si>
  <si>
    <t>ｶｽﾞﾋﾛ</t>
    <phoneticPr fontId="27"/>
  </si>
  <si>
    <t>男</t>
    <rPh sb="0" eb="1">
      <t>オトコ</t>
    </rPh>
    <phoneticPr fontId="27"/>
  </si>
  <si>
    <t>602-8157</t>
    <phoneticPr fontId="27"/>
  </si>
  <si>
    <t>京都府</t>
    <rPh sb="0" eb="3">
      <t>キョウトフ</t>
    </rPh>
    <phoneticPr fontId="27"/>
  </si>
  <si>
    <t>上京区</t>
    <rPh sb="0" eb="2">
      <t>ジョウキョウ</t>
    </rPh>
    <rPh sb="2" eb="3">
      <t>ク</t>
    </rPh>
    <phoneticPr fontId="27"/>
  </si>
  <si>
    <t>小山町908</t>
    <rPh sb="0" eb="2">
      <t>コヤマ</t>
    </rPh>
    <rPh sb="2" eb="3">
      <t>マチ</t>
    </rPh>
    <phoneticPr fontId="27"/>
  </si>
  <si>
    <t>075-841-5436</t>
    <phoneticPr fontId="27"/>
  </si>
  <si>
    <t>090-1766-6647</t>
    <phoneticPr fontId="27"/>
  </si>
  <si>
    <t>kazu@e23.jp</t>
    <phoneticPr fontId="27"/>
  </si>
  <si>
    <t>産能短期大学</t>
    <rPh sb="0" eb="2">
      <t>サンノウ</t>
    </rPh>
    <rPh sb="2" eb="4">
      <t>タンキ</t>
    </rPh>
    <rPh sb="4" eb="6">
      <t>ダイガク</t>
    </rPh>
    <phoneticPr fontId="27"/>
  </si>
  <si>
    <t>OracleMasterﾌﾟﾗﾁﾅ,基本情報技術者,IBM AIX BASIC OPERATION V5,ITILファンデーション,MCP(70-215J)</t>
    <phoneticPr fontId="27"/>
  </si>
  <si>
    <t xml:space="preserve">・ORACLE MASTER Bronze ORACLE DATABASE 11g 　OCJ-P6.0
</t>
    <phoneticPr fontId="27"/>
  </si>
  <si>
    <t xml:space="preserve">Microsoft Windows Server2008 Active  Directory、Windows XP Pro、Windows ＮＴ Sever4.0、SCNA、SCSA、CCNA、MOT </t>
    <phoneticPr fontId="27"/>
  </si>
  <si>
    <t>（財）日本体育協会公認　バレーボールコーチ</t>
    <rPh sb="1" eb="2">
      <t>ザイ</t>
    </rPh>
    <rPh sb="3" eb="5">
      <t>ニホン</t>
    </rPh>
    <rPh sb="5" eb="7">
      <t>タイイク</t>
    </rPh>
    <rPh sb="7" eb="9">
      <t>キョウカイ</t>
    </rPh>
    <rPh sb="9" eb="11">
      <t>コウニン</t>
    </rPh>
    <phoneticPr fontId="27"/>
  </si>
  <si>
    <t>インフラ</t>
    <phoneticPr fontId="27"/>
  </si>
  <si>
    <t>Windows,Solaris,Linux</t>
    <phoneticPr fontId="27"/>
  </si>
  <si>
    <t>Oracle,MySQL,</t>
    <phoneticPr fontId="27"/>
  </si>
  <si>
    <t>Apache,Sendmail,Poostfix,BIND,Tomcat</t>
    <phoneticPr fontId="27"/>
  </si>
  <si>
    <t>ホームページ</t>
    <phoneticPr fontId="27"/>
  </si>
  <si>
    <t>契約社員希望</t>
    <rPh sb="0" eb="2">
      <t>ケイヤク</t>
    </rPh>
    <rPh sb="2" eb="4">
      <t>シャイン</t>
    </rPh>
    <rPh sb="4" eb="6">
      <t>キボウ</t>
    </rPh>
    <phoneticPr fontId="27"/>
  </si>
  <si>
    <t>HAL0218-2</t>
    <phoneticPr fontId="27"/>
  </si>
  <si>
    <t>久堀　雅史</t>
    <rPh sb="0" eb="1">
      <t>ク</t>
    </rPh>
    <rPh sb="1" eb="2">
      <t>ホリ</t>
    </rPh>
    <rPh sb="3" eb="5">
      <t>マサシ</t>
    </rPh>
    <phoneticPr fontId="27"/>
  </si>
  <si>
    <t>久場</t>
    <rPh sb="0" eb="2">
      <t>クバ</t>
    </rPh>
    <phoneticPr fontId="27"/>
  </si>
  <si>
    <t>力也</t>
    <rPh sb="0" eb="2">
      <t>リキヤ</t>
    </rPh>
    <phoneticPr fontId="27"/>
  </si>
  <si>
    <t>ｸﾊﾞ</t>
    <phoneticPr fontId="27"/>
  </si>
  <si>
    <t>ﾘｷﾔ</t>
    <phoneticPr fontId="27"/>
  </si>
  <si>
    <t>男</t>
    <rPh sb="0" eb="1">
      <t>オトコ</t>
    </rPh>
    <phoneticPr fontId="27"/>
  </si>
  <si>
    <t>日本</t>
    <rPh sb="0" eb="2">
      <t>ニホン</t>
    </rPh>
    <phoneticPr fontId="27"/>
  </si>
  <si>
    <t>576-0053</t>
    <phoneticPr fontId="27"/>
  </si>
  <si>
    <t>大阪府</t>
    <rPh sb="0" eb="3">
      <t>オオサカフ</t>
    </rPh>
    <phoneticPr fontId="27"/>
  </si>
  <si>
    <t>交野市</t>
    <rPh sb="0" eb="3">
      <t>カタノシ</t>
    </rPh>
    <phoneticPr fontId="27"/>
  </si>
  <si>
    <t>郡津3-57-11</t>
    <rPh sb="0" eb="1">
      <t>グン</t>
    </rPh>
    <rPh sb="1" eb="2">
      <t>ツ</t>
    </rPh>
    <phoneticPr fontId="27"/>
  </si>
  <si>
    <t>080-6181-1558</t>
    <phoneticPr fontId="27"/>
  </si>
  <si>
    <t>近畿大学</t>
    <rPh sb="0" eb="2">
      <t>キンキ</t>
    </rPh>
    <rPh sb="2" eb="4">
      <t>ダイガク</t>
    </rPh>
    <phoneticPr fontId="27"/>
  </si>
  <si>
    <t>理工学部</t>
    <rPh sb="0" eb="2">
      <t>リコウ</t>
    </rPh>
    <rPh sb="2" eb="4">
      <t>ガクブ</t>
    </rPh>
    <phoneticPr fontId="27"/>
  </si>
  <si>
    <t>卒業</t>
    <rPh sb="0" eb="2">
      <t>ソツギョウ</t>
    </rPh>
    <phoneticPr fontId="27"/>
  </si>
  <si>
    <t>普通自動車免許（AT）</t>
    <rPh sb="0" eb="2">
      <t>フツウ</t>
    </rPh>
    <rPh sb="2" eb="5">
      <t>ジドウシャ</t>
    </rPh>
    <rPh sb="5" eb="7">
      <t>メンキョ</t>
    </rPh>
    <phoneticPr fontId="27"/>
  </si>
  <si>
    <t>学情</t>
    <rPh sb="0" eb="2">
      <t>ガクジョウ</t>
    </rPh>
    <phoneticPr fontId="27"/>
  </si>
  <si>
    <t>HAL0219-2</t>
    <phoneticPr fontId="27"/>
  </si>
  <si>
    <t>小山</t>
    <rPh sb="0" eb="2">
      <t>コヤマ</t>
    </rPh>
    <phoneticPr fontId="27"/>
  </si>
  <si>
    <t>真弥</t>
    <rPh sb="0" eb="1">
      <t>マ</t>
    </rPh>
    <rPh sb="1" eb="2">
      <t>ヤ</t>
    </rPh>
    <phoneticPr fontId="27"/>
  </si>
  <si>
    <t>ｺﾔﾏ</t>
    <phoneticPr fontId="27"/>
  </si>
  <si>
    <t>ｼﾝﾔ</t>
    <phoneticPr fontId="27"/>
  </si>
  <si>
    <t>594-1125</t>
    <phoneticPr fontId="27"/>
  </si>
  <si>
    <t>和泉市</t>
    <rPh sb="0" eb="3">
      <t>イズミシ</t>
    </rPh>
    <phoneticPr fontId="27"/>
  </si>
  <si>
    <t>善正町488-2</t>
    <rPh sb="0" eb="2">
      <t>ヨシマサ</t>
    </rPh>
    <rPh sb="2" eb="3">
      <t>マチ</t>
    </rPh>
    <phoneticPr fontId="27"/>
  </si>
  <si>
    <t>090-1028-5081</t>
    <phoneticPr fontId="27"/>
  </si>
  <si>
    <t>nqg21799jp@yahoo.co.jp</t>
    <phoneticPr fontId="27"/>
  </si>
  <si>
    <t>近畿コンピュータ電子専門学校</t>
    <rPh sb="0" eb="2">
      <t>キンキ</t>
    </rPh>
    <rPh sb="8" eb="10">
      <t>デンシ</t>
    </rPh>
    <rPh sb="10" eb="12">
      <t>センモン</t>
    </rPh>
    <rPh sb="12" eb="14">
      <t>ガッコウ</t>
    </rPh>
    <phoneticPr fontId="27"/>
  </si>
  <si>
    <t>プログラム学科</t>
    <rPh sb="5" eb="7">
      <t>ガッカ</t>
    </rPh>
    <phoneticPr fontId="27"/>
  </si>
  <si>
    <t>卒業</t>
    <rPh sb="0" eb="2">
      <t>ソツギョウ</t>
    </rPh>
    <phoneticPr fontId="27"/>
  </si>
  <si>
    <t>Linux</t>
    <phoneticPr fontId="27"/>
  </si>
  <si>
    <t>大阪全域</t>
    <rPh sb="0" eb="2">
      <t>オオサカ</t>
    </rPh>
    <rPh sb="2" eb="4">
      <t>ゼンイキ</t>
    </rPh>
    <phoneticPr fontId="27"/>
  </si>
  <si>
    <t>350万円以上</t>
    <rPh sb="3" eb="4">
      <t>マン</t>
    </rPh>
    <rPh sb="4" eb="5">
      <t>エン</t>
    </rPh>
    <rPh sb="5" eb="7">
      <t>イジョウ</t>
    </rPh>
    <phoneticPr fontId="27"/>
  </si>
  <si>
    <t>HAL0220-2</t>
    <phoneticPr fontId="27"/>
  </si>
  <si>
    <t>小野寺</t>
    <rPh sb="0" eb="3">
      <t>オノデラ</t>
    </rPh>
    <phoneticPr fontId="27"/>
  </si>
  <si>
    <t>瞬</t>
    <rPh sb="0" eb="1">
      <t>シュン</t>
    </rPh>
    <phoneticPr fontId="27"/>
  </si>
  <si>
    <t>ｵﾉﾃﾞﾗ</t>
    <phoneticPr fontId="27"/>
  </si>
  <si>
    <t>ｼｭﾝ</t>
    <phoneticPr fontId="27"/>
  </si>
  <si>
    <t>男</t>
    <rPh sb="0" eb="1">
      <t>オトコ</t>
    </rPh>
    <phoneticPr fontId="27"/>
  </si>
  <si>
    <t>565-0852</t>
    <phoneticPr fontId="27"/>
  </si>
  <si>
    <t>吹田市</t>
    <rPh sb="0" eb="3">
      <t>スイタシ</t>
    </rPh>
    <phoneticPr fontId="27"/>
  </si>
  <si>
    <t>千里山竹園1-24-3-916</t>
    <rPh sb="0" eb="3">
      <t>センリヤマ</t>
    </rPh>
    <rPh sb="3" eb="5">
      <t>タケゾノ</t>
    </rPh>
    <phoneticPr fontId="27"/>
  </si>
  <si>
    <t>080-5710-5382</t>
    <phoneticPr fontId="27"/>
  </si>
  <si>
    <t>ir006054@yahoo.co.jp</t>
    <phoneticPr fontId="27"/>
  </si>
  <si>
    <t>株式会社プロフィールド</t>
    <rPh sb="0" eb="2">
      <t>カブシキ</t>
    </rPh>
    <rPh sb="2" eb="4">
      <t>ガイシャ</t>
    </rPh>
    <phoneticPr fontId="27"/>
  </si>
  <si>
    <t>運用・監視</t>
    <rPh sb="0" eb="2">
      <t>ウンヨウ</t>
    </rPh>
    <rPh sb="3" eb="5">
      <t>カンシ</t>
    </rPh>
    <phoneticPr fontId="27"/>
  </si>
  <si>
    <t>普通自動車免許（第1種）</t>
    <rPh sb="0" eb="2">
      <t>フツウ</t>
    </rPh>
    <rPh sb="2" eb="5">
      <t>ジドウシャ</t>
    </rPh>
    <rPh sb="5" eb="7">
      <t>メンキョ</t>
    </rPh>
    <rPh sb="8" eb="9">
      <t>ダイ</t>
    </rPh>
    <rPh sb="10" eb="11">
      <t>シュ</t>
    </rPh>
    <phoneticPr fontId="27"/>
  </si>
  <si>
    <t>普通自動二輪、普通自動車免許（第1種）、ビジネス能力検定3級…etc</t>
    <rPh sb="0" eb="2">
      <t>フツウ</t>
    </rPh>
    <rPh sb="2" eb="4">
      <t>ジドウ</t>
    </rPh>
    <rPh sb="4" eb="6">
      <t>ニリン</t>
    </rPh>
    <rPh sb="7" eb="9">
      <t>フツウ</t>
    </rPh>
    <rPh sb="9" eb="12">
      <t>ジドウシャ</t>
    </rPh>
    <rPh sb="12" eb="14">
      <t>メンキョ</t>
    </rPh>
    <rPh sb="15" eb="16">
      <t>ダイ</t>
    </rPh>
    <rPh sb="17" eb="18">
      <t>シュ</t>
    </rPh>
    <rPh sb="24" eb="26">
      <t>ノウリョク</t>
    </rPh>
    <rPh sb="26" eb="28">
      <t>ケンテイ</t>
    </rPh>
    <rPh sb="29" eb="30">
      <t>キュウ</t>
    </rPh>
    <phoneticPr fontId="27"/>
  </si>
  <si>
    <t>Windows</t>
    <phoneticPr fontId="27"/>
  </si>
  <si>
    <t>JAVA,C++</t>
    <phoneticPr fontId="27"/>
  </si>
  <si>
    <t>開発</t>
    <rPh sb="0" eb="2">
      <t>カイハツ</t>
    </rPh>
    <phoneticPr fontId="27"/>
  </si>
  <si>
    <t>要件定義、基本設計</t>
    <rPh sb="0" eb="2">
      <t>ヨウケン</t>
    </rPh>
    <rPh sb="2" eb="4">
      <t>テイギ</t>
    </rPh>
    <rPh sb="5" eb="7">
      <t>キホン</t>
    </rPh>
    <rPh sb="7" eb="9">
      <t>セッケイ</t>
    </rPh>
    <phoneticPr fontId="27"/>
  </si>
  <si>
    <t>上原　菜穂</t>
  </si>
  <si>
    <t>ホームページ</t>
    <phoneticPr fontId="27"/>
  </si>
  <si>
    <t>LPIC1,ITILV3ファウンデーション,情報処理能力検定2級…etc</t>
    <rPh sb="22" eb="24">
      <t>ジョウホウ</t>
    </rPh>
    <rPh sb="24" eb="26">
      <t>ショリ</t>
    </rPh>
    <rPh sb="26" eb="28">
      <t>ノウリョク</t>
    </rPh>
    <rPh sb="28" eb="30">
      <t>ケンテイ</t>
    </rPh>
    <rPh sb="31" eb="32">
      <t>キュウ</t>
    </rPh>
    <phoneticPr fontId="27"/>
  </si>
  <si>
    <t>三浦　</t>
    <rPh sb="0" eb="2">
      <t>ミウラ</t>
    </rPh>
    <phoneticPr fontId="27"/>
  </si>
  <si>
    <t>健次郎</t>
    <rPh sb="0" eb="3">
      <t>ケンジロウ</t>
    </rPh>
    <phoneticPr fontId="27"/>
  </si>
  <si>
    <t>ﾐｳﾗ</t>
    <phoneticPr fontId="27"/>
  </si>
  <si>
    <t>ｹﾝｼﾞﾛｳ</t>
    <phoneticPr fontId="27"/>
  </si>
  <si>
    <t>男</t>
    <rPh sb="0" eb="1">
      <t>オトコ</t>
    </rPh>
    <phoneticPr fontId="27"/>
  </si>
  <si>
    <t>平成コンピュータ</t>
    <rPh sb="0" eb="2">
      <t>ヘイセイ</t>
    </rPh>
    <phoneticPr fontId="27"/>
  </si>
  <si>
    <t>HAL0221-2</t>
    <phoneticPr fontId="27"/>
  </si>
  <si>
    <t>上原　菜穂</t>
    <rPh sb="0" eb="2">
      <t>ウエハラ</t>
    </rPh>
    <rPh sb="3" eb="5">
      <t>ナホ</t>
    </rPh>
    <phoneticPr fontId="27"/>
  </si>
  <si>
    <t>高橋</t>
    <rPh sb="0" eb="2">
      <t>タカハシ</t>
    </rPh>
    <phoneticPr fontId="27"/>
  </si>
  <si>
    <t>リープ</t>
    <phoneticPr fontId="27"/>
  </si>
  <si>
    <t>HAL0215-2</t>
    <phoneticPr fontId="27"/>
  </si>
  <si>
    <t>匠理</t>
    <rPh sb="0" eb="1">
      <t>タクミ</t>
    </rPh>
    <rPh sb="1" eb="2">
      <t>リ</t>
    </rPh>
    <phoneticPr fontId="27"/>
  </si>
  <si>
    <t>ﾀｶﾊｼ</t>
    <phoneticPr fontId="27"/>
  </si>
  <si>
    <t>ｼｮｳﾘ</t>
    <phoneticPr fontId="27"/>
  </si>
  <si>
    <t>HAL0222-2</t>
    <phoneticPr fontId="27"/>
  </si>
  <si>
    <t>本間</t>
    <rPh sb="0" eb="2">
      <t>ホンマ</t>
    </rPh>
    <phoneticPr fontId="27"/>
  </si>
  <si>
    <t>信博</t>
    <rPh sb="0" eb="2">
      <t>ノブヒロ</t>
    </rPh>
    <phoneticPr fontId="27"/>
  </si>
  <si>
    <t>ﾎﾝﾏ</t>
    <phoneticPr fontId="27"/>
  </si>
  <si>
    <t>ﾉﾌﾞﾋﾛ</t>
    <phoneticPr fontId="27"/>
  </si>
  <si>
    <t>533-0005</t>
    <phoneticPr fontId="27"/>
  </si>
  <si>
    <t>大阪府</t>
    <rPh sb="0" eb="3">
      <t>オオサカフ</t>
    </rPh>
    <phoneticPr fontId="27"/>
  </si>
  <si>
    <t>大阪市</t>
    <rPh sb="0" eb="2">
      <t>オオサカ</t>
    </rPh>
    <rPh sb="2" eb="3">
      <t>シ</t>
    </rPh>
    <phoneticPr fontId="27"/>
  </si>
  <si>
    <t>東淀川区瑞光2-1-3ダイドーメゾン上新庄801号</t>
    <rPh sb="0" eb="1">
      <t>ヒガシ</t>
    </rPh>
    <rPh sb="1" eb="4">
      <t>ヨドガワク</t>
    </rPh>
    <rPh sb="4" eb="6">
      <t>ズイコウ</t>
    </rPh>
    <rPh sb="18" eb="21">
      <t>カミシンジョウ</t>
    </rPh>
    <rPh sb="24" eb="25">
      <t>ゴウ</t>
    </rPh>
    <phoneticPr fontId="27"/>
  </si>
  <si>
    <t>06-7162-2023</t>
    <phoneticPr fontId="27"/>
  </si>
  <si>
    <t>090-9519-6956</t>
    <phoneticPr fontId="27"/>
  </si>
  <si>
    <t>nob-h471104@iade.olala.or.jp</t>
    <phoneticPr fontId="27"/>
  </si>
  <si>
    <t>札幌ソフトウェア専門学校</t>
    <rPh sb="0" eb="2">
      <t>サッポロ</t>
    </rPh>
    <rPh sb="8" eb="10">
      <t>センモン</t>
    </rPh>
    <rPh sb="10" eb="12">
      <t>ガッコウ</t>
    </rPh>
    <phoneticPr fontId="27"/>
  </si>
  <si>
    <t>応用情報工学科</t>
    <rPh sb="0" eb="2">
      <t>オウヨウ</t>
    </rPh>
    <rPh sb="2" eb="4">
      <t>ジョウホウ</t>
    </rPh>
    <rPh sb="4" eb="7">
      <t>コウガッカ</t>
    </rPh>
    <phoneticPr fontId="27"/>
  </si>
  <si>
    <t>卒業</t>
    <rPh sb="0" eb="2">
      <t>ソツギョウ</t>
    </rPh>
    <phoneticPr fontId="27"/>
  </si>
  <si>
    <t>普通自動車（第1種）</t>
    <rPh sb="0" eb="2">
      <t>フツウ</t>
    </rPh>
    <rPh sb="2" eb="5">
      <t>ジドウシャ</t>
    </rPh>
    <rPh sb="6" eb="7">
      <t>ダイ</t>
    </rPh>
    <rPh sb="8" eb="9">
      <t>シュ</t>
    </rPh>
    <phoneticPr fontId="27"/>
  </si>
  <si>
    <t>ＵＮＩＸ,Windows,</t>
    <phoneticPr fontId="27"/>
  </si>
  <si>
    <t>JAVA,C#.NET,VB.NET</t>
    <phoneticPr fontId="27"/>
  </si>
  <si>
    <t>Oracle,SQLserver</t>
    <phoneticPr fontId="27"/>
  </si>
  <si>
    <t>Struts</t>
    <phoneticPr fontId="27"/>
  </si>
  <si>
    <t>基本設計～</t>
    <rPh sb="0" eb="2">
      <t>キホン</t>
    </rPh>
    <rPh sb="2" eb="4">
      <t>セッケイ</t>
    </rPh>
    <phoneticPr fontId="27"/>
  </si>
  <si>
    <t>大阪市内、東京都内、名古屋市内、札幌市内</t>
    <rPh sb="0" eb="2">
      <t>オオサカ</t>
    </rPh>
    <rPh sb="2" eb="4">
      <t>シナイ</t>
    </rPh>
    <rPh sb="5" eb="8">
      <t>トウキョウト</t>
    </rPh>
    <rPh sb="8" eb="9">
      <t>ナイ</t>
    </rPh>
    <rPh sb="10" eb="15">
      <t>ナゴヤシナイ</t>
    </rPh>
    <rPh sb="16" eb="20">
      <t>サッポロシナイ</t>
    </rPh>
    <phoneticPr fontId="27"/>
  </si>
  <si>
    <t>ハローワーク</t>
    <phoneticPr fontId="27"/>
  </si>
  <si>
    <t>HAL0223-2</t>
    <phoneticPr fontId="27"/>
  </si>
  <si>
    <t>HAL0224-2</t>
    <phoneticPr fontId="27"/>
  </si>
  <si>
    <t>204/11/18</t>
    <phoneticPr fontId="27"/>
  </si>
  <si>
    <t>吹谷</t>
    <rPh sb="0" eb="1">
      <t>フ</t>
    </rPh>
    <rPh sb="1" eb="2">
      <t>タニ</t>
    </rPh>
    <phoneticPr fontId="27"/>
  </si>
  <si>
    <t>慎也</t>
    <rPh sb="0" eb="2">
      <t>シンヤ</t>
    </rPh>
    <phoneticPr fontId="27"/>
  </si>
  <si>
    <t>ﾌｷﾀﾆ</t>
    <phoneticPr fontId="27"/>
  </si>
  <si>
    <t>586-0013</t>
    <phoneticPr fontId="27"/>
  </si>
  <si>
    <t>向野町769-15-501</t>
    <rPh sb="0" eb="3">
      <t>ムカイノチョウ</t>
    </rPh>
    <phoneticPr fontId="27"/>
  </si>
  <si>
    <t>0721-53-4771</t>
    <phoneticPr fontId="27"/>
  </si>
  <si>
    <t>090-7113-9686</t>
    <phoneticPr fontId="27"/>
  </si>
  <si>
    <t>s-fukitani@kcn.jp</t>
    <phoneticPr fontId="27"/>
  </si>
  <si>
    <t>大阪ヒューマンアカデミー</t>
    <rPh sb="0" eb="2">
      <t>オオサカ</t>
    </rPh>
    <phoneticPr fontId="27"/>
  </si>
  <si>
    <t>ソフトウェア管理科</t>
    <rPh sb="6" eb="8">
      <t>カンリ</t>
    </rPh>
    <rPh sb="8" eb="9">
      <t>カ</t>
    </rPh>
    <phoneticPr fontId="27"/>
  </si>
  <si>
    <t>情報処理開発協会基本情報処理技術者、情報処理開発協会初級システムアドミニストレータ</t>
    <rPh sb="0" eb="2">
      <t>ジョウホウ</t>
    </rPh>
    <rPh sb="2" eb="4">
      <t>ショリ</t>
    </rPh>
    <rPh sb="4" eb="6">
      <t>カイハツ</t>
    </rPh>
    <rPh sb="6" eb="8">
      <t>キョウカイ</t>
    </rPh>
    <rPh sb="8" eb="10">
      <t>キホン</t>
    </rPh>
    <rPh sb="10" eb="12">
      <t>ジョウホウ</t>
    </rPh>
    <rPh sb="12" eb="14">
      <t>ショリ</t>
    </rPh>
    <rPh sb="14" eb="17">
      <t>ギジュツシャ</t>
    </rPh>
    <rPh sb="18" eb="22">
      <t>ジョウホウショリ</t>
    </rPh>
    <rPh sb="22" eb="24">
      <t>カイハツ</t>
    </rPh>
    <rPh sb="24" eb="26">
      <t>キョウカイ</t>
    </rPh>
    <rPh sb="26" eb="28">
      <t>ショキュウ</t>
    </rPh>
    <phoneticPr fontId="27"/>
  </si>
  <si>
    <t>普通自動車（第1種）、日本商工会議所日商簿記検定3級</t>
    <rPh sb="0" eb="2">
      <t>フツウ</t>
    </rPh>
    <rPh sb="2" eb="5">
      <t>ジドウシャ</t>
    </rPh>
    <rPh sb="6" eb="7">
      <t>ダイ</t>
    </rPh>
    <rPh sb="8" eb="9">
      <t>シュ</t>
    </rPh>
    <rPh sb="11" eb="13">
      <t>ニホン</t>
    </rPh>
    <rPh sb="13" eb="15">
      <t>ショウコウ</t>
    </rPh>
    <rPh sb="15" eb="18">
      <t>カイギショ</t>
    </rPh>
    <rPh sb="18" eb="20">
      <t>ニッショウ</t>
    </rPh>
    <rPh sb="20" eb="22">
      <t>ボキ</t>
    </rPh>
    <rPh sb="22" eb="24">
      <t>ケンテイ</t>
    </rPh>
    <rPh sb="25" eb="26">
      <t>キュウ</t>
    </rPh>
    <phoneticPr fontId="27"/>
  </si>
  <si>
    <t>COBOL,C,HTML,PHP,JavaScript</t>
    <phoneticPr fontId="27"/>
  </si>
  <si>
    <t>Oracle,Access</t>
    <phoneticPr fontId="27"/>
  </si>
  <si>
    <t>HAL0225-2</t>
    <phoneticPr fontId="27"/>
  </si>
  <si>
    <t>上原　菜穂</t>
    <rPh sb="0" eb="2">
      <t>ウエハラ</t>
    </rPh>
    <rPh sb="3" eb="5">
      <t>ナホ</t>
    </rPh>
    <phoneticPr fontId="27"/>
  </si>
  <si>
    <t>新免</t>
    <rPh sb="0" eb="2">
      <t>シンメン</t>
    </rPh>
    <phoneticPr fontId="27"/>
  </si>
  <si>
    <t>剛</t>
    <rPh sb="0" eb="1">
      <t>ゴウ</t>
    </rPh>
    <phoneticPr fontId="27"/>
  </si>
  <si>
    <t>ｼﾝﾒﾝ</t>
    <phoneticPr fontId="27"/>
  </si>
  <si>
    <t>ｺﾞｳ</t>
    <phoneticPr fontId="27"/>
  </si>
  <si>
    <t>男</t>
    <rPh sb="0" eb="1">
      <t>オトコ</t>
    </rPh>
    <phoneticPr fontId="27"/>
  </si>
  <si>
    <t>659-0015</t>
    <phoneticPr fontId="27"/>
  </si>
  <si>
    <t>兵庫県</t>
    <rPh sb="0" eb="3">
      <t>ヒョウゴケン</t>
    </rPh>
    <phoneticPr fontId="27"/>
  </si>
  <si>
    <t>芦屋市</t>
    <rPh sb="0" eb="3">
      <t>アシヤシ</t>
    </rPh>
    <phoneticPr fontId="27"/>
  </si>
  <si>
    <t>楠町1-5-306</t>
    <rPh sb="0" eb="2">
      <t>クスチョウ</t>
    </rPh>
    <phoneticPr fontId="27"/>
  </si>
  <si>
    <t>090-8208-6782</t>
    <phoneticPr fontId="27"/>
  </si>
  <si>
    <t>090-8208-6782</t>
    <phoneticPr fontId="27"/>
  </si>
  <si>
    <t>sevlentream@gmail.com</t>
    <phoneticPr fontId="27"/>
  </si>
  <si>
    <t>OracleMaster Gold　</t>
    <phoneticPr fontId="27"/>
  </si>
  <si>
    <t>普通自動車（第一種）</t>
    <rPh sb="0" eb="5">
      <t>フツウジドウシャ</t>
    </rPh>
    <rPh sb="6" eb="9">
      <t>ダイイッシュ</t>
    </rPh>
    <phoneticPr fontId="27"/>
  </si>
  <si>
    <t>Linux,Windows,AIX</t>
    <phoneticPr fontId="27"/>
  </si>
  <si>
    <t>Java、C#</t>
    <phoneticPr fontId="27"/>
  </si>
  <si>
    <t>Oracle.DB2</t>
    <phoneticPr fontId="27"/>
  </si>
  <si>
    <t>Struts</t>
    <phoneticPr fontId="27"/>
  </si>
  <si>
    <t>要件定義～</t>
    <rPh sb="0" eb="2">
      <t>ヨウケン</t>
    </rPh>
    <rPh sb="2" eb="4">
      <t>テイギ</t>
    </rPh>
    <phoneticPr fontId="27"/>
  </si>
  <si>
    <t>大阪市、神戸市</t>
    <rPh sb="0" eb="3">
      <t>オオサカシ</t>
    </rPh>
    <rPh sb="4" eb="7">
      <t>コウベシ</t>
    </rPh>
    <phoneticPr fontId="27"/>
  </si>
  <si>
    <t>HAL0226-2</t>
    <phoneticPr fontId="27"/>
  </si>
  <si>
    <t>山田</t>
    <rPh sb="0" eb="2">
      <t>ヤマダ</t>
    </rPh>
    <phoneticPr fontId="27"/>
  </si>
  <si>
    <t>良一</t>
    <rPh sb="0" eb="2">
      <t>リョウイチ</t>
    </rPh>
    <phoneticPr fontId="27"/>
  </si>
  <si>
    <t>ﾔﾏﾀﾞ</t>
    <phoneticPr fontId="27"/>
  </si>
  <si>
    <t>ﾘｮｳｲﾁ</t>
    <phoneticPr fontId="27"/>
  </si>
  <si>
    <t>583-0026</t>
    <phoneticPr fontId="27"/>
  </si>
  <si>
    <t>藤井寺市</t>
    <rPh sb="0" eb="4">
      <t>フジイデラシ</t>
    </rPh>
    <phoneticPr fontId="27"/>
  </si>
  <si>
    <t>春日丘2-5-15-102号</t>
    <rPh sb="0" eb="2">
      <t>ハルヒ</t>
    </rPh>
    <rPh sb="2" eb="3">
      <t>オカ</t>
    </rPh>
    <rPh sb="13" eb="14">
      <t>ゴウ</t>
    </rPh>
    <phoneticPr fontId="27"/>
  </si>
  <si>
    <t>072-952-2219</t>
    <phoneticPr fontId="27"/>
  </si>
  <si>
    <t>080-4021-1240</t>
    <phoneticPr fontId="27"/>
  </si>
  <si>
    <t>ryo3yamada@nifty.com</t>
    <phoneticPr fontId="27"/>
  </si>
  <si>
    <t>大阪市立大学</t>
    <rPh sb="0" eb="2">
      <t>オオサカ</t>
    </rPh>
    <rPh sb="2" eb="4">
      <t>シリツ</t>
    </rPh>
    <rPh sb="4" eb="6">
      <t>ダイガク</t>
    </rPh>
    <phoneticPr fontId="27"/>
  </si>
  <si>
    <t>工学部</t>
    <rPh sb="0" eb="3">
      <t>コウガクブ</t>
    </rPh>
    <phoneticPr fontId="27"/>
  </si>
  <si>
    <t>卒業</t>
    <rPh sb="0" eb="2">
      <t>ソツギョウ</t>
    </rPh>
    <phoneticPr fontId="27"/>
  </si>
  <si>
    <t>マイクロコンピュータ応用応用システム開発技術者中級,情報処理技術者一種</t>
    <rPh sb="10" eb="12">
      <t>オウヨウ</t>
    </rPh>
    <rPh sb="12" eb="14">
      <t>オウヨウ</t>
    </rPh>
    <rPh sb="18" eb="20">
      <t>カイハツ</t>
    </rPh>
    <rPh sb="20" eb="23">
      <t>ギジュツシャ</t>
    </rPh>
    <rPh sb="23" eb="25">
      <t>チュウキュウ</t>
    </rPh>
    <rPh sb="26" eb="28">
      <t>ジョウホウ</t>
    </rPh>
    <rPh sb="28" eb="30">
      <t>ショリ</t>
    </rPh>
    <rPh sb="30" eb="33">
      <t>ギジュツシャ</t>
    </rPh>
    <rPh sb="33" eb="35">
      <t>イッシュ</t>
    </rPh>
    <phoneticPr fontId="27"/>
  </si>
  <si>
    <t>普通自動車（第一種）,実用英語技能検定2級</t>
    <rPh sb="0" eb="5">
      <t>フツウジドウシャ</t>
    </rPh>
    <rPh sb="6" eb="9">
      <t>ダイイッシュ</t>
    </rPh>
    <rPh sb="11" eb="13">
      <t>ジツヨウ</t>
    </rPh>
    <rPh sb="13" eb="15">
      <t>エイゴ</t>
    </rPh>
    <rPh sb="15" eb="17">
      <t>ギノウ</t>
    </rPh>
    <rPh sb="17" eb="19">
      <t>ケンテイ</t>
    </rPh>
    <rPh sb="20" eb="21">
      <t>キュウ</t>
    </rPh>
    <phoneticPr fontId="27"/>
  </si>
  <si>
    <t>VisualStuidio</t>
    <phoneticPr fontId="27"/>
  </si>
  <si>
    <t>Java、C#,VB6.0,ExcelVBA,C</t>
    <phoneticPr fontId="27"/>
  </si>
  <si>
    <t>Windows,Android,CP/M,MS-DOS</t>
    <phoneticPr fontId="27"/>
  </si>
  <si>
    <t>株式会社コンステック</t>
    <rPh sb="0" eb="2">
      <t>カブシキ</t>
    </rPh>
    <rPh sb="2" eb="4">
      <t>ガイシャ</t>
    </rPh>
    <phoneticPr fontId="27"/>
  </si>
  <si>
    <t>藤井寺駅</t>
    <rPh sb="0" eb="3">
      <t>フジイデラ</t>
    </rPh>
    <rPh sb="3" eb="4">
      <t>エキ</t>
    </rPh>
    <phoneticPr fontId="27"/>
  </si>
  <si>
    <t>近鉄南大阪線</t>
    <rPh sb="0" eb="2">
      <t>キンテツ</t>
    </rPh>
    <rPh sb="2" eb="3">
      <t>ミナミ</t>
    </rPh>
    <rPh sb="3" eb="5">
      <t>オオサカ</t>
    </rPh>
    <rPh sb="5" eb="6">
      <t>セン</t>
    </rPh>
    <phoneticPr fontId="27"/>
  </si>
  <si>
    <t>徒歩</t>
    <rPh sb="0" eb="2">
      <t>トホ</t>
    </rPh>
    <phoneticPr fontId="27"/>
  </si>
  <si>
    <t>10分</t>
    <rPh sb="2" eb="3">
      <t>フン</t>
    </rPh>
    <phoneticPr fontId="27"/>
  </si>
  <si>
    <t>60分</t>
    <rPh sb="2" eb="3">
      <t>フン</t>
    </rPh>
    <phoneticPr fontId="27"/>
  </si>
  <si>
    <t>HAL0227-2</t>
    <phoneticPr fontId="27"/>
  </si>
  <si>
    <t>上原　菜穂</t>
    <rPh sb="0" eb="2">
      <t>ウエハラ</t>
    </rPh>
    <rPh sb="3" eb="5">
      <t>ナホ</t>
    </rPh>
    <phoneticPr fontId="27"/>
  </si>
  <si>
    <t>野口</t>
    <rPh sb="0" eb="2">
      <t>ノグチ</t>
    </rPh>
    <phoneticPr fontId="27"/>
  </si>
  <si>
    <t>剛輔</t>
    <rPh sb="1" eb="2">
      <t>スケ</t>
    </rPh>
    <phoneticPr fontId="27"/>
  </si>
  <si>
    <t>ﾉｸﾞﾁ</t>
    <phoneticPr fontId="27"/>
  </si>
  <si>
    <t>男</t>
    <rPh sb="0" eb="1">
      <t>オトコ</t>
    </rPh>
    <phoneticPr fontId="27"/>
  </si>
  <si>
    <t>日本</t>
    <rPh sb="0" eb="2">
      <t>ニホン</t>
    </rPh>
    <phoneticPr fontId="27"/>
  </si>
  <si>
    <t>566-0023</t>
    <phoneticPr fontId="27"/>
  </si>
  <si>
    <t>大阪府</t>
    <rPh sb="0" eb="3">
      <t>オオサカフ</t>
    </rPh>
    <phoneticPr fontId="27"/>
  </si>
  <si>
    <t>摂津市</t>
    <rPh sb="0" eb="3">
      <t>セッツシ</t>
    </rPh>
    <phoneticPr fontId="27"/>
  </si>
  <si>
    <t>正雀4-4-52</t>
    <rPh sb="0" eb="2">
      <t>ショウジャク</t>
    </rPh>
    <phoneticPr fontId="27"/>
  </si>
  <si>
    <t>090-6218-1279</t>
    <phoneticPr fontId="27"/>
  </si>
  <si>
    <t>nex10step@gmail.com</t>
    <phoneticPr fontId="27"/>
  </si>
  <si>
    <t>札幌テクノパーク専門学校</t>
    <rPh sb="0" eb="2">
      <t>サッポロ</t>
    </rPh>
    <rPh sb="8" eb="10">
      <t>センモン</t>
    </rPh>
    <rPh sb="10" eb="12">
      <t>ガッコウ</t>
    </rPh>
    <phoneticPr fontId="27"/>
  </si>
  <si>
    <t>コンピューターグラフィック科</t>
    <rPh sb="13" eb="14">
      <t>カ</t>
    </rPh>
    <phoneticPr fontId="27"/>
  </si>
  <si>
    <t>卒業</t>
    <rPh sb="0" eb="2">
      <t>ソツギョウ</t>
    </rPh>
    <phoneticPr fontId="27"/>
  </si>
  <si>
    <t>MOSエクセル2010スペシャリスト</t>
    <phoneticPr fontId="27"/>
  </si>
  <si>
    <t>普通自動車</t>
    <rPh sb="0" eb="5">
      <t>フツウジドウシャ</t>
    </rPh>
    <phoneticPr fontId="27"/>
  </si>
  <si>
    <t>デザイン、インフラ</t>
    <phoneticPr fontId="27"/>
  </si>
  <si>
    <t xml:space="preserve">Windows 7 / 2008 Server </t>
    <phoneticPr fontId="27"/>
  </si>
  <si>
    <t xml:space="preserve">Oracle 10g,11g </t>
    <phoneticPr fontId="27"/>
  </si>
  <si>
    <t>構築～</t>
    <rPh sb="0" eb="2">
      <t>コウチク</t>
    </rPh>
    <phoneticPr fontId="27"/>
  </si>
  <si>
    <t>アットタイプ</t>
    <phoneticPr fontId="27"/>
  </si>
  <si>
    <t>080-9473-8898</t>
    <phoneticPr fontId="27"/>
  </si>
  <si>
    <t>平野区瓜破3-2-22　ビッグルーム平野205</t>
    <rPh sb="0" eb="3">
      <t>ヒラノク</t>
    </rPh>
    <rPh sb="3" eb="4">
      <t>ウリ</t>
    </rPh>
    <rPh sb="4" eb="5">
      <t>ハ</t>
    </rPh>
    <rPh sb="18" eb="20">
      <t>ヒラノ</t>
    </rPh>
    <phoneticPr fontId="27"/>
  </si>
  <si>
    <t>HAL0228-2</t>
    <phoneticPr fontId="27"/>
  </si>
  <si>
    <t>齋藤</t>
    <rPh sb="0" eb="2">
      <t>サイトウ</t>
    </rPh>
    <phoneticPr fontId="27"/>
  </si>
  <si>
    <t>睦美</t>
    <rPh sb="0" eb="2">
      <t>ムツミ</t>
    </rPh>
    <phoneticPr fontId="27"/>
  </si>
  <si>
    <t>ｻｲﾄｳ</t>
    <phoneticPr fontId="27"/>
  </si>
  <si>
    <t>ﾑﾂﾐ</t>
    <phoneticPr fontId="27"/>
  </si>
  <si>
    <t>635-0015</t>
    <phoneticPr fontId="27"/>
  </si>
  <si>
    <t>大和高田市</t>
    <rPh sb="0" eb="4">
      <t>ヤマトタカダ</t>
    </rPh>
    <rPh sb="4" eb="5">
      <t>シ</t>
    </rPh>
    <phoneticPr fontId="27"/>
  </si>
  <si>
    <t>幸町6-1　C-334号</t>
    <rPh sb="0" eb="1">
      <t>シアワ</t>
    </rPh>
    <rPh sb="1" eb="2">
      <t>マチ</t>
    </rPh>
    <rPh sb="11" eb="12">
      <t>ゴウ</t>
    </rPh>
    <phoneticPr fontId="27"/>
  </si>
  <si>
    <t>0745-52-8685</t>
    <phoneticPr fontId="27"/>
  </si>
  <si>
    <t>090-9285-3906</t>
    <phoneticPr fontId="27"/>
  </si>
  <si>
    <t>piyo.dragon@gmail.com</t>
    <phoneticPr fontId="27"/>
  </si>
  <si>
    <t>京都産業大学</t>
    <rPh sb="0" eb="2">
      <t>キョウト</t>
    </rPh>
    <rPh sb="2" eb="4">
      <t>サンギョウ</t>
    </rPh>
    <rPh sb="4" eb="6">
      <t>ダイガク</t>
    </rPh>
    <phoneticPr fontId="27"/>
  </si>
  <si>
    <t>経営学部</t>
    <rPh sb="0" eb="2">
      <t>ケイエイ</t>
    </rPh>
    <rPh sb="2" eb="4">
      <t>ガクブ</t>
    </rPh>
    <phoneticPr fontId="27"/>
  </si>
  <si>
    <t>パソコン検定2級,MCP,MCDST,MCSAWindowsSever2003,</t>
    <rPh sb="4" eb="6">
      <t>ケンテイ</t>
    </rPh>
    <rPh sb="7" eb="8">
      <t>キュウ</t>
    </rPh>
    <phoneticPr fontId="27"/>
  </si>
  <si>
    <t>普通自動車（第一種）</t>
    <rPh sb="0" eb="2">
      <t>フツウ</t>
    </rPh>
    <rPh sb="2" eb="5">
      <t>ジドウシャ</t>
    </rPh>
    <rPh sb="6" eb="7">
      <t>ダイ</t>
    </rPh>
    <rPh sb="7" eb="8">
      <t>１</t>
    </rPh>
    <rPh sb="8" eb="9">
      <t>シュ</t>
    </rPh>
    <phoneticPr fontId="27"/>
  </si>
  <si>
    <t>インフラ、開発</t>
    <rPh sb="5" eb="7">
      <t>カイハツ</t>
    </rPh>
    <phoneticPr fontId="27"/>
  </si>
  <si>
    <t>Windows,Linux</t>
    <phoneticPr fontId="27"/>
  </si>
  <si>
    <t>VBA,Java,PHP,JavaScript</t>
    <phoneticPr fontId="27"/>
  </si>
  <si>
    <t>Access,Oracle,MySQL,Postgress</t>
    <phoneticPr fontId="27"/>
  </si>
  <si>
    <t>90分</t>
    <rPh sb="2" eb="3">
      <t>フン</t>
    </rPh>
    <phoneticPr fontId="27"/>
  </si>
  <si>
    <t>ハローワーク</t>
    <phoneticPr fontId="27"/>
  </si>
  <si>
    <t>HAL0216-2</t>
    <phoneticPr fontId="27"/>
  </si>
  <si>
    <t>HAL0229-2</t>
    <phoneticPr fontId="27"/>
  </si>
  <si>
    <t>田島</t>
    <rPh sb="0" eb="2">
      <t>タジマ</t>
    </rPh>
    <phoneticPr fontId="27"/>
  </si>
  <si>
    <t>佳知</t>
    <rPh sb="0" eb="1">
      <t>ヨシ</t>
    </rPh>
    <rPh sb="1" eb="2">
      <t>チ</t>
    </rPh>
    <phoneticPr fontId="27"/>
  </si>
  <si>
    <t>ﾀｼﾞﾏ</t>
    <phoneticPr fontId="27"/>
  </si>
  <si>
    <t>ﾖｼﾄﾓ</t>
    <phoneticPr fontId="27"/>
  </si>
  <si>
    <t>653-0826</t>
    <phoneticPr fontId="27"/>
  </si>
  <si>
    <t>神戸市</t>
    <rPh sb="0" eb="3">
      <t>コウベシ</t>
    </rPh>
    <phoneticPr fontId="27"/>
  </si>
  <si>
    <t>090-5063-9927</t>
    <phoneticPr fontId="27"/>
  </si>
  <si>
    <t>長田区池田塩町</t>
    <rPh sb="0" eb="3">
      <t>ナガタク</t>
    </rPh>
    <rPh sb="3" eb="5">
      <t>イケダ</t>
    </rPh>
    <rPh sb="5" eb="7">
      <t>シオマチ</t>
    </rPh>
    <phoneticPr fontId="27"/>
  </si>
  <si>
    <t>yoshitomo.tajima@gmail.com</t>
    <phoneticPr fontId="27"/>
  </si>
  <si>
    <t>南大阪高等職業技術専門学校</t>
    <rPh sb="0" eb="1">
      <t>ミナミ</t>
    </rPh>
    <rPh sb="1" eb="3">
      <t>オオサカ</t>
    </rPh>
    <rPh sb="3" eb="5">
      <t>コウトウ</t>
    </rPh>
    <rPh sb="5" eb="7">
      <t>ショクギョウ</t>
    </rPh>
    <rPh sb="7" eb="9">
      <t>ギジュツ</t>
    </rPh>
    <rPh sb="9" eb="11">
      <t>センモン</t>
    </rPh>
    <rPh sb="11" eb="13">
      <t>ガッコウ</t>
    </rPh>
    <phoneticPr fontId="27"/>
  </si>
  <si>
    <t>情報通信科</t>
    <rPh sb="0" eb="2">
      <t>ジョウホウ</t>
    </rPh>
    <rPh sb="2" eb="4">
      <t>ツウシン</t>
    </rPh>
    <rPh sb="4" eb="5">
      <t>カ</t>
    </rPh>
    <phoneticPr fontId="27"/>
  </si>
  <si>
    <t>卒業</t>
    <rPh sb="0" eb="2">
      <t>ソツギョウ</t>
    </rPh>
    <phoneticPr fontId="27"/>
  </si>
  <si>
    <t>ITパスポート,CCENT,CCNA,LPIC level1 level2,CCNP</t>
    <phoneticPr fontId="27"/>
  </si>
  <si>
    <t>普通自動車（第一種）、第二種電気工事士、第一級陸上無線技術士</t>
    <rPh sb="0" eb="2">
      <t>フツウ</t>
    </rPh>
    <rPh sb="2" eb="5">
      <t>ジドウシャ</t>
    </rPh>
    <rPh sb="6" eb="7">
      <t>ダイ</t>
    </rPh>
    <rPh sb="7" eb="9">
      <t>イッシュ</t>
    </rPh>
    <rPh sb="11" eb="12">
      <t>ダイ</t>
    </rPh>
    <rPh sb="12" eb="14">
      <t>ニシュ</t>
    </rPh>
    <rPh sb="14" eb="16">
      <t>デンキ</t>
    </rPh>
    <rPh sb="16" eb="18">
      <t>コウジ</t>
    </rPh>
    <rPh sb="18" eb="19">
      <t>シ</t>
    </rPh>
    <rPh sb="20" eb="21">
      <t>ダイ</t>
    </rPh>
    <rPh sb="21" eb="23">
      <t>イッキュウ</t>
    </rPh>
    <rPh sb="23" eb="25">
      <t>リクジョウ</t>
    </rPh>
    <rPh sb="25" eb="27">
      <t>ムセン</t>
    </rPh>
    <rPh sb="27" eb="29">
      <t>ギジュツ</t>
    </rPh>
    <rPh sb="29" eb="30">
      <t>シ</t>
    </rPh>
    <phoneticPr fontId="27"/>
  </si>
  <si>
    <t>運用・保守</t>
    <rPh sb="0" eb="2">
      <t>ウンヨウ</t>
    </rPh>
    <rPh sb="3" eb="5">
      <t>ホシュ</t>
    </rPh>
    <phoneticPr fontId="27"/>
  </si>
  <si>
    <t>HAL0230-2</t>
  </si>
  <si>
    <t>佳孝</t>
  </si>
  <si>
    <t>ﾂｼﾞ</t>
  </si>
  <si>
    <t>ﾖｼﾀｶ</t>
  </si>
  <si>
    <t>612-8414</t>
  </si>
  <si>
    <t>伏見区竹田段川原町172番地</t>
  </si>
  <si>
    <t>090-8215-3306</t>
  </si>
  <si>
    <t>all_i_ask_of_you@biscuie.ocn.ne.jp</t>
  </si>
  <si>
    <t>西京商業高等学校</t>
  </si>
  <si>
    <t>コンピュータ利用技術検定2級,ワープロ検定2級</t>
  </si>
  <si>
    <t>簿記2級,英検2級</t>
  </si>
  <si>
    <t>ハローワーク</t>
  </si>
  <si>
    <t>HAL0231-2</t>
    <phoneticPr fontId="27"/>
  </si>
  <si>
    <t>植杉</t>
    <rPh sb="0" eb="1">
      <t>ウ</t>
    </rPh>
    <rPh sb="1" eb="2">
      <t>スギ</t>
    </rPh>
    <phoneticPr fontId="27"/>
  </si>
  <si>
    <t>太亮</t>
    <rPh sb="0" eb="1">
      <t>タ</t>
    </rPh>
    <rPh sb="1" eb="2">
      <t>リョウ</t>
    </rPh>
    <phoneticPr fontId="27"/>
  </si>
  <si>
    <t>ｳｴｽｷﾞ</t>
    <phoneticPr fontId="27"/>
  </si>
  <si>
    <t>ﾀｲｽｹ</t>
    <phoneticPr fontId="27"/>
  </si>
  <si>
    <t>ciron555@gmail.com</t>
    <phoneticPr fontId="27"/>
  </si>
  <si>
    <t>m_amijima@yahoo.co.jp</t>
    <phoneticPr fontId="27"/>
  </si>
  <si>
    <t>jn-kono@abox.so-net.ne.jp</t>
    <phoneticPr fontId="27"/>
  </si>
  <si>
    <t>carpe_florem@yahoo.co.jp</t>
    <phoneticPr fontId="27"/>
  </si>
  <si>
    <t>kinopy711@kcn.jp</t>
    <phoneticPr fontId="27"/>
  </si>
  <si>
    <t>kuroyuki717@hotmail.co.jp</t>
    <phoneticPr fontId="27"/>
  </si>
  <si>
    <t>kurokirishimamizuwari@gmail.com</t>
    <phoneticPr fontId="27"/>
  </si>
  <si>
    <t>eikun@mail.goo.ne.jp</t>
    <phoneticPr fontId="27"/>
  </si>
  <si>
    <t>barba_m@yahoo.co.jp</t>
    <phoneticPr fontId="27"/>
  </si>
  <si>
    <t>meonalwater@gmail.com</t>
    <phoneticPr fontId="27"/>
  </si>
  <si>
    <t>fujisaki@trueteck.net</t>
    <phoneticPr fontId="27"/>
  </si>
  <si>
    <t xml:space="preserve">scstw260@yahoo.co.jp
</t>
    <phoneticPr fontId="27"/>
  </si>
  <si>
    <t>iceblue.05110802@gmail.com</t>
    <phoneticPr fontId="27"/>
  </si>
  <si>
    <t>mimura_bob@jazz.zaq.jp</t>
    <phoneticPr fontId="27"/>
  </si>
  <si>
    <t>ジャパニアス</t>
    <phoneticPr fontId="27"/>
  </si>
  <si>
    <t>HAL0232-2</t>
    <phoneticPr fontId="27"/>
  </si>
  <si>
    <t>上野</t>
    <rPh sb="0" eb="2">
      <t>ウエノ</t>
    </rPh>
    <phoneticPr fontId="27"/>
  </si>
  <si>
    <t>実</t>
    <rPh sb="0" eb="1">
      <t>ミノル</t>
    </rPh>
    <phoneticPr fontId="27"/>
  </si>
  <si>
    <t>ｳｴﾉ</t>
    <phoneticPr fontId="27"/>
  </si>
  <si>
    <t>ﾐﾉﾙ</t>
    <phoneticPr fontId="27"/>
  </si>
  <si>
    <t>655-0891</t>
    <phoneticPr fontId="27"/>
  </si>
  <si>
    <t>兵庫県</t>
    <rPh sb="0" eb="3">
      <t>ヒョウゴケン</t>
    </rPh>
    <phoneticPr fontId="27"/>
  </si>
  <si>
    <t>神戸市</t>
    <rPh sb="0" eb="3">
      <t>コウベシ</t>
    </rPh>
    <phoneticPr fontId="27"/>
  </si>
  <si>
    <t>垂水区4-10-1-801</t>
    <rPh sb="0" eb="2">
      <t>タルミ</t>
    </rPh>
    <rPh sb="2" eb="3">
      <t>ク</t>
    </rPh>
    <phoneticPr fontId="27"/>
  </si>
  <si>
    <t>080-6161-7998</t>
    <phoneticPr fontId="27"/>
  </si>
  <si>
    <t>rwkw77443@maia.eonet.ne.jp</t>
    <phoneticPr fontId="27"/>
  </si>
  <si>
    <t>協和テクノロジィズ株式会社</t>
    <phoneticPr fontId="27"/>
  </si>
  <si>
    <t>Mcframe認定コンサルタント,MCPC2級,オラクルマスターゴールド</t>
    <rPh sb="7" eb="9">
      <t>ニンテイ</t>
    </rPh>
    <rPh sb="22" eb="23">
      <t>キュウ</t>
    </rPh>
    <phoneticPr fontId="27"/>
  </si>
  <si>
    <t>普通自動車（第一種）,簿記2級</t>
    <rPh sb="0" eb="2">
      <t>フツウ</t>
    </rPh>
    <rPh sb="2" eb="5">
      <t>ジドウシャ</t>
    </rPh>
    <rPh sb="6" eb="7">
      <t>ダイ</t>
    </rPh>
    <rPh sb="7" eb="9">
      <t>イッシュ</t>
    </rPh>
    <rPh sb="11" eb="13">
      <t>ボキ</t>
    </rPh>
    <rPh sb="14" eb="15">
      <t>キュウ</t>
    </rPh>
    <phoneticPr fontId="27"/>
  </si>
  <si>
    <t>PM</t>
    <phoneticPr fontId="27"/>
  </si>
  <si>
    <t>VBA,COBOL</t>
    <phoneticPr fontId="27"/>
  </si>
  <si>
    <t>要件定義～</t>
    <rPh sb="0" eb="2">
      <t>ヨウケン</t>
    </rPh>
    <rPh sb="2" eb="4">
      <t>テイギ</t>
    </rPh>
    <phoneticPr fontId="27"/>
  </si>
  <si>
    <t>大阪全域、兵庫県</t>
    <rPh sb="0" eb="2">
      <t>オオサカ</t>
    </rPh>
    <rPh sb="2" eb="4">
      <t>ゼンイキ</t>
    </rPh>
    <rPh sb="5" eb="8">
      <t>ヒョウゴケン</t>
    </rPh>
    <phoneticPr fontId="27"/>
  </si>
  <si>
    <t>アットタイプ</t>
    <phoneticPr fontId="27"/>
  </si>
  <si>
    <t>PowerBuilder</t>
    <phoneticPr fontId="27"/>
  </si>
  <si>
    <t>HAL0233-2</t>
    <phoneticPr fontId="27"/>
  </si>
  <si>
    <t>杉浦</t>
    <rPh sb="0" eb="2">
      <t>スギウラ</t>
    </rPh>
    <phoneticPr fontId="27"/>
  </si>
  <si>
    <t>典尚</t>
    <rPh sb="0" eb="1">
      <t>テン</t>
    </rPh>
    <rPh sb="1" eb="2">
      <t>ヒサシ</t>
    </rPh>
    <phoneticPr fontId="27"/>
  </si>
  <si>
    <t>ｽｷﾞｳﾗ</t>
    <phoneticPr fontId="27"/>
  </si>
  <si>
    <t>ﾉﾘﾀｶ</t>
    <phoneticPr fontId="27"/>
  </si>
  <si>
    <t>アウトソーシングテクノロジー</t>
    <phoneticPr fontId="27"/>
  </si>
  <si>
    <t>HAL0234-2</t>
    <phoneticPr fontId="27"/>
  </si>
  <si>
    <t>入江</t>
    <rPh sb="0" eb="2">
      <t>イリエ</t>
    </rPh>
    <phoneticPr fontId="27"/>
  </si>
  <si>
    <t>恵子</t>
    <rPh sb="0" eb="2">
      <t>ケイコ</t>
    </rPh>
    <phoneticPr fontId="27"/>
  </si>
  <si>
    <t>ｲﾘｴ</t>
    <phoneticPr fontId="27"/>
  </si>
  <si>
    <t>ｹｲｺ</t>
    <phoneticPr fontId="27"/>
  </si>
  <si>
    <t>女</t>
    <rPh sb="0" eb="1">
      <t>オンナ</t>
    </rPh>
    <phoneticPr fontId="27"/>
  </si>
  <si>
    <t>（株）プレシャステクノロジー</t>
    <rPh sb="1" eb="2">
      <t>カブ</t>
    </rPh>
    <phoneticPr fontId="27"/>
  </si>
  <si>
    <t>HAL0235-2</t>
    <phoneticPr fontId="27"/>
  </si>
  <si>
    <t>山北</t>
    <rPh sb="0" eb="2">
      <t>ヤマキタ</t>
    </rPh>
    <phoneticPr fontId="27"/>
  </si>
  <si>
    <t>ﾔﾏｷﾀ</t>
    <phoneticPr fontId="27"/>
  </si>
  <si>
    <t>ｹﾝｲﾁ</t>
    <phoneticPr fontId="27"/>
  </si>
  <si>
    <t>男</t>
    <rPh sb="0" eb="1">
      <t>オトコ</t>
    </rPh>
    <phoneticPr fontId="27"/>
  </si>
  <si>
    <t>531-0075</t>
    <phoneticPr fontId="27"/>
  </si>
  <si>
    <t>大阪府</t>
    <rPh sb="0" eb="3">
      <t>オオサカフ</t>
    </rPh>
    <phoneticPr fontId="27"/>
  </si>
  <si>
    <t>大阪市</t>
    <rPh sb="0" eb="2">
      <t>オオサカ</t>
    </rPh>
    <rPh sb="2" eb="3">
      <t>シ</t>
    </rPh>
    <phoneticPr fontId="27"/>
  </si>
  <si>
    <t>090-9628-7021</t>
    <phoneticPr fontId="27"/>
  </si>
  <si>
    <t>ken1@dol.hi-ho.ne.jp</t>
    <phoneticPr fontId="27"/>
  </si>
  <si>
    <t>大阪コンピュータ専門学校</t>
    <rPh sb="0" eb="2">
      <t>オオサカ</t>
    </rPh>
    <rPh sb="8" eb="10">
      <t>センモン</t>
    </rPh>
    <rPh sb="10" eb="12">
      <t>ガッコウ</t>
    </rPh>
    <phoneticPr fontId="27"/>
  </si>
  <si>
    <t>卒業</t>
    <rPh sb="0" eb="2">
      <t>ソツギョウ</t>
    </rPh>
    <phoneticPr fontId="27"/>
  </si>
  <si>
    <t>日本メディア株式会社</t>
    <rPh sb="0" eb="2">
      <t>ニホン</t>
    </rPh>
    <rPh sb="6" eb="8">
      <t>カブシキ</t>
    </rPh>
    <rPh sb="8" eb="10">
      <t>ガイシャ</t>
    </rPh>
    <phoneticPr fontId="27"/>
  </si>
  <si>
    <t>普通自動車（第一種）</t>
    <rPh sb="0" eb="2">
      <t>フツウ</t>
    </rPh>
    <rPh sb="2" eb="5">
      <t>ジドウシャ</t>
    </rPh>
    <rPh sb="6" eb="7">
      <t>ダイ</t>
    </rPh>
    <rPh sb="7" eb="8">
      <t>イッ</t>
    </rPh>
    <rPh sb="8" eb="9">
      <t>シュ</t>
    </rPh>
    <phoneticPr fontId="27"/>
  </si>
  <si>
    <t>Windows,Unix,Linux,C</t>
    <phoneticPr fontId="27"/>
  </si>
  <si>
    <t>Access,Oracle,MySQL</t>
    <phoneticPr fontId="27"/>
  </si>
  <si>
    <t>Oracle,SQL,PL/SQL,DB2</t>
    <phoneticPr fontId="27"/>
  </si>
  <si>
    <t>Tomcat,Apache,</t>
    <phoneticPr fontId="27"/>
  </si>
  <si>
    <t>Java,VBA,C#,COBOL</t>
    <phoneticPr fontId="27"/>
  </si>
  <si>
    <t>要件定義～</t>
    <rPh sb="0" eb="2">
      <t>ヨウケン</t>
    </rPh>
    <rPh sb="2" eb="4">
      <t>テイギ</t>
    </rPh>
    <phoneticPr fontId="27"/>
  </si>
  <si>
    <t xml:space="preserve">SAS Base Programmer for SAS 9, SAS Advanced Programmer for SAS 9,SAS Clinical Trials Programmer Using SAS 9
</t>
    <phoneticPr fontId="27"/>
  </si>
  <si>
    <t>北区大淀南３－１３－１４　シャロウノースコート３０１号</t>
    <phoneticPr fontId="27"/>
  </si>
  <si>
    <t>HAL0236-2</t>
    <phoneticPr fontId="27"/>
  </si>
  <si>
    <t>雄一</t>
    <rPh sb="0" eb="2">
      <t>ユウイチ</t>
    </rPh>
    <phoneticPr fontId="27"/>
  </si>
  <si>
    <t>547-0026</t>
    <phoneticPr fontId="27"/>
  </si>
  <si>
    <t>平野区喜連西3-3-3-704</t>
    <rPh sb="0" eb="3">
      <t>ヒラノク</t>
    </rPh>
    <rPh sb="3" eb="6">
      <t>キレニシ</t>
    </rPh>
    <phoneticPr fontId="27"/>
  </si>
  <si>
    <t>090-1150-5845</t>
    <phoneticPr fontId="27"/>
  </si>
  <si>
    <t>06-6769-0606</t>
    <phoneticPr fontId="27"/>
  </si>
  <si>
    <t>spdx7kp9@aurora-ocn.ne.jp</t>
    <phoneticPr fontId="27"/>
  </si>
  <si>
    <t>生野工業高等学校</t>
    <rPh sb="0" eb="2">
      <t>イクノ</t>
    </rPh>
    <rPh sb="2" eb="4">
      <t>コウギョウ</t>
    </rPh>
    <rPh sb="4" eb="6">
      <t>コウトウ</t>
    </rPh>
    <rPh sb="6" eb="8">
      <t>ガッコウ</t>
    </rPh>
    <phoneticPr fontId="27"/>
  </si>
  <si>
    <t>電気科</t>
    <rPh sb="0" eb="2">
      <t>デンキ</t>
    </rPh>
    <rPh sb="2" eb="3">
      <t>カ</t>
    </rPh>
    <phoneticPr fontId="27"/>
  </si>
  <si>
    <t>未婚</t>
    <rPh sb="0" eb="2">
      <t>ミコン</t>
    </rPh>
    <phoneticPr fontId="27"/>
  </si>
  <si>
    <t>Linux</t>
    <phoneticPr fontId="27"/>
  </si>
  <si>
    <t>Java</t>
    <phoneticPr fontId="27"/>
  </si>
  <si>
    <t>40分</t>
    <rPh sb="2" eb="3">
      <t>プン</t>
    </rPh>
    <phoneticPr fontId="27"/>
  </si>
  <si>
    <t>漢検2級</t>
    <rPh sb="0" eb="2">
      <t>カンケン</t>
    </rPh>
    <rPh sb="1" eb="2">
      <t>ケン</t>
    </rPh>
    <rPh sb="3" eb="4">
      <t>キュウ</t>
    </rPh>
    <phoneticPr fontId="27"/>
  </si>
  <si>
    <t>ハローワーク</t>
    <phoneticPr fontId="27"/>
  </si>
  <si>
    <t>HAL0237-2</t>
    <phoneticPr fontId="27"/>
  </si>
  <si>
    <t>上原　菜穂</t>
    <rPh sb="0" eb="2">
      <t>ウエハラ</t>
    </rPh>
    <phoneticPr fontId="27"/>
  </si>
  <si>
    <t>2015/0109</t>
    <phoneticPr fontId="27"/>
  </si>
  <si>
    <t>顕</t>
    <rPh sb="0" eb="1">
      <t>ケン</t>
    </rPh>
    <phoneticPr fontId="27"/>
  </si>
  <si>
    <t>ｹﾝ</t>
    <phoneticPr fontId="27"/>
  </si>
  <si>
    <t>　男</t>
    <rPh sb="1" eb="2">
      <t>オトコ</t>
    </rPh>
    <phoneticPr fontId="27"/>
  </si>
  <si>
    <t>クオンテックス</t>
    <phoneticPr fontId="27"/>
  </si>
  <si>
    <t>HAL0238-2</t>
    <phoneticPr fontId="27"/>
  </si>
  <si>
    <t>上原　菜穂</t>
    <phoneticPr fontId="27"/>
  </si>
  <si>
    <t>蔭久</t>
    <rPh sb="0" eb="1">
      <t>カゲ</t>
    </rPh>
    <rPh sb="1" eb="2">
      <t>ヒサ</t>
    </rPh>
    <phoneticPr fontId="27"/>
  </si>
  <si>
    <t>佳宏</t>
    <rPh sb="0" eb="2">
      <t>ヨシヒロ</t>
    </rPh>
    <phoneticPr fontId="27"/>
  </si>
  <si>
    <t>ｶｹﾞﾋｻ</t>
    <phoneticPr fontId="27"/>
  </si>
  <si>
    <t>ﾖｼﾋﾛ</t>
    <phoneticPr fontId="27"/>
  </si>
  <si>
    <t>男</t>
    <rPh sb="0" eb="1">
      <t>オトコ</t>
    </rPh>
    <phoneticPr fontId="27"/>
  </si>
  <si>
    <t>578-0954</t>
    <phoneticPr fontId="27"/>
  </si>
  <si>
    <t>大阪府</t>
    <rPh sb="0" eb="3">
      <t>オオサカフ</t>
    </rPh>
    <phoneticPr fontId="27"/>
  </si>
  <si>
    <t>東大阪市</t>
    <rPh sb="0" eb="1">
      <t>ヒガシ</t>
    </rPh>
    <rPh sb="1" eb="3">
      <t>オオサカ</t>
    </rPh>
    <rPh sb="3" eb="4">
      <t>シ</t>
    </rPh>
    <phoneticPr fontId="27"/>
  </si>
  <si>
    <t>本庄1-1-3</t>
    <rPh sb="0" eb="2">
      <t>ホンジョウ</t>
    </rPh>
    <phoneticPr fontId="27"/>
  </si>
  <si>
    <t>0729-63-6544</t>
    <phoneticPr fontId="27"/>
  </si>
  <si>
    <t>080-5344-0062</t>
    <phoneticPr fontId="27"/>
  </si>
  <si>
    <t>kagekageyoshi@yahoo.co.jp</t>
    <phoneticPr fontId="27"/>
  </si>
  <si>
    <t>大阪電気通信大学</t>
    <rPh sb="0" eb="2">
      <t>オオサカ</t>
    </rPh>
    <rPh sb="2" eb="4">
      <t>デンキ</t>
    </rPh>
    <rPh sb="4" eb="6">
      <t>ツウシン</t>
    </rPh>
    <rPh sb="6" eb="8">
      <t>ダイガク</t>
    </rPh>
    <phoneticPr fontId="27"/>
  </si>
  <si>
    <t>メディアコンピュータシステム学科</t>
    <rPh sb="14" eb="16">
      <t>ガッカ</t>
    </rPh>
    <phoneticPr fontId="27"/>
  </si>
  <si>
    <t>卒業</t>
    <rPh sb="0" eb="2">
      <t>ソツギョウ</t>
    </rPh>
    <phoneticPr fontId="27"/>
  </si>
  <si>
    <t>未婚</t>
    <rPh sb="0" eb="2">
      <t>ミコン</t>
    </rPh>
    <phoneticPr fontId="27"/>
  </si>
  <si>
    <t>普通自動車（第一種）</t>
    <rPh sb="0" eb="2">
      <t>フツウ</t>
    </rPh>
    <rPh sb="2" eb="5">
      <t>ジドウシャ</t>
    </rPh>
    <rPh sb="6" eb="7">
      <t>ダイ</t>
    </rPh>
    <rPh sb="7" eb="9">
      <t>イッシュ</t>
    </rPh>
    <phoneticPr fontId="27"/>
  </si>
  <si>
    <t>Java,C++,PHP,HTML,CSS</t>
    <phoneticPr fontId="27"/>
  </si>
  <si>
    <t>Eclipse,Xcode</t>
    <phoneticPr fontId="27"/>
  </si>
  <si>
    <t>60分</t>
    <rPh sb="2" eb="3">
      <t>プン</t>
    </rPh>
    <phoneticPr fontId="27"/>
  </si>
  <si>
    <t>HAL0239-2</t>
    <phoneticPr fontId="27"/>
  </si>
  <si>
    <t>上原　菜穂</t>
    <phoneticPr fontId="27"/>
  </si>
  <si>
    <t xml:space="preserve">松本	</t>
    <phoneticPr fontId="27"/>
  </si>
  <si>
    <t>智行</t>
    <rPh sb="0" eb="2">
      <t>トモユキ</t>
    </rPh>
    <phoneticPr fontId="27"/>
  </si>
  <si>
    <t>ﾏﾂﾓﾄ</t>
    <phoneticPr fontId="27"/>
  </si>
  <si>
    <t>ﾄﾓﾕｷ</t>
    <phoneticPr fontId="27"/>
  </si>
  <si>
    <t>日本</t>
    <rPh sb="0" eb="2">
      <t>ニホン</t>
    </rPh>
    <phoneticPr fontId="27"/>
  </si>
  <si>
    <t>532-0013</t>
    <phoneticPr fontId="27"/>
  </si>
  <si>
    <t>大阪市</t>
    <rPh sb="0" eb="2">
      <t>オオサカ</t>
    </rPh>
    <rPh sb="2" eb="3">
      <t>シ</t>
    </rPh>
    <phoneticPr fontId="27"/>
  </si>
  <si>
    <t>淀川区木川西4-4-3-507</t>
    <rPh sb="0" eb="3">
      <t>ヨドガワク</t>
    </rPh>
    <rPh sb="3" eb="6">
      <t>キカワニシ</t>
    </rPh>
    <phoneticPr fontId="27"/>
  </si>
  <si>
    <t>06-6306-1661</t>
    <phoneticPr fontId="27"/>
  </si>
  <si>
    <t>080-1459-8436</t>
    <phoneticPr fontId="27"/>
  </si>
  <si>
    <t>HAL大阪</t>
    <rPh sb="3" eb="5">
      <t>オオサカ</t>
    </rPh>
    <phoneticPr fontId="27"/>
  </si>
  <si>
    <t>高度情報処理学科</t>
    <rPh sb="0" eb="2">
      <t>コウド</t>
    </rPh>
    <rPh sb="2" eb="4">
      <t>ジョウホウ</t>
    </rPh>
    <rPh sb="4" eb="6">
      <t>ショリ</t>
    </rPh>
    <rPh sb="6" eb="8">
      <t>ガッカ</t>
    </rPh>
    <phoneticPr fontId="27"/>
  </si>
  <si>
    <t>情報処理活用能力検定3級</t>
    <rPh sb="0" eb="2">
      <t>ジョウホウ</t>
    </rPh>
    <rPh sb="2" eb="4">
      <t>ショリ</t>
    </rPh>
    <rPh sb="4" eb="6">
      <t>カツヨウ</t>
    </rPh>
    <rPh sb="6" eb="8">
      <t>ノウリョク</t>
    </rPh>
    <rPh sb="8" eb="10">
      <t>ケンテイ</t>
    </rPh>
    <rPh sb="11" eb="12">
      <t>キュウ</t>
    </rPh>
    <phoneticPr fontId="27"/>
  </si>
  <si>
    <t>開発</t>
    <rPh sb="0" eb="2">
      <t>カイハツ</t>
    </rPh>
    <phoneticPr fontId="27"/>
  </si>
  <si>
    <t>WindowsXP</t>
    <phoneticPr fontId="27"/>
  </si>
  <si>
    <t>C#.net,VB.net,ASP.net,Java,PHP,HTML,C++</t>
    <phoneticPr fontId="27"/>
  </si>
  <si>
    <t>Oracle,SQL,Access</t>
    <phoneticPr fontId="27"/>
  </si>
  <si>
    <t>Force.com</t>
    <phoneticPr fontId="27"/>
  </si>
  <si>
    <t>60分</t>
    <rPh sb="2" eb="3">
      <t>フン</t>
    </rPh>
    <phoneticPr fontId="27"/>
  </si>
  <si>
    <t>HAL0240-2</t>
    <phoneticPr fontId="27"/>
  </si>
  <si>
    <t>玉井</t>
    <rPh sb="0" eb="2">
      <t>タマイ</t>
    </rPh>
    <phoneticPr fontId="27"/>
  </si>
  <si>
    <t>広宣</t>
    <rPh sb="0" eb="2">
      <t>ヒロノリ</t>
    </rPh>
    <phoneticPr fontId="27"/>
  </si>
  <si>
    <t>ﾀﾏｲ</t>
    <phoneticPr fontId="27"/>
  </si>
  <si>
    <t>ﾋﾛﾉﾘ</t>
    <phoneticPr fontId="27"/>
  </si>
  <si>
    <t>572-0811</t>
    <phoneticPr fontId="27"/>
  </si>
  <si>
    <t>寝屋川市</t>
    <rPh sb="0" eb="4">
      <t>ネヤガワシ</t>
    </rPh>
    <phoneticPr fontId="27"/>
  </si>
  <si>
    <t>楠根南町27-6</t>
    <rPh sb="0" eb="4">
      <t>クスネミナミマチ</t>
    </rPh>
    <phoneticPr fontId="27"/>
  </si>
  <si>
    <t>080-4566-9842</t>
    <phoneticPr fontId="27"/>
  </si>
  <si>
    <t>inner-spirit991@ezweb.ne.jp</t>
    <phoneticPr fontId="27"/>
  </si>
  <si>
    <t>茨木工業高等学校</t>
    <rPh sb="0" eb="2">
      <t>イバラキ</t>
    </rPh>
    <rPh sb="2" eb="4">
      <t>コウギョウ</t>
    </rPh>
    <rPh sb="4" eb="6">
      <t>コウトウ</t>
    </rPh>
    <rPh sb="6" eb="8">
      <t>ガッコウ</t>
    </rPh>
    <phoneticPr fontId="27"/>
  </si>
  <si>
    <t>環境化学科</t>
    <rPh sb="0" eb="2">
      <t>カンキョウ</t>
    </rPh>
    <rPh sb="2" eb="4">
      <t>カガク</t>
    </rPh>
    <rPh sb="4" eb="5">
      <t>カ</t>
    </rPh>
    <phoneticPr fontId="27"/>
  </si>
  <si>
    <t>60分</t>
    <rPh sb="2" eb="3">
      <t>プン</t>
    </rPh>
    <phoneticPr fontId="27"/>
  </si>
  <si>
    <t>AT限定小型自動二輪</t>
    <rPh sb="2" eb="4">
      <t>ゲンテイ</t>
    </rPh>
    <rPh sb="4" eb="6">
      <t>コガタ</t>
    </rPh>
    <rPh sb="6" eb="8">
      <t>ジドウ</t>
    </rPh>
    <rPh sb="8" eb="10">
      <t>ニリン</t>
    </rPh>
    <phoneticPr fontId="27"/>
  </si>
  <si>
    <t>Linux,Unix</t>
    <phoneticPr fontId="27"/>
  </si>
  <si>
    <t>C,HTML,Java,JavaScript</t>
    <phoneticPr fontId="27"/>
  </si>
  <si>
    <t>HAL0241-2</t>
    <phoneticPr fontId="27"/>
  </si>
  <si>
    <t>上原　菜穂</t>
    <phoneticPr fontId="27"/>
  </si>
  <si>
    <t>渡辺</t>
    <rPh sb="0" eb="2">
      <t>ワタナベ</t>
    </rPh>
    <phoneticPr fontId="27"/>
  </si>
  <si>
    <t>勝彦</t>
    <rPh sb="0" eb="2">
      <t>カツヒコ</t>
    </rPh>
    <phoneticPr fontId="27"/>
  </si>
  <si>
    <t>ﾜﾀﾅﾍﾞ</t>
    <phoneticPr fontId="27"/>
  </si>
  <si>
    <t>ｶﾂﾋｺ</t>
    <phoneticPr fontId="27"/>
  </si>
  <si>
    <t>557-0041</t>
    <phoneticPr fontId="27"/>
  </si>
  <si>
    <t>西成区岸里2-2-4　カトレアハイツ310</t>
    <rPh sb="0" eb="3">
      <t>ニシナリク</t>
    </rPh>
    <rPh sb="3" eb="5">
      <t>キシノサト</t>
    </rPh>
    <phoneticPr fontId="27"/>
  </si>
  <si>
    <t>080-6107-9034</t>
    <phoneticPr fontId="27"/>
  </si>
  <si>
    <t>katsuhiko197110@gmail.com</t>
    <phoneticPr fontId="27"/>
  </si>
  <si>
    <t>兵庫県立明石城西高等学校</t>
    <rPh sb="0" eb="4">
      <t>ヒョウゴケンリツ</t>
    </rPh>
    <rPh sb="4" eb="6">
      <t>アカシ</t>
    </rPh>
    <rPh sb="6" eb="8">
      <t>ジョウセイ</t>
    </rPh>
    <rPh sb="8" eb="10">
      <t>コウトウ</t>
    </rPh>
    <rPh sb="10" eb="12">
      <t>ガッコウ</t>
    </rPh>
    <phoneticPr fontId="27"/>
  </si>
  <si>
    <t>普通科</t>
    <rPh sb="0" eb="3">
      <t>フツウカ</t>
    </rPh>
    <phoneticPr fontId="27"/>
  </si>
  <si>
    <t>中退</t>
    <rPh sb="0" eb="2">
      <t>チュウタイ</t>
    </rPh>
    <phoneticPr fontId="27"/>
  </si>
  <si>
    <t>未婚</t>
    <rPh sb="0" eb="2">
      <t>ミコン</t>
    </rPh>
    <phoneticPr fontId="27"/>
  </si>
  <si>
    <t>Java,HTML</t>
    <phoneticPr fontId="27"/>
  </si>
  <si>
    <t>HAL0242-2</t>
    <phoneticPr fontId="27"/>
  </si>
  <si>
    <t>上原　菜穂</t>
    <phoneticPr fontId="27"/>
  </si>
  <si>
    <t>岩崎</t>
    <rPh sb="0" eb="2">
      <t>イワサキ</t>
    </rPh>
    <phoneticPr fontId="27"/>
  </si>
  <si>
    <t>益久</t>
    <rPh sb="0" eb="1">
      <t>マ</t>
    </rPh>
    <rPh sb="1" eb="2">
      <t>ヒサ</t>
    </rPh>
    <phoneticPr fontId="27"/>
  </si>
  <si>
    <t>ｲﾜｻｷ</t>
    <phoneticPr fontId="27"/>
  </si>
  <si>
    <t>ﾏｽﾋｻ</t>
    <phoneticPr fontId="27"/>
  </si>
  <si>
    <t>男</t>
    <rPh sb="0" eb="1">
      <t>オトコ</t>
    </rPh>
    <phoneticPr fontId="27"/>
  </si>
  <si>
    <t>599-8241</t>
    <phoneticPr fontId="27"/>
  </si>
  <si>
    <t>堺市中区福田1047-22</t>
    <rPh sb="0" eb="2">
      <t>サカイシ</t>
    </rPh>
    <rPh sb="2" eb="4">
      <t>ナカク</t>
    </rPh>
    <rPh sb="4" eb="6">
      <t>フクダ</t>
    </rPh>
    <phoneticPr fontId="27"/>
  </si>
  <si>
    <t>072-239-5187</t>
    <phoneticPr fontId="27"/>
  </si>
  <si>
    <t>090-8467-4984</t>
    <phoneticPr fontId="27"/>
  </si>
  <si>
    <t>同志社大学</t>
    <rPh sb="0" eb="3">
      <t>ドウシシャ</t>
    </rPh>
    <rPh sb="3" eb="5">
      <t>ダイガク</t>
    </rPh>
    <phoneticPr fontId="27"/>
  </si>
  <si>
    <t>化学工学科</t>
    <rPh sb="0" eb="2">
      <t>カガク</t>
    </rPh>
    <rPh sb="2" eb="3">
      <t>コウ</t>
    </rPh>
    <rPh sb="3" eb="5">
      <t>ガッカ</t>
    </rPh>
    <phoneticPr fontId="27"/>
  </si>
  <si>
    <t>既婚</t>
    <rPh sb="0" eb="2">
      <t>キコン</t>
    </rPh>
    <phoneticPr fontId="27"/>
  </si>
  <si>
    <t>株式会社日本シェアシステム</t>
    <rPh sb="0" eb="4">
      <t>カブシキガイシャ</t>
    </rPh>
    <rPh sb="4" eb="6">
      <t>ニホン</t>
    </rPh>
    <phoneticPr fontId="27"/>
  </si>
  <si>
    <t>情報処理技術者第二種</t>
    <rPh sb="0" eb="2">
      <t>ジョウホウ</t>
    </rPh>
    <rPh sb="2" eb="4">
      <t>ショリ</t>
    </rPh>
    <rPh sb="4" eb="7">
      <t>ギジュツシャ</t>
    </rPh>
    <rPh sb="7" eb="8">
      <t>ダイ</t>
    </rPh>
    <rPh sb="8" eb="10">
      <t>２シュ</t>
    </rPh>
    <phoneticPr fontId="27"/>
  </si>
  <si>
    <t>普通自動車（第一種）,工事担任者</t>
    <rPh sb="0" eb="2">
      <t>フツウ</t>
    </rPh>
    <rPh sb="2" eb="5">
      <t>ジドウシャ</t>
    </rPh>
    <rPh sb="6" eb="7">
      <t>ダイ</t>
    </rPh>
    <rPh sb="7" eb="9">
      <t>イッシュ</t>
    </rPh>
    <rPh sb="11" eb="13">
      <t>コウジ</t>
    </rPh>
    <rPh sb="13" eb="16">
      <t>タンニンシャ</t>
    </rPh>
    <phoneticPr fontId="27"/>
  </si>
  <si>
    <t>VB.net,COBOL</t>
    <phoneticPr fontId="27"/>
  </si>
  <si>
    <t>SQL,Access,Oracle</t>
    <phoneticPr fontId="27"/>
  </si>
  <si>
    <t>詳細設計,プログラミング,テスト,サポート</t>
    <rPh sb="0" eb="2">
      <t>ショウサイ</t>
    </rPh>
    <rPh sb="2" eb="4">
      <t>セッケイ</t>
    </rPh>
    <phoneticPr fontId="27"/>
  </si>
  <si>
    <t>60分</t>
    <rPh sb="2" eb="3">
      <t>プン</t>
    </rPh>
    <phoneticPr fontId="27"/>
  </si>
  <si>
    <t>2人</t>
    <rPh sb="1" eb="2">
      <t>リ</t>
    </rPh>
    <phoneticPr fontId="27"/>
  </si>
  <si>
    <t>ハローワーク</t>
    <phoneticPr fontId="27"/>
  </si>
  <si>
    <t>HAL0243-2</t>
    <phoneticPr fontId="27"/>
  </si>
  <si>
    <t>上原　菜穂</t>
    <phoneticPr fontId="27"/>
  </si>
  <si>
    <t>河合</t>
    <rPh sb="0" eb="2">
      <t>カワイ</t>
    </rPh>
    <phoneticPr fontId="27"/>
  </si>
  <si>
    <t>秀亮</t>
    <rPh sb="0" eb="2">
      <t>ヒデアキ</t>
    </rPh>
    <phoneticPr fontId="27"/>
  </si>
  <si>
    <t>ｶﾜｲ</t>
    <phoneticPr fontId="27"/>
  </si>
  <si>
    <t>ﾋﾃﾞｱｷ</t>
    <phoneticPr fontId="27"/>
  </si>
  <si>
    <t>544-0023</t>
    <phoneticPr fontId="27"/>
  </si>
  <si>
    <t>大阪市</t>
    <rPh sb="0" eb="2">
      <t>オオサカ</t>
    </rPh>
    <rPh sb="2" eb="3">
      <t>シ</t>
    </rPh>
    <phoneticPr fontId="27"/>
  </si>
  <si>
    <t>生野区林寺2-27-4</t>
    <rPh sb="0" eb="3">
      <t>イクノク</t>
    </rPh>
    <rPh sb="3" eb="4">
      <t>ハヤシ</t>
    </rPh>
    <rPh sb="4" eb="5">
      <t>デラ</t>
    </rPh>
    <phoneticPr fontId="27"/>
  </si>
  <si>
    <t>06-6713-2314</t>
    <phoneticPr fontId="27"/>
  </si>
  <si>
    <t>080-1439-6843</t>
    <phoneticPr fontId="27"/>
  </si>
  <si>
    <t>大阪工業短期大学</t>
    <rPh sb="0" eb="2">
      <t>オオサカ</t>
    </rPh>
    <rPh sb="2" eb="4">
      <t>コウギョウ</t>
    </rPh>
    <rPh sb="4" eb="6">
      <t>タンキ</t>
    </rPh>
    <rPh sb="6" eb="8">
      <t>ダイガク</t>
    </rPh>
    <phoneticPr fontId="27"/>
  </si>
  <si>
    <t>機会工学科</t>
    <rPh sb="0" eb="2">
      <t>キカイ</t>
    </rPh>
    <rPh sb="2" eb="5">
      <t>コウガッカ</t>
    </rPh>
    <phoneticPr fontId="27"/>
  </si>
  <si>
    <t>普通自動車（第一種）</t>
    <rPh sb="0" eb="2">
      <t>フツウ</t>
    </rPh>
    <rPh sb="2" eb="5">
      <t>ジドウシャ</t>
    </rPh>
    <rPh sb="6" eb="7">
      <t>ダイ</t>
    </rPh>
    <rPh sb="7" eb="9">
      <t>イッシュ</t>
    </rPh>
    <phoneticPr fontId="27"/>
  </si>
  <si>
    <t>HAL0244-2</t>
    <phoneticPr fontId="27"/>
  </si>
  <si>
    <t>上原　菜穂</t>
    <phoneticPr fontId="27"/>
  </si>
  <si>
    <t>矢頭</t>
    <rPh sb="0" eb="2">
      <t>ヤズ</t>
    </rPh>
    <phoneticPr fontId="27"/>
  </si>
  <si>
    <t>正利</t>
    <rPh sb="0" eb="2">
      <t>マサトシ</t>
    </rPh>
    <phoneticPr fontId="27"/>
  </si>
  <si>
    <t>ﾔｽﾞ</t>
    <phoneticPr fontId="27"/>
  </si>
  <si>
    <t>ﾏｻﾄｼ</t>
    <phoneticPr fontId="27"/>
  </si>
  <si>
    <t>567-0072</t>
    <phoneticPr fontId="27"/>
  </si>
  <si>
    <t>郡5-1-10　ラピス開栄101</t>
    <rPh sb="0" eb="1">
      <t>コオリ</t>
    </rPh>
    <rPh sb="11" eb="12">
      <t>カイ</t>
    </rPh>
    <rPh sb="12" eb="13">
      <t>サカエ</t>
    </rPh>
    <phoneticPr fontId="27"/>
  </si>
  <si>
    <t>072-657-7860</t>
    <phoneticPr fontId="27"/>
  </si>
  <si>
    <t>090-3287-6467</t>
    <phoneticPr fontId="27"/>
  </si>
  <si>
    <t>大阪府立茨木東高等学校</t>
    <rPh sb="0" eb="2">
      <t>オオサカ</t>
    </rPh>
    <rPh sb="2" eb="4">
      <t>フリツ</t>
    </rPh>
    <rPh sb="4" eb="6">
      <t>イバラキ</t>
    </rPh>
    <rPh sb="6" eb="7">
      <t>ヒガシ</t>
    </rPh>
    <rPh sb="7" eb="9">
      <t>コウトウ</t>
    </rPh>
    <rPh sb="9" eb="11">
      <t>ガッコウ</t>
    </rPh>
    <phoneticPr fontId="27"/>
  </si>
  <si>
    <t>普通自動車（第一種）,普通自動二輪</t>
    <rPh sb="0" eb="2">
      <t>フツウ</t>
    </rPh>
    <rPh sb="2" eb="5">
      <t>ジドウシャ</t>
    </rPh>
    <rPh sb="6" eb="7">
      <t>ダイ</t>
    </rPh>
    <rPh sb="7" eb="9">
      <t>イッシュ</t>
    </rPh>
    <rPh sb="11" eb="13">
      <t>フツウ</t>
    </rPh>
    <rPh sb="13" eb="15">
      <t>ジドウ</t>
    </rPh>
    <rPh sb="15" eb="17">
      <t>ニリン</t>
    </rPh>
    <phoneticPr fontId="27"/>
  </si>
  <si>
    <t>60分</t>
    <rPh sb="2" eb="3">
      <t>プン</t>
    </rPh>
    <phoneticPr fontId="27"/>
  </si>
  <si>
    <t>1人</t>
    <rPh sb="1" eb="2">
      <t>リ</t>
    </rPh>
    <phoneticPr fontId="27"/>
  </si>
  <si>
    <t>HAL0245-2</t>
    <phoneticPr fontId="27"/>
  </si>
  <si>
    <t>上原　菜穂</t>
    <phoneticPr fontId="27"/>
  </si>
  <si>
    <t>松矢</t>
    <rPh sb="0" eb="2">
      <t>マツヤ</t>
    </rPh>
    <phoneticPr fontId="27"/>
  </si>
  <si>
    <t>明広</t>
    <rPh sb="0" eb="2">
      <t>アキヒロ</t>
    </rPh>
    <phoneticPr fontId="27"/>
  </si>
  <si>
    <t>ﾏﾂﾔ</t>
    <phoneticPr fontId="27"/>
  </si>
  <si>
    <t>619-0214</t>
    <phoneticPr fontId="27"/>
  </si>
  <si>
    <t>京都府</t>
    <rPh sb="0" eb="3">
      <t>キョウトフ</t>
    </rPh>
    <phoneticPr fontId="27"/>
  </si>
  <si>
    <t>木津川氏</t>
    <rPh sb="0" eb="1">
      <t>キ</t>
    </rPh>
    <rPh sb="1" eb="4">
      <t>ツガワシ</t>
    </rPh>
    <phoneticPr fontId="27"/>
  </si>
  <si>
    <t>木津</t>
    <rPh sb="0" eb="1">
      <t>モク</t>
    </rPh>
    <rPh sb="1" eb="2">
      <t>ヅ</t>
    </rPh>
    <phoneticPr fontId="27"/>
  </si>
  <si>
    <t>090-8775-1076</t>
    <phoneticPr fontId="27"/>
  </si>
  <si>
    <t>aki613.ayu625@docomo.ne.jp</t>
    <phoneticPr fontId="27"/>
  </si>
  <si>
    <t>トッパンフォームズオペレーション株式会社</t>
    <rPh sb="16" eb="20">
      <t>カブシキガイシャ</t>
    </rPh>
    <phoneticPr fontId="27"/>
  </si>
  <si>
    <t>ITパスポート</t>
    <phoneticPr fontId="27"/>
  </si>
  <si>
    <t>普通自動車（第一種）</t>
    <rPh sb="0" eb="2">
      <t>フツウ</t>
    </rPh>
    <rPh sb="2" eb="5">
      <t>ジドウシャ</t>
    </rPh>
    <rPh sb="6" eb="7">
      <t>ダイ</t>
    </rPh>
    <rPh sb="7" eb="9">
      <t>１シュ</t>
    </rPh>
    <phoneticPr fontId="27"/>
  </si>
  <si>
    <t>奈良県</t>
    <rPh sb="0" eb="3">
      <t>ナラケン</t>
    </rPh>
    <phoneticPr fontId="27"/>
  </si>
  <si>
    <t>HAL0246-2</t>
    <phoneticPr fontId="27"/>
  </si>
  <si>
    <t>上原　菜穂</t>
    <phoneticPr fontId="27"/>
  </si>
  <si>
    <t>黒木</t>
    <rPh sb="0" eb="2">
      <t>クロキ</t>
    </rPh>
    <phoneticPr fontId="27"/>
  </si>
  <si>
    <t>永喜</t>
    <rPh sb="0" eb="1">
      <t>ナガ</t>
    </rPh>
    <rPh sb="1" eb="2">
      <t>キ</t>
    </rPh>
    <phoneticPr fontId="27"/>
  </si>
  <si>
    <t>ｸﾛｷ</t>
    <phoneticPr fontId="27"/>
  </si>
  <si>
    <t>ﾉﾘﾕｷ</t>
    <phoneticPr fontId="27"/>
  </si>
  <si>
    <t>559-0033</t>
    <phoneticPr fontId="27"/>
  </si>
  <si>
    <t>住之江区南港中3-9-25-412</t>
    <rPh sb="0" eb="4">
      <t>スミノエク</t>
    </rPh>
    <rPh sb="4" eb="6">
      <t>ナンコウ</t>
    </rPh>
    <rPh sb="6" eb="7">
      <t>ナカ</t>
    </rPh>
    <phoneticPr fontId="27"/>
  </si>
  <si>
    <t>06-6612-5116</t>
    <phoneticPr fontId="27"/>
  </si>
  <si>
    <t>080-3109-6010</t>
    <phoneticPr fontId="27"/>
  </si>
  <si>
    <t>Kakanono11921192ko@ezweb.ne.jp</t>
    <phoneticPr fontId="27"/>
  </si>
  <si>
    <t>noriyukikuroki19861119@yahoo.co.jp</t>
    <phoneticPr fontId="27"/>
  </si>
  <si>
    <t>大阪経済法科大学</t>
    <rPh sb="0" eb="2">
      <t>オオサカ</t>
    </rPh>
    <rPh sb="2" eb="4">
      <t>ケイザイ</t>
    </rPh>
    <rPh sb="4" eb="6">
      <t>ホウカ</t>
    </rPh>
    <rPh sb="6" eb="8">
      <t>ダイガク</t>
    </rPh>
    <phoneticPr fontId="27"/>
  </si>
  <si>
    <t>経済学科</t>
    <rPh sb="0" eb="2">
      <t>ケイザイ</t>
    </rPh>
    <rPh sb="2" eb="4">
      <t>ガッカ</t>
    </rPh>
    <phoneticPr fontId="27"/>
  </si>
  <si>
    <t>卒業</t>
    <rPh sb="0" eb="2">
      <t>ソツギョウ</t>
    </rPh>
    <phoneticPr fontId="27"/>
  </si>
  <si>
    <t>未婚</t>
    <rPh sb="0" eb="2">
      <t>ミコン</t>
    </rPh>
    <phoneticPr fontId="27"/>
  </si>
  <si>
    <t>株式会社トラウム</t>
    <rPh sb="0" eb="4">
      <t>カブシキガイシャ</t>
    </rPh>
    <phoneticPr fontId="27"/>
  </si>
  <si>
    <t>パソコン整備士検定3級</t>
    <rPh sb="4" eb="7">
      <t>セイビシ</t>
    </rPh>
    <rPh sb="7" eb="9">
      <t>ケンテイ</t>
    </rPh>
    <rPh sb="10" eb="11">
      <t>キュウ</t>
    </rPh>
    <phoneticPr fontId="27"/>
  </si>
  <si>
    <t>大阪全域</t>
    <rPh sb="0" eb="2">
      <t>オオサカ</t>
    </rPh>
    <rPh sb="2" eb="4">
      <t>ゼンイキ</t>
    </rPh>
    <phoneticPr fontId="27"/>
  </si>
  <si>
    <t>HAL0247-2</t>
    <phoneticPr fontId="27"/>
  </si>
  <si>
    <t>上原　菜穂</t>
    <phoneticPr fontId="27"/>
  </si>
  <si>
    <t>竹内</t>
    <rPh sb="0" eb="2">
      <t>タケウチ</t>
    </rPh>
    <phoneticPr fontId="27"/>
  </si>
  <si>
    <t>サーバントップ</t>
    <phoneticPr fontId="27"/>
  </si>
  <si>
    <t>HAL0248-2</t>
    <phoneticPr fontId="27"/>
  </si>
  <si>
    <t>上原　菜穂</t>
    <phoneticPr fontId="27"/>
  </si>
  <si>
    <t>井筒</t>
    <rPh sb="0" eb="2">
      <t>イヅツ</t>
    </rPh>
    <phoneticPr fontId="27"/>
  </si>
  <si>
    <t>博俊</t>
    <rPh sb="0" eb="2">
      <t>ヒロトシ</t>
    </rPh>
    <phoneticPr fontId="27"/>
  </si>
  <si>
    <t>ｲﾂﾞﾂ</t>
    <phoneticPr fontId="27"/>
  </si>
  <si>
    <t>ﾋﾛﾄｼ</t>
    <phoneticPr fontId="27"/>
  </si>
  <si>
    <t>550-0002</t>
    <phoneticPr fontId="27"/>
  </si>
  <si>
    <t>大阪府</t>
    <rPh sb="0" eb="3">
      <t>オオサカフ</t>
    </rPh>
    <phoneticPr fontId="27"/>
  </si>
  <si>
    <t>大阪市</t>
    <rPh sb="0" eb="3">
      <t>オオサカシ</t>
    </rPh>
    <phoneticPr fontId="27"/>
  </si>
  <si>
    <t>西区本田1-3-3-405</t>
    <rPh sb="0" eb="2">
      <t>ニシク</t>
    </rPh>
    <rPh sb="2" eb="4">
      <t>ホンダ</t>
    </rPh>
    <phoneticPr fontId="27"/>
  </si>
  <si>
    <t>06-6581-3488</t>
    <phoneticPr fontId="27"/>
  </si>
  <si>
    <t>大阪お茶の水医療事務専門学院</t>
    <rPh sb="0" eb="2">
      <t>オオサカ</t>
    </rPh>
    <rPh sb="3" eb="4">
      <t>チャ</t>
    </rPh>
    <rPh sb="5" eb="6">
      <t>ミズ</t>
    </rPh>
    <rPh sb="6" eb="8">
      <t>イリョウ</t>
    </rPh>
    <rPh sb="8" eb="10">
      <t>ジム</t>
    </rPh>
    <rPh sb="10" eb="12">
      <t>センモン</t>
    </rPh>
    <rPh sb="12" eb="14">
      <t>ガクイン</t>
    </rPh>
    <phoneticPr fontId="27"/>
  </si>
  <si>
    <t>医療情報科</t>
    <rPh sb="0" eb="2">
      <t>イリョウ</t>
    </rPh>
    <rPh sb="2" eb="4">
      <t>ジョウホウ</t>
    </rPh>
    <rPh sb="4" eb="5">
      <t>カ</t>
    </rPh>
    <phoneticPr fontId="27"/>
  </si>
  <si>
    <t>卒業</t>
    <rPh sb="0" eb="2">
      <t>ソツギョウ</t>
    </rPh>
    <phoneticPr fontId="27"/>
  </si>
  <si>
    <t>既婚</t>
    <rPh sb="0" eb="2">
      <t>キコン</t>
    </rPh>
    <phoneticPr fontId="27"/>
  </si>
  <si>
    <t>情報処理検定3級,MCDST,MCTS,MCITP</t>
    <rPh sb="0" eb="2">
      <t>ジョウホウ</t>
    </rPh>
    <rPh sb="2" eb="4">
      <t>ショリ</t>
    </rPh>
    <rPh sb="4" eb="6">
      <t>ケンテイ</t>
    </rPh>
    <rPh sb="7" eb="8">
      <t>キュウ</t>
    </rPh>
    <phoneticPr fontId="27"/>
  </si>
  <si>
    <t>簿記検定1級,英検3級,中型自動車（第一種）</t>
    <rPh sb="0" eb="2">
      <t>ボキ</t>
    </rPh>
    <rPh sb="2" eb="4">
      <t>ケンテイ</t>
    </rPh>
    <rPh sb="5" eb="6">
      <t>キュウ</t>
    </rPh>
    <rPh sb="7" eb="9">
      <t>エイケン</t>
    </rPh>
    <rPh sb="10" eb="11">
      <t>キュウ</t>
    </rPh>
    <rPh sb="12" eb="14">
      <t>チュウガタ</t>
    </rPh>
    <rPh sb="14" eb="17">
      <t>ジドウシャ</t>
    </rPh>
    <rPh sb="18" eb="19">
      <t>ダイ</t>
    </rPh>
    <rPh sb="19" eb="21">
      <t>１シュ</t>
    </rPh>
    <phoneticPr fontId="27"/>
  </si>
  <si>
    <t>Windows,Linux,Unix</t>
    <phoneticPr fontId="27"/>
  </si>
  <si>
    <t>COBOL,HTML,PHP,Perl,Java,JavaScript,C</t>
    <phoneticPr fontId="27"/>
  </si>
  <si>
    <t>SQL,Access,Oracle</t>
    <phoneticPr fontId="27"/>
  </si>
  <si>
    <t>運用,保守</t>
    <rPh sb="0" eb="2">
      <t>ウンヨウ</t>
    </rPh>
    <rPh sb="3" eb="5">
      <t>ホシュ</t>
    </rPh>
    <phoneticPr fontId="27"/>
  </si>
  <si>
    <t>2人</t>
    <rPh sb="1" eb="2">
      <t>リ</t>
    </rPh>
    <phoneticPr fontId="27"/>
  </si>
  <si>
    <t>HAL0249-2</t>
    <phoneticPr fontId="27"/>
  </si>
  <si>
    <t>上原　菜穂</t>
    <phoneticPr fontId="27"/>
  </si>
  <si>
    <t>岡部</t>
    <rPh sb="0" eb="2">
      <t>オカベ</t>
    </rPh>
    <phoneticPr fontId="27"/>
  </si>
  <si>
    <t>健志</t>
    <rPh sb="0" eb="2">
      <t>ケンジ</t>
    </rPh>
    <phoneticPr fontId="27"/>
  </si>
  <si>
    <t>ｵｶﾍﾞ</t>
    <phoneticPr fontId="27"/>
  </si>
  <si>
    <t>ｹﾝｼﾞ</t>
    <phoneticPr fontId="27"/>
  </si>
  <si>
    <t>590-0133</t>
    <phoneticPr fontId="27"/>
  </si>
  <si>
    <t>堺市</t>
    <rPh sb="0" eb="2">
      <t>サカイシ</t>
    </rPh>
    <phoneticPr fontId="27"/>
  </si>
  <si>
    <t>南区庭代台2-2-50</t>
    <rPh sb="0" eb="2">
      <t>ミナミク</t>
    </rPh>
    <rPh sb="2" eb="3">
      <t>ニワ</t>
    </rPh>
    <rPh sb="3" eb="4">
      <t>シロ</t>
    </rPh>
    <rPh sb="4" eb="5">
      <t>ダイ</t>
    </rPh>
    <phoneticPr fontId="27"/>
  </si>
  <si>
    <t>072-298-0739</t>
    <phoneticPr fontId="27"/>
  </si>
  <si>
    <t>080-3788-8899</t>
    <phoneticPr fontId="27"/>
  </si>
  <si>
    <t>funky=okabe@hotmail.co.jp</t>
    <phoneticPr fontId="27"/>
  </si>
  <si>
    <t>追手門学院大学</t>
    <rPh sb="0" eb="2">
      <t>オイテ</t>
    </rPh>
    <rPh sb="2" eb="3">
      <t>モン</t>
    </rPh>
    <rPh sb="3" eb="5">
      <t>ガクイン</t>
    </rPh>
    <rPh sb="5" eb="7">
      <t>ダイガク</t>
    </rPh>
    <phoneticPr fontId="27"/>
  </si>
  <si>
    <t>経済学科</t>
    <rPh sb="0" eb="2">
      <t>ケイザイ</t>
    </rPh>
    <rPh sb="2" eb="4">
      <t>ガッカ</t>
    </rPh>
    <phoneticPr fontId="27"/>
  </si>
  <si>
    <t>未婚</t>
    <rPh sb="0" eb="2">
      <t>ミコン</t>
    </rPh>
    <phoneticPr fontId="27"/>
  </si>
  <si>
    <t>普通自動車（第一種）</t>
    <rPh sb="0" eb="2">
      <t>フツウ</t>
    </rPh>
    <rPh sb="2" eb="5">
      <t>ジドウシャ</t>
    </rPh>
    <rPh sb="6" eb="7">
      <t>ダイ</t>
    </rPh>
    <rPh sb="7" eb="9">
      <t>１シュ</t>
    </rPh>
    <phoneticPr fontId="27"/>
  </si>
  <si>
    <t>HTML</t>
    <phoneticPr fontId="27"/>
  </si>
  <si>
    <t>栂、美木多</t>
    <rPh sb="0" eb="1">
      <t>ツガ</t>
    </rPh>
    <rPh sb="2" eb="5">
      <t>ミキタ</t>
    </rPh>
    <phoneticPr fontId="27"/>
  </si>
  <si>
    <t>75分</t>
    <rPh sb="2" eb="3">
      <t>フン</t>
    </rPh>
    <phoneticPr fontId="27"/>
  </si>
  <si>
    <t>HAL0250-2</t>
    <phoneticPr fontId="27"/>
  </si>
  <si>
    <t>上原　菜穂</t>
    <phoneticPr fontId="27"/>
  </si>
  <si>
    <t>野尻</t>
    <rPh sb="0" eb="2">
      <t>ノジリ</t>
    </rPh>
    <phoneticPr fontId="27"/>
  </si>
  <si>
    <t>直誉</t>
    <rPh sb="0" eb="1">
      <t>ナオ</t>
    </rPh>
    <rPh sb="1" eb="2">
      <t>ホマレ</t>
    </rPh>
    <phoneticPr fontId="27"/>
  </si>
  <si>
    <t>ﾉｼﾞﾘ</t>
    <phoneticPr fontId="27"/>
  </si>
  <si>
    <t>ﾅｵﾀｶ</t>
    <phoneticPr fontId="27"/>
  </si>
  <si>
    <t>532-0002</t>
    <phoneticPr fontId="27"/>
  </si>
  <si>
    <t>淀川区東三国2-10-3-102</t>
    <rPh sb="0" eb="3">
      <t>ヨドガワク</t>
    </rPh>
    <rPh sb="3" eb="4">
      <t>ヒガシ</t>
    </rPh>
    <rPh sb="4" eb="6">
      <t>ミクニ</t>
    </rPh>
    <phoneticPr fontId="27"/>
  </si>
  <si>
    <t>080-3850-8765</t>
    <phoneticPr fontId="27"/>
  </si>
  <si>
    <t>福井工業高等専門学校</t>
    <rPh sb="0" eb="2">
      <t>フクイ</t>
    </rPh>
    <rPh sb="2" eb="4">
      <t>コウギョウ</t>
    </rPh>
    <rPh sb="4" eb="6">
      <t>コウトウ</t>
    </rPh>
    <rPh sb="6" eb="8">
      <t>センモン</t>
    </rPh>
    <rPh sb="8" eb="10">
      <t>ガッコウ</t>
    </rPh>
    <phoneticPr fontId="27"/>
  </si>
  <si>
    <t>電子情報工学科</t>
    <rPh sb="0" eb="2">
      <t>デンシ</t>
    </rPh>
    <rPh sb="2" eb="4">
      <t>ジョウホウ</t>
    </rPh>
    <rPh sb="4" eb="7">
      <t>コウガクカ</t>
    </rPh>
    <phoneticPr fontId="27"/>
  </si>
  <si>
    <t>中退</t>
    <rPh sb="0" eb="2">
      <t>チュウタイ</t>
    </rPh>
    <phoneticPr fontId="27"/>
  </si>
  <si>
    <t>簿記検定2級,英検2級</t>
    <rPh sb="0" eb="2">
      <t>ボキ</t>
    </rPh>
    <rPh sb="2" eb="4">
      <t>ケンテイ</t>
    </rPh>
    <rPh sb="5" eb="6">
      <t>キュウ</t>
    </rPh>
    <rPh sb="7" eb="9">
      <t>エイケン</t>
    </rPh>
    <rPh sb="10" eb="11">
      <t>キュウ</t>
    </rPh>
    <phoneticPr fontId="27"/>
  </si>
  <si>
    <t>45分</t>
    <rPh sb="2" eb="3">
      <t>フン</t>
    </rPh>
    <phoneticPr fontId="27"/>
  </si>
  <si>
    <t>HAL0251-2</t>
    <phoneticPr fontId="27"/>
  </si>
  <si>
    <t>間藤</t>
    <rPh sb="0" eb="2">
      <t>マトウ</t>
    </rPh>
    <phoneticPr fontId="27"/>
  </si>
  <si>
    <t>隆介</t>
    <rPh sb="0" eb="2">
      <t>リュウスケ</t>
    </rPh>
    <phoneticPr fontId="27"/>
  </si>
  <si>
    <t>ﾏﾄｳ</t>
    <phoneticPr fontId="27"/>
  </si>
  <si>
    <t>ﾘｭｳｽｹ</t>
    <phoneticPr fontId="27"/>
  </si>
  <si>
    <t>556-0023</t>
    <phoneticPr fontId="27"/>
  </si>
  <si>
    <t>浪速区稲荷1-6-16-214</t>
    <rPh sb="0" eb="3">
      <t>ナニワク</t>
    </rPh>
    <rPh sb="3" eb="5">
      <t>イナリ</t>
    </rPh>
    <phoneticPr fontId="27"/>
  </si>
  <si>
    <t>090-5125-3768</t>
    <phoneticPr fontId="27"/>
  </si>
  <si>
    <t>job.manabe.touru@gmail.com</t>
    <phoneticPr fontId="27"/>
  </si>
  <si>
    <t>HAL大阪</t>
    <rPh sb="3" eb="5">
      <t>オオサカ</t>
    </rPh>
    <phoneticPr fontId="27"/>
  </si>
  <si>
    <t>ゲーム制作学科</t>
    <rPh sb="3" eb="5">
      <t>セイサク</t>
    </rPh>
    <rPh sb="5" eb="7">
      <t>ガッカ</t>
    </rPh>
    <phoneticPr fontId="27"/>
  </si>
  <si>
    <t>ITパスポート</t>
    <phoneticPr fontId="27"/>
  </si>
  <si>
    <t>開発,ヘルプデスク</t>
    <rPh sb="0" eb="2">
      <t>カイハツ</t>
    </rPh>
    <phoneticPr fontId="27"/>
  </si>
  <si>
    <t>30分</t>
    <rPh sb="2" eb="3">
      <t>プン</t>
    </rPh>
    <phoneticPr fontId="27"/>
  </si>
  <si>
    <t>大阪,兵庫,東京</t>
    <rPh sb="0" eb="2">
      <t>オオサカ</t>
    </rPh>
    <rPh sb="3" eb="5">
      <t>ヒョウゴ</t>
    </rPh>
    <rPh sb="6" eb="8">
      <t>トウキョウ</t>
    </rPh>
    <phoneticPr fontId="27"/>
  </si>
  <si>
    <t>HAL0252-2</t>
    <phoneticPr fontId="27"/>
  </si>
  <si>
    <t>上原　菜穂</t>
    <phoneticPr fontId="27"/>
  </si>
  <si>
    <t>宮島</t>
    <rPh sb="0" eb="2">
      <t>ミヤジマ</t>
    </rPh>
    <phoneticPr fontId="27"/>
  </si>
  <si>
    <t>みずき</t>
    <phoneticPr fontId="27"/>
  </si>
  <si>
    <t>ﾐﾔｼﾞﾏ</t>
    <phoneticPr fontId="27"/>
  </si>
  <si>
    <t>ﾐｽﾞｷ</t>
    <phoneticPr fontId="27"/>
  </si>
  <si>
    <t>666-0021</t>
    <phoneticPr fontId="27"/>
  </si>
  <si>
    <t>川西市</t>
    <rPh sb="0" eb="3">
      <t>カワニシシ</t>
    </rPh>
    <phoneticPr fontId="27"/>
  </si>
  <si>
    <t>栄銀1-4-5-3-101</t>
    <rPh sb="0" eb="1">
      <t>サカエ</t>
    </rPh>
    <rPh sb="1" eb="2">
      <t>ギン</t>
    </rPh>
    <phoneticPr fontId="27"/>
  </si>
  <si>
    <t>080-5280-3242</t>
    <phoneticPr fontId="27"/>
  </si>
  <si>
    <t>m.tsuru.2615@gmail.com</t>
    <phoneticPr fontId="27"/>
  </si>
  <si>
    <t>基本情報技術者</t>
    <rPh sb="0" eb="2">
      <t>キホン</t>
    </rPh>
    <rPh sb="2" eb="4">
      <t>ジョウホウ</t>
    </rPh>
    <rPh sb="4" eb="6">
      <t>ギジュツ</t>
    </rPh>
    <rPh sb="6" eb="7">
      <t>シャ</t>
    </rPh>
    <phoneticPr fontId="27"/>
  </si>
  <si>
    <t>Java,JavaScript</t>
    <phoneticPr fontId="27"/>
  </si>
  <si>
    <t>PL/SQL</t>
    <phoneticPr fontId="27"/>
  </si>
  <si>
    <t>要件定義,開発,テスト,運用,保守</t>
    <rPh sb="0" eb="2">
      <t>ヨウケン</t>
    </rPh>
    <rPh sb="2" eb="4">
      <t>テイギ</t>
    </rPh>
    <rPh sb="5" eb="7">
      <t>カイハツ</t>
    </rPh>
    <rPh sb="12" eb="14">
      <t>ウンヨウ</t>
    </rPh>
    <rPh sb="15" eb="17">
      <t>ホシュ</t>
    </rPh>
    <phoneticPr fontId="27"/>
  </si>
  <si>
    <t>大阪市</t>
    <rPh sb="0" eb="3">
      <t>オオサカシ</t>
    </rPh>
    <phoneticPr fontId="27"/>
  </si>
  <si>
    <t>HAL0253-2</t>
    <phoneticPr fontId="27"/>
  </si>
  <si>
    <t>珠久</t>
    <rPh sb="0" eb="2">
      <t>シュク</t>
    </rPh>
    <phoneticPr fontId="27"/>
  </si>
  <si>
    <t>京子</t>
    <rPh sb="0" eb="2">
      <t>キョウコ</t>
    </rPh>
    <phoneticPr fontId="27"/>
  </si>
  <si>
    <t>ｼｭｸ</t>
    <phoneticPr fontId="27"/>
  </si>
  <si>
    <t>ｷｮｳｺ</t>
    <phoneticPr fontId="27"/>
  </si>
  <si>
    <t>女</t>
    <rPh sb="0" eb="1">
      <t>オンナ</t>
    </rPh>
    <phoneticPr fontId="27"/>
  </si>
  <si>
    <t>529-1225</t>
    <phoneticPr fontId="27"/>
  </si>
  <si>
    <t>滋賀県</t>
    <rPh sb="0" eb="3">
      <t>シガケン</t>
    </rPh>
    <phoneticPr fontId="27"/>
  </si>
  <si>
    <t>愛知郡愛荘町</t>
    <rPh sb="0" eb="2">
      <t>アイチ</t>
    </rPh>
    <rPh sb="2" eb="3">
      <t>グン</t>
    </rPh>
    <rPh sb="3" eb="4">
      <t>アイ</t>
    </rPh>
    <rPh sb="4" eb="5">
      <t>ソウ</t>
    </rPh>
    <rPh sb="5" eb="6">
      <t>マチ</t>
    </rPh>
    <phoneticPr fontId="27"/>
  </si>
  <si>
    <t>栗田237-1</t>
    <rPh sb="0" eb="2">
      <t>クリタ</t>
    </rPh>
    <phoneticPr fontId="27"/>
  </si>
  <si>
    <t>080-3788-5454</t>
    <phoneticPr fontId="27"/>
  </si>
  <si>
    <t>secret_pavilion@hotmail.co.jp</t>
    <phoneticPr fontId="27"/>
  </si>
  <si>
    <t>フロンティア株式会社</t>
    <rPh sb="6" eb="10">
      <t>カブシキガイシャ</t>
    </rPh>
    <phoneticPr fontId="27"/>
  </si>
  <si>
    <t>Android,Windows</t>
    <phoneticPr fontId="27"/>
  </si>
  <si>
    <t>Java,C++,C#,Access,VB.net,</t>
    <phoneticPr fontId="27"/>
  </si>
  <si>
    <t>Oracle,Access,SQLite,SQL,MYSQL,</t>
    <phoneticPr fontId="27"/>
  </si>
  <si>
    <t>要件定義,基本設計,詳細設計,プログラミング,テスト</t>
    <rPh sb="0" eb="2">
      <t>ヨウケン</t>
    </rPh>
    <rPh sb="2" eb="4">
      <t>テイギ</t>
    </rPh>
    <rPh sb="5" eb="7">
      <t>キホン</t>
    </rPh>
    <rPh sb="7" eb="9">
      <t>セッケイ</t>
    </rPh>
    <rPh sb="10" eb="12">
      <t>ショウサイ</t>
    </rPh>
    <rPh sb="12" eb="14">
      <t>セッケイ</t>
    </rPh>
    <phoneticPr fontId="27"/>
  </si>
  <si>
    <t>滋賀県,京都市</t>
    <rPh sb="0" eb="3">
      <t>シガケン</t>
    </rPh>
    <rPh sb="4" eb="7">
      <t>キョウトシ</t>
    </rPh>
    <phoneticPr fontId="27"/>
  </si>
  <si>
    <t>HAL0254-2</t>
    <phoneticPr fontId="27"/>
  </si>
  <si>
    <t>晶子</t>
    <rPh sb="0" eb="2">
      <t>アキコ</t>
    </rPh>
    <phoneticPr fontId="27"/>
  </si>
  <si>
    <t>ﾔﾏｸﾞﾁ</t>
    <phoneticPr fontId="27"/>
  </si>
  <si>
    <t>ｱｷｺ</t>
    <phoneticPr fontId="27"/>
  </si>
  <si>
    <t>女</t>
    <rPh sb="0" eb="1">
      <t>オンナ</t>
    </rPh>
    <phoneticPr fontId="27"/>
  </si>
  <si>
    <t>アウトソーシングテクノロジー</t>
  </si>
  <si>
    <t>HAL0255-2</t>
    <phoneticPr fontId="27"/>
  </si>
  <si>
    <t>下水流</t>
    <rPh sb="0" eb="1">
      <t>シモ</t>
    </rPh>
    <rPh sb="1" eb="2">
      <t>ミズ</t>
    </rPh>
    <rPh sb="2" eb="3">
      <t>ル</t>
    </rPh>
    <phoneticPr fontId="27"/>
  </si>
  <si>
    <t>久也</t>
    <rPh sb="0" eb="2">
      <t>ヒサヤ</t>
    </rPh>
    <phoneticPr fontId="27"/>
  </si>
  <si>
    <t>ｼﾓｽﾞﾙ</t>
    <phoneticPr fontId="27"/>
  </si>
  <si>
    <t>ﾋｻﾔ</t>
    <phoneticPr fontId="27"/>
  </si>
  <si>
    <t>570-0047</t>
    <phoneticPr fontId="27"/>
  </si>
  <si>
    <t>大阪府</t>
    <rPh sb="0" eb="3">
      <t>オオサカフ</t>
    </rPh>
    <phoneticPr fontId="27"/>
  </si>
  <si>
    <t>守口市</t>
    <rPh sb="0" eb="3">
      <t>モリグチシ</t>
    </rPh>
    <phoneticPr fontId="27"/>
  </si>
  <si>
    <t>寺方元町1-6-8</t>
    <rPh sb="0" eb="4">
      <t>テラカタモトマチ</t>
    </rPh>
    <phoneticPr fontId="27"/>
  </si>
  <si>
    <t>090-2064-4241</t>
    <phoneticPr fontId="27"/>
  </si>
  <si>
    <t>コンピュータ日本学院専門学校</t>
    <rPh sb="6" eb="8">
      <t>ニホン</t>
    </rPh>
    <rPh sb="8" eb="10">
      <t>ガクイン</t>
    </rPh>
    <rPh sb="10" eb="12">
      <t>センモン</t>
    </rPh>
    <rPh sb="12" eb="14">
      <t>ガッコウ</t>
    </rPh>
    <phoneticPr fontId="27"/>
  </si>
  <si>
    <t>情報システム学科</t>
    <rPh sb="0" eb="2">
      <t>ジョウホウ</t>
    </rPh>
    <rPh sb="6" eb="8">
      <t>ガッカ</t>
    </rPh>
    <phoneticPr fontId="27"/>
  </si>
  <si>
    <t>卒業</t>
    <rPh sb="0" eb="2">
      <t>ソツギョウ</t>
    </rPh>
    <phoneticPr fontId="27"/>
  </si>
  <si>
    <t>未婚</t>
    <rPh sb="0" eb="2">
      <t>ミコン</t>
    </rPh>
    <phoneticPr fontId="27"/>
  </si>
  <si>
    <t>トップシステムコンサルタント</t>
    <phoneticPr fontId="27"/>
  </si>
  <si>
    <t>第2種情報処理技術者,オラクルマスター,IBMDB2グローバルマスター</t>
    <rPh sb="0" eb="1">
      <t>ダイ</t>
    </rPh>
    <rPh sb="2" eb="3">
      <t>シュ</t>
    </rPh>
    <rPh sb="3" eb="5">
      <t>ジョウホウ</t>
    </rPh>
    <rPh sb="5" eb="7">
      <t>ショリ</t>
    </rPh>
    <rPh sb="7" eb="10">
      <t>ギジュツシャ</t>
    </rPh>
    <phoneticPr fontId="27"/>
  </si>
  <si>
    <t>60分</t>
    <rPh sb="2" eb="3">
      <t>プン</t>
    </rPh>
    <phoneticPr fontId="27"/>
  </si>
  <si>
    <t>Java,VB.net,PHP</t>
    <phoneticPr fontId="27"/>
  </si>
  <si>
    <t>ハローワーク</t>
    <phoneticPr fontId="27"/>
  </si>
  <si>
    <t>HAL0256-2</t>
    <phoneticPr fontId="27"/>
  </si>
  <si>
    <t>上原　菜穂</t>
    <phoneticPr fontId="27"/>
  </si>
  <si>
    <t>井口</t>
    <rPh sb="0" eb="2">
      <t>イグチ</t>
    </rPh>
    <phoneticPr fontId="27"/>
  </si>
  <si>
    <t>拓人</t>
    <rPh sb="0" eb="2">
      <t>タクト</t>
    </rPh>
    <phoneticPr fontId="27"/>
  </si>
  <si>
    <t>ｲｸﾞﾁ</t>
    <phoneticPr fontId="27"/>
  </si>
  <si>
    <t>546-0024</t>
    <phoneticPr fontId="27"/>
  </si>
  <si>
    <t>大阪市</t>
    <rPh sb="0" eb="3">
      <t>オオサカシ</t>
    </rPh>
    <phoneticPr fontId="27"/>
  </si>
  <si>
    <t>東住吉区公園南矢田1-25-12-303</t>
    <rPh sb="0" eb="1">
      <t>ヒガシ</t>
    </rPh>
    <rPh sb="1" eb="4">
      <t>スミヨシク</t>
    </rPh>
    <rPh sb="4" eb="6">
      <t>コウエン</t>
    </rPh>
    <rPh sb="6" eb="7">
      <t>ミナミ</t>
    </rPh>
    <rPh sb="7" eb="9">
      <t>ヤダ</t>
    </rPh>
    <phoneticPr fontId="27"/>
  </si>
  <si>
    <t>080-8497-6086</t>
    <phoneticPr fontId="27"/>
  </si>
  <si>
    <t>sub_ta_x_ku@yahoo.co.jp</t>
    <phoneticPr fontId="27"/>
  </si>
  <si>
    <t>大阪ナショナル電光株式会社</t>
    <rPh sb="0" eb="2">
      <t>オオサカ</t>
    </rPh>
    <rPh sb="7" eb="9">
      <t>デンコウ</t>
    </rPh>
    <rPh sb="9" eb="13">
      <t>カブシキガイシャ</t>
    </rPh>
    <phoneticPr fontId="27"/>
  </si>
  <si>
    <t>情報処理検定1級,コンピュータ利用技術検定2級</t>
    <rPh sb="0" eb="2">
      <t>ジョウホウ</t>
    </rPh>
    <rPh sb="2" eb="4">
      <t>ショリ</t>
    </rPh>
    <rPh sb="4" eb="6">
      <t>ケンテイ</t>
    </rPh>
    <rPh sb="7" eb="8">
      <t>キュウ</t>
    </rPh>
    <rPh sb="15" eb="17">
      <t>リヨウ</t>
    </rPh>
    <rPh sb="17" eb="19">
      <t>ギジュツ</t>
    </rPh>
    <rPh sb="19" eb="21">
      <t>ケンテイ</t>
    </rPh>
    <rPh sb="22" eb="23">
      <t>キュウ</t>
    </rPh>
    <phoneticPr fontId="27"/>
  </si>
  <si>
    <t>普通自動車（第一種）</t>
    <rPh sb="0" eb="2">
      <t>フツウ</t>
    </rPh>
    <rPh sb="2" eb="5">
      <t>ジドウシャ</t>
    </rPh>
    <rPh sb="6" eb="7">
      <t>ダイ</t>
    </rPh>
    <rPh sb="7" eb="9">
      <t>１シュ</t>
    </rPh>
    <phoneticPr fontId="27"/>
  </si>
  <si>
    <t>Windows</t>
    <phoneticPr fontId="27"/>
  </si>
  <si>
    <t>Access,MySQL,Oracle</t>
    <phoneticPr fontId="27"/>
  </si>
  <si>
    <t>HTML,CSS,JavaScript,VBA,Access,PHP,COBOL,ASP</t>
    <phoneticPr fontId="27"/>
  </si>
  <si>
    <t>HAL0257-2</t>
    <phoneticPr fontId="27"/>
  </si>
  <si>
    <t>上原　菜穂</t>
    <phoneticPr fontId="27"/>
  </si>
  <si>
    <t>宇野</t>
    <rPh sb="0" eb="2">
      <t>ウノ</t>
    </rPh>
    <phoneticPr fontId="27"/>
  </si>
  <si>
    <t>祐規</t>
    <rPh sb="0" eb="1">
      <t>ユウ</t>
    </rPh>
    <rPh sb="1" eb="2">
      <t>キ</t>
    </rPh>
    <phoneticPr fontId="27"/>
  </si>
  <si>
    <t>ｳﾉ</t>
    <phoneticPr fontId="27"/>
  </si>
  <si>
    <t>ﾕｳｷ</t>
    <phoneticPr fontId="27"/>
  </si>
  <si>
    <t>上原　菜穂</t>
    <phoneticPr fontId="27"/>
  </si>
  <si>
    <t>打田</t>
    <rPh sb="0" eb="2">
      <t>ウチダ</t>
    </rPh>
    <phoneticPr fontId="27"/>
  </si>
  <si>
    <t>八尋</t>
    <rPh sb="0" eb="2">
      <t>ヤヒロ</t>
    </rPh>
    <phoneticPr fontId="27"/>
  </si>
  <si>
    <t>ｳﾁﾀﾞ</t>
    <phoneticPr fontId="27"/>
  </si>
  <si>
    <t>ﾔﾋﾛ</t>
    <phoneticPr fontId="27"/>
  </si>
  <si>
    <t>インネット</t>
    <phoneticPr fontId="27"/>
  </si>
  <si>
    <t>HAL0258-2</t>
    <phoneticPr fontId="27"/>
  </si>
  <si>
    <t>HAL0259-2</t>
    <phoneticPr fontId="27"/>
  </si>
  <si>
    <t>上原　菜穂</t>
    <phoneticPr fontId="27"/>
  </si>
  <si>
    <t>三木</t>
    <rPh sb="0" eb="2">
      <t>ミキ</t>
    </rPh>
    <phoneticPr fontId="27"/>
  </si>
  <si>
    <t>理文</t>
    <rPh sb="0" eb="1">
      <t>リ</t>
    </rPh>
    <rPh sb="1" eb="2">
      <t>ブン</t>
    </rPh>
    <phoneticPr fontId="27"/>
  </si>
  <si>
    <t>ﾏｻﾌﾐ</t>
    <phoneticPr fontId="27"/>
  </si>
  <si>
    <t>590-0026</t>
    <phoneticPr fontId="27"/>
  </si>
  <si>
    <t>大阪府</t>
    <rPh sb="0" eb="3">
      <t>オオサカフ</t>
    </rPh>
    <phoneticPr fontId="27"/>
  </si>
  <si>
    <t>堺市</t>
    <rPh sb="0" eb="2">
      <t>サカイシ</t>
    </rPh>
    <phoneticPr fontId="27"/>
  </si>
  <si>
    <t>堺区向陵2-4-16</t>
    <rPh sb="0" eb="2">
      <t>サカイク</t>
    </rPh>
    <rPh sb="2" eb="3">
      <t>ム</t>
    </rPh>
    <rPh sb="3" eb="4">
      <t>リョウ</t>
    </rPh>
    <phoneticPr fontId="27"/>
  </si>
  <si>
    <t>080-1430-9424</t>
    <phoneticPr fontId="27"/>
  </si>
  <si>
    <t>nehterlands1998@yahoo.co.jp</t>
    <phoneticPr fontId="27"/>
  </si>
  <si>
    <t>簿記2級</t>
    <rPh sb="0" eb="2">
      <t>ボキ</t>
    </rPh>
    <rPh sb="3" eb="4">
      <t>キュウ</t>
    </rPh>
    <phoneticPr fontId="27"/>
  </si>
  <si>
    <t>大阪市,神戸市</t>
    <rPh sb="0" eb="3">
      <t>オオサカシ</t>
    </rPh>
    <rPh sb="4" eb="7">
      <t>コウベシ</t>
    </rPh>
    <phoneticPr fontId="27"/>
  </si>
  <si>
    <t>HAL0260-2</t>
    <phoneticPr fontId="27"/>
  </si>
  <si>
    <t>上原　菜穂</t>
    <phoneticPr fontId="27"/>
  </si>
  <si>
    <t>桜井</t>
    <rPh sb="0" eb="2">
      <t>サクライ</t>
    </rPh>
    <phoneticPr fontId="27"/>
  </si>
  <si>
    <t>佑輔</t>
    <rPh sb="0" eb="1">
      <t>ユウ</t>
    </rPh>
    <rPh sb="1" eb="2">
      <t>スケ</t>
    </rPh>
    <phoneticPr fontId="27"/>
  </si>
  <si>
    <t>ｻｸﾗｲ</t>
    <phoneticPr fontId="27"/>
  </si>
  <si>
    <t>インネット</t>
    <phoneticPr fontId="27"/>
  </si>
  <si>
    <t>HAL0261-2</t>
    <phoneticPr fontId="27"/>
  </si>
  <si>
    <t>中垣内</t>
    <rPh sb="0" eb="1">
      <t>ナカ</t>
    </rPh>
    <rPh sb="1" eb="2">
      <t>ガキ</t>
    </rPh>
    <rPh sb="2" eb="3">
      <t>ウチ</t>
    </rPh>
    <phoneticPr fontId="27"/>
  </si>
  <si>
    <t>雄規</t>
    <rPh sb="0" eb="1">
      <t>ユウ</t>
    </rPh>
    <rPh sb="1" eb="2">
      <t>キ</t>
    </rPh>
    <phoneticPr fontId="27"/>
  </si>
  <si>
    <t>ﾅｶｶﾞｲﾄ</t>
    <phoneticPr fontId="27"/>
  </si>
  <si>
    <t>ﾕｳｷ</t>
    <phoneticPr fontId="27"/>
  </si>
  <si>
    <t>和歌山県</t>
    <rPh sb="0" eb="3">
      <t>ワカヤマ</t>
    </rPh>
    <rPh sb="3" eb="4">
      <t>ケン</t>
    </rPh>
    <phoneticPr fontId="27"/>
  </si>
  <si>
    <t>橋本市</t>
    <rPh sb="0" eb="3">
      <t>ハシモトシ</t>
    </rPh>
    <phoneticPr fontId="27"/>
  </si>
  <si>
    <t>隅田町下兵庫51-2</t>
    <rPh sb="0" eb="2">
      <t>スダ</t>
    </rPh>
    <rPh sb="2" eb="3">
      <t>マチ</t>
    </rPh>
    <rPh sb="3" eb="6">
      <t>シモヒョウゴ</t>
    </rPh>
    <phoneticPr fontId="27"/>
  </si>
  <si>
    <t>080-6159-2193</t>
    <phoneticPr fontId="27"/>
  </si>
  <si>
    <t>witch_la-liela@samba.ocn.ne.jp</t>
    <phoneticPr fontId="27"/>
  </si>
  <si>
    <t>HAL0262-2</t>
    <phoneticPr fontId="27"/>
  </si>
  <si>
    <t>上原　菜穂</t>
    <phoneticPr fontId="27"/>
  </si>
  <si>
    <t>伊勢</t>
    <rPh sb="0" eb="2">
      <t>イセ</t>
    </rPh>
    <phoneticPr fontId="27"/>
  </si>
  <si>
    <t>武生</t>
    <rPh sb="0" eb="2">
      <t>タケオ</t>
    </rPh>
    <phoneticPr fontId="27"/>
  </si>
  <si>
    <t>ｲｾ</t>
    <phoneticPr fontId="27"/>
  </si>
  <si>
    <t>ﾀｹｵ</t>
    <phoneticPr fontId="27"/>
  </si>
  <si>
    <t>564-0043</t>
    <phoneticPr fontId="27"/>
  </si>
  <si>
    <t>大阪府</t>
    <rPh sb="0" eb="3">
      <t>オオサカフ</t>
    </rPh>
    <phoneticPr fontId="27"/>
  </si>
  <si>
    <t>吹田市</t>
    <rPh sb="0" eb="3">
      <t>スイタシ</t>
    </rPh>
    <phoneticPr fontId="27"/>
  </si>
  <si>
    <t>南吹田3-4-26-501　ベルピューレ江坂弐番館</t>
    <rPh sb="0" eb="3">
      <t>ミナミスイタ</t>
    </rPh>
    <rPh sb="20" eb="22">
      <t>エサカ</t>
    </rPh>
    <rPh sb="22" eb="25">
      <t>ニバンカン</t>
    </rPh>
    <phoneticPr fontId="27"/>
  </si>
  <si>
    <t>090-1713-4552</t>
    <phoneticPr fontId="27"/>
  </si>
  <si>
    <t>xm524373@dk2.so-net.ne.jp</t>
    <phoneticPr fontId="27"/>
  </si>
  <si>
    <t>普通自動車（第一種）,英検2級,簿記2級,品質管理検定3級</t>
    <phoneticPr fontId="27"/>
  </si>
  <si>
    <t>Access,VB.net,Java</t>
    <phoneticPr fontId="27"/>
  </si>
  <si>
    <t>MySQL</t>
    <phoneticPr fontId="27"/>
  </si>
  <si>
    <t>50分</t>
    <rPh sb="2" eb="3">
      <t>プン</t>
    </rPh>
    <phoneticPr fontId="27"/>
  </si>
  <si>
    <t>HAL0263-2</t>
    <phoneticPr fontId="27"/>
  </si>
  <si>
    <t>上原　菜穂</t>
    <phoneticPr fontId="27"/>
  </si>
  <si>
    <t>近江</t>
    <rPh sb="0" eb="2">
      <t>オウミ</t>
    </rPh>
    <phoneticPr fontId="27"/>
  </si>
  <si>
    <t>良能</t>
    <rPh sb="0" eb="1">
      <t>リョウ</t>
    </rPh>
    <rPh sb="1" eb="2">
      <t>ノウ</t>
    </rPh>
    <phoneticPr fontId="27"/>
  </si>
  <si>
    <t>ｵｳﾐ</t>
    <phoneticPr fontId="27"/>
  </si>
  <si>
    <t>ロジカル・アーツ</t>
    <phoneticPr fontId="27"/>
  </si>
  <si>
    <t>HAL0264-2</t>
    <phoneticPr fontId="27"/>
  </si>
  <si>
    <t>上原　菜穂</t>
    <phoneticPr fontId="27"/>
  </si>
  <si>
    <t>上妻</t>
    <rPh sb="0" eb="2">
      <t>コウヅマ</t>
    </rPh>
    <phoneticPr fontId="27"/>
  </si>
  <si>
    <t>和人</t>
    <rPh sb="0" eb="2">
      <t>カズト</t>
    </rPh>
    <phoneticPr fontId="27"/>
  </si>
  <si>
    <t>ｺｳﾂﾞﾏ</t>
    <phoneticPr fontId="27"/>
  </si>
  <si>
    <t>男</t>
    <rPh sb="0" eb="1">
      <t>オトコ</t>
    </rPh>
    <phoneticPr fontId="27"/>
  </si>
  <si>
    <t>システムインクリメント</t>
    <phoneticPr fontId="27"/>
  </si>
  <si>
    <t>ｶｽﾞﾄ</t>
    <phoneticPr fontId="27"/>
  </si>
  <si>
    <t>ﾖｼﾉﾘ</t>
    <phoneticPr fontId="27"/>
  </si>
  <si>
    <t>HAL0265-2</t>
    <phoneticPr fontId="27"/>
  </si>
  <si>
    <t>201503/13</t>
    <phoneticPr fontId="27"/>
  </si>
  <si>
    <t>北村</t>
    <rPh sb="0" eb="2">
      <t>キタムラ</t>
    </rPh>
    <phoneticPr fontId="27"/>
  </si>
  <si>
    <t>学</t>
    <rPh sb="0" eb="1">
      <t>ガク</t>
    </rPh>
    <phoneticPr fontId="27"/>
  </si>
  <si>
    <t>ｷﾀﾑﾗ</t>
    <phoneticPr fontId="27"/>
  </si>
  <si>
    <t>ﾏﾅﾌﾞ</t>
    <phoneticPr fontId="27"/>
  </si>
  <si>
    <t>545-0023</t>
    <phoneticPr fontId="27"/>
  </si>
  <si>
    <t>大阪府</t>
    <rPh sb="0" eb="3">
      <t>オオサカフ</t>
    </rPh>
    <phoneticPr fontId="27"/>
  </si>
  <si>
    <t>大阪市</t>
    <rPh sb="0" eb="3">
      <t>オオサカシ</t>
    </rPh>
    <phoneticPr fontId="27"/>
  </si>
  <si>
    <t>阿倍野区王子町3-4-17</t>
    <rPh sb="0" eb="4">
      <t>アベノク</t>
    </rPh>
    <rPh sb="4" eb="6">
      <t>オウジ</t>
    </rPh>
    <rPh sb="6" eb="7">
      <t>マチ</t>
    </rPh>
    <phoneticPr fontId="27"/>
  </si>
  <si>
    <t>080-6151-3928</t>
    <phoneticPr fontId="27"/>
  </si>
  <si>
    <t>popikuma@hotmail.com</t>
    <phoneticPr fontId="27"/>
  </si>
  <si>
    <t>SCSA,CCNA,VCP410JP,ITILCompTIAA+</t>
    <phoneticPr fontId="27"/>
  </si>
  <si>
    <t>普通自動車（第一種）,宅地建物取引主任者</t>
    <rPh sb="0" eb="2">
      <t>フツウ</t>
    </rPh>
    <rPh sb="2" eb="5">
      <t>ジドウシャ</t>
    </rPh>
    <rPh sb="6" eb="7">
      <t>ダイ</t>
    </rPh>
    <rPh sb="7" eb="9">
      <t>１シュ</t>
    </rPh>
    <rPh sb="11" eb="13">
      <t>タクチ</t>
    </rPh>
    <rPh sb="13" eb="15">
      <t>タテモノ</t>
    </rPh>
    <rPh sb="15" eb="17">
      <t>トリヒキ</t>
    </rPh>
    <rPh sb="17" eb="20">
      <t>シュニンシャ</t>
    </rPh>
    <phoneticPr fontId="27"/>
  </si>
  <si>
    <t>インフラ</t>
    <phoneticPr fontId="27"/>
  </si>
  <si>
    <t>Windows,Solaris</t>
    <phoneticPr fontId="27"/>
  </si>
  <si>
    <t xml:space="preserve">NetIQ,JP1,NetBackup </t>
    <phoneticPr fontId="27"/>
  </si>
  <si>
    <t>HAL0266-2</t>
    <phoneticPr fontId="27"/>
  </si>
  <si>
    <t>上原　菜穂</t>
    <phoneticPr fontId="27"/>
  </si>
  <si>
    <t>阿久津</t>
    <rPh sb="0" eb="3">
      <t>アクツ</t>
    </rPh>
    <phoneticPr fontId="27"/>
  </si>
  <si>
    <t>晋治</t>
    <rPh sb="0" eb="2">
      <t>シンジ</t>
    </rPh>
    <phoneticPr fontId="27"/>
  </si>
  <si>
    <t>ｱｸﾂ</t>
    <phoneticPr fontId="27"/>
  </si>
  <si>
    <t>ｼﾝｼﾞ</t>
    <phoneticPr fontId="27"/>
  </si>
  <si>
    <t>614-8295</t>
    <phoneticPr fontId="27"/>
  </si>
  <si>
    <t>京都府</t>
    <rPh sb="0" eb="3">
      <t>キョウトフ</t>
    </rPh>
    <phoneticPr fontId="27"/>
  </si>
  <si>
    <t>八幡氏</t>
    <rPh sb="0" eb="3">
      <t>ヤハタシ</t>
    </rPh>
    <phoneticPr fontId="27"/>
  </si>
  <si>
    <t>欽明台中央61-11</t>
    <rPh sb="0" eb="1">
      <t>キン</t>
    </rPh>
    <rPh sb="1" eb="2">
      <t>メイ</t>
    </rPh>
    <rPh sb="2" eb="3">
      <t>ダイ</t>
    </rPh>
    <rPh sb="3" eb="5">
      <t>チュウオウ</t>
    </rPh>
    <phoneticPr fontId="27"/>
  </si>
  <si>
    <t>075-204-9053</t>
    <phoneticPr fontId="27"/>
  </si>
  <si>
    <t>s.akutsu@ijk.com</t>
    <phoneticPr fontId="27"/>
  </si>
  <si>
    <t>090-4283-7417</t>
    <phoneticPr fontId="27"/>
  </si>
  <si>
    <t>学校法人コンピュータ日本学院</t>
    <rPh sb="0" eb="2">
      <t>ガッコウ</t>
    </rPh>
    <rPh sb="2" eb="4">
      <t>ホウジン</t>
    </rPh>
    <rPh sb="10" eb="12">
      <t>ニホン</t>
    </rPh>
    <rPh sb="12" eb="14">
      <t>ガクイン</t>
    </rPh>
    <phoneticPr fontId="27"/>
  </si>
  <si>
    <t>JR学研都市線</t>
    <rPh sb="2" eb="4">
      <t>ガッケン</t>
    </rPh>
    <rPh sb="4" eb="6">
      <t>トシ</t>
    </rPh>
    <rPh sb="6" eb="7">
      <t>セン</t>
    </rPh>
    <phoneticPr fontId="27"/>
  </si>
  <si>
    <t>松井山手駅</t>
    <rPh sb="0" eb="2">
      <t>マツイ</t>
    </rPh>
    <rPh sb="2" eb="4">
      <t>ヤマテ</t>
    </rPh>
    <rPh sb="4" eb="5">
      <t>エキ</t>
    </rPh>
    <phoneticPr fontId="27"/>
  </si>
  <si>
    <t>株式会社アドバンスシステム</t>
    <rPh sb="0" eb="4">
      <t>カブシキガイシャ</t>
    </rPh>
    <phoneticPr fontId="27"/>
  </si>
  <si>
    <t>既婚</t>
    <rPh sb="0" eb="2">
      <t>キコン</t>
    </rPh>
    <phoneticPr fontId="27"/>
  </si>
  <si>
    <t>情報処理技術者第一種、アプリケーションエンジニア</t>
    <rPh sb="0" eb="2">
      <t>ジョウホウ</t>
    </rPh>
    <rPh sb="2" eb="4">
      <t>ショリ</t>
    </rPh>
    <rPh sb="4" eb="7">
      <t>ギジュツシャ</t>
    </rPh>
    <rPh sb="7" eb="8">
      <t>ダイ</t>
    </rPh>
    <rPh sb="8" eb="10">
      <t>１シュ</t>
    </rPh>
    <phoneticPr fontId="27"/>
  </si>
  <si>
    <t>MSP,FSP,Windows,Solaris,MAC</t>
    <phoneticPr fontId="27"/>
  </si>
  <si>
    <t>COBOL,VB,Access,SQL,Java,VB.net,C,</t>
    <phoneticPr fontId="27"/>
  </si>
  <si>
    <t>SQL,Oracle,VSAM,HiRDB,FileMakerPro</t>
    <phoneticPr fontId="27"/>
  </si>
  <si>
    <t>90分</t>
    <rPh sb="2" eb="3">
      <t>プン</t>
    </rPh>
    <phoneticPr fontId="27"/>
  </si>
  <si>
    <t>フォームメール</t>
    <phoneticPr fontId="27"/>
  </si>
  <si>
    <t>濱田</t>
    <rPh sb="0" eb="2">
      <t>ハマダ</t>
    </rPh>
    <phoneticPr fontId="27"/>
  </si>
  <si>
    <t>将太</t>
    <rPh sb="0" eb="2">
      <t>ショウタ</t>
    </rPh>
    <phoneticPr fontId="27"/>
  </si>
  <si>
    <t>ﾊﾏﾀﾞ</t>
    <phoneticPr fontId="27"/>
  </si>
  <si>
    <t>ｼｮｳﾀ</t>
    <phoneticPr fontId="27"/>
  </si>
  <si>
    <t>男</t>
    <rPh sb="0" eb="1">
      <t>オトコ</t>
    </rPh>
    <phoneticPr fontId="27"/>
  </si>
  <si>
    <t>上原　菜穂</t>
    <phoneticPr fontId="27"/>
  </si>
  <si>
    <t>HAL0267-2</t>
    <phoneticPr fontId="27"/>
  </si>
  <si>
    <t>HAL0268-2</t>
    <phoneticPr fontId="27"/>
  </si>
  <si>
    <t>上原　菜穂</t>
    <phoneticPr fontId="27"/>
  </si>
  <si>
    <t>正直</t>
    <rPh sb="0" eb="2">
      <t>ショウジキ</t>
    </rPh>
    <phoneticPr fontId="27"/>
  </si>
  <si>
    <t>ﾏｻﾅｵ</t>
    <phoneticPr fontId="27"/>
  </si>
  <si>
    <t>532-0006</t>
    <phoneticPr fontId="27"/>
  </si>
  <si>
    <t>大阪府</t>
    <rPh sb="0" eb="3">
      <t>オオサカフ</t>
    </rPh>
    <phoneticPr fontId="27"/>
  </si>
  <si>
    <t>大阪市</t>
    <rPh sb="0" eb="3">
      <t>オオサカシ</t>
    </rPh>
    <phoneticPr fontId="27"/>
  </si>
  <si>
    <t>淀川区西三国4-3-11-308</t>
    <rPh sb="0" eb="3">
      <t>ヨドガワク</t>
    </rPh>
    <rPh sb="3" eb="4">
      <t>ニシ</t>
    </rPh>
    <rPh sb="4" eb="6">
      <t>ミクニ</t>
    </rPh>
    <phoneticPr fontId="27"/>
  </si>
  <si>
    <t>090-1512-0762</t>
    <phoneticPr fontId="27"/>
  </si>
  <si>
    <t>masanaoh@hotmail.com</t>
    <phoneticPr fontId="27"/>
  </si>
  <si>
    <t>国士舘大学</t>
    <rPh sb="0" eb="3">
      <t>コクシカン</t>
    </rPh>
    <rPh sb="3" eb="5">
      <t>ダイガク</t>
    </rPh>
    <phoneticPr fontId="27"/>
  </si>
  <si>
    <t>政経学部</t>
    <rPh sb="0" eb="2">
      <t>セイケイ</t>
    </rPh>
    <rPh sb="2" eb="4">
      <t>ガクブ</t>
    </rPh>
    <phoneticPr fontId="27"/>
  </si>
  <si>
    <t>UNIX,Solaris,Windows,Linux</t>
    <phoneticPr fontId="27"/>
  </si>
  <si>
    <t>COBOL,VB,SQL,ASP,</t>
    <phoneticPr fontId="27"/>
  </si>
  <si>
    <t>Access,JP1,Oracle</t>
    <phoneticPr fontId="27"/>
  </si>
  <si>
    <t>Aoache</t>
    <phoneticPr fontId="27"/>
  </si>
  <si>
    <t>ITパスポート,初級システムアドミニストレータ</t>
    <rPh sb="8" eb="10">
      <t>ショキュウ</t>
    </rPh>
    <phoneticPr fontId="27"/>
  </si>
  <si>
    <t>普通自動車（第一種）</t>
    <rPh sb="0" eb="2">
      <t>フツウ</t>
    </rPh>
    <rPh sb="2" eb="5">
      <t>ジドウシャ</t>
    </rPh>
    <rPh sb="6" eb="7">
      <t>ダイ</t>
    </rPh>
    <rPh sb="7" eb="9">
      <t>１シュ</t>
    </rPh>
    <phoneticPr fontId="27"/>
  </si>
  <si>
    <t>大阪全域,兵庫県,福岡県</t>
    <rPh sb="0" eb="2">
      <t>オオサカ</t>
    </rPh>
    <rPh sb="2" eb="4">
      <t>ゼンイキ</t>
    </rPh>
    <rPh sb="5" eb="8">
      <t>ヒョウゴケン</t>
    </rPh>
    <rPh sb="9" eb="12">
      <t>フクオカケン</t>
    </rPh>
    <phoneticPr fontId="27"/>
  </si>
  <si>
    <t>アットタイプ</t>
    <phoneticPr fontId="27"/>
  </si>
  <si>
    <t>HAL0269-2</t>
    <phoneticPr fontId="27"/>
  </si>
  <si>
    <t>上原　菜穂</t>
    <phoneticPr fontId="27"/>
  </si>
  <si>
    <t>更谷</t>
    <rPh sb="0" eb="2">
      <t>サラタニ</t>
    </rPh>
    <phoneticPr fontId="27"/>
  </si>
  <si>
    <t>大輔</t>
    <rPh sb="0" eb="2">
      <t>ダイスケ</t>
    </rPh>
    <phoneticPr fontId="27"/>
  </si>
  <si>
    <t>ｻﾗﾀﾆ</t>
    <phoneticPr fontId="27"/>
  </si>
  <si>
    <t>ﾀﾞｲｽｹ</t>
    <phoneticPr fontId="27"/>
  </si>
  <si>
    <t>572-0844</t>
    <phoneticPr fontId="27"/>
  </si>
  <si>
    <t>寝屋川市</t>
    <rPh sb="0" eb="4">
      <t>ネヤガワシ</t>
    </rPh>
    <phoneticPr fontId="27"/>
  </si>
  <si>
    <t>太秦緑が丘39-17</t>
    <phoneticPr fontId="27"/>
  </si>
  <si>
    <t>090-9870-6959</t>
    <phoneticPr fontId="27"/>
  </si>
  <si>
    <t>deepblue_sara@ezweb.ne.jp</t>
    <phoneticPr fontId="27"/>
  </si>
  <si>
    <t>普通自動車（第一種）,簿記1級,管理衛生者第1種</t>
    <rPh sb="0" eb="2">
      <t>フツウ</t>
    </rPh>
    <rPh sb="2" eb="5">
      <t>ジドウシャ</t>
    </rPh>
    <rPh sb="6" eb="7">
      <t>ダイ</t>
    </rPh>
    <rPh sb="7" eb="9">
      <t>１シュ</t>
    </rPh>
    <rPh sb="11" eb="13">
      <t>ボキ</t>
    </rPh>
    <rPh sb="14" eb="15">
      <t>キュウ</t>
    </rPh>
    <rPh sb="16" eb="18">
      <t>カンリ</t>
    </rPh>
    <rPh sb="18" eb="20">
      <t>エイセイ</t>
    </rPh>
    <rPh sb="20" eb="21">
      <t>シャ</t>
    </rPh>
    <rPh sb="21" eb="22">
      <t>ダイ</t>
    </rPh>
    <rPh sb="23" eb="24">
      <t>シュ</t>
    </rPh>
    <phoneticPr fontId="27"/>
  </si>
  <si>
    <t>株式会社JBMコンサルタント</t>
    <rPh sb="0" eb="4">
      <t>カブシキガイシャ</t>
    </rPh>
    <phoneticPr fontId="27"/>
  </si>
  <si>
    <t>HAL0270-2</t>
    <phoneticPr fontId="27"/>
  </si>
  <si>
    <t>上原　菜穂</t>
    <phoneticPr fontId="27"/>
  </si>
  <si>
    <t>島津</t>
    <rPh sb="0" eb="2">
      <t>シマヅ</t>
    </rPh>
    <phoneticPr fontId="27"/>
  </si>
  <si>
    <t>大介</t>
    <rPh sb="0" eb="2">
      <t>ダイスケ</t>
    </rPh>
    <phoneticPr fontId="27"/>
  </si>
  <si>
    <t>ｼﾏﾂﾞ</t>
    <phoneticPr fontId="27"/>
  </si>
  <si>
    <t>ﾀﾞｲｽｹ</t>
    <phoneticPr fontId="27"/>
  </si>
  <si>
    <t>675-1115</t>
    <phoneticPr fontId="27"/>
  </si>
  <si>
    <t>兵庫県</t>
    <rPh sb="0" eb="3">
      <t>ヒョウゴケン</t>
    </rPh>
    <phoneticPr fontId="27"/>
  </si>
  <si>
    <t>加古郡</t>
    <rPh sb="0" eb="3">
      <t>カコグン</t>
    </rPh>
    <phoneticPr fontId="27"/>
  </si>
  <si>
    <t>稲美町国岡3-30-10　プロヌーブ光彩１番館105</t>
    <rPh sb="0" eb="1">
      <t>イナ</t>
    </rPh>
    <rPh sb="1" eb="2">
      <t>ビ</t>
    </rPh>
    <rPh sb="2" eb="3">
      <t>マチ</t>
    </rPh>
    <rPh sb="3" eb="5">
      <t>クニオカ</t>
    </rPh>
    <rPh sb="18" eb="20">
      <t>コウサイ</t>
    </rPh>
    <rPh sb="21" eb="23">
      <t>バンカン</t>
    </rPh>
    <phoneticPr fontId="27"/>
  </si>
  <si>
    <t>080-1461-8524</t>
    <phoneticPr fontId="27"/>
  </si>
  <si>
    <t>forestnotes.msg@gmail</t>
    <phoneticPr fontId="27"/>
  </si>
  <si>
    <t>HAL0271-2</t>
    <phoneticPr fontId="27"/>
  </si>
  <si>
    <t>上原　菜穂</t>
    <phoneticPr fontId="27"/>
  </si>
  <si>
    <t>木村</t>
    <rPh sb="0" eb="2">
      <t>キムラ</t>
    </rPh>
    <phoneticPr fontId="27"/>
  </si>
  <si>
    <t>光基</t>
    <rPh sb="0" eb="2">
      <t>コウキ</t>
    </rPh>
    <phoneticPr fontId="27"/>
  </si>
  <si>
    <t>ｷﾑﾗ</t>
    <phoneticPr fontId="27"/>
  </si>
  <si>
    <t>ｺｳｷ</t>
    <phoneticPr fontId="27"/>
  </si>
  <si>
    <t>男</t>
    <rPh sb="0" eb="1">
      <t>オトコ</t>
    </rPh>
    <phoneticPr fontId="27"/>
  </si>
  <si>
    <t>ｼｰ･ｴﾌ･ｼﾞｰ･ｼｽﾃﾑ</t>
    <phoneticPr fontId="27"/>
  </si>
  <si>
    <t>HAL0272-2</t>
    <phoneticPr fontId="27"/>
  </si>
  <si>
    <t>上原　菜穂</t>
    <phoneticPr fontId="27"/>
  </si>
  <si>
    <t>菊池</t>
    <rPh sb="0" eb="2">
      <t>キクチ</t>
    </rPh>
    <phoneticPr fontId="27"/>
  </si>
  <si>
    <t>秀明</t>
    <rPh sb="0" eb="2">
      <t>ヒデアキ</t>
    </rPh>
    <phoneticPr fontId="27"/>
  </si>
  <si>
    <t>ｷｸﾁ</t>
    <phoneticPr fontId="27"/>
  </si>
  <si>
    <t>599-8126</t>
    <phoneticPr fontId="27"/>
  </si>
  <si>
    <t>大阪府</t>
    <rPh sb="0" eb="3">
      <t>オオサカフ</t>
    </rPh>
    <phoneticPr fontId="27"/>
  </si>
  <si>
    <t>堺市</t>
    <rPh sb="0" eb="2">
      <t>サカイシ</t>
    </rPh>
    <phoneticPr fontId="27"/>
  </si>
  <si>
    <t>東区大美野46-82</t>
    <rPh sb="0" eb="2">
      <t>ヒガシク</t>
    </rPh>
    <rPh sb="2" eb="3">
      <t>オオ</t>
    </rPh>
    <rPh sb="3" eb="4">
      <t>ビ</t>
    </rPh>
    <rPh sb="4" eb="5">
      <t>ノ</t>
    </rPh>
    <phoneticPr fontId="27"/>
  </si>
  <si>
    <t>07-2234-7657</t>
    <phoneticPr fontId="27"/>
  </si>
  <si>
    <t>ducye420@sakai.zaq.ne.jp</t>
    <phoneticPr fontId="27"/>
  </si>
  <si>
    <t>株式会社ブライト・ビジネス・パートナーズ</t>
    <rPh sb="0" eb="4">
      <t>カブシキガイシャ</t>
    </rPh>
    <phoneticPr fontId="27"/>
  </si>
  <si>
    <t>SAP認定R/3コンサルタント,ソフトウェア開発技術者</t>
    <rPh sb="3" eb="5">
      <t>ニンテイ</t>
    </rPh>
    <rPh sb="22" eb="24">
      <t>カイハツ</t>
    </rPh>
    <rPh sb="24" eb="27">
      <t>ギジュツシャ</t>
    </rPh>
    <phoneticPr fontId="27"/>
  </si>
  <si>
    <t>普通自動車（第一種）,日商簿記3級</t>
    <rPh sb="0" eb="2">
      <t>フツウ</t>
    </rPh>
    <rPh sb="2" eb="5">
      <t>ジドウシャ</t>
    </rPh>
    <rPh sb="6" eb="7">
      <t>ダイ</t>
    </rPh>
    <rPh sb="7" eb="9">
      <t>１シュ</t>
    </rPh>
    <rPh sb="11" eb="13">
      <t>ニッショウ</t>
    </rPh>
    <rPh sb="13" eb="15">
      <t>ボキ</t>
    </rPh>
    <rPh sb="16" eb="17">
      <t>キュウ</t>
    </rPh>
    <phoneticPr fontId="27"/>
  </si>
  <si>
    <t>UNIX,Windows</t>
    <phoneticPr fontId="27"/>
  </si>
  <si>
    <t>Oracle,SQL</t>
    <phoneticPr fontId="27"/>
  </si>
  <si>
    <t>大阪市、福岡市</t>
    <rPh sb="0" eb="3">
      <t>オオサカシ</t>
    </rPh>
    <rPh sb="4" eb="7">
      <t>フクオカシ</t>
    </rPh>
    <phoneticPr fontId="27"/>
  </si>
  <si>
    <t>HAL0273-2</t>
    <phoneticPr fontId="27"/>
  </si>
  <si>
    <t>上原　菜穂</t>
    <phoneticPr fontId="27"/>
  </si>
  <si>
    <t>山下</t>
    <phoneticPr fontId="27"/>
  </si>
  <si>
    <t>法恵</t>
    <rPh sb="0" eb="2">
      <t>ノリエ</t>
    </rPh>
    <phoneticPr fontId="27"/>
  </si>
  <si>
    <t>ﾔﾏｼﾀ</t>
    <phoneticPr fontId="27"/>
  </si>
  <si>
    <t>ﾉﾘｴ</t>
    <phoneticPr fontId="27"/>
  </si>
  <si>
    <t>530-0005</t>
    <phoneticPr fontId="27"/>
  </si>
  <si>
    <t>大阪府</t>
    <rPh sb="0" eb="3">
      <t>オオサカフ</t>
    </rPh>
    <phoneticPr fontId="27"/>
  </si>
  <si>
    <t>大阪市</t>
    <rPh sb="0" eb="3">
      <t>オオサカシ</t>
    </rPh>
    <phoneticPr fontId="27"/>
  </si>
  <si>
    <t>北区中之島4-2-40-1302</t>
    <rPh sb="0" eb="2">
      <t>キタク</t>
    </rPh>
    <rPh sb="2" eb="5">
      <t>ナカノシマ</t>
    </rPh>
    <phoneticPr fontId="27"/>
  </si>
  <si>
    <t>090-5651-1081</t>
    <phoneticPr fontId="27"/>
  </si>
  <si>
    <t>joy.a-juno-rl.en@docomo.ne.jp</t>
    <phoneticPr fontId="27"/>
  </si>
  <si>
    <t>関西学院大学</t>
    <rPh sb="0" eb="2">
      <t>カンサイ</t>
    </rPh>
    <rPh sb="2" eb="4">
      <t>ガクイン</t>
    </rPh>
    <rPh sb="4" eb="6">
      <t>ダイガク</t>
    </rPh>
    <phoneticPr fontId="27"/>
  </si>
  <si>
    <t>経済学部</t>
    <rPh sb="0" eb="2">
      <t>ケイザイ</t>
    </rPh>
    <rPh sb="2" eb="4">
      <t>ガクブ</t>
    </rPh>
    <phoneticPr fontId="27"/>
  </si>
  <si>
    <t>大阪全域</t>
    <rPh sb="0" eb="2">
      <t>オオサカ</t>
    </rPh>
    <rPh sb="2" eb="4">
      <t>ゼンイキ</t>
    </rPh>
    <phoneticPr fontId="27"/>
  </si>
  <si>
    <t>ﾏｲナビ</t>
    <phoneticPr fontId="27"/>
  </si>
  <si>
    <t>HAL0274-2</t>
    <phoneticPr fontId="27"/>
  </si>
  <si>
    <t>HAL0275-2</t>
    <phoneticPr fontId="27"/>
  </si>
  <si>
    <t>西野　</t>
    <rPh sb="0" eb="2">
      <t>ニシノ</t>
    </rPh>
    <phoneticPr fontId="27"/>
  </si>
  <si>
    <t>透</t>
    <rPh sb="0" eb="1">
      <t>トオル</t>
    </rPh>
    <phoneticPr fontId="27"/>
  </si>
  <si>
    <t>ﾆｼﾉ</t>
    <phoneticPr fontId="27"/>
  </si>
  <si>
    <t>ﾄｵﾙ</t>
    <phoneticPr fontId="27"/>
  </si>
  <si>
    <t>男</t>
    <rPh sb="0" eb="1">
      <t>オトコ</t>
    </rPh>
    <phoneticPr fontId="27"/>
  </si>
  <si>
    <t>池田の紹介</t>
    <rPh sb="0" eb="2">
      <t>イケダ</t>
    </rPh>
    <rPh sb="3" eb="5">
      <t>ショウカイ</t>
    </rPh>
    <phoneticPr fontId="27"/>
  </si>
  <si>
    <t>河端</t>
    <rPh sb="0" eb="2">
      <t>カワバタ</t>
    </rPh>
    <phoneticPr fontId="27"/>
  </si>
  <si>
    <t>徹</t>
    <rPh sb="0" eb="1">
      <t>トオル</t>
    </rPh>
    <phoneticPr fontId="27"/>
  </si>
  <si>
    <t>ｶﾜﾊﾞﾀ</t>
    <phoneticPr fontId="27"/>
  </si>
  <si>
    <t>538-0053</t>
    <phoneticPr fontId="27"/>
  </si>
  <si>
    <t>鶴見区鶴見4-8-17-303</t>
    <rPh sb="0" eb="3">
      <t>ツルミク</t>
    </rPh>
    <rPh sb="3" eb="5">
      <t>ツルミ</t>
    </rPh>
    <phoneticPr fontId="27"/>
  </si>
  <si>
    <t>06-6978-4520</t>
    <phoneticPr fontId="27"/>
  </si>
  <si>
    <t>yahoo@mail.goo.ne.jp</t>
    <phoneticPr fontId="27"/>
  </si>
  <si>
    <t>産能大学</t>
    <rPh sb="0" eb="2">
      <t>サンノウ</t>
    </rPh>
    <rPh sb="2" eb="4">
      <t>ダイガク</t>
    </rPh>
    <phoneticPr fontId="27"/>
  </si>
  <si>
    <t>経営情報学部</t>
    <rPh sb="0" eb="2">
      <t>ケイエイ</t>
    </rPh>
    <rPh sb="2" eb="4">
      <t>ジョウホウ</t>
    </rPh>
    <rPh sb="4" eb="6">
      <t>ガクブ</t>
    </rPh>
    <phoneticPr fontId="27"/>
  </si>
  <si>
    <t>株式会社ウィズオノウェア</t>
    <rPh sb="0" eb="4">
      <t>カブシキガイシャ</t>
    </rPh>
    <phoneticPr fontId="27"/>
  </si>
  <si>
    <t>Linuxプロフェッショナル認定資格,ネットワークスペシャリスト,etc</t>
    <rPh sb="14" eb="16">
      <t>ニンテイ</t>
    </rPh>
    <rPh sb="16" eb="18">
      <t>シカク</t>
    </rPh>
    <phoneticPr fontId="27"/>
  </si>
  <si>
    <t>普通自動車（第一種）</t>
    <rPh sb="0" eb="2">
      <t>フツウ</t>
    </rPh>
    <rPh sb="2" eb="5">
      <t>ジドウシャ</t>
    </rPh>
    <rPh sb="6" eb="7">
      <t>ダイ</t>
    </rPh>
    <rPh sb="7" eb="9">
      <t>１シュ</t>
    </rPh>
    <phoneticPr fontId="27"/>
  </si>
  <si>
    <t>Windows,UNIX,Solaris,汎用機</t>
    <rPh sb="21" eb="23">
      <t>ハンヨウ</t>
    </rPh>
    <rPh sb="23" eb="24">
      <t>キ</t>
    </rPh>
    <phoneticPr fontId="27"/>
  </si>
  <si>
    <t>C,C++C#,C#,NET,VBA,VB.NET,PHP,JAVA</t>
    <phoneticPr fontId="27"/>
  </si>
  <si>
    <t>Oracle,SAP,Access,MySQL,SQLServer</t>
    <phoneticPr fontId="27"/>
  </si>
  <si>
    <t>Ajax,Struts,Tomcat,</t>
    <phoneticPr fontId="27"/>
  </si>
  <si>
    <t>京都府,大阪全域,兵庫県</t>
    <rPh sb="0" eb="3">
      <t>キョウトフ</t>
    </rPh>
    <rPh sb="4" eb="6">
      <t>オオサカ</t>
    </rPh>
    <rPh sb="6" eb="8">
      <t>ゼンイキ</t>
    </rPh>
    <rPh sb="9" eb="12">
      <t>ヒョウゴケン</t>
    </rPh>
    <phoneticPr fontId="27"/>
  </si>
  <si>
    <t>600万</t>
    <rPh sb="3" eb="4">
      <t>マン</t>
    </rPh>
    <phoneticPr fontId="27"/>
  </si>
  <si>
    <t>HAL0276-2</t>
    <phoneticPr fontId="27"/>
  </si>
  <si>
    <t>彩奈</t>
    <rPh sb="0" eb="2">
      <t>アヤナ</t>
    </rPh>
    <phoneticPr fontId="27"/>
  </si>
  <si>
    <t>ﾌｼﾞｶﾜ</t>
    <phoneticPr fontId="27"/>
  </si>
  <si>
    <t>ｱﾔﾅ</t>
    <phoneticPr fontId="27"/>
  </si>
  <si>
    <t>567-0854</t>
    <phoneticPr fontId="27"/>
  </si>
  <si>
    <t>大阪府</t>
    <rPh sb="0" eb="3">
      <t>オオサカフ</t>
    </rPh>
    <phoneticPr fontId="27"/>
  </si>
  <si>
    <t>茨木市</t>
    <rPh sb="0" eb="3">
      <t>イバラキシ</t>
    </rPh>
    <phoneticPr fontId="27"/>
  </si>
  <si>
    <t>島4-5-21　グラナート103</t>
    <rPh sb="0" eb="1">
      <t>シマ</t>
    </rPh>
    <phoneticPr fontId="27"/>
  </si>
  <si>
    <t>090-3719-8294</t>
    <phoneticPr fontId="27"/>
  </si>
  <si>
    <t>ayana_qo_op@yahoo.co.jp</t>
    <phoneticPr fontId="27"/>
  </si>
  <si>
    <t>大阪産業大学</t>
    <rPh sb="0" eb="2">
      <t>オオサカ</t>
    </rPh>
    <rPh sb="2" eb="4">
      <t>サンギョウ</t>
    </rPh>
    <rPh sb="4" eb="6">
      <t>ダイガク</t>
    </rPh>
    <phoneticPr fontId="27"/>
  </si>
  <si>
    <t>情報システム工学科</t>
    <rPh sb="0" eb="2">
      <t>ジョウホウ</t>
    </rPh>
    <rPh sb="6" eb="9">
      <t>コウガクカ</t>
    </rPh>
    <phoneticPr fontId="27"/>
  </si>
  <si>
    <t>中退</t>
    <rPh sb="0" eb="2">
      <t>チュウタイ</t>
    </rPh>
    <phoneticPr fontId="27"/>
  </si>
  <si>
    <t>普通自動車</t>
    <rPh sb="0" eb="2">
      <t>フツウ</t>
    </rPh>
    <rPh sb="2" eb="5">
      <t>ジドウシャ</t>
    </rPh>
    <phoneticPr fontId="27"/>
  </si>
  <si>
    <t>HAL0277-2</t>
    <phoneticPr fontId="27"/>
  </si>
  <si>
    <t>上原　菜穂</t>
    <phoneticPr fontId="27"/>
  </si>
  <si>
    <t>寺道</t>
    <rPh sb="0" eb="1">
      <t>テラ</t>
    </rPh>
    <rPh sb="1" eb="2">
      <t>ミチ</t>
    </rPh>
    <phoneticPr fontId="27"/>
  </si>
  <si>
    <t>かなえ</t>
    <phoneticPr fontId="27"/>
  </si>
  <si>
    <t>ﾃﾗﾐﾁ</t>
    <phoneticPr fontId="27"/>
  </si>
  <si>
    <t>ｶﾅｴ</t>
    <phoneticPr fontId="27"/>
  </si>
  <si>
    <t>女</t>
    <rPh sb="0" eb="1">
      <t>オンナ</t>
    </rPh>
    <phoneticPr fontId="27"/>
  </si>
  <si>
    <t>日本</t>
    <rPh sb="0" eb="2">
      <t>ニホン</t>
    </rPh>
    <phoneticPr fontId="27"/>
  </si>
  <si>
    <t>655-0038</t>
    <phoneticPr fontId="27"/>
  </si>
  <si>
    <t>兵庫県</t>
    <rPh sb="0" eb="3">
      <t>ヒョウゴケン</t>
    </rPh>
    <phoneticPr fontId="27"/>
  </si>
  <si>
    <t>神戸市</t>
    <rPh sb="0" eb="3">
      <t>コウベシ</t>
    </rPh>
    <phoneticPr fontId="27"/>
  </si>
  <si>
    <t>垂水区星陵台4-46-602</t>
    <rPh sb="0" eb="2">
      <t>タルミ</t>
    </rPh>
    <rPh sb="2" eb="3">
      <t>ク</t>
    </rPh>
    <rPh sb="3" eb="5">
      <t>セイリョウ</t>
    </rPh>
    <rPh sb="5" eb="6">
      <t>ダイ</t>
    </rPh>
    <phoneticPr fontId="27"/>
  </si>
  <si>
    <t>090-8148-2005</t>
    <phoneticPr fontId="27"/>
  </si>
  <si>
    <t xml:space="preserve">heat_in_trust_382@yahoo.co.jp </t>
    <phoneticPr fontId="27"/>
  </si>
  <si>
    <t>専門学校アートカレッジ神戸</t>
    <rPh sb="0" eb="2">
      <t>センモン</t>
    </rPh>
    <rPh sb="2" eb="4">
      <t>ガッコウ</t>
    </rPh>
    <rPh sb="11" eb="13">
      <t>コウベ</t>
    </rPh>
    <phoneticPr fontId="27"/>
  </si>
  <si>
    <t>声優科</t>
    <rPh sb="0" eb="2">
      <t>セイユウ</t>
    </rPh>
    <rPh sb="2" eb="3">
      <t>カ</t>
    </rPh>
    <phoneticPr fontId="27"/>
  </si>
  <si>
    <t>卒業</t>
    <rPh sb="0" eb="2">
      <t>ソツギョウ</t>
    </rPh>
    <phoneticPr fontId="27"/>
  </si>
  <si>
    <t>簿記1級,全国商業経済検定1級,声優検定3級</t>
    <rPh sb="0" eb="2">
      <t>ボキ</t>
    </rPh>
    <rPh sb="3" eb="4">
      <t>キュウ</t>
    </rPh>
    <rPh sb="5" eb="7">
      <t>ゼンコク</t>
    </rPh>
    <rPh sb="7" eb="9">
      <t>ショウギョウ</t>
    </rPh>
    <rPh sb="9" eb="11">
      <t>ケイザイ</t>
    </rPh>
    <rPh sb="11" eb="13">
      <t>ケンテイ</t>
    </rPh>
    <rPh sb="14" eb="15">
      <t>キュウ</t>
    </rPh>
    <rPh sb="16" eb="18">
      <t>セイユウ</t>
    </rPh>
    <rPh sb="18" eb="20">
      <t>ケンテイ</t>
    </rPh>
    <rPh sb="21" eb="22">
      <t>キュウ</t>
    </rPh>
    <phoneticPr fontId="27"/>
  </si>
  <si>
    <t>250万</t>
    <rPh sb="3" eb="4">
      <t>マン</t>
    </rPh>
    <phoneticPr fontId="27"/>
  </si>
  <si>
    <t>上原　菜穂</t>
    <phoneticPr fontId="27"/>
  </si>
  <si>
    <t>八道</t>
    <rPh sb="0" eb="1">
      <t>ハチ</t>
    </rPh>
    <rPh sb="1" eb="2">
      <t>ミチ</t>
    </rPh>
    <phoneticPr fontId="27"/>
  </si>
  <si>
    <t>智</t>
    <rPh sb="0" eb="1">
      <t>サトシ</t>
    </rPh>
    <phoneticPr fontId="27"/>
  </si>
  <si>
    <t>ﾔｼﾞ</t>
    <phoneticPr fontId="27"/>
  </si>
  <si>
    <t>男</t>
    <rPh sb="0" eb="1">
      <t>オトコ</t>
    </rPh>
    <phoneticPr fontId="27"/>
  </si>
  <si>
    <t>日本</t>
    <rPh sb="0" eb="2">
      <t>ニホン</t>
    </rPh>
    <phoneticPr fontId="27"/>
  </si>
  <si>
    <t>664-0845</t>
    <phoneticPr fontId="27"/>
  </si>
  <si>
    <t>兵庫県</t>
    <rPh sb="0" eb="3">
      <t>ヒョウゴケン</t>
    </rPh>
    <phoneticPr fontId="27"/>
  </si>
  <si>
    <t>伊丹市</t>
    <rPh sb="0" eb="3">
      <t>イタミシ</t>
    </rPh>
    <phoneticPr fontId="27"/>
  </si>
  <si>
    <t>東有岡1-19-1-120</t>
    <rPh sb="0" eb="1">
      <t>ヒガシ</t>
    </rPh>
    <rPh sb="1" eb="3">
      <t>アリオカ</t>
    </rPh>
    <phoneticPr fontId="27"/>
  </si>
  <si>
    <t>090-2350-3271</t>
    <phoneticPr fontId="27"/>
  </si>
  <si>
    <t>ynhachi@msn.com</t>
    <phoneticPr fontId="27"/>
  </si>
  <si>
    <t>摂南大学</t>
    <rPh sb="0" eb="2">
      <t>セツナン</t>
    </rPh>
    <rPh sb="2" eb="4">
      <t>ダイガク</t>
    </rPh>
    <phoneticPr fontId="27"/>
  </si>
  <si>
    <t>経営情報学部</t>
    <rPh sb="0" eb="2">
      <t>ケイエイ</t>
    </rPh>
    <rPh sb="2" eb="4">
      <t>ジョウホウ</t>
    </rPh>
    <rPh sb="4" eb="6">
      <t>ガクブ</t>
    </rPh>
    <phoneticPr fontId="27"/>
  </si>
  <si>
    <t xml:space="preserve">第二種情報処理技術者，初級システムアドミニストレーター </t>
    <phoneticPr fontId="27"/>
  </si>
  <si>
    <t>Windows</t>
    <phoneticPr fontId="27"/>
  </si>
  <si>
    <t>COBOL,SQL</t>
  </si>
  <si>
    <t>証券二種外務員,普通自動車</t>
    <rPh sb="0" eb="2">
      <t>ショウケン</t>
    </rPh>
    <rPh sb="2" eb="3">
      <t>ニ</t>
    </rPh>
    <rPh sb="3" eb="4">
      <t>シュ</t>
    </rPh>
    <rPh sb="4" eb="7">
      <t>ガイムイン</t>
    </rPh>
    <rPh sb="8" eb="10">
      <t>フツウ</t>
    </rPh>
    <rPh sb="10" eb="13">
      <t>ジドウシャ</t>
    </rPh>
    <phoneticPr fontId="27"/>
  </si>
  <si>
    <t>450万</t>
    <rPh sb="3" eb="4">
      <t>マン</t>
    </rPh>
    <phoneticPr fontId="27"/>
  </si>
  <si>
    <t>京都府,大阪全域,兵庫県</t>
    <rPh sb="0" eb="3">
      <t>キョウトフ</t>
    </rPh>
    <rPh sb="4" eb="6">
      <t>オオサカ</t>
    </rPh>
    <rPh sb="6" eb="8">
      <t>ゼンイキ</t>
    </rPh>
    <rPh sb="9" eb="12">
      <t>ヒョウゴケン</t>
    </rPh>
    <phoneticPr fontId="27"/>
  </si>
  <si>
    <t>630-0241</t>
    <phoneticPr fontId="27"/>
  </si>
  <si>
    <t>奈良県</t>
    <rPh sb="0" eb="3">
      <t>ナラケン</t>
    </rPh>
    <phoneticPr fontId="27"/>
  </si>
  <si>
    <t>生駒市</t>
    <rPh sb="0" eb="3">
      <t>イコマシ</t>
    </rPh>
    <phoneticPr fontId="27"/>
  </si>
  <si>
    <t>松美台108　ベル・ドムール208号室</t>
    <rPh sb="0" eb="3">
      <t>マツミダイ</t>
    </rPh>
    <rPh sb="17" eb="19">
      <t>ゴウシツ</t>
    </rPh>
    <phoneticPr fontId="27"/>
  </si>
  <si>
    <t>080-5332-0526</t>
    <phoneticPr fontId="27"/>
  </si>
  <si>
    <t>t-mosakichi@kusakichi.sakura.ne.jp</t>
    <phoneticPr fontId="27"/>
  </si>
  <si>
    <t>清風情報工科学院</t>
    <rPh sb="0" eb="2">
      <t>セイフウ</t>
    </rPh>
    <rPh sb="2" eb="4">
      <t>ジョウホウ</t>
    </rPh>
    <rPh sb="4" eb="6">
      <t>コウカ</t>
    </rPh>
    <rPh sb="6" eb="8">
      <t>ガクイン</t>
    </rPh>
    <phoneticPr fontId="27"/>
  </si>
  <si>
    <t>経営情報学科</t>
    <rPh sb="0" eb="2">
      <t>ケイエイ</t>
    </rPh>
    <rPh sb="2" eb="4">
      <t>ジョウホウ</t>
    </rPh>
    <rPh sb="4" eb="6">
      <t>ガッカ</t>
    </rPh>
    <phoneticPr fontId="27"/>
  </si>
  <si>
    <t>卒業</t>
    <rPh sb="0" eb="2">
      <t>ソツギョウ</t>
    </rPh>
    <phoneticPr fontId="27"/>
  </si>
  <si>
    <t>基本情報処理、応用情報処理</t>
    <rPh sb="0" eb="2">
      <t>キホン</t>
    </rPh>
    <rPh sb="2" eb="4">
      <t>ジョウホウ</t>
    </rPh>
    <rPh sb="4" eb="6">
      <t>ショリ</t>
    </rPh>
    <rPh sb="7" eb="9">
      <t>オウヨウ</t>
    </rPh>
    <rPh sb="9" eb="11">
      <t>ジョウホウ</t>
    </rPh>
    <rPh sb="11" eb="13">
      <t>ショリ</t>
    </rPh>
    <phoneticPr fontId="27"/>
  </si>
  <si>
    <t>普通自動車免許</t>
    <rPh sb="0" eb="2">
      <t>フツウ</t>
    </rPh>
    <rPh sb="2" eb="5">
      <t>ジドウシャ</t>
    </rPh>
    <rPh sb="5" eb="7">
      <t>メンキョ</t>
    </rPh>
    <phoneticPr fontId="27"/>
  </si>
  <si>
    <t>HAL0278-2</t>
    <phoneticPr fontId="27"/>
  </si>
  <si>
    <t>HAL0279-2</t>
    <phoneticPr fontId="27"/>
  </si>
  <si>
    <t>上原　菜穂</t>
    <phoneticPr fontId="27"/>
  </si>
  <si>
    <t>祐美</t>
    <rPh sb="0" eb="2">
      <t>ユミ</t>
    </rPh>
    <phoneticPr fontId="27"/>
  </si>
  <si>
    <t>ﾅｶｶﾞﾜ</t>
    <phoneticPr fontId="27"/>
  </si>
  <si>
    <t>ﾕﾐ</t>
    <phoneticPr fontId="27"/>
  </si>
  <si>
    <t>664-0845</t>
    <phoneticPr fontId="27"/>
  </si>
  <si>
    <t>東有岡1-18-7　コープ野村C901</t>
    <rPh sb="0" eb="1">
      <t>ヒガシ</t>
    </rPh>
    <rPh sb="1" eb="3">
      <t>アリオカ</t>
    </rPh>
    <rPh sb="13" eb="15">
      <t>ノムラ</t>
    </rPh>
    <phoneticPr fontId="27"/>
  </si>
  <si>
    <t>072-770-7868</t>
    <phoneticPr fontId="27"/>
  </si>
  <si>
    <t>080-5369-8016</t>
    <phoneticPr fontId="27"/>
  </si>
  <si>
    <t>lingocaster@yahoo.co.jp</t>
    <phoneticPr fontId="27"/>
  </si>
  <si>
    <t>大手前女子短期大学</t>
    <rPh sb="0" eb="3">
      <t>オオテマエ</t>
    </rPh>
    <rPh sb="3" eb="5">
      <t>ジョシ</t>
    </rPh>
    <rPh sb="5" eb="7">
      <t>タンキ</t>
    </rPh>
    <rPh sb="7" eb="9">
      <t>ダイガク</t>
    </rPh>
    <phoneticPr fontId="27"/>
  </si>
  <si>
    <t>生活文化学科</t>
    <rPh sb="0" eb="2">
      <t>セイカツ</t>
    </rPh>
    <rPh sb="2" eb="4">
      <t>ブンカ</t>
    </rPh>
    <rPh sb="4" eb="6">
      <t>ガッカ</t>
    </rPh>
    <phoneticPr fontId="27"/>
  </si>
  <si>
    <t>卒業</t>
    <rPh sb="0" eb="2">
      <t>ソツギョウ</t>
    </rPh>
    <phoneticPr fontId="27"/>
  </si>
  <si>
    <t>SQL</t>
    <phoneticPr fontId="27"/>
  </si>
  <si>
    <t>大阪全域,兵庫県</t>
    <rPh sb="0" eb="2">
      <t>オオサカ</t>
    </rPh>
    <rPh sb="2" eb="4">
      <t>ゼンイキ</t>
    </rPh>
    <rPh sb="5" eb="8">
      <t>ヒョウゴケン</t>
    </rPh>
    <phoneticPr fontId="27"/>
  </si>
  <si>
    <t>300万</t>
    <rPh sb="3" eb="4">
      <t>マン</t>
    </rPh>
    <phoneticPr fontId="27"/>
  </si>
  <si>
    <t>HAL0280-2</t>
    <phoneticPr fontId="27"/>
  </si>
  <si>
    <t>上原　菜穂</t>
    <phoneticPr fontId="27"/>
  </si>
  <si>
    <t>青木</t>
    <rPh sb="0" eb="2">
      <t>アオキ</t>
    </rPh>
    <phoneticPr fontId="27"/>
  </si>
  <si>
    <t>明秀</t>
    <rPh sb="0" eb="1">
      <t>メイ</t>
    </rPh>
    <rPh sb="1" eb="2">
      <t>シュウ</t>
    </rPh>
    <phoneticPr fontId="27"/>
  </si>
  <si>
    <t>ｱｵｷ</t>
    <phoneticPr fontId="27"/>
  </si>
  <si>
    <t>ﾒｲｼｭｳ</t>
    <phoneticPr fontId="27"/>
  </si>
  <si>
    <t>544-0021</t>
    <phoneticPr fontId="27"/>
  </si>
  <si>
    <t>生野区勝山南2-5-21</t>
    <rPh sb="0" eb="2">
      <t>イクノ</t>
    </rPh>
    <rPh sb="2" eb="3">
      <t>ク</t>
    </rPh>
    <rPh sb="3" eb="5">
      <t>カツヤマ</t>
    </rPh>
    <rPh sb="5" eb="6">
      <t>ミナミ</t>
    </rPh>
    <phoneticPr fontId="27"/>
  </si>
  <si>
    <t>06-6716-7446</t>
    <phoneticPr fontId="27"/>
  </si>
  <si>
    <t>090-5970-7446</t>
    <phoneticPr fontId="27"/>
  </si>
  <si>
    <t>tms090295@gmail.com</t>
    <phoneticPr fontId="27"/>
  </si>
  <si>
    <t>近畿大学</t>
    <rPh sb="0" eb="2">
      <t>キンキ</t>
    </rPh>
    <rPh sb="2" eb="4">
      <t>ダイガク</t>
    </rPh>
    <phoneticPr fontId="27"/>
  </si>
  <si>
    <t>経営学部</t>
    <rPh sb="0" eb="2">
      <t>ケイエイ</t>
    </rPh>
    <rPh sb="2" eb="4">
      <t>ガクブ</t>
    </rPh>
    <phoneticPr fontId="27"/>
  </si>
  <si>
    <t>卒業</t>
    <rPh sb="0" eb="2">
      <t>ソツギョウ</t>
    </rPh>
    <phoneticPr fontId="27"/>
  </si>
  <si>
    <t>普通自動車（第一種）,簿記2級</t>
    <phoneticPr fontId="27"/>
  </si>
  <si>
    <t>大阪全域</t>
    <rPh sb="0" eb="2">
      <t>オオサカ</t>
    </rPh>
    <rPh sb="2" eb="4">
      <t>ゼンイキ</t>
    </rPh>
    <phoneticPr fontId="27"/>
  </si>
  <si>
    <t>HAL0281-2</t>
    <phoneticPr fontId="27"/>
  </si>
  <si>
    <t>小島</t>
    <rPh sb="0" eb="2">
      <t>コジマ</t>
    </rPh>
    <phoneticPr fontId="27"/>
  </si>
  <si>
    <t>雄大</t>
    <rPh sb="0" eb="2">
      <t>ユウダイ</t>
    </rPh>
    <phoneticPr fontId="27"/>
  </si>
  <si>
    <t>ｺｼﾞﾏ</t>
    <phoneticPr fontId="27"/>
  </si>
  <si>
    <t>ﾕｳﾀ</t>
    <phoneticPr fontId="27"/>
  </si>
  <si>
    <t>615-0093</t>
    <phoneticPr fontId="27"/>
  </si>
  <si>
    <t>京都府</t>
    <rPh sb="0" eb="3">
      <t>キョウトフ</t>
    </rPh>
    <phoneticPr fontId="27"/>
  </si>
  <si>
    <t>京都市</t>
    <rPh sb="0" eb="1">
      <t>キョウ</t>
    </rPh>
    <rPh sb="1" eb="3">
      <t>トシ</t>
    </rPh>
    <phoneticPr fontId="27"/>
  </si>
  <si>
    <t>右京区山之内宮前町27-9　ハイネス山之内202</t>
    <rPh sb="0" eb="3">
      <t>ウキョウク</t>
    </rPh>
    <rPh sb="3" eb="6">
      <t>ヤマノウチ</t>
    </rPh>
    <rPh sb="6" eb="7">
      <t>ミヤ</t>
    </rPh>
    <rPh sb="7" eb="8">
      <t>マエ</t>
    </rPh>
    <rPh sb="8" eb="9">
      <t>マチ</t>
    </rPh>
    <rPh sb="18" eb="21">
      <t>ヤマノウチ</t>
    </rPh>
    <phoneticPr fontId="27"/>
  </si>
  <si>
    <t>080-5275-7291</t>
    <phoneticPr fontId="27"/>
  </si>
  <si>
    <t>kkk.7k8o.love1grhifi@ezweb.ne.jp</t>
    <phoneticPr fontId="27"/>
  </si>
  <si>
    <t>京都調理師専門学校</t>
    <rPh sb="0" eb="2">
      <t>キョウト</t>
    </rPh>
    <rPh sb="2" eb="4">
      <t>チョウリ</t>
    </rPh>
    <rPh sb="4" eb="5">
      <t>シ</t>
    </rPh>
    <rPh sb="5" eb="7">
      <t>センモン</t>
    </rPh>
    <rPh sb="7" eb="9">
      <t>ガッコウ</t>
    </rPh>
    <phoneticPr fontId="27"/>
  </si>
  <si>
    <t>上級調理師科</t>
    <rPh sb="0" eb="2">
      <t>ジョウキュウ</t>
    </rPh>
    <rPh sb="2" eb="5">
      <t>チョウリシ</t>
    </rPh>
    <rPh sb="5" eb="6">
      <t>カ</t>
    </rPh>
    <phoneticPr fontId="27"/>
  </si>
  <si>
    <t>VBA</t>
    <phoneticPr fontId="27"/>
  </si>
  <si>
    <t>普通自動車（第一種）,調理師免許,製菓衛生士</t>
    <rPh sb="11" eb="14">
      <t>チョウリシ</t>
    </rPh>
    <rPh sb="14" eb="16">
      <t>メンキョ</t>
    </rPh>
    <rPh sb="17" eb="19">
      <t>セイカ</t>
    </rPh>
    <rPh sb="19" eb="22">
      <t>エイセイシ</t>
    </rPh>
    <phoneticPr fontId="27"/>
  </si>
  <si>
    <t>京都府,大阪全域</t>
    <rPh sb="0" eb="3">
      <t>キョウトフ</t>
    </rPh>
    <rPh sb="4" eb="6">
      <t>オオサカ</t>
    </rPh>
    <rPh sb="6" eb="8">
      <t>ゼンイキ</t>
    </rPh>
    <phoneticPr fontId="27"/>
  </si>
  <si>
    <t>HAL0282-2</t>
    <phoneticPr fontId="27"/>
  </si>
  <si>
    <t>上田</t>
    <rPh sb="0" eb="2">
      <t>ウエダ</t>
    </rPh>
    <phoneticPr fontId="27"/>
  </si>
  <si>
    <t>忠義</t>
    <rPh sb="0" eb="2">
      <t>タダヨシ</t>
    </rPh>
    <phoneticPr fontId="27"/>
  </si>
  <si>
    <t>ｳｴﾀﾞ</t>
    <phoneticPr fontId="27"/>
  </si>
  <si>
    <t>ﾀﾀﾞﾖｼ</t>
    <phoneticPr fontId="27"/>
  </si>
  <si>
    <t>525-0026</t>
    <phoneticPr fontId="27"/>
  </si>
  <si>
    <t>滋賀県</t>
    <rPh sb="0" eb="3">
      <t>シガケン</t>
    </rPh>
    <phoneticPr fontId="27"/>
  </si>
  <si>
    <t>草津市</t>
    <rPh sb="0" eb="3">
      <t>クサツシ</t>
    </rPh>
    <phoneticPr fontId="27"/>
  </si>
  <si>
    <t>渋川1-6-5</t>
    <rPh sb="0" eb="2">
      <t>シブカワ</t>
    </rPh>
    <phoneticPr fontId="27"/>
  </si>
  <si>
    <t>080-6167-2457</t>
    <phoneticPr fontId="27"/>
  </si>
  <si>
    <t>b.drg.11@docomo.ne.jp</t>
    <phoneticPr fontId="27"/>
  </si>
  <si>
    <t>龍谷大学</t>
    <rPh sb="0" eb="2">
      <t>リュウコク</t>
    </rPh>
    <rPh sb="2" eb="4">
      <t>ダイガク</t>
    </rPh>
    <phoneticPr fontId="27"/>
  </si>
  <si>
    <t>理工学部</t>
    <rPh sb="0" eb="2">
      <t>リコウ</t>
    </rPh>
    <rPh sb="2" eb="4">
      <t>ガクブ</t>
    </rPh>
    <phoneticPr fontId="27"/>
  </si>
  <si>
    <t>普通自動車（第一種）</t>
    <rPh sb="0" eb="2">
      <t>フツウ</t>
    </rPh>
    <rPh sb="2" eb="5">
      <t>ジドウシャ</t>
    </rPh>
    <rPh sb="6" eb="7">
      <t>ダイ</t>
    </rPh>
    <rPh sb="7" eb="9">
      <t>１シュ</t>
    </rPh>
    <phoneticPr fontId="27"/>
  </si>
  <si>
    <t>滋賀県,京都府,大阪全域</t>
    <rPh sb="0" eb="3">
      <t>シガケン</t>
    </rPh>
    <rPh sb="4" eb="7">
      <t>キョウトフ</t>
    </rPh>
    <rPh sb="8" eb="10">
      <t>オオサカ</t>
    </rPh>
    <rPh sb="10" eb="12">
      <t>ゼンイキ</t>
    </rPh>
    <phoneticPr fontId="27"/>
  </si>
  <si>
    <t>350万</t>
    <rPh sb="3" eb="4">
      <t>マン</t>
    </rPh>
    <phoneticPr fontId="27"/>
  </si>
  <si>
    <t>HAL0283-2</t>
    <phoneticPr fontId="27"/>
  </si>
  <si>
    <t>角谷</t>
    <rPh sb="0" eb="2">
      <t>スミヤ</t>
    </rPh>
    <phoneticPr fontId="27"/>
  </si>
  <si>
    <t>理</t>
    <rPh sb="0" eb="1">
      <t>サトル</t>
    </rPh>
    <phoneticPr fontId="27"/>
  </si>
  <si>
    <t>ｽﾐﾔ</t>
    <phoneticPr fontId="27"/>
  </si>
  <si>
    <t>ｻﾄﾙ</t>
    <phoneticPr fontId="27"/>
  </si>
  <si>
    <t>599-8272</t>
    <phoneticPr fontId="27"/>
  </si>
  <si>
    <t>中区深井中町890-39</t>
    <rPh sb="0" eb="2">
      <t>ナカク</t>
    </rPh>
    <rPh sb="2" eb="4">
      <t>フカイ</t>
    </rPh>
    <rPh sb="4" eb="6">
      <t>ナカマチ</t>
    </rPh>
    <phoneticPr fontId="27"/>
  </si>
  <si>
    <t>072-281-0978</t>
    <phoneticPr fontId="27"/>
  </si>
  <si>
    <t>080-4393-9290</t>
    <phoneticPr fontId="27"/>
  </si>
  <si>
    <t>sumiyasatoru@yahoo.co.jp</t>
    <phoneticPr fontId="27"/>
  </si>
  <si>
    <t>近畿コンピュータ電子専門学校</t>
    <rPh sb="0" eb="2">
      <t>キンキ</t>
    </rPh>
    <rPh sb="8" eb="10">
      <t>デンシ</t>
    </rPh>
    <rPh sb="10" eb="12">
      <t>センモン</t>
    </rPh>
    <rPh sb="12" eb="14">
      <t>ガッコウ</t>
    </rPh>
    <phoneticPr fontId="27"/>
  </si>
  <si>
    <t>プログラマ学科</t>
    <rPh sb="5" eb="7">
      <t>ガッカ</t>
    </rPh>
    <phoneticPr fontId="27"/>
  </si>
  <si>
    <t>Microsoft Office Specialist</t>
    <phoneticPr fontId="27"/>
  </si>
  <si>
    <t>大阪全域</t>
    <rPh sb="0" eb="2">
      <t>オオサカ</t>
    </rPh>
    <rPh sb="2" eb="4">
      <t>ゼンイキ</t>
    </rPh>
    <phoneticPr fontId="27"/>
  </si>
  <si>
    <t>250万</t>
    <rPh sb="3" eb="4">
      <t>マン</t>
    </rPh>
    <phoneticPr fontId="27"/>
  </si>
  <si>
    <t>ﾏｲナビ</t>
    <phoneticPr fontId="27"/>
  </si>
  <si>
    <t>HAL0284-2</t>
    <phoneticPr fontId="27"/>
  </si>
  <si>
    <t>渡辺</t>
    <rPh sb="0" eb="2">
      <t>ワタナベ</t>
    </rPh>
    <phoneticPr fontId="27"/>
  </si>
  <si>
    <t>亮介</t>
    <rPh sb="0" eb="2">
      <t>リョウスケ</t>
    </rPh>
    <phoneticPr fontId="27"/>
  </si>
  <si>
    <t>ﾘｮｳｽｹ</t>
    <phoneticPr fontId="27"/>
  </si>
  <si>
    <t>652-0006</t>
    <phoneticPr fontId="27"/>
  </si>
  <si>
    <t>兵庫区神田町26-7-202</t>
    <rPh sb="0" eb="3">
      <t>ヒョウゴク</t>
    </rPh>
    <rPh sb="3" eb="6">
      <t>カンダチョウ</t>
    </rPh>
    <phoneticPr fontId="27"/>
  </si>
  <si>
    <t>090-6555-4115</t>
    <phoneticPr fontId="27"/>
  </si>
  <si>
    <t>ryo1099mori@gmail</t>
    <phoneticPr fontId="27"/>
  </si>
  <si>
    <t>兵庫県,大阪全域</t>
    <rPh sb="0" eb="3">
      <t>ヒョウゴケン</t>
    </rPh>
    <rPh sb="4" eb="6">
      <t>オオサカ</t>
    </rPh>
    <rPh sb="6" eb="8">
      <t>ゼンイキ</t>
    </rPh>
    <phoneticPr fontId="27"/>
  </si>
  <si>
    <t>HAL0285-2</t>
    <phoneticPr fontId="27"/>
  </si>
  <si>
    <t>稲田</t>
    <rPh sb="0" eb="2">
      <t>イナダ</t>
    </rPh>
    <phoneticPr fontId="27"/>
  </si>
  <si>
    <t>隆史</t>
    <rPh sb="0" eb="2">
      <t>タカシ</t>
    </rPh>
    <phoneticPr fontId="27"/>
  </si>
  <si>
    <t>ｲﾅﾀﾞ</t>
    <phoneticPr fontId="27"/>
  </si>
  <si>
    <t>612-8392</t>
    <phoneticPr fontId="27"/>
  </si>
  <si>
    <t>伏見区下鳥羽北ノ口町64　グランディール伏見305号室</t>
    <rPh sb="0" eb="3">
      <t>フシミク</t>
    </rPh>
    <rPh sb="3" eb="4">
      <t>シタ</t>
    </rPh>
    <rPh sb="4" eb="5">
      <t>トリ</t>
    </rPh>
    <rPh sb="5" eb="6">
      <t>ハネ</t>
    </rPh>
    <rPh sb="6" eb="7">
      <t>キタ</t>
    </rPh>
    <rPh sb="8" eb="9">
      <t>グチ</t>
    </rPh>
    <rPh sb="9" eb="10">
      <t>マチ</t>
    </rPh>
    <rPh sb="20" eb="22">
      <t>フシミ</t>
    </rPh>
    <rPh sb="25" eb="27">
      <t>ゴウシツ</t>
    </rPh>
    <phoneticPr fontId="27"/>
  </si>
  <si>
    <t>090-5272-4525</t>
    <phoneticPr fontId="27"/>
  </si>
  <si>
    <t>ext_t@yahoo.co.jp</t>
    <phoneticPr fontId="27"/>
  </si>
  <si>
    <t>同志社大学</t>
    <rPh sb="0" eb="3">
      <t>ドウシシャ</t>
    </rPh>
    <rPh sb="3" eb="5">
      <t>ダイガク</t>
    </rPh>
    <phoneticPr fontId="27"/>
  </si>
  <si>
    <t>文化情報学部</t>
    <rPh sb="0" eb="2">
      <t>ブンカ</t>
    </rPh>
    <rPh sb="2" eb="4">
      <t>ジョウホウ</t>
    </rPh>
    <rPh sb="4" eb="6">
      <t>ガクブ</t>
    </rPh>
    <phoneticPr fontId="27"/>
  </si>
  <si>
    <t>普通自動車,フォークリフト運転免許,QC検定3級</t>
    <rPh sb="0" eb="2">
      <t>フツウ</t>
    </rPh>
    <rPh sb="2" eb="5">
      <t>ジドウシャ</t>
    </rPh>
    <rPh sb="13" eb="15">
      <t>ウンテン</t>
    </rPh>
    <rPh sb="15" eb="17">
      <t>メンキョ</t>
    </rPh>
    <rPh sb="20" eb="22">
      <t>ケンテイ</t>
    </rPh>
    <rPh sb="23" eb="24">
      <t>キュウ</t>
    </rPh>
    <phoneticPr fontId="27"/>
  </si>
  <si>
    <t>京都府,大阪全域</t>
    <rPh sb="0" eb="3">
      <t>キョウトフ</t>
    </rPh>
    <rPh sb="4" eb="6">
      <t>オオサカ</t>
    </rPh>
    <rPh sb="6" eb="8">
      <t>ゼンイキ</t>
    </rPh>
    <phoneticPr fontId="27"/>
  </si>
  <si>
    <t>300万</t>
    <rPh sb="3" eb="4">
      <t>マン</t>
    </rPh>
    <phoneticPr fontId="27"/>
  </si>
  <si>
    <t>大阪モノレール</t>
    <rPh sb="0" eb="2">
      <t>オオサカ</t>
    </rPh>
    <phoneticPr fontId="27"/>
  </si>
  <si>
    <t>沢良宜駅</t>
    <rPh sb="0" eb="3">
      <t>サワラギ</t>
    </rPh>
    <rPh sb="3" eb="4">
      <t>エキ</t>
    </rPh>
    <phoneticPr fontId="27"/>
  </si>
  <si>
    <t>既婚</t>
    <rPh sb="0" eb="2">
      <t>キコン</t>
    </rPh>
    <phoneticPr fontId="27"/>
  </si>
  <si>
    <t>80分</t>
    <rPh sb="2" eb="3">
      <t>プン</t>
    </rPh>
    <phoneticPr fontId="27"/>
  </si>
  <si>
    <t>京都市,神戸市</t>
    <rPh sb="0" eb="1">
      <t>キョウ</t>
    </rPh>
    <rPh sb="1" eb="3">
      <t>トシ</t>
    </rPh>
    <rPh sb="4" eb="7">
      <t>コウベシ</t>
    </rPh>
    <phoneticPr fontId="27"/>
  </si>
  <si>
    <t>HAL0286-2</t>
    <phoneticPr fontId="27"/>
  </si>
  <si>
    <t>201504/17</t>
    <phoneticPr fontId="27"/>
  </si>
  <si>
    <t>杉江</t>
    <rPh sb="0" eb="2">
      <t>スギエ</t>
    </rPh>
    <phoneticPr fontId="27"/>
  </si>
  <si>
    <t>綾美</t>
    <rPh sb="0" eb="2">
      <t>アヤミ</t>
    </rPh>
    <phoneticPr fontId="27"/>
  </si>
  <si>
    <t>ｽｷﾞｴ</t>
    <phoneticPr fontId="27"/>
  </si>
  <si>
    <t>ｱﾔﾐ</t>
    <phoneticPr fontId="27"/>
  </si>
  <si>
    <t>566-0023</t>
    <phoneticPr fontId="27"/>
  </si>
  <si>
    <t>摂津市</t>
    <rPh sb="0" eb="3">
      <t>セッツシ</t>
    </rPh>
    <phoneticPr fontId="27"/>
  </si>
  <si>
    <t>正雀2-5-10　シャルマンコーポ202号</t>
    <rPh sb="0" eb="1">
      <t>セイ</t>
    </rPh>
    <rPh sb="1" eb="2">
      <t>スズメ</t>
    </rPh>
    <rPh sb="20" eb="21">
      <t>ゴウ</t>
    </rPh>
    <phoneticPr fontId="27"/>
  </si>
  <si>
    <t>080-2668-6590</t>
    <phoneticPr fontId="27"/>
  </si>
  <si>
    <t>sadie_charo@yahoo.co.jp</t>
    <phoneticPr fontId="27"/>
  </si>
  <si>
    <t>大阪人間科学大学</t>
    <rPh sb="0" eb="2">
      <t>オオサカ</t>
    </rPh>
    <rPh sb="2" eb="4">
      <t>ニンゲン</t>
    </rPh>
    <rPh sb="4" eb="6">
      <t>カガク</t>
    </rPh>
    <rPh sb="6" eb="8">
      <t>ダイガク</t>
    </rPh>
    <phoneticPr fontId="27"/>
  </si>
  <si>
    <t>人間科学部</t>
    <rPh sb="0" eb="2">
      <t>ニンゲン</t>
    </rPh>
    <rPh sb="2" eb="4">
      <t>カガク</t>
    </rPh>
    <rPh sb="4" eb="5">
      <t>ブ</t>
    </rPh>
    <phoneticPr fontId="27"/>
  </si>
  <si>
    <t>普通自動車（第一種）,英検3級</t>
    <rPh sb="0" eb="2">
      <t>フツウ</t>
    </rPh>
    <rPh sb="2" eb="5">
      <t>ジドウシャ</t>
    </rPh>
    <rPh sb="6" eb="7">
      <t>ダイ</t>
    </rPh>
    <rPh sb="7" eb="9">
      <t>１シュ</t>
    </rPh>
    <rPh sb="11" eb="13">
      <t>エイケン</t>
    </rPh>
    <rPh sb="14" eb="15">
      <t>キュウ</t>
    </rPh>
    <phoneticPr fontId="27"/>
  </si>
  <si>
    <t>HAL0287-2</t>
    <phoneticPr fontId="27"/>
  </si>
  <si>
    <t>飯田</t>
    <rPh sb="0" eb="2">
      <t>イイダ</t>
    </rPh>
    <phoneticPr fontId="27"/>
  </si>
  <si>
    <t>彩江</t>
    <rPh sb="0" eb="1">
      <t>アヤ</t>
    </rPh>
    <rPh sb="1" eb="2">
      <t>エ</t>
    </rPh>
    <phoneticPr fontId="27"/>
  </si>
  <si>
    <t>ｲｲﾀﾞ</t>
    <phoneticPr fontId="27"/>
  </si>
  <si>
    <t>ｻｴ</t>
    <phoneticPr fontId="27"/>
  </si>
  <si>
    <t>581-0831</t>
    <phoneticPr fontId="27"/>
  </si>
  <si>
    <t>八尾市</t>
    <rPh sb="0" eb="3">
      <t>ヤオシ</t>
    </rPh>
    <phoneticPr fontId="27"/>
  </si>
  <si>
    <t>山本町北4-9-7</t>
    <rPh sb="0" eb="2">
      <t>ヤマモト</t>
    </rPh>
    <rPh sb="2" eb="3">
      <t>マチ</t>
    </rPh>
    <rPh sb="3" eb="4">
      <t>キタ</t>
    </rPh>
    <phoneticPr fontId="27"/>
  </si>
  <si>
    <t>080-4566-2860</t>
    <phoneticPr fontId="27"/>
  </si>
  <si>
    <t>sweetchocolateland@gmail.com</t>
    <phoneticPr fontId="27"/>
  </si>
  <si>
    <t>大阪市立大学</t>
    <rPh sb="0" eb="2">
      <t>オオサカ</t>
    </rPh>
    <rPh sb="2" eb="4">
      <t>イチリツ</t>
    </rPh>
    <rPh sb="4" eb="6">
      <t>ダイガク</t>
    </rPh>
    <phoneticPr fontId="27"/>
  </si>
  <si>
    <t>文学部</t>
    <rPh sb="0" eb="3">
      <t>ブンガクブ</t>
    </rPh>
    <phoneticPr fontId="27"/>
  </si>
  <si>
    <t>卒業</t>
    <rPh sb="0" eb="2">
      <t>ソツギョウ</t>
    </rPh>
    <phoneticPr fontId="27"/>
  </si>
  <si>
    <t>簿記3級</t>
    <rPh sb="0" eb="2">
      <t>ボキ</t>
    </rPh>
    <rPh sb="3" eb="4">
      <t>キュウ</t>
    </rPh>
    <phoneticPr fontId="27"/>
  </si>
  <si>
    <t>250万</t>
    <rPh sb="3" eb="4">
      <t>マン</t>
    </rPh>
    <phoneticPr fontId="27"/>
  </si>
  <si>
    <t>和子</t>
    <rPh sb="0" eb="2">
      <t>カズコ</t>
    </rPh>
    <phoneticPr fontId="27"/>
  </si>
  <si>
    <t>ｶｽﾞｺ</t>
    <phoneticPr fontId="27"/>
  </si>
  <si>
    <t>533-0014</t>
    <phoneticPr fontId="27"/>
  </si>
  <si>
    <t>東淀川区豊新4</t>
    <rPh sb="0" eb="1">
      <t>ヒガシ</t>
    </rPh>
    <rPh sb="1" eb="3">
      <t>ヨドガワ</t>
    </rPh>
    <rPh sb="3" eb="4">
      <t>ク</t>
    </rPh>
    <rPh sb="4" eb="5">
      <t>トヨ</t>
    </rPh>
    <rPh sb="5" eb="6">
      <t>アラタ</t>
    </rPh>
    <phoneticPr fontId="27"/>
  </si>
  <si>
    <t>080-5313-5054</t>
    <phoneticPr fontId="27"/>
  </si>
  <si>
    <t>cunsk905@occn.zaq.ne.jp</t>
    <phoneticPr fontId="27"/>
  </si>
  <si>
    <t>甲南大学</t>
    <rPh sb="0" eb="2">
      <t>コウナン</t>
    </rPh>
    <rPh sb="2" eb="4">
      <t>ダイガク</t>
    </rPh>
    <phoneticPr fontId="27"/>
  </si>
  <si>
    <t>英検準2級</t>
    <rPh sb="0" eb="2">
      <t>エイケン</t>
    </rPh>
    <rPh sb="2" eb="3">
      <t>ジュン</t>
    </rPh>
    <rPh sb="4" eb="5">
      <t>キュウ</t>
    </rPh>
    <phoneticPr fontId="27"/>
  </si>
  <si>
    <t>京都府,大阪府,兵庫県</t>
    <rPh sb="0" eb="3">
      <t>キョウトフ</t>
    </rPh>
    <rPh sb="4" eb="7">
      <t>オオサカフ</t>
    </rPh>
    <rPh sb="8" eb="11">
      <t>ヒョウゴケン</t>
    </rPh>
    <phoneticPr fontId="27"/>
  </si>
  <si>
    <t>350万</t>
    <rPh sb="3" eb="4">
      <t>マン</t>
    </rPh>
    <phoneticPr fontId="27"/>
  </si>
  <si>
    <t>HAL0288-2</t>
    <phoneticPr fontId="27"/>
  </si>
  <si>
    <t>HAL0289-2</t>
    <phoneticPr fontId="27"/>
  </si>
  <si>
    <t>森藤</t>
    <rPh sb="0" eb="2">
      <t>モリトウ</t>
    </rPh>
    <phoneticPr fontId="27"/>
  </si>
  <si>
    <t>健</t>
    <rPh sb="0" eb="1">
      <t>ケン</t>
    </rPh>
    <phoneticPr fontId="27"/>
  </si>
  <si>
    <t>ﾓﾘﾄｳ</t>
    <phoneticPr fontId="27"/>
  </si>
  <si>
    <t>ﾀｹｼ</t>
    <phoneticPr fontId="27"/>
  </si>
  <si>
    <t>572-0835</t>
    <phoneticPr fontId="27"/>
  </si>
  <si>
    <t>寝屋川市</t>
    <rPh sb="0" eb="4">
      <t>ネヤガワシ</t>
    </rPh>
    <phoneticPr fontId="27"/>
  </si>
  <si>
    <t>日之出町1-15</t>
    <rPh sb="0" eb="4">
      <t>ヒノデマチ</t>
    </rPh>
    <phoneticPr fontId="27"/>
  </si>
  <si>
    <t>080-3776-7220</t>
    <phoneticPr fontId="27"/>
  </si>
  <si>
    <t xml:space="preserve">taritari.sabure@gmail.com </t>
    <phoneticPr fontId="27"/>
  </si>
  <si>
    <t>大阪電気通信大学</t>
    <rPh sb="0" eb="2">
      <t>オオサカ</t>
    </rPh>
    <rPh sb="2" eb="4">
      <t>デンキ</t>
    </rPh>
    <rPh sb="4" eb="6">
      <t>ツウシン</t>
    </rPh>
    <rPh sb="6" eb="8">
      <t>ダイガク</t>
    </rPh>
    <phoneticPr fontId="27"/>
  </si>
  <si>
    <t>情報通信工学部</t>
    <rPh sb="0" eb="2">
      <t>ジョウホウ</t>
    </rPh>
    <rPh sb="2" eb="4">
      <t>ツウシン</t>
    </rPh>
    <rPh sb="4" eb="7">
      <t>コウガクブ</t>
    </rPh>
    <phoneticPr fontId="27"/>
  </si>
  <si>
    <t>普通自動車</t>
    <rPh sb="0" eb="2">
      <t>フツウ</t>
    </rPh>
    <rPh sb="2" eb="5">
      <t>ジドウシャ</t>
    </rPh>
    <phoneticPr fontId="27"/>
  </si>
  <si>
    <t xml:space="preserve"> Microsoft Office Specialist, Microsoft Office Specialist Excel </t>
    <phoneticPr fontId="27"/>
  </si>
  <si>
    <t>滋賀県,京都府,大阪府,兵庫県</t>
    <rPh sb="0" eb="3">
      <t>シガケン</t>
    </rPh>
    <rPh sb="4" eb="7">
      <t>キョウトフ</t>
    </rPh>
    <rPh sb="8" eb="11">
      <t>オオサカフ</t>
    </rPh>
    <rPh sb="12" eb="15">
      <t>ヒョウゴケン</t>
    </rPh>
    <phoneticPr fontId="27"/>
  </si>
  <si>
    <t>250万</t>
    <rPh sb="3" eb="4">
      <t>マン</t>
    </rPh>
    <phoneticPr fontId="27"/>
  </si>
  <si>
    <t>株式会社トライ・アットリソース</t>
    <rPh sb="0" eb="2">
      <t>カブシキ</t>
    </rPh>
    <rPh sb="2" eb="4">
      <t>ガイシャ</t>
    </rPh>
    <phoneticPr fontId="27"/>
  </si>
  <si>
    <t>HAL0290-2</t>
    <phoneticPr fontId="27"/>
  </si>
  <si>
    <t>松尾</t>
    <rPh sb="0" eb="2">
      <t>マツオ</t>
    </rPh>
    <phoneticPr fontId="27"/>
  </si>
  <si>
    <t>大輔</t>
    <rPh sb="0" eb="2">
      <t>ダイスケ</t>
    </rPh>
    <phoneticPr fontId="27"/>
  </si>
  <si>
    <t>ﾏﾂｵ</t>
    <phoneticPr fontId="27"/>
  </si>
  <si>
    <t>ﾀﾞｲｽｹ</t>
    <phoneticPr fontId="27"/>
  </si>
  <si>
    <t>652-0803</t>
    <phoneticPr fontId="27"/>
  </si>
  <si>
    <t>神戸市</t>
    <rPh sb="0" eb="3">
      <t>コウベシ</t>
    </rPh>
    <phoneticPr fontId="27"/>
  </si>
  <si>
    <t>兵庫区大開通6-3-2　ショウハイツ1-202</t>
    <rPh sb="0" eb="3">
      <t>ヒョウゴク</t>
    </rPh>
    <rPh sb="3" eb="4">
      <t>ダイ</t>
    </rPh>
    <rPh sb="4" eb="5">
      <t>カイ</t>
    </rPh>
    <rPh sb="5" eb="6">
      <t>ドオリ</t>
    </rPh>
    <phoneticPr fontId="27"/>
  </si>
  <si>
    <t>090-1719-8697</t>
    <phoneticPr fontId="27"/>
  </si>
  <si>
    <t xml:space="preserve">dskdon@r7.dion.ne.jp </t>
    <phoneticPr fontId="27"/>
  </si>
  <si>
    <t>京都産業大学</t>
    <rPh sb="0" eb="2">
      <t>キョウト</t>
    </rPh>
    <rPh sb="2" eb="4">
      <t>サンギョウ</t>
    </rPh>
    <rPh sb="4" eb="6">
      <t>ダイガク</t>
    </rPh>
    <phoneticPr fontId="27"/>
  </si>
  <si>
    <t>法学部</t>
    <rPh sb="0" eb="3">
      <t>ホウガクブ</t>
    </rPh>
    <phoneticPr fontId="27"/>
  </si>
  <si>
    <t>株式会社ドコモCS関西</t>
    <rPh sb="0" eb="4">
      <t>カブシキガイシャ</t>
    </rPh>
    <rPh sb="9" eb="11">
      <t>カンサイ</t>
    </rPh>
    <phoneticPr fontId="27"/>
  </si>
  <si>
    <t>大阪府,兵庫県</t>
    <rPh sb="0" eb="3">
      <t>オオサカフ</t>
    </rPh>
    <rPh sb="4" eb="7">
      <t>ヒョウゴケン</t>
    </rPh>
    <phoneticPr fontId="27"/>
  </si>
  <si>
    <t>400万</t>
    <rPh sb="3" eb="4">
      <t>マン</t>
    </rPh>
    <phoneticPr fontId="27"/>
  </si>
  <si>
    <t>HAL0291-2</t>
    <phoneticPr fontId="27"/>
  </si>
  <si>
    <t>谷輪</t>
    <rPh sb="0" eb="1">
      <t>タニ</t>
    </rPh>
    <rPh sb="1" eb="2">
      <t>ワ</t>
    </rPh>
    <phoneticPr fontId="27"/>
  </si>
  <si>
    <t>直希</t>
    <phoneticPr fontId="27"/>
  </si>
  <si>
    <t>ﾀﾆﾜ</t>
    <phoneticPr fontId="27"/>
  </si>
  <si>
    <t>ﾅｵｷ</t>
    <phoneticPr fontId="27"/>
  </si>
  <si>
    <t>631-0814</t>
    <phoneticPr fontId="27"/>
  </si>
  <si>
    <t>奈良県</t>
    <rPh sb="0" eb="3">
      <t>ナラケン</t>
    </rPh>
    <phoneticPr fontId="27"/>
  </si>
  <si>
    <t>奈良市</t>
    <rPh sb="0" eb="2">
      <t>ナラ</t>
    </rPh>
    <rPh sb="2" eb="3">
      <t>シ</t>
    </rPh>
    <phoneticPr fontId="27"/>
  </si>
  <si>
    <t>秋篠三和町1-7-15</t>
    <rPh sb="0" eb="5">
      <t>アキシノサンワチョウ</t>
    </rPh>
    <phoneticPr fontId="27"/>
  </si>
  <si>
    <t>080-1470-9761</t>
    <phoneticPr fontId="27"/>
  </si>
  <si>
    <t xml:space="preserve">s.light-weight@i.softbank.jp </t>
    <phoneticPr fontId="27"/>
  </si>
  <si>
    <t>クラーク記念国際高等学校</t>
    <rPh sb="4" eb="6">
      <t>キネン</t>
    </rPh>
    <rPh sb="6" eb="8">
      <t>コクサイ</t>
    </rPh>
    <rPh sb="8" eb="10">
      <t>コウトウ</t>
    </rPh>
    <rPh sb="10" eb="12">
      <t>ガッコウ</t>
    </rPh>
    <phoneticPr fontId="27"/>
  </si>
  <si>
    <t>京都府,大阪府,兵庫県,奈良県</t>
    <rPh sb="0" eb="3">
      <t>キョウトフ</t>
    </rPh>
    <rPh sb="4" eb="7">
      <t>オオサカフ</t>
    </rPh>
    <rPh sb="8" eb="11">
      <t>ヒョウゴケン</t>
    </rPh>
    <rPh sb="12" eb="15">
      <t>ナラケン</t>
    </rPh>
    <phoneticPr fontId="27"/>
  </si>
  <si>
    <t>200万</t>
    <rPh sb="3" eb="4">
      <t>マン</t>
    </rPh>
    <phoneticPr fontId="27"/>
  </si>
  <si>
    <t>HAL0292-2</t>
    <phoneticPr fontId="27"/>
  </si>
  <si>
    <t>谷本</t>
    <rPh sb="0" eb="2">
      <t>タニモト</t>
    </rPh>
    <phoneticPr fontId="27"/>
  </si>
  <si>
    <t>ﾀﾆﾓﾄ</t>
    <phoneticPr fontId="27"/>
  </si>
  <si>
    <t>ｶｽﾞﾔ</t>
    <phoneticPr fontId="27"/>
  </si>
  <si>
    <t>665-0827</t>
    <phoneticPr fontId="27"/>
  </si>
  <si>
    <t>宝塚市</t>
    <rPh sb="0" eb="3">
      <t>タカラヅカシ</t>
    </rPh>
    <phoneticPr fontId="27"/>
  </si>
  <si>
    <t>小浜2-5-25-211</t>
    <rPh sb="0" eb="2">
      <t>コハマ</t>
    </rPh>
    <phoneticPr fontId="27"/>
  </si>
  <si>
    <t>080-5346-0261</t>
    <phoneticPr fontId="27"/>
  </si>
  <si>
    <t xml:space="preserve">k.9x.5y.4u@gmail.com </t>
    <phoneticPr fontId="27"/>
  </si>
  <si>
    <t>愛媛大学</t>
    <rPh sb="0" eb="2">
      <t>エヒメ</t>
    </rPh>
    <rPh sb="2" eb="4">
      <t>ダイガク</t>
    </rPh>
    <phoneticPr fontId="27"/>
  </si>
  <si>
    <t>法文学部</t>
    <rPh sb="0" eb="2">
      <t>ホウブン</t>
    </rPh>
    <rPh sb="2" eb="4">
      <t>ガクブ</t>
    </rPh>
    <phoneticPr fontId="27"/>
  </si>
  <si>
    <t>普通自動車（第一種）,フォークリフト運転技能者,乙種危険物取扱者四種</t>
    <rPh sb="0" eb="2">
      <t>フツウ</t>
    </rPh>
    <rPh sb="2" eb="5">
      <t>ジドウシャ</t>
    </rPh>
    <rPh sb="6" eb="7">
      <t>ダイ</t>
    </rPh>
    <rPh sb="7" eb="8">
      <t>１</t>
    </rPh>
    <rPh sb="8" eb="9">
      <t>シュ</t>
    </rPh>
    <rPh sb="18" eb="20">
      <t>ウンテン</t>
    </rPh>
    <rPh sb="20" eb="23">
      <t>ギノウシャ</t>
    </rPh>
    <phoneticPr fontId="27"/>
  </si>
  <si>
    <t>HAL0293-2</t>
    <phoneticPr fontId="27"/>
  </si>
  <si>
    <t>奈月</t>
    <rPh sb="0" eb="2">
      <t>ナツキ</t>
    </rPh>
    <phoneticPr fontId="27"/>
  </si>
  <si>
    <t>ﾅﾂｷ</t>
    <phoneticPr fontId="27"/>
  </si>
  <si>
    <t>HAL0294-2</t>
    <phoneticPr fontId="27"/>
  </si>
  <si>
    <t>矢野</t>
    <rPh sb="0" eb="2">
      <t>ヤノ</t>
    </rPh>
    <phoneticPr fontId="27"/>
  </si>
  <si>
    <t>貴義</t>
    <rPh sb="0" eb="2">
      <t>タカヨシ</t>
    </rPh>
    <phoneticPr fontId="27"/>
  </si>
  <si>
    <t>ﾔﾉ</t>
    <phoneticPr fontId="27"/>
  </si>
  <si>
    <t>ﾀｶﾖｼ</t>
    <phoneticPr fontId="27"/>
  </si>
  <si>
    <t>590-0111</t>
    <phoneticPr fontId="27"/>
  </si>
  <si>
    <t>大阪府</t>
    <rPh sb="0" eb="3">
      <t>オオサカフ</t>
    </rPh>
    <phoneticPr fontId="27"/>
  </si>
  <si>
    <t>堺市</t>
    <rPh sb="0" eb="2">
      <t>サカイシ</t>
    </rPh>
    <phoneticPr fontId="27"/>
  </si>
  <si>
    <t>南区茶山台2-4-3-406</t>
    <rPh sb="0" eb="2">
      <t>ミナミク</t>
    </rPh>
    <rPh sb="2" eb="5">
      <t>チャヤマダイ</t>
    </rPh>
    <phoneticPr fontId="27"/>
  </si>
  <si>
    <t>090-8211-3086</t>
    <phoneticPr fontId="27"/>
  </si>
  <si>
    <t>yanojin2@gmail.com</t>
    <phoneticPr fontId="27"/>
  </si>
  <si>
    <t>大垣工業高等学校</t>
    <rPh sb="0" eb="2">
      <t>オオガキ</t>
    </rPh>
    <rPh sb="2" eb="4">
      <t>コウギョウ</t>
    </rPh>
    <rPh sb="4" eb="6">
      <t>コウトウ</t>
    </rPh>
    <rPh sb="6" eb="8">
      <t>ガッコウ</t>
    </rPh>
    <phoneticPr fontId="27"/>
  </si>
  <si>
    <t>情報技術科</t>
    <rPh sb="0" eb="2">
      <t>ジョウホウ</t>
    </rPh>
    <rPh sb="2" eb="5">
      <t>ギジュツカ</t>
    </rPh>
    <phoneticPr fontId="27"/>
  </si>
  <si>
    <t>卒業</t>
    <rPh sb="0" eb="2">
      <t>ソツギョウ</t>
    </rPh>
    <phoneticPr fontId="27"/>
  </si>
  <si>
    <t>アクティエンジニアリング株式会社</t>
    <rPh sb="12" eb="16">
      <t>カブシキガイシャ</t>
    </rPh>
    <phoneticPr fontId="27"/>
  </si>
  <si>
    <t>250万</t>
    <rPh sb="3" eb="4">
      <t>マン</t>
    </rPh>
    <phoneticPr fontId="27"/>
  </si>
  <si>
    <t>HAL0295-2</t>
    <phoneticPr fontId="27"/>
  </si>
  <si>
    <t>永野</t>
    <rPh sb="0" eb="2">
      <t>ナガノ</t>
    </rPh>
    <phoneticPr fontId="27"/>
  </si>
  <si>
    <t>克典</t>
    <rPh sb="0" eb="2">
      <t>カツノリ</t>
    </rPh>
    <phoneticPr fontId="27"/>
  </si>
  <si>
    <t>ﾅｶﾞﾉ</t>
    <phoneticPr fontId="27"/>
  </si>
  <si>
    <t>ｶﾂﾉﾘ</t>
    <phoneticPr fontId="27"/>
  </si>
  <si>
    <t>599-8252</t>
    <phoneticPr fontId="27"/>
  </si>
  <si>
    <t xml:space="preserve">中区楢葉４４－１
</t>
    <rPh sb="0" eb="2">
      <t>ナカク</t>
    </rPh>
    <phoneticPr fontId="27"/>
  </si>
  <si>
    <t>090-7100-5679</t>
    <phoneticPr fontId="27"/>
  </si>
  <si>
    <t>k_naganori@yahoo.co.jp</t>
    <phoneticPr fontId="27"/>
  </si>
  <si>
    <t>普通自動車（第一種）</t>
    <rPh sb="0" eb="2">
      <t>フツウ</t>
    </rPh>
    <rPh sb="2" eb="5">
      <t>ジドウシャ</t>
    </rPh>
    <rPh sb="6" eb="7">
      <t>ダイ</t>
    </rPh>
    <rPh sb="7" eb="8">
      <t>１</t>
    </rPh>
    <rPh sb="8" eb="9">
      <t>シュ</t>
    </rPh>
    <phoneticPr fontId="27"/>
  </si>
  <si>
    <t>基本情報技術者</t>
    <rPh sb="0" eb="2">
      <t>キホン</t>
    </rPh>
    <rPh sb="2" eb="4">
      <t>ジョウホウ</t>
    </rPh>
    <rPh sb="4" eb="6">
      <t>ギジュツ</t>
    </rPh>
    <rPh sb="6" eb="7">
      <t>シャ</t>
    </rPh>
    <phoneticPr fontId="27"/>
  </si>
  <si>
    <t>大阪全域</t>
    <rPh sb="0" eb="2">
      <t>オオサカ</t>
    </rPh>
    <rPh sb="2" eb="4">
      <t>ゼンイキ</t>
    </rPh>
    <phoneticPr fontId="27"/>
  </si>
  <si>
    <t>COBOL</t>
    <phoneticPr fontId="27"/>
  </si>
  <si>
    <t>HAL0296-2</t>
    <phoneticPr fontId="27"/>
  </si>
  <si>
    <t>杉山</t>
    <rPh sb="0" eb="2">
      <t>スギヤマ</t>
    </rPh>
    <phoneticPr fontId="27"/>
  </si>
  <si>
    <t>秀明</t>
    <rPh sb="0" eb="2">
      <t>ヒデアキ</t>
    </rPh>
    <phoneticPr fontId="27"/>
  </si>
  <si>
    <t>ｽｷﾞﾔﾏ</t>
    <phoneticPr fontId="27"/>
  </si>
  <si>
    <t>532-0002</t>
    <phoneticPr fontId="27"/>
  </si>
  <si>
    <t>大阪市</t>
    <rPh sb="0" eb="3">
      <t>オオサカシ</t>
    </rPh>
    <phoneticPr fontId="27"/>
  </si>
  <si>
    <t>淀川区東三国3-11-16-802</t>
    <rPh sb="0" eb="3">
      <t>ヨドガワク</t>
    </rPh>
    <rPh sb="3" eb="4">
      <t>ヒガシ</t>
    </rPh>
    <rPh sb="4" eb="6">
      <t>ミクニ</t>
    </rPh>
    <phoneticPr fontId="27"/>
  </si>
  <si>
    <t>080-1423-1690</t>
    <phoneticPr fontId="27"/>
  </si>
  <si>
    <t>ECCコンピュータ専門学校</t>
    <rPh sb="9" eb="11">
      <t>センモン</t>
    </rPh>
    <rPh sb="11" eb="13">
      <t>ガッコウ</t>
    </rPh>
    <phoneticPr fontId="27"/>
  </si>
  <si>
    <t>マルチメディア学部</t>
    <rPh sb="7" eb="9">
      <t>ガクブ</t>
    </rPh>
    <phoneticPr fontId="27"/>
  </si>
  <si>
    <t>卒業</t>
    <rPh sb="0" eb="2">
      <t>ソツギョウ</t>
    </rPh>
    <phoneticPr fontId="27"/>
  </si>
  <si>
    <t>ITパスポート</t>
    <phoneticPr fontId="27"/>
  </si>
  <si>
    <t>漢字検定2級</t>
    <rPh sb="0" eb="2">
      <t>カンジ</t>
    </rPh>
    <rPh sb="2" eb="4">
      <t>ケンテイ</t>
    </rPh>
    <rPh sb="5" eb="6">
      <t>キュウ</t>
    </rPh>
    <phoneticPr fontId="27"/>
  </si>
  <si>
    <t>HAL0297-2</t>
    <phoneticPr fontId="27"/>
  </si>
  <si>
    <t>直塚</t>
    <rPh sb="0" eb="2">
      <t>ナオツカ</t>
    </rPh>
    <phoneticPr fontId="27"/>
  </si>
  <si>
    <t>貴史</t>
    <rPh sb="0" eb="2">
      <t>タカフミ</t>
    </rPh>
    <phoneticPr fontId="27"/>
  </si>
  <si>
    <t>ﾅｵﾂｶ</t>
    <phoneticPr fontId="27"/>
  </si>
  <si>
    <t>ﾀｶﾌﾐ</t>
    <phoneticPr fontId="27"/>
  </si>
  <si>
    <t>567-0072</t>
    <phoneticPr fontId="27"/>
  </si>
  <si>
    <t>茨木市</t>
    <rPh sb="0" eb="3">
      <t>イバラキシ</t>
    </rPh>
    <phoneticPr fontId="27"/>
  </si>
  <si>
    <t>郡3-1-17-2</t>
    <rPh sb="0" eb="1">
      <t>グン</t>
    </rPh>
    <phoneticPr fontId="27"/>
  </si>
  <si>
    <t>090-6374-7461</t>
    <phoneticPr fontId="27"/>
  </si>
  <si>
    <t>cajwj508@hcn.zaq.ne.jp</t>
    <phoneticPr fontId="27"/>
  </si>
  <si>
    <t>グローリーAZシステム株式会社</t>
    <rPh sb="11" eb="15">
      <t>カブシキガイシャ</t>
    </rPh>
    <phoneticPr fontId="27"/>
  </si>
  <si>
    <t>マルチメディア検定2級,画像処理検定2級,CG検定2級</t>
    <rPh sb="7" eb="9">
      <t>ケンテイ</t>
    </rPh>
    <rPh sb="10" eb="11">
      <t>キュウ</t>
    </rPh>
    <rPh sb="12" eb="14">
      <t>ガゾウ</t>
    </rPh>
    <rPh sb="14" eb="16">
      <t>ショリ</t>
    </rPh>
    <rPh sb="16" eb="18">
      <t>ケンテイ</t>
    </rPh>
    <rPh sb="19" eb="20">
      <t>キュウ</t>
    </rPh>
    <rPh sb="23" eb="25">
      <t>ケンテイ</t>
    </rPh>
    <rPh sb="26" eb="27">
      <t>キュウ</t>
    </rPh>
    <phoneticPr fontId="27"/>
  </si>
  <si>
    <t>VB,C</t>
    <phoneticPr fontId="27"/>
  </si>
  <si>
    <t>HAL0298-2</t>
    <phoneticPr fontId="27"/>
  </si>
  <si>
    <t>今村</t>
    <rPh sb="0" eb="2">
      <t>イマムラ</t>
    </rPh>
    <phoneticPr fontId="27"/>
  </si>
  <si>
    <t>酉弥</t>
    <rPh sb="0" eb="1">
      <t>ユウ</t>
    </rPh>
    <rPh sb="1" eb="2">
      <t>ワタル</t>
    </rPh>
    <phoneticPr fontId="27"/>
  </si>
  <si>
    <t>ｲﾏﾑﾗ</t>
    <phoneticPr fontId="27"/>
  </si>
  <si>
    <t>ﾕｳﾐ</t>
    <phoneticPr fontId="27"/>
  </si>
  <si>
    <t>株式会社アライズ</t>
    <rPh sb="0" eb="4">
      <t>カブシキガイシャ</t>
    </rPh>
    <phoneticPr fontId="27"/>
  </si>
  <si>
    <t>HAL0299-2</t>
    <phoneticPr fontId="27"/>
  </si>
  <si>
    <t>原木</t>
    <rPh sb="0" eb="2">
      <t>ハラキ</t>
    </rPh>
    <phoneticPr fontId="27"/>
  </si>
  <si>
    <t>勇太</t>
    <rPh sb="0" eb="2">
      <t>ユウタ</t>
    </rPh>
    <phoneticPr fontId="27"/>
  </si>
  <si>
    <t>ﾊﾗｷ</t>
    <phoneticPr fontId="27"/>
  </si>
  <si>
    <t>670-0028</t>
    <phoneticPr fontId="27"/>
  </si>
  <si>
    <t>兵庫県</t>
    <rPh sb="0" eb="3">
      <t>ヒョウゴケン</t>
    </rPh>
    <phoneticPr fontId="27"/>
  </si>
  <si>
    <t>姫路市</t>
    <rPh sb="0" eb="3">
      <t>ヒメジシ</t>
    </rPh>
    <phoneticPr fontId="27"/>
  </si>
  <si>
    <t>岩端町 188番地7-4-443</t>
    <phoneticPr fontId="27"/>
  </si>
  <si>
    <t>079-293-8773</t>
    <phoneticPr fontId="27"/>
  </si>
  <si>
    <t>080-1471-5072</t>
    <phoneticPr fontId="27"/>
  </si>
  <si>
    <t>rbkk3892@gmail.com</t>
    <phoneticPr fontId="27"/>
  </si>
  <si>
    <t>流通経済大学</t>
    <rPh sb="0" eb="2">
      <t>リュウツウ</t>
    </rPh>
    <rPh sb="2" eb="4">
      <t>ケイザイ</t>
    </rPh>
    <rPh sb="4" eb="6">
      <t>ダイガク</t>
    </rPh>
    <phoneticPr fontId="27"/>
  </si>
  <si>
    <t>サービス産業学部</t>
    <rPh sb="4" eb="6">
      <t>サンギョウ</t>
    </rPh>
    <rPh sb="6" eb="8">
      <t>ガクブ</t>
    </rPh>
    <phoneticPr fontId="27"/>
  </si>
  <si>
    <t>卒業</t>
    <rPh sb="0" eb="2">
      <t>ソツギョウ</t>
    </rPh>
    <phoneticPr fontId="27"/>
  </si>
  <si>
    <t>普通自動車（第一種）</t>
    <rPh sb="0" eb="2">
      <t>フツウ</t>
    </rPh>
    <rPh sb="2" eb="5">
      <t>ジドウシャ</t>
    </rPh>
    <rPh sb="6" eb="7">
      <t>ダイ</t>
    </rPh>
    <rPh sb="7" eb="8">
      <t>１</t>
    </rPh>
    <rPh sb="8" eb="9">
      <t>シュ</t>
    </rPh>
    <phoneticPr fontId="27"/>
  </si>
  <si>
    <t>HAL0300-2</t>
    <phoneticPr fontId="27"/>
  </si>
  <si>
    <t>森永</t>
    <rPh sb="0" eb="2">
      <t>モリナガ</t>
    </rPh>
    <phoneticPr fontId="27"/>
  </si>
  <si>
    <t>速人</t>
    <rPh sb="0" eb="2">
      <t>ハヤト</t>
    </rPh>
    <phoneticPr fontId="27"/>
  </si>
  <si>
    <t>ﾓﾘﾅｶﾞ</t>
    <phoneticPr fontId="27"/>
  </si>
  <si>
    <t>ﾊﾔﾄ</t>
    <phoneticPr fontId="27"/>
  </si>
  <si>
    <t>シー・エフ・ジー・システム</t>
    <phoneticPr fontId="27"/>
  </si>
  <si>
    <t>HAL0301-2</t>
    <phoneticPr fontId="27"/>
  </si>
  <si>
    <t>基宏</t>
    <rPh sb="0" eb="2">
      <t>モトヒロ</t>
    </rPh>
    <phoneticPr fontId="27"/>
  </si>
  <si>
    <t>ﾓﾄﾋﾛ</t>
    <phoneticPr fontId="27"/>
  </si>
  <si>
    <t>大阪府</t>
    <rPh sb="0" eb="3">
      <t>オオサカフ</t>
    </rPh>
    <phoneticPr fontId="27"/>
  </si>
  <si>
    <t>和泉市</t>
    <rPh sb="0" eb="3">
      <t>イズミシ</t>
    </rPh>
    <phoneticPr fontId="27"/>
  </si>
  <si>
    <t>和気町2-6-2</t>
    <rPh sb="0" eb="2">
      <t>ワケ</t>
    </rPh>
    <rPh sb="2" eb="3">
      <t>マチ</t>
    </rPh>
    <phoneticPr fontId="27"/>
  </si>
  <si>
    <t>594-0073</t>
    <phoneticPr fontId="27"/>
  </si>
  <si>
    <t>090-6245-1170</t>
    <phoneticPr fontId="27"/>
  </si>
  <si>
    <t>keroberosuq@yahoo.co.jp</t>
    <phoneticPr fontId="27"/>
  </si>
  <si>
    <t>近畿コンピューター電子専門学校</t>
    <rPh sb="0" eb="2">
      <t>キンキ</t>
    </rPh>
    <rPh sb="9" eb="11">
      <t>デンシ</t>
    </rPh>
    <rPh sb="11" eb="13">
      <t>センモン</t>
    </rPh>
    <rPh sb="13" eb="15">
      <t>ガッコウ</t>
    </rPh>
    <phoneticPr fontId="27"/>
  </si>
  <si>
    <t>プログラマー学科</t>
    <rPh sb="6" eb="8">
      <t>ガッカ</t>
    </rPh>
    <phoneticPr fontId="27"/>
  </si>
  <si>
    <t>卒業</t>
    <rPh sb="0" eb="2">
      <t>ソツギョウ</t>
    </rPh>
    <phoneticPr fontId="27"/>
  </si>
  <si>
    <t>株式会社延田エンタープライズ</t>
    <phoneticPr fontId="27"/>
  </si>
  <si>
    <t>情報処理活用能力検定準2級 , パーソナルコンピュータ利用技術3級</t>
    <phoneticPr fontId="27"/>
  </si>
  <si>
    <t>普通自動車（第一種）</t>
    <rPh sb="0" eb="2">
      <t>フツウ</t>
    </rPh>
    <rPh sb="2" eb="5">
      <t>ジドウシャ</t>
    </rPh>
    <rPh sb="6" eb="7">
      <t>ダイ</t>
    </rPh>
    <rPh sb="7" eb="9">
      <t>１シュ</t>
    </rPh>
    <phoneticPr fontId="27"/>
  </si>
  <si>
    <t>大阪全域</t>
    <rPh sb="0" eb="2">
      <t>オオサカ</t>
    </rPh>
    <rPh sb="2" eb="4">
      <t>ゼンイキ</t>
    </rPh>
    <phoneticPr fontId="27"/>
  </si>
  <si>
    <t>300万</t>
    <rPh sb="3" eb="4">
      <t>マン</t>
    </rPh>
    <phoneticPr fontId="27"/>
  </si>
  <si>
    <t>ﾏｲナビ</t>
    <phoneticPr fontId="27"/>
  </si>
  <si>
    <t>HAL0302-2</t>
    <phoneticPr fontId="27"/>
  </si>
  <si>
    <t>松友</t>
    <rPh sb="0" eb="2">
      <t>マツトモ</t>
    </rPh>
    <phoneticPr fontId="27"/>
  </si>
  <si>
    <t>孝能</t>
    <rPh sb="0" eb="1">
      <t>タカ</t>
    </rPh>
    <rPh sb="1" eb="2">
      <t>ヨシ</t>
    </rPh>
    <phoneticPr fontId="27"/>
  </si>
  <si>
    <t>ﾏﾂﾄﾓ</t>
    <phoneticPr fontId="27"/>
  </si>
  <si>
    <t>ﾀｶﾖｼ</t>
    <phoneticPr fontId="27"/>
  </si>
  <si>
    <t>653-0036</t>
    <phoneticPr fontId="27"/>
  </si>
  <si>
    <t>兵庫県</t>
    <rPh sb="0" eb="3">
      <t>ヒョウゴケン</t>
    </rPh>
    <phoneticPr fontId="27"/>
  </si>
  <si>
    <t>神戸市</t>
    <rPh sb="0" eb="3">
      <t>コウベシ</t>
    </rPh>
    <phoneticPr fontId="27"/>
  </si>
  <si>
    <t>長田区腕塚町6-1-31-2102</t>
    <rPh sb="0" eb="3">
      <t>ナガタク</t>
    </rPh>
    <rPh sb="3" eb="4">
      <t>ウデ</t>
    </rPh>
    <rPh sb="4" eb="5">
      <t>ツカ</t>
    </rPh>
    <rPh sb="5" eb="6">
      <t>チョウ</t>
    </rPh>
    <phoneticPr fontId="27"/>
  </si>
  <si>
    <t>090-8528-0038</t>
    <phoneticPr fontId="27"/>
  </si>
  <si>
    <t>setsukobe@hotmail.com</t>
    <phoneticPr fontId="27"/>
  </si>
  <si>
    <t>流通科学大学</t>
    <rPh sb="0" eb="2">
      <t>リュウツウ</t>
    </rPh>
    <rPh sb="2" eb="4">
      <t>カガク</t>
    </rPh>
    <rPh sb="4" eb="6">
      <t>ダイガク</t>
    </rPh>
    <phoneticPr fontId="27"/>
  </si>
  <si>
    <t>商学部</t>
    <rPh sb="0" eb="2">
      <t>ショウガク</t>
    </rPh>
    <rPh sb="2" eb="3">
      <t>ブ</t>
    </rPh>
    <phoneticPr fontId="27"/>
  </si>
  <si>
    <t>HTML</t>
    <phoneticPr fontId="27"/>
  </si>
  <si>
    <t>兵庫県,大阪全域</t>
    <rPh sb="0" eb="3">
      <t>ヒョウゴケン</t>
    </rPh>
    <rPh sb="4" eb="6">
      <t>オオサカ</t>
    </rPh>
    <rPh sb="6" eb="8">
      <t>ゼンイキ</t>
    </rPh>
    <phoneticPr fontId="27"/>
  </si>
  <si>
    <t>300万</t>
    <rPh sb="3" eb="4">
      <t>マン</t>
    </rPh>
    <phoneticPr fontId="27"/>
  </si>
  <si>
    <t>HAL0303-2</t>
    <phoneticPr fontId="27"/>
  </si>
  <si>
    <t>清野</t>
    <rPh sb="0" eb="2">
      <t>キヨノ</t>
    </rPh>
    <phoneticPr fontId="27"/>
  </si>
  <si>
    <t>一貴</t>
    <rPh sb="0" eb="2">
      <t>カズタカ</t>
    </rPh>
    <phoneticPr fontId="27"/>
  </si>
  <si>
    <t>ｷﾖﾉ</t>
    <phoneticPr fontId="27"/>
  </si>
  <si>
    <t>ｶｽﾞﾀｶ</t>
    <phoneticPr fontId="27"/>
  </si>
  <si>
    <t>666-0142</t>
    <phoneticPr fontId="27"/>
  </si>
  <si>
    <t>川西市</t>
    <rPh sb="0" eb="3">
      <t>カワニシシ</t>
    </rPh>
    <phoneticPr fontId="27"/>
  </si>
  <si>
    <t>清和大東4-2-73</t>
    <rPh sb="0" eb="2">
      <t>セイワ</t>
    </rPh>
    <rPh sb="2" eb="3">
      <t>ダイ</t>
    </rPh>
    <rPh sb="3" eb="4">
      <t>ヒガシ</t>
    </rPh>
    <phoneticPr fontId="27"/>
  </si>
  <si>
    <t>072-774-8622</t>
    <phoneticPr fontId="27"/>
  </si>
  <si>
    <t>090-1916-8620</t>
    <phoneticPr fontId="27"/>
  </si>
  <si>
    <t>宝塚造形美術大学</t>
    <rPh sb="0" eb="2">
      <t>タカラヅカ</t>
    </rPh>
    <rPh sb="2" eb="4">
      <t>ゾウケイ</t>
    </rPh>
    <rPh sb="4" eb="6">
      <t>ビジュツ</t>
    </rPh>
    <rPh sb="6" eb="8">
      <t>ダイガク</t>
    </rPh>
    <phoneticPr fontId="27"/>
  </si>
  <si>
    <t>卒業</t>
    <rPh sb="0" eb="2">
      <t>ソツギョウ</t>
    </rPh>
    <phoneticPr fontId="27"/>
  </si>
  <si>
    <t>自動車二輪,普通自動車</t>
    <rPh sb="0" eb="3">
      <t>ジドウシャ</t>
    </rPh>
    <rPh sb="3" eb="5">
      <t>ニリン</t>
    </rPh>
    <rPh sb="6" eb="8">
      <t>フツウ</t>
    </rPh>
    <rPh sb="8" eb="11">
      <t>ジドウシャ</t>
    </rPh>
    <phoneticPr fontId="27"/>
  </si>
  <si>
    <t>HAL0304-2</t>
    <phoneticPr fontId="27"/>
  </si>
  <si>
    <t>林</t>
    <phoneticPr fontId="27"/>
  </si>
  <si>
    <t>晃司</t>
    <rPh sb="0" eb="2">
      <t>コウジ</t>
    </rPh>
    <phoneticPr fontId="27"/>
  </si>
  <si>
    <t>ﾊﾔｼ</t>
    <phoneticPr fontId="27"/>
  </si>
  <si>
    <t>日本</t>
    <rPh sb="0" eb="2">
      <t>ニホン</t>
    </rPh>
    <phoneticPr fontId="27"/>
  </si>
  <si>
    <t>619-0224</t>
    <phoneticPr fontId="27"/>
  </si>
  <si>
    <t>京都府</t>
    <rPh sb="0" eb="3">
      <t>キョウトフ</t>
    </rPh>
    <phoneticPr fontId="27"/>
  </si>
  <si>
    <t>木津川市</t>
    <rPh sb="0" eb="1">
      <t>キ</t>
    </rPh>
    <rPh sb="3" eb="4">
      <t>シ</t>
    </rPh>
    <phoneticPr fontId="27"/>
  </si>
  <si>
    <t>兜台1-1-302</t>
    <rPh sb="0" eb="1">
      <t>カブト</t>
    </rPh>
    <rPh sb="1" eb="2">
      <t>ダイ</t>
    </rPh>
    <phoneticPr fontId="27"/>
  </si>
  <si>
    <t>大阪市内</t>
    <rPh sb="0" eb="4">
      <t>オオサカシナイ</t>
    </rPh>
    <phoneticPr fontId="27"/>
  </si>
  <si>
    <t>HAL0305-2</t>
    <phoneticPr fontId="27"/>
  </si>
  <si>
    <t>黒川</t>
    <rPh sb="0" eb="2">
      <t>クロカワ</t>
    </rPh>
    <phoneticPr fontId="27"/>
  </si>
  <si>
    <t>英和</t>
    <rPh sb="0" eb="2">
      <t>ヒデカズ</t>
    </rPh>
    <phoneticPr fontId="27"/>
  </si>
  <si>
    <t>ｸﾛｶﾜ</t>
    <phoneticPr fontId="27"/>
  </si>
  <si>
    <t>ﾋﾃﾞｶｽﾞ</t>
    <phoneticPr fontId="27"/>
  </si>
  <si>
    <t>536-0008</t>
    <phoneticPr fontId="27"/>
  </si>
  <si>
    <t>大阪市</t>
    <rPh sb="0" eb="3">
      <t>オオサカシ</t>
    </rPh>
    <phoneticPr fontId="27"/>
  </si>
  <si>
    <t>城東区関目3-14-3</t>
    <rPh sb="0" eb="3">
      <t>ジョウトウク</t>
    </rPh>
    <rPh sb="3" eb="5">
      <t>セキメ</t>
    </rPh>
    <phoneticPr fontId="27"/>
  </si>
  <si>
    <t>06-6933-5709</t>
    <phoneticPr fontId="27"/>
  </si>
  <si>
    <t>080-6170-1607</t>
    <phoneticPr fontId="27"/>
  </si>
  <si>
    <t>7kyupo0chiko1cya3@gmail.com</t>
    <phoneticPr fontId="27"/>
  </si>
  <si>
    <t>摂南大学</t>
    <rPh sb="0" eb="2">
      <t>セツナン</t>
    </rPh>
    <rPh sb="2" eb="4">
      <t>ダイガク</t>
    </rPh>
    <phoneticPr fontId="27"/>
  </si>
  <si>
    <t>工学部</t>
    <rPh sb="0" eb="3">
      <t>コウガクブ</t>
    </rPh>
    <phoneticPr fontId="27"/>
  </si>
  <si>
    <t>卒業</t>
    <rPh sb="0" eb="2">
      <t>ソツギョウ</t>
    </rPh>
    <phoneticPr fontId="27"/>
  </si>
  <si>
    <t>Eclipse</t>
    <phoneticPr fontId="27"/>
  </si>
  <si>
    <t>C#,Java,VB,PHP,SQL,HTML</t>
    <phoneticPr fontId="27"/>
  </si>
  <si>
    <t>531-0073</t>
    <phoneticPr fontId="27"/>
  </si>
  <si>
    <t>北区本庄西2-22-5 エスヴェール北梅田202</t>
    <rPh sb="0" eb="2">
      <t>キタク</t>
    </rPh>
    <rPh sb="2" eb="4">
      <t>ホンジョウ</t>
    </rPh>
    <rPh sb="4" eb="5">
      <t>ニシ</t>
    </rPh>
    <rPh sb="18" eb="19">
      <t>キタ</t>
    </rPh>
    <rPh sb="19" eb="21">
      <t>ウメダ</t>
    </rPh>
    <phoneticPr fontId="27"/>
  </si>
  <si>
    <t>HAL0306-2</t>
    <phoneticPr fontId="27"/>
  </si>
  <si>
    <t>余</t>
    <rPh sb="0" eb="1">
      <t>ヨ</t>
    </rPh>
    <phoneticPr fontId="27"/>
  </si>
  <si>
    <t>洪</t>
    <rPh sb="0" eb="1">
      <t>コウ</t>
    </rPh>
    <phoneticPr fontId="27"/>
  </si>
  <si>
    <t>ﾖ</t>
    <phoneticPr fontId="27"/>
  </si>
  <si>
    <t>ｺｳ</t>
    <phoneticPr fontId="27"/>
  </si>
  <si>
    <t>581-0011</t>
    <phoneticPr fontId="27"/>
  </si>
  <si>
    <t>八尾市</t>
    <rPh sb="0" eb="3">
      <t>ヤオシ</t>
    </rPh>
    <phoneticPr fontId="27"/>
  </si>
  <si>
    <t>若草町1-5-703</t>
    <rPh sb="0" eb="2">
      <t>ワカクサ</t>
    </rPh>
    <rPh sb="2" eb="3">
      <t>チョウ</t>
    </rPh>
    <phoneticPr fontId="27"/>
  </si>
  <si>
    <t>080-5353-9531</t>
    <phoneticPr fontId="27"/>
  </si>
  <si>
    <t>中国武漢水利電力大学</t>
    <phoneticPr fontId="27"/>
  </si>
  <si>
    <t>J.C.システム株式会社</t>
    <phoneticPr fontId="27"/>
  </si>
  <si>
    <t>alexyuhong@msn.com</t>
    <phoneticPr fontId="27"/>
  </si>
  <si>
    <t>UNIX,Linux,Windows</t>
    <phoneticPr fontId="27"/>
  </si>
  <si>
    <t>C,SQL,VC++,Perl,Python</t>
    <phoneticPr fontId="27"/>
  </si>
  <si>
    <t>大阪全域</t>
    <rPh sb="0" eb="2">
      <t>オオサカ</t>
    </rPh>
    <rPh sb="2" eb="4">
      <t>ゼンイキ</t>
    </rPh>
    <phoneticPr fontId="27"/>
  </si>
  <si>
    <t>HAL0307-2</t>
    <phoneticPr fontId="27"/>
  </si>
  <si>
    <t>竹縄</t>
    <rPh sb="0" eb="2">
      <t>タケナワ</t>
    </rPh>
    <phoneticPr fontId="27"/>
  </si>
  <si>
    <t>健一</t>
    <rPh sb="0" eb="2">
      <t>ケンイチ</t>
    </rPh>
    <phoneticPr fontId="27"/>
  </si>
  <si>
    <t>ﾀｹﾅﾜ</t>
    <phoneticPr fontId="27"/>
  </si>
  <si>
    <t>636-0911</t>
    <phoneticPr fontId="27"/>
  </si>
  <si>
    <t>奈良県</t>
    <rPh sb="0" eb="3">
      <t>ナラケン</t>
    </rPh>
    <phoneticPr fontId="27"/>
  </si>
  <si>
    <t>生駒郡平群町</t>
    <phoneticPr fontId="27"/>
  </si>
  <si>
    <t>椿井923-1</t>
    <phoneticPr fontId="27"/>
  </si>
  <si>
    <t>090-5045-3891</t>
    <phoneticPr fontId="27"/>
  </si>
  <si>
    <t xml:space="preserve">jutame1984@yahoo.co.jp </t>
    <phoneticPr fontId="27"/>
  </si>
  <si>
    <t>PHP,Ruby,Javascｒipt</t>
    <phoneticPr fontId="27"/>
  </si>
  <si>
    <t>京都府,奈良県,大阪全域</t>
    <rPh sb="0" eb="3">
      <t>キョウトフ</t>
    </rPh>
    <rPh sb="4" eb="7">
      <t>ナラケン</t>
    </rPh>
    <rPh sb="8" eb="10">
      <t>オオサカ</t>
    </rPh>
    <rPh sb="10" eb="12">
      <t>ゼンイキ</t>
    </rPh>
    <phoneticPr fontId="27"/>
  </si>
  <si>
    <t>250万</t>
    <rPh sb="3" eb="4">
      <t>マン</t>
    </rPh>
    <phoneticPr fontId="27"/>
  </si>
  <si>
    <t>HAL0308-2</t>
    <phoneticPr fontId="27"/>
  </si>
  <si>
    <t>藤田</t>
    <rPh sb="0" eb="2">
      <t>フジタ</t>
    </rPh>
    <phoneticPr fontId="27"/>
  </si>
  <si>
    <t>純也</t>
    <rPh sb="0" eb="2">
      <t>ジュンヤ</t>
    </rPh>
    <phoneticPr fontId="27"/>
  </si>
  <si>
    <t>ｼﾞｭﾝﾔ</t>
    <phoneticPr fontId="27"/>
  </si>
  <si>
    <t>571-0048</t>
    <phoneticPr fontId="27"/>
  </si>
  <si>
    <t>門真市</t>
    <rPh sb="0" eb="3">
      <t>カドマシ</t>
    </rPh>
    <phoneticPr fontId="27"/>
  </si>
  <si>
    <t>新橋町3-2-806</t>
    <rPh sb="0" eb="3">
      <t>シンバシチョウ</t>
    </rPh>
    <phoneticPr fontId="27"/>
  </si>
  <si>
    <t>06-6906-4054</t>
    <phoneticPr fontId="27"/>
  </si>
  <si>
    <t>080-5348-9947</t>
    <phoneticPr fontId="27"/>
  </si>
  <si>
    <t>大阪国際大学</t>
    <rPh sb="0" eb="2">
      <t>オオサカ</t>
    </rPh>
    <rPh sb="2" eb="4">
      <t>コクサイ</t>
    </rPh>
    <rPh sb="4" eb="6">
      <t>ダイガク</t>
    </rPh>
    <phoneticPr fontId="27"/>
  </si>
  <si>
    <t>経営情報学部</t>
    <rPh sb="0" eb="2">
      <t>ケイエイ</t>
    </rPh>
    <rPh sb="2" eb="4">
      <t>ジョウホウ</t>
    </rPh>
    <rPh sb="4" eb="6">
      <t>ガクブ</t>
    </rPh>
    <phoneticPr fontId="27"/>
  </si>
  <si>
    <t>卒業</t>
    <rPh sb="0" eb="2">
      <t>ソツギョウ</t>
    </rPh>
    <phoneticPr fontId="27"/>
  </si>
  <si>
    <t>CGクリエイター検定,ディジタル映像部門3級</t>
    <rPh sb="8" eb="10">
      <t>ケンテイ</t>
    </rPh>
    <rPh sb="16" eb="18">
      <t>エイゾウ</t>
    </rPh>
    <rPh sb="18" eb="20">
      <t>ブモン</t>
    </rPh>
    <rPh sb="21" eb="22">
      <t>キュウ</t>
    </rPh>
    <phoneticPr fontId="27"/>
  </si>
  <si>
    <t>普通自動車（第一種）</t>
    <rPh sb="0" eb="2">
      <t>フツウ</t>
    </rPh>
    <rPh sb="2" eb="5">
      <t>ジドウシャ</t>
    </rPh>
    <rPh sb="6" eb="7">
      <t>ダイ</t>
    </rPh>
    <rPh sb="7" eb="9">
      <t>１シュ</t>
    </rPh>
    <phoneticPr fontId="27"/>
  </si>
  <si>
    <t>C,VB,Java,Ruby</t>
    <phoneticPr fontId="27"/>
  </si>
  <si>
    <t>d.c.sagi-1107.hinamizawa-mion@ezweb.ne.jp</t>
    <phoneticPr fontId="27"/>
  </si>
  <si>
    <t>HAL0309-2</t>
    <phoneticPr fontId="27"/>
  </si>
  <si>
    <t>木村</t>
    <rPh sb="0" eb="2">
      <t>キムラ</t>
    </rPh>
    <phoneticPr fontId="27"/>
  </si>
  <si>
    <t>薫</t>
    <rPh sb="0" eb="1">
      <t>カオル</t>
    </rPh>
    <phoneticPr fontId="27"/>
  </si>
  <si>
    <t>ｶｵﾙ</t>
    <phoneticPr fontId="27"/>
  </si>
  <si>
    <t>607-8079</t>
    <phoneticPr fontId="27"/>
  </si>
  <si>
    <t>京都市</t>
    <rPh sb="0" eb="1">
      <t>キョウ</t>
    </rPh>
    <rPh sb="1" eb="3">
      <t>トシ</t>
    </rPh>
    <phoneticPr fontId="27"/>
  </si>
  <si>
    <t>山科区音羽前出町38-7 リバティ92 207号室</t>
    <rPh sb="0" eb="3">
      <t>ヤマシナク</t>
    </rPh>
    <phoneticPr fontId="27"/>
  </si>
  <si>
    <t>080-8345-2594</t>
    <phoneticPr fontId="27"/>
  </si>
  <si>
    <t>kimkim.roarguitarist@gmail.com</t>
    <phoneticPr fontId="27"/>
  </si>
  <si>
    <t>ビジュアルアーツ専門学校</t>
    <rPh sb="8" eb="10">
      <t>センモン</t>
    </rPh>
    <rPh sb="10" eb="12">
      <t>ガッコウ</t>
    </rPh>
    <phoneticPr fontId="27"/>
  </si>
  <si>
    <t>音響芸術学科</t>
    <phoneticPr fontId="27"/>
  </si>
  <si>
    <t>中退</t>
    <rPh sb="0" eb="2">
      <t>チュウタイ</t>
    </rPh>
    <phoneticPr fontId="27"/>
  </si>
  <si>
    <t>ケイオプティコム株式会社</t>
    <phoneticPr fontId="27"/>
  </si>
  <si>
    <t>HAL0310-2</t>
    <phoneticPr fontId="27"/>
  </si>
  <si>
    <t>丁野</t>
    <rPh sb="0" eb="2">
      <t>チョウノ</t>
    </rPh>
    <phoneticPr fontId="27"/>
  </si>
  <si>
    <t>隆志</t>
    <rPh sb="0" eb="2">
      <t>タカシ</t>
    </rPh>
    <phoneticPr fontId="27"/>
  </si>
  <si>
    <t>ﾁｮｳﾉ</t>
    <phoneticPr fontId="27"/>
  </si>
  <si>
    <t>666-0125</t>
    <phoneticPr fontId="27"/>
  </si>
  <si>
    <t>新田</t>
    <rPh sb="0" eb="2">
      <t>シンデン</t>
    </rPh>
    <phoneticPr fontId="27"/>
  </si>
  <si>
    <t>080-6158-0746</t>
    <phoneticPr fontId="27"/>
  </si>
  <si>
    <t>tchono@hotmail.co.jp</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</si>
  <si>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</si>
  <si>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</si>
  <si>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株式会社ランドコンピュータ</t>
    <phoneticPr fontId="27"/>
  </si>
  <si>
    <t>SAP認定ソリューションコンサルタント</t>
    <phoneticPr fontId="27"/>
  </si>
  <si>
    <t>Windows,Solaris</t>
    <phoneticPr fontId="27"/>
  </si>
  <si>
    <t>COBOL,RPG,SQL,HTML,</t>
    <phoneticPr fontId="27"/>
  </si>
  <si>
    <t>兵庫県,大阪市内</t>
    <rPh sb="0" eb="3">
      <t>ヒョウゴケン</t>
    </rPh>
    <rPh sb="4" eb="6">
      <t>オオサカ</t>
    </rPh>
    <rPh sb="6" eb="8">
      <t>シナイ</t>
    </rPh>
    <phoneticPr fontId="27"/>
  </si>
  <si>
    <t>HAL0311-2</t>
    <phoneticPr fontId="27"/>
  </si>
  <si>
    <t>大川</t>
    <rPh sb="0" eb="2">
      <t>オオカワ</t>
    </rPh>
    <phoneticPr fontId="27"/>
  </si>
  <si>
    <t>岳志</t>
    <rPh sb="0" eb="2">
      <t>タケシ</t>
    </rPh>
    <phoneticPr fontId="27"/>
  </si>
  <si>
    <t>ｵｵｶﾜ</t>
    <phoneticPr fontId="27"/>
  </si>
  <si>
    <t>546-0014</t>
    <phoneticPr fontId="27"/>
  </si>
  <si>
    <t>東住吉区鷹合3-7-3　コーポホンダ</t>
    <rPh sb="0" eb="4">
      <t>ヒガシスミヨシク</t>
    </rPh>
    <rPh sb="4" eb="5">
      <t>タカ</t>
    </rPh>
    <rPh sb="5" eb="6">
      <t>ゴウ</t>
    </rPh>
    <phoneticPr fontId="27"/>
  </si>
  <si>
    <t>080-616-3055</t>
    <phoneticPr fontId="27"/>
  </si>
  <si>
    <t xml:space="preserve">tacnec@yahoo.co.jp </t>
    <phoneticPr fontId="27"/>
  </si>
  <si>
    <t>明石工業高等専門学校</t>
    <rPh sb="0" eb="2">
      <t>アカシ</t>
    </rPh>
    <rPh sb="2" eb="4">
      <t>コウギョウ</t>
    </rPh>
    <rPh sb="4" eb="6">
      <t>コウトウ</t>
    </rPh>
    <rPh sb="6" eb="8">
      <t>センモン</t>
    </rPh>
    <rPh sb="8" eb="10">
      <t>ガッコウ</t>
    </rPh>
    <phoneticPr fontId="27"/>
  </si>
  <si>
    <t>建築・都市システム工学科</t>
    <rPh sb="0" eb="2">
      <t>ケンチク</t>
    </rPh>
    <rPh sb="3" eb="5">
      <t>トシ</t>
    </rPh>
    <rPh sb="9" eb="12">
      <t>コウガクカ</t>
    </rPh>
    <phoneticPr fontId="27"/>
  </si>
  <si>
    <t>大阪市内</t>
    <rPh sb="0" eb="4">
      <t>オオサカシナイ</t>
    </rPh>
    <phoneticPr fontId="27"/>
  </si>
  <si>
    <t>450万</t>
    <rPh sb="3" eb="4">
      <t>マン</t>
    </rPh>
    <phoneticPr fontId="27"/>
  </si>
  <si>
    <t>HAL0312-2</t>
    <phoneticPr fontId="27"/>
  </si>
  <si>
    <t>岡見</t>
    <rPh sb="0" eb="2">
      <t>オカミ</t>
    </rPh>
    <phoneticPr fontId="27"/>
  </si>
  <si>
    <t>健生</t>
    <rPh sb="0" eb="1">
      <t>ケン</t>
    </rPh>
    <rPh sb="1" eb="2">
      <t>セイ</t>
    </rPh>
    <phoneticPr fontId="27"/>
  </si>
  <si>
    <t>ｵｶﾐ</t>
    <phoneticPr fontId="27"/>
  </si>
  <si>
    <t>ﾄｼｷ</t>
    <phoneticPr fontId="27"/>
  </si>
  <si>
    <t>660-0875</t>
    <phoneticPr fontId="27"/>
  </si>
  <si>
    <t>尼崎市</t>
    <rPh sb="0" eb="3">
      <t>アマガサキシ</t>
    </rPh>
    <phoneticPr fontId="27"/>
  </si>
  <si>
    <t>南竹谷町2-56　アバンテ尼崎西203</t>
    <rPh sb="0" eb="4">
      <t>ミナミタケヤチョウ</t>
    </rPh>
    <rPh sb="13" eb="15">
      <t>アマガサキ</t>
    </rPh>
    <rPh sb="15" eb="16">
      <t>ニシ</t>
    </rPh>
    <phoneticPr fontId="27"/>
  </si>
  <si>
    <t>090-6968-9183</t>
    <phoneticPr fontId="27"/>
  </si>
  <si>
    <t>aoikaname@live.jp</t>
    <phoneticPr fontId="27"/>
  </si>
  <si>
    <t>京都短期大学</t>
    <rPh sb="0" eb="2">
      <t>キョウト</t>
    </rPh>
    <rPh sb="2" eb="4">
      <t>タンキ</t>
    </rPh>
    <rPh sb="4" eb="6">
      <t>ダイガク</t>
    </rPh>
    <phoneticPr fontId="27"/>
  </si>
  <si>
    <t>商経科</t>
    <rPh sb="0" eb="2">
      <t>ショウケイ</t>
    </rPh>
    <rPh sb="2" eb="3">
      <t>カ</t>
    </rPh>
    <phoneticPr fontId="27"/>
  </si>
  <si>
    <t>情報処理検定,ワープロ検定,MIDI検定</t>
    <rPh sb="0" eb="2">
      <t>ジョウホウ</t>
    </rPh>
    <rPh sb="2" eb="4">
      <t>ショリ</t>
    </rPh>
    <rPh sb="4" eb="6">
      <t>ケンテイ</t>
    </rPh>
    <rPh sb="11" eb="13">
      <t>ケンテイ</t>
    </rPh>
    <rPh sb="18" eb="20">
      <t>ケンテイ</t>
    </rPh>
    <phoneticPr fontId="27"/>
  </si>
  <si>
    <t>中型自動車（第一種）,簿記2級,秘書検定2級等</t>
    <rPh sb="0" eb="2">
      <t>チュウガタ</t>
    </rPh>
    <rPh sb="2" eb="5">
      <t>ジドウシャ</t>
    </rPh>
    <rPh sb="6" eb="7">
      <t>ダイ</t>
    </rPh>
    <rPh sb="7" eb="9">
      <t>１シュ</t>
    </rPh>
    <rPh sb="11" eb="13">
      <t>ボキ</t>
    </rPh>
    <rPh sb="14" eb="15">
      <t>キュウ</t>
    </rPh>
    <rPh sb="16" eb="18">
      <t>ヒショ</t>
    </rPh>
    <rPh sb="18" eb="20">
      <t>ケンテイ</t>
    </rPh>
    <rPh sb="21" eb="22">
      <t>キュウ</t>
    </rPh>
    <rPh sb="22" eb="23">
      <t>トウ</t>
    </rPh>
    <phoneticPr fontId="27"/>
  </si>
  <si>
    <t>Windows,Linux</t>
    <phoneticPr fontId="27"/>
  </si>
  <si>
    <t>VC++,ASP,C,VB.NET,HTML,C#</t>
    <phoneticPr fontId="27"/>
  </si>
  <si>
    <t>SQLServer,MySQL</t>
    <phoneticPr fontId="27"/>
  </si>
  <si>
    <t>VisualStudio,Apache,</t>
    <phoneticPr fontId="27"/>
  </si>
  <si>
    <t>60分</t>
    <rPh sb="2" eb="3">
      <t>プン</t>
    </rPh>
    <phoneticPr fontId="27"/>
  </si>
  <si>
    <t>HAL0313-2</t>
    <phoneticPr fontId="27"/>
  </si>
  <si>
    <t>川田</t>
    <rPh sb="0" eb="2">
      <t>カワタ</t>
    </rPh>
    <phoneticPr fontId="27"/>
  </si>
  <si>
    <t>孝行</t>
    <rPh sb="0" eb="2">
      <t>タカユキ</t>
    </rPh>
    <phoneticPr fontId="27"/>
  </si>
  <si>
    <t>ｶﾜﾀ</t>
    <phoneticPr fontId="27"/>
  </si>
  <si>
    <t>ﾀｶﾕｷ</t>
    <phoneticPr fontId="27"/>
  </si>
  <si>
    <t>584-0051</t>
    <phoneticPr fontId="27"/>
  </si>
  <si>
    <t>富田林市</t>
    <rPh sb="0" eb="1">
      <t>トミ</t>
    </rPh>
    <rPh sb="1" eb="3">
      <t>タバヤシ</t>
    </rPh>
    <rPh sb="3" eb="4">
      <t>シ</t>
    </rPh>
    <phoneticPr fontId="27"/>
  </si>
  <si>
    <t xml:space="preserve">楠風台１－８－１
</t>
    <phoneticPr fontId="27"/>
  </si>
  <si>
    <t>07-2135-6878</t>
    <phoneticPr fontId="27"/>
  </si>
  <si>
    <t>yxmw21853@zeus.eonet.ne.jp</t>
    <phoneticPr fontId="27"/>
  </si>
  <si>
    <t>大阪府立金剛高等学校</t>
    <rPh sb="0" eb="2">
      <t>オオサカ</t>
    </rPh>
    <rPh sb="2" eb="4">
      <t>フリツ</t>
    </rPh>
    <rPh sb="4" eb="6">
      <t>コンゴウ</t>
    </rPh>
    <rPh sb="6" eb="8">
      <t>コウトウ</t>
    </rPh>
    <rPh sb="8" eb="10">
      <t>ガッコウ</t>
    </rPh>
    <phoneticPr fontId="27"/>
  </si>
  <si>
    <t>大阪全域</t>
    <rPh sb="0" eb="2">
      <t>オオサカ</t>
    </rPh>
    <rPh sb="2" eb="4">
      <t>ゼンイキ</t>
    </rPh>
    <phoneticPr fontId="27"/>
  </si>
  <si>
    <t>戸田</t>
    <rPh sb="0" eb="2">
      <t>トダ</t>
    </rPh>
    <phoneticPr fontId="27"/>
  </si>
  <si>
    <t>淳冶</t>
    <rPh sb="0" eb="1">
      <t>ジュン</t>
    </rPh>
    <rPh sb="1" eb="2">
      <t>ジ</t>
    </rPh>
    <phoneticPr fontId="27"/>
  </si>
  <si>
    <t>ﾄﾀﾞ</t>
    <phoneticPr fontId="27"/>
  </si>
  <si>
    <t>ｼﾞｭﾝｼﾞ</t>
    <phoneticPr fontId="27"/>
  </si>
  <si>
    <t>株式会社Carve</t>
    <rPh sb="0" eb="4">
      <t>カブシキガイシャ</t>
    </rPh>
    <phoneticPr fontId="27"/>
  </si>
  <si>
    <t>HAL0314-2</t>
    <phoneticPr fontId="27"/>
  </si>
  <si>
    <t>HAL0315-2</t>
    <phoneticPr fontId="27"/>
  </si>
  <si>
    <t>藤井</t>
    <rPh sb="0" eb="2">
      <t>フジイ</t>
    </rPh>
    <phoneticPr fontId="27"/>
  </si>
  <si>
    <t>敬也</t>
    <rPh sb="0" eb="1">
      <t>ケイ</t>
    </rPh>
    <rPh sb="1" eb="2">
      <t>ナリ</t>
    </rPh>
    <phoneticPr fontId="27"/>
  </si>
  <si>
    <t>ﾌｼﾞｲ</t>
    <phoneticPr fontId="27"/>
  </si>
  <si>
    <t>ｹｲﾔ</t>
    <phoneticPr fontId="27"/>
  </si>
  <si>
    <t>556-0021</t>
    <phoneticPr fontId="27"/>
  </si>
  <si>
    <t>大阪府</t>
    <rPh sb="0" eb="3">
      <t>オオサカフ</t>
    </rPh>
    <phoneticPr fontId="27"/>
  </si>
  <si>
    <t>大阪市</t>
    <rPh sb="0" eb="3">
      <t>オオサカシ</t>
    </rPh>
    <phoneticPr fontId="27"/>
  </si>
  <si>
    <t>浪速区幸町2-3-20-1101</t>
    <rPh sb="0" eb="3">
      <t>ナニワク</t>
    </rPh>
    <rPh sb="3" eb="4">
      <t>サチ</t>
    </rPh>
    <rPh sb="4" eb="5">
      <t>マチ</t>
    </rPh>
    <phoneticPr fontId="27"/>
  </si>
  <si>
    <t>080-1407-4897</t>
    <phoneticPr fontId="27"/>
  </si>
  <si>
    <t>keiya316@yahoo.co.jp</t>
    <phoneticPr fontId="27"/>
  </si>
  <si>
    <t>卒業</t>
    <rPh sb="0" eb="2">
      <t>ソツギョウ</t>
    </rPh>
    <phoneticPr fontId="27"/>
  </si>
  <si>
    <t>HAL大阪</t>
    <rPh sb="3" eb="5">
      <t>オオサカ</t>
    </rPh>
    <phoneticPr fontId="27"/>
  </si>
  <si>
    <t>ゲーム制作学科</t>
    <rPh sb="3" eb="5">
      <t>セイサク</t>
    </rPh>
    <rPh sb="5" eb="7">
      <t>ガッカ</t>
    </rPh>
    <phoneticPr fontId="27"/>
  </si>
  <si>
    <t>大阪全域</t>
    <rPh sb="0" eb="2">
      <t>オオサカ</t>
    </rPh>
    <rPh sb="2" eb="4">
      <t>ゼンイキ</t>
    </rPh>
    <phoneticPr fontId="27"/>
  </si>
  <si>
    <t>250万</t>
    <rPh sb="3" eb="4">
      <t>マン</t>
    </rPh>
    <phoneticPr fontId="27"/>
  </si>
  <si>
    <t>ﾏｲナビ</t>
    <phoneticPr fontId="27"/>
  </si>
  <si>
    <t>HAL0316-2</t>
    <phoneticPr fontId="27"/>
  </si>
  <si>
    <t>皆見</t>
    <rPh sb="0" eb="2">
      <t>ミナミ</t>
    </rPh>
    <phoneticPr fontId="27"/>
  </si>
  <si>
    <t>杏奈</t>
    <rPh sb="0" eb="2">
      <t>アンナ</t>
    </rPh>
    <phoneticPr fontId="27"/>
  </si>
  <si>
    <t>ｱﾝﾅ</t>
    <phoneticPr fontId="27"/>
  </si>
  <si>
    <t>612-8391</t>
    <phoneticPr fontId="27"/>
  </si>
  <si>
    <t>京都府</t>
    <rPh sb="0" eb="3">
      <t>キョウトフ</t>
    </rPh>
    <phoneticPr fontId="27"/>
  </si>
  <si>
    <t>京都市</t>
    <rPh sb="0" eb="2">
      <t>キョウト</t>
    </rPh>
    <rPh sb="2" eb="3">
      <t>シ</t>
    </rPh>
    <phoneticPr fontId="27"/>
  </si>
  <si>
    <t>伏見区下鳥羽芹川町49-32</t>
    <rPh sb="0" eb="3">
      <t>フシミク</t>
    </rPh>
    <phoneticPr fontId="27"/>
  </si>
  <si>
    <t>080-2013-5490</t>
    <phoneticPr fontId="27"/>
  </si>
  <si>
    <t xml:space="preserve">anna2pi@live.jp </t>
    <phoneticPr fontId="27"/>
  </si>
  <si>
    <t>日本女子体育大学</t>
    <rPh sb="0" eb="2">
      <t>ニホン</t>
    </rPh>
    <rPh sb="2" eb="4">
      <t>ジョシ</t>
    </rPh>
    <rPh sb="4" eb="6">
      <t>タイイク</t>
    </rPh>
    <rPh sb="6" eb="8">
      <t>ダイガク</t>
    </rPh>
    <phoneticPr fontId="27"/>
  </si>
  <si>
    <t>体育学部</t>
    <rPh sb="0" eb="2">
      <t>タイイク</t>
    </rPh>
    <rPh sb="2" eb="4">
      <t>ガクブ</t>
    </rPh>
    <phoneticPr fontId="27"/>
  </si>
  <si>
    <t>普通自動車（第一種）,高等学校教諭免許,中学校教諭免許</t>
    <rPh sb="0" eb="2">
      <t>フツウ</t>
    </rPh>
    <rPh sb="2" eb="5">
      <t>ジドウシャ</t>
    </rPh>
    <rPh sb="6" eb="7">
      <t>ダイ</t>
    </rPh>
    <rPh sb="7" eb="9">
      <t>１シュ</t>
    </rPh>
    <rPh sb="11" eb="13">
      <t>コウトウ</t>
    </rPh>
    <rPh sb="13" eb="15">
      <t>ガッコウ</t>
    </rPh>
    <rPh sb="15" eb="17">
      <t>キョウユ</t>
    </rPh>
    <rPh sb="17" eb="19">
      <t>メンキョ</t>
    </rPh>
    <rPh sb="20" eb="23">
      <t>チュウガッコウ</t>
    </rPh>
    <rPh sb="23" eb="25">
      <t>キョウユ</t>
    </rPh>
    <rPh sb="25" eb="27">
      <t>メンキョ</t>
    </rPh>
    <phoneticPr fontId="27"/>
  </si>
  <si>
    <t>250万</t>
    <rPh sb="3" eb="4">
      <t>マン</t>
    </rPh>
    <phoneticPr fontId="27"/>
  </si>
  <si>
    <t>HAL0317-2</t>
    <phoneticPr fontId="27"/>
  </si>
  <si>
    <t>久留</t>
    <rPh sb="0" eb="2">
      <t>ヒサドメ</t>
    </rPh>
    <phoneticPr fontId="27"/>
  </si>
  <si>
    <t>慎治</t>
    <rPh sb="0" eb="2">
      <t>シンジ</t>
    </rPh>
    <phoneticPr fontId="27"/>
  </si>
  <si>
    <t>ﾋｻﾄﾞﾒ</t>
    <phoneticPr fontId="27"/>
  </si>
  <si>
    <t>569-1144</t>
    <phoneticPr fontId="27"/>
  </si>
  <si>
    <t>高槻市</t>
    <rPh sb="0" eb="3">
      <t>タカツキシ</t>
    </rPh>
    <phoneticPr fontId="27"/>
  </si>
  <si>
    <t>大畑町21-1　ジャルマンコーポ204</t>
    <rPh sb="0" eb="2">
      <t>オオハタ</t>
    </rPh>
    <rPh sb="2" eb="3">
      <t>チョウ</t>
    </rPh>
    <phoneticPr fontId="27"/>
  </si>
  <si>
    <t>090-6379-6874</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</si>
  <si>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</si>
  <si>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</si>
  <si>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普通自動二輪,普通自動車（第一種）</t>
    <rPh sb="0" eb="2">
      <t>フツウ</t>
    </rPh>
    <rPh sb="2" eb="4">
      <t>ジドウ</t>
    </rPh>
    <rPh sb="4" eb="6">
      <t>ニリン</t>
    </rPh>
    <rPh sb="7" eb="9">
      <t>フツウ</t>
    </rPh>
    <rPh sb="9" eb="12">
      <t>ジドウシャ</t>
    </rPh>
    <rPh sb="13" eb="14">
      <t>ダイ</t>
    </rPh>
    <rPh sb="14" eb="16">
      <t>１シュ</t>
    </rPh>
    <phoneticPr fontId="27"/>
  </si>
  <si>
    <t>C</t>
    <phoneticPr fontId="27"/>
  </si>
  <si>
    <t>ｶｲﾐ</t>
    <phoneticPr fontId="27"/>
  </si>
  <si>
    <t>HAL0318-2</t>
    <phoneticPr fontId="27"/>
  </si>
  <si>
    <t>岡田</t>
    <rPh sb="0" eb="2">
      <t>オカダ</t>
    </rPh>
    <phoneticPr fontId="27"/>
  </si>
  <si>
    <t>広平</t>
    <rPh sb="0" eb="2">
      <t>コウヘイ</t>
    </rPh>
    <phoneticPr fontId="27"/>
  </si>
  <si>
    <t>ｺｳﾍｲ</t>
    <phoneticPr fontId="27"/>
  </si>
  <si>
    <t>590-0116</t>
    <phoneticPr fontId="27"/>
  </si>
  <si>
    <t>堺市</t>
    <rPh sb="0" eb="2">
      <t>サカイシ</t>
    </rPh>
    <phoneticPr fontId="27"/>
  </si>
  <si>
    <t>南区若松台1-4-18-304</t>
    <rPh sb="0" eb="2">
      <t>ミナミク</t>
    </rPh>
    <rPh sb="2" eb="4">
      <t>ワカマツ</t>
    </rPh>
    <rPh sb="4" eb="5">
      <t>ダイ</t>
    </rPh>
    <phoneticPr fontId="27"/>
  </si>
  <si>
    <t>07-2293-3534</t>
    <phoneticPr fontId="27"/>
  </si>
  <si>
    <t>090-1137-2970</t>
    <phoneticPr fontId="27"/>
  </si>
  <si>
    <t xml:space="preserve">s-or-d.rebolution-zo@softbank.ne.jp </t>
    <phoneticPr fontId="27"/>
  </si>
  <si>
    <t>プール学院大学</t>
    <phoneticPr fontId="27"/>
  </si>
  <si>
    <t>国際文化学部</t>
    <rPh sb="0" eb="2">
      <t>コクサイ</t>
    </rPh>
    <rPh sb="2" eb="4">
      <t>ブンカ</t>
    </rPh>
    <rPh sb="4" eb="6">
      <t>ガクブ</t>
    </rPh>
    <phoneticPr fontId="27"/>
  </si>
  <si>
    <t>幼稚園教諭一種免許,小学校教諭一種免許,普通自動車第一種</t>
    <rPh sb="0" eb="3">
      <t>ヨウチエン</t>
    </rPh>
    <rPh sb="3" eb="5">
      <t>キョウユ</t>
    </rPh>
    <rPh sb="5" eb="7">
      <t>１シュ</t>
    </rPh>
    <rPh sb="7" eb="9">
      <t>メンキョ</t>
    </rPh>
    <rPh sb="10" eb="13">
      <t>ショウガッコウ</t>
    </rPh>
    <rPh sb="13" eb="15">
      <t>キョウユ</t>
    </rPh>
    <rPh sb="15" eb="17">
      <t>１シュ</t>
    </rPh>
    <rPh sb="17" eb="19">
      <t>メンキョ</t>
    </rPh>
    <rPh sb="20" eb="22">
      <t>フツウ</t>
    </rPh>
    <rPh sb="22" eb="25">
      <t>ジドウシャ</t>
    </rPh>
    <rPh sb="25" eb="26">
      <t>ダイ</t>
    </rPh>
    <rPh sb="26" eb="28">
      <t>１シュ</t>
    </rPh>
    <phoneticPr fontId="27"/>
  </si>
  <si>
    <t>大阪全域</t>
    <rPh sb="0" eb="2">
      <t>オオサカ</t>
    </rPh>
    <rPh sb="2" eb="4">
      <t>ゼンイキ</t>
    </rPh>
    <phoneticPr fontId="27"/>
  </si>
  <si>
    <t>250万</t>
    <rPh sb="3" eb="4">
      <t>マン</t>
    </rPh>
    <phoneticPr fontId="27"/>
  </si>
  <si>
    <t>HAL0319-2</t>
    <phoneticPr fontId="27"/>
  </si>
  <si>
    <t>別府</t>
    <rPh sb="0" eb="2">
      <t>ベフ</t>
    </rPh>
    <phoneticPr fontId="27"/>
  </si>
  <si>
    <t>史章</t>
    <rPh sb="0" eb="2">
      <t>フミアキ</t>
    </rPh>
    <phoneticPr fontId="27"/>
  </si>
  <si>
    <t>ﾍﾞﾌ</t>
    <phoneticPr fontId="27"/>
  </si>
  <si>
    <t>ﾌﾐｱｷ</t>
    <phoneticPr fontId="27"/>
  </si>
  <si>
    <t>532-0002</t>
    <phoneticPr fontId="27"/>
  </si>
  <si>
    <t>大阪府</t>
    <rPh sb="0" eb="3">
      <t>オオサカフ</t>
    </rPh>
    <phoneticPr fontId="27"/>
  </si>
  <si>
    <t>淀川区東三国3-11-11-305</t>
    <rPh sb="0" eb="3">
      <t>ヨドガワク</t>
    </rPh>
    <rPh sb="3" eb="4">
      <t>ヒガシ</t>
    </rPh>
    <rPh sb="4" eb="6">
      <t>ミクニ</t>
    </rPh>
    <phoneticPr fontId="27"/>
  </si>
  <si>
    <t>080-6395-7006</t>
    <phoneticPr fontId="27"/>
  </si>
  <si>
    <t>fumi.b-1030@ezweb.ne.jp</t>
    <phoneticPr fontId="27"/>
  </si>
  <si>
    <t>大阪モード学園</t>
    <rPh sb="0" eb="2">
      <t>オオサカ</t>
    </rPh>
    <rPh sb="5" eb="7">
      <t>ガクエン</t>
    </rPh>
    <phoneticPr fontId="27"/>
  </si>
  <si>
    <t>ファッションビジネス科</t>
    <rPh sb="10" eb="11">
      <t>カ</t>
    </rPh>
    <phoneticPr fontId="27"/>
  </si>
  <si>
    <t>リデアカンパニー</t>
    <phoneticPr fontId="27"/>
  </si>
  <si>
    <t>HTML</t>
    <phoneticPr fontId="27"/>
  </si>
  <si>
    <t>HAL0320-2</t>
    <phoneticPr fontId="27"/>
  </si>
  <si>
    <t>金田</t>
    <rPh sb="0" eb="2">
      <t>カネダ</t>
    </rPh>
    <phoneticPr fontId="27"/>
  </si>
  <si>
    <t>友貴</t>
    <rPh sb="0" eb="2">
      <t>ユウキ</t>
    </rPh>
    <phoneticPr fontId="27"/>
  </si>
  <si>
    <t>ｶﾈﾀﾞ</t>
    <phoneticPr fontId="27"/>
  </si>
  <si>
    <t>579-8024</t>
    <phoneticPr fontId="27"/>
  </si>
  <si>
    <t>東大阪市</t>
    <rPh sb="0" eb="4">
      <t>ヒガシオオサカシ</t>
    </rPh>
    <phoneticPr fontId="27"/>
  </si>
  <si>
    <t>南荘町5-8　新石切ハイツ301</t>
    <rPh sb="0" eb="3">
      <t>ナンソウチョウ</t>
    </rPh>
    <rPh sb="7" eb="10">
      <t>シンイシキリ</t>
    </rPh>
    <phoneticPr fontId="27"/>
  </si>
  <si>
    <t>080-3131-5133</t>
    <phoneticPr fontId="27"/>
  </si>
  <si>
    <t>pchge5gm5d@icloud.com</t>
    <phoneticPr fontId="27"/>
  </si>
  <si>
    <t>舞鶴工業高等専門学校</t>
    <rPh sb="0" eb="2">
      <t>マイヅル</t>
    </rPh>
    <rPh sb="2" eb="4">
      <t>コウギョウ</t>
    </rPh>
    <rPh sb="4" eb="6">
      <t>コウトウ</t>
    </rPh>
    <rPh sb="6" eb="8">
      <t>センモン</t>
    </rPh>
    <rPh sb="8" eb="10">
      <t>ガッコウ</t>
    </rPh>
    <phoneticPr fontId="27"/>
  </si>
  <si>
    <t>電気工学科</t>
    <rPh sb="0" eb="2">
      <t>デンキ</t>
    </rPh>
    <rPh sb="2" eb="3">
      <t>コウ</t>
    </rPh>
    <rPh sb="3" eb="5">
      <t>ガッカ</t>
    </rPh>
    <phoneticPr fontId="27"/>
  </si>
  <si>
    <t>ﾕﾀｶ</t>
    <phoneticPr fontId="27"/>
  </si>
  <si>
    <t>Java</t>
    <phoneticPr fontId="27"/>
  </si>
  <si>
    <t>HAL0321-2</t>
    <phoneticPr fontId="27"/>
  </si>
  <si>
    <t>山添</t>
    <phoneticPr fontId="27"/>
  </si>
  <si>
    <t>英治</t>
    <rPh sb="0" eb="2">
      <t>エイジ</t>
    </rPh>
    <phoneticPr fontId="27"/>
  </si>
  <si>
    <t>ﾔﾏｿﾞｴ</t>
    <phoneticPr fontId="27"/>
  </si>
  <si>
    <t>ｴｲｼﾞ</t>
    <phoneticPr fontId="27"/>
  </si>
  <si>
    <t>533-0005</t>
    <phoneticPr fontId="27"/>
  </si>
  <si>
    <t>東淀川区瑞光4-2-21　プレアール瑞光501</t>
    <rPh sb="0" eb="4">
      <t>ヒガシヨドガワク</t>
    </rPh>
    <rPh sb="4" eb="6">
      <t>ズイコウ</t>
    </rPh>
    <rPh sb="18" eb="20">
      <t>ズイコウ</t>
    </rPh>
    <phoneticPr fontId="27"/>
  </si>
  <si>
    <t>080-1470-5922</t>
    <phoneticPr fontId="27"/>
  </si>
  <si>
    <t>小野工業高等学校</t>
    <rPh sb="0" eb="2">
      <t>オノ</t>
    </rPh>
    <rPh sb="2" eb="4">
      <t>コウギョウ</t>
    </rPh>
    <rPh sb="4" eb="6">
      <t>コウトウ</t>
    </rPh>
    <rPh sb="6" eb="8">
      <t>ガッコウ</t>
    </rPh>
    <phoneticPr fontId="27"/>
  </si>
  <si>
    <t>電子科</t>
    <rPh sb="0" eb="3">
      <t>デンシカ</t>
    </rPh>
    <phoneticPr fontId="27"/>
  </si>
  <si>
    <t>上原　菜穂</t>
    <phoneticPr fontId="27"/>
  </si>
  <si>
    <t>中型自動車（第一種）,電子機械組立技能士,etc</t>
    <rPh sb="0" eb="2">
      <t>チュウガタ</t>
    </rPh>
    <rPh sb="2" eb="5">
      <t>ジドウシャ</t>
    </rPh>
    <rPh sb="6" eb="7">
      <t>ダイ</t>
    </rPh>
    <rPh sb="7" eb="9">
      <t>１シュ</t>
    </rPh>
    <rPh sb="11" eb="13">
      <t>デンシ</t>
    </rPh>
    <rPh sb="13" eb="15">
      <t>キカイ</t>
    </rPh>
    <rPh sb="15" eb="17">
      <t>クミタテ</t>
    </rPh>
    <rPh sb="17" eb="20">
      <t>ギノウシ</t>
    </rPh>
    <phoneticPr fontId="27"/>
  </si>
  <si>
    <t>UNIX,Windows</t>
    <phoneticPr fontId="27"/>
  </si>
  <si>
    <t>HTML,C,Assemble</t>
    <phoneticPr fontId="27"/>
  </si>
  <si>
    <t>60分</t>
    <rPh sb="2" eb="3">
      <t>プン</t>
    </rPh>
    <phoneticPr fontId="27"/>
  </si>
  <si>
    <t>HAL0322-2</t>
    <phoneticPr fontId="27"/>
  </si>
  <si>
    <t>安藤</t>
    <rPh sb="0" eb="2">
      <t>アンドウ</t>
    </rPh>
    <phoneticPr fontId="27"/>
  </si>
  <si>
    <t>忠雄</t>
    <rPh sb="0" eb="2">
      <t>タダオ</t>
    </rPh>
    <phoneticPr fontId="27"/>
  </si>
  <si>
    <t>ｱﾝﾄﾞｳ</t>
    <phoneticPr fontId="27"/>
  </si>
  <si>
    <t>ﾀﾀﾞｵ</t>
    <phoneticPr fontId="27"/>
  </si>
  <si>
    <t>669-1335</t>
    <phoneticPr fontId="27"/>
  </si>
  <si>
    <t>兵庫県</t>
    <rPh sb="0" eb="3">
      <t>ヒョウゴケン</t>
    </rPh>
    <phoneticPr fontId="27"/>
  </si>
  <si>
    <t>三田市</t>
    <rPh sb="0" eb="3">
      <t>サンダシ</t>
    </rPh>
    <phoneticPr fontId="27"/>
  </si>
  <si>
    <t>沢谷559-47</t>
    <rPh sb="0" eb="2">
      <t>サワタニ</t>
    </rPh>
    <phoneticPr fontId="27"/>
  </si>
  <si>
    <t>080-4642-0310</t>
    <phoneticPr fontId="27"/>
  </si>
  <si>
    <t>elysion.love@i.softbank.jp</t>
    <phoneticPr fontId="27"/>
  </si>
  <si>
    <t>但馬技術大学</t>
    <rPh sb="0" eb="2">
      <t>タンバ</t>
    </rPh>
    <rPh sb="2" eb="4">
      <t>ギジュツ</t>
    </rPh>
    <rPh sb="4" eb="6">
      <t>ダイガク</t>
    </rPh>
    <phoneticPr fontId="27"/>
  </si>
  <si>
    <t>建築工学科</t>
    <rPh sb="0" eb="2">
      <t>ケンチク</t>
    </rPh>
    <rPh sb="2" eb="4">
      <t>コウガク</t>
    </rPh>
    <rPh sb="4" eb="5">
      <t>カ</t>
    </rPh>
    <phoneticPr fontId="27"/>
  </si>
  <si>
    <t>HAL0323-2</t>
    <phoneticPr fontId="27"/>
  </si>
  <si>
    <t>吉川</t>
    <rPh sb="0" eb="2">
      <t>ヨシカワ</t>
    </rPh>
    <phoneticPr fontId="27"/>
  </si>
  <si>
    <t>優</t>
    <rPh sb="0" eb="1">
      <t>ユウ</t>
    </rPh>
    <phoneticPr fontId="27"/>
  </si>
  <si>
    <t>ﾖｼｶﾜ</t>
    <phoneticPr fontId="27"/>
  </si>
  <si>
    <t>ﾕｳ</t>
    <phoneticPr fontId="27"/>
  </si>
  <si>
    <t>556-0001</t>
    <phoneticPr fontId="27"/>
  </si>
  <si>
    <t>大阪市</t>
    <rPh sb="0" eb="3">
      <t>オオサカシ</t>
    </rPh>
    <phoneticPr fontId="27"/>
  </si>
  <si>
    <t>浪速区下寺1-3-23　アンシャンテ夕陽ヶ丘1202</t>
    <rPh sb="0" eb="3">
      <t>ナニワク</t>
    </rPh>
    <rPh sb="3" eb="4">
      <t>シモ</t>
    </rPh>
    <rPh sb="4" eb="5">
      <t>デラ</t>
    </rPh>
    <phoneticPr fontId="27"/>
  </si>
  <si>
    <t>080-6212-3227</t>
    <phoneticPr fontId="27"/>
  </si>
  <si>
    <t>yuisyan@ezweb.ne.jp</t>
    <phoneticPr fontId="27"/>
  </si>
  <si>
    <t>大和川高等学校</t>
    <rPh sb="0" eb="3">
      <t>ヤマトガワ</t>
    </rPh>
    <rPh sb="3" eb="5">
      <t>コウトウ</t>
    </rPh>
    <rPh sb="5" eb="7">
      <t>ガッコウ</t>
    </rPh>
    <phoneticPr fontId="27"/>
  </si>
  <si>
    <t>株式会社東急ハンズ</t>
    <phoneticPr fontId="27"/>
  </si>
  <si>
    <t>大阪全域</t>
    <rPh sb="0" eb="2">
      <t>オオサカ</t>
    </rPh>
    <rPh sb="2" eb="4">
      <t>ゼンイキ</t>
    </rPh>
    <phoneticPr fontId="27"/>
  </si>
  <si>
    <t>200万</t>
    <rPh sb="3" eb="4">
      <t>マン</t>
    </rPh>
    <phoneticPr fontId="27"/>
  </si>
  <si>
    <t>HAL0324-2</t>
    <phoneticPr fontId="27"/>
  </si>
  <si>
    <t>金</t>
    <rPh sb="0" eb="1">
      <t>キム</t>
    </rPh>
    <phoneticPr fontId="27"/>
  </si>
  <si>
    <t>明珍</t>
    <phoneticPr fontId="27"/>
  </si>
  <si>
    <t>ｷﾑ</t>
    <phoneticPr fontId="27"/>
  </si>
  <si>
    <t>ﾐｮﾝｼﾞﾝ</t>
    <phoneticPr fontId="27"/>
  </si>
  <si>
    <t>552-0021</t>
    <phoneticPr fontId="27"/>
  </si>
  <si>
    <t>港区築港３丁目4-35 DOビル大阪港610号</t>
    <rPh sb="0" eb="2">
      <t>ミナトク</t>
    </rPh>
    <phoneticPr fontId="27"/>
  </si>
  <si>
    <t>080-4247-2696</t>
    <phoneticPr fontId="27"/>
  </si>
  <si>
    <t>snewtype@nate.com</t>
    <phoneticPr fontId="27"/>
  </si>
  <si>
    <t>学店銀行制</t>
    <phoneticPr fontId="27"/>
  </si>
  <si>
    <t>マルチメディア化</t>
    <rPh sb="7" eb="8">
      <t>カ</t>
    </rPh>
    <phoneticPr fontId="27"/>
  </si>
  <si>
    <t>ウィクレソフト・ジャパン</t>
    <phoneticPr fontId="27"/>
  </si>
  <si>
    <t>日本語能能力試験1級</t>
    <phoneticPr fontId="27"/>
  </si>
  <si>
    <t>Windows</t>
    <phoneticPr fontId="27"/>
  </si>
  <si>
    <t>VB.NET,C#,ASP,NET,VC++,Javascript,HTML</t>
    <phoneticPr fontId="27"/>
  </si>
  <si>
    <t>SQLSever,DB2,Access</t>
    <phoneticPr fontId="27"/>
  </si>
  <si>
    <t>SQLServer</t>
    <phoneticPr fontId="27"/>
  </si>
  <si>
    <t>中本</t>
    <rPh sb="0" eb="2">
      <t>ナカモト</t>
    </rPh>
    <phoneticPr fontId="27"/>
  </si>
  <si>
    <t>直樹</t>
    <rPh sb="0" eb="2">
      <t>ナオキ</t>
    </rPh>
    <phoneticPr fontId="27"/>
  </si>
  <si>
    <t>ﾅｶﾓﾄ</t>
    <phoneticPr fontId="27"/>
  </si>
  <si>
    <t>尼崎市</t>
    <rPh sb="0" eb="3">
      <t>アマガサキシ</t>
    </rPh>
    <phoneticPr fontId="27"/>
  </si>
  <si>
    <t>090-9093-6825</t>
    <phoneticPr fontId="27"/>
  </si>
  <si>
    <t xml:space="preserve">nakamoto.0726@gmail.com </t>
    <phoneticPr fontId="27"/>
  </si>
  <si>
    <t>夜間部ゲーム学科</t>
    <rPh sb="0" eb="2">
      <t>ヤカン</t>
    </rPh>
    <rPh sb="2" eb="3">
      <t>ブ</t>
    </rPh>
    <rPh sb="6" eb="8">
      <t>ガッカ</t>
    </rPh>
    <phoneticPr fontId="27"/>
  </si>
  <si>
    <t>宮川化成工業株式会社</t>
    <phoneticPr fontId="27"/>
  </si>
  <si>
    <t>C</t>
    <phoneticPr fontId="27"/>
  </si>
  <si>
    <t>300万</t>
    <rPh sb="3" eb="4">
      <t>マン</t>
    </rPh>
    <phoneticPr fontId="27"/>
  </si>
  <si>
    <t>HAL0326-2</t>
    <phoneticPr fontId="27"/>
  </si>
  <si>
    <t>後藤</t>
    <rPh sb="0" eb="2">
      <t>ゴトウ</t>
    </rPh>
    <phoneticPr fontId="27"/>
  </si>
  <si>
    <t>雄一</t>
    <rPh sb="0" eb="2">
      <t>ユウイチ</t>
    </rPh>
    <phoneticPr fontId="27"/>
  </si>
  <si>
    <t>ｺﾞﾄｳ</t>
    <phoneticPr fontId="27"/>
  </si>
  <si>
    <t>ﾕｳｲﾁ</t>
    <phoneticPr fontId="27"/>
  </si>
  <si>
    <t>590-0143</t>
    <phoneticPr fontId="27"/>
  </si>
  <si>
    <t>南区新檜尾台3-3-19-302</t>
    <rPh sb="0" eb="2">
      <t>ミナミク</t>
    </rPh>
    <phoneticPr fontId="27"/>
  </si>
  <si>
    <t>090-5255-4323</t>
    <phoneticPr fontId="27"/>
  </si>
  <si>
    <t xml:space="preserve">cbr90059@gmail.com </t>
    <phoneticPr fontId="27"/>
  </si>
  <si>
    <t>摂南大学</t>
    <rPh sb="0" eb="2">
      <t>セツナン</t>
    </rPh>
    <rPh sb="2" eb="4">
      <t>ダイガク</t>
    </rPh>
    <phoneticPr fontId="27"/>
  </si>
  <si>
    <t>経営情報学部</t>
    <rPh sb="0" eb="2">
      <t>ケイエイ</t>
    </rPh>
    <rPh sb="2" eb="4">
      <t>ジョウホウ</t>
    </rPh>
    <rPh sb="4" eb="6">
      <t>ガクブ</t>
    </rPh>
    <phoneticPr fontId="27"/>
  </si>
  <si>
    <t>大阪全域</t>
    <rPh sb="0" eb="2">
      <t>オオサカ</t>
    </rPh>
    <rPh sb="2" eb="4">
      <t>ゼンイキ</t>
    </rPh>
    <phoneticPr fontId="27"/>
  </si>
  <si>
    <t>300万</t>
    <rPh sb="3" eb="4">
      <t>マン</t>
    </rPh>
    <phoneticPr fontId="27"/>
  </si>
  <si>
    <t>中型自動車,自動二輪,大型二輪</t>
    <rPh sb="0" eb="2">
      <t>チュウガタ</t>
    </rPh>
    <rPh sb="2" eb="5">
      <t>ジドウシャ</t>
    </rPh>
    <rPh sb="6" eb="8">
      <t>ジドウ</t>
    </rPh>
    <rPh sb="8" eb="10">
      <t>ニリン</t>
    </rPh>
    <rPh sb="11" eb="13">
      <t>オオガタ</t>
    </rPh>
    <rPh sb="13" eb="15">
      <t>ニリン</t>
    </rPh>
    <phoneticPr fontId="27"/>
  </si>
  <si>
    <t>HTML,C++,Java</t>
    <phoneticPr fontId="27"/>
  </si>
  <si>
    <t>HAL0327-2</t>
    <phoneticPr fontId="27"/>
  </si>
  <si>
    <t>一色</t>
    <rPh sb="0" eb="2">
      <t>イッシキ</t>
    </rPh>
    <phoneticPr fontId="27"/>
  </si>
  <si>
    <t>翔悟</t>
    <rPh sb="0" eb="2">
      <t>ショウゴ</t>
    </rPh>
    <phoneticPr fontId="27"/>
  </si>
  <si>
    <t>ｲｯｼｷ</t>
    <phoneticPr fontId="27"/>
  </si>
  <si>
    <t>ｼｮｳｺﾞ</t>
    <phoneticPr fontId="27"/>
  </si>
  <si>
    <t>日本</t>
    <rPh sb="0" eb="2">
      <t>ニホン</t>
    </rPh>
    <phoneticPr fontId="27"/>
  </si>
  <si>
    <t>597-0103</t>
    <phoneticPr fontId="27"/>
  </si>
  <si>
    <t>貝塚市</t>
    <rPh sb="0" eb="3">
      <t>カイヅカシ</t>
    </rPh>
    <phoneticPr fontId="27"/>
  </si>
  <si>
    <t>馬場398-3</t>
    <rPh sb="0" eb="2">
      <t>ババ</t>
    </rPh>
    <phoneticPr fontId="27"/>
  </si>
  <si>
    <t>090-1908-1150</t>
    <phoneticPr fontId="27"/>
  </si>
  <si>
    <t>shogo.n.5115.baba@ezweb.ne.jp</t>
    <phoneticPr fontId="27"/>
  </si>
  <si>
    <t>秋桜高等学校</t>
    <rPh sb="0" eb="1">
      <t>アキ</t>
    </rPh>
    <rPh sb="1" eb="2">
      <t>ザクラ</t>
    </rPh>
    <rPh sb="2" eb="4">
      <t>コウトウ</t>
    </rPh>
    <rPh sb="4" eb="6">
      <t>ガッコウ</t>
    </rPh>
    <phoneticPr fontId="27"/>
  </si>
  <si>
    <t>普通自動車（第一種）</t>
    <rPh sb="0" eb="2">
      <t>フツウ</t>
    </rPh>
    <rPh sb="2" eb="5">
      <t>ジドウシャ</t>
    </rPh>
    <rPh sb="6" eb="7">
      <t>ダイ</t>
    </rPh>
    <rPh sb="7" eb="9">
      <t>１シュ</t>
    </rPh>
    <phoneticPr fontId="27"/>
  </si>
  <si>
    <t>Java,Android</t>
    <phoneticPr fontId="27"/>
  </si>
  <si>
    <t>60分</t>
    <rPh sb="2" eb="3">
      <t>プン</t>
    </rPh>
    <phoneticPr fontId="27"/>
  </si>
  <si>
    <t>HAL0328-2</t>
    <phoneticPr fontId="27"/>
  </si>
  <si>
    <t>若林</t>
    <rPh sb="0" eb="2">
      <t>ワカバヤシ</t>
    </rPh>
    <phoneticPr fontId="27"/>
  </si>
  <si>
    <t>宏樹</t>
    <rPh sb="0" eb="2">
      <t>ヒロキ</t>
    </rPh>
    <phoneticPr fontId="27"/>
  </si>
  <si>
    <t>ﾜｶﾊﾞﾔｼ</t>
    <phoneticPr fontId="27"/>
  </si>
  <si>
    <t>ﾋﾛｷ</t>
    <phoneticPr fontId="27"/>
  </si>
  <si>
    <t>594-0023</t>
    <phoneticPr fontId="27"/>
  </si>
  <si>
    <t>和泉市</t>
    <rPh sb="0" eb="3">
      <t>イズミシ</t>
    </rPh>
    <phoneticPr fontId="27"/>
  </si>
  <si>
    <t>伯太町2-31-51</t>
    <rPh sb="0" eb="3">
      <t>ハカタチョウ</t>
    </rPh>
    <phoneticPr fontId="27"/>
  </si>
  <si>
    <t>090-2011-4963</t>
    <phoneticPr fontId="27"/>
  </si>
  <si>
    <t>waka0224@lilac.plala.or.jp</t>
    <phoneticPr fontId="27"/>
  </si>
  <si>
    <t>大阪産業大学</t>
    <rPh sb="0" eb="2">
      <t>オオサカ</t>
    </rPh>
    <rPh sb="2" eb="4">
      <t>サンギョウ</t>
    </rPh>
    <rPh sb="4" eb="6">
      <t>ダイガク</t>
    </rPh>
    <phoneticPr fontId="27"/>
  </si>
  <si>
    <t>経済学部</t>
    <rPh sb="0" eb="2">
      <t>ケイザイ</t>
    </rPh>
    <rPh sb="2" eb="4">
      <t>ガクブ</t>
    </rPh>
    <phoneticPr fontId="27"/>
  </si>
  <si>
    <t>Access,C,Java,VB,NET</t>
    <phoneticPr fontId="27"/>
  </si>
  <si>
    <t>50分</t>
    <rPh sb="2" eb="3">
      <t>プン</t>
    </rPh>
    <phoneticPr fontId="27"/>
  </si>
  <si>
    <t>宮浦</t>
    <rPh sb="0" eb="2">
      <t>ミヤウラ</t>
    </rPh>
    <phoneticPr fontId="27"/>
  </si>
  <si>
    <t>賢治</t>
    <rPh sb="0" eb="2">
      <t>ケンジ</t>
    </rPh>
    <phoneticPr fontId="27"/>
  </si>
  <si>
    <t>上原　菜穂</t>
    <rPh sb="0" eb="2">
      <t>ウエハラ</t>
    </rPh>
    <rPh sb="3" eb="5">
      <t>ナホ</t>
    </rPh>
    <phoneticPr fontId="27"/>
  </si>
  <si>
    <t>HAL0329-2</t>
    <phoneticPr fontId="27"/>
  </si>
  <si>
    <t>HAL0330-2</t>
    <phoneticPr fontId="27"/>
  </si>
  <si>
    <t>上村</t>
    <rPh sb="0" eb="2">
      <t>カミムラ</t>
    </rPh>
    <phoneticPr fontId="27"/>
  </si>
  <si>
    <t>拓未</t>
    <rPh sb="0" eb="2">
      <t>タクミ</t>
    </rPh>
    <phoneticPr fontId="27"/>
  </si>
  <si>
    <t>ｶﾐﾑﾗ</t>
    <phoneticPr fontId="27"/>
  </si>
  <si>
    <t>ﾀｸﾐ</t>
    <phoneticPr fontId="27"/>
  </si>
  <si>
    <t>533-0033</t>
    <phoneticPr fontId="27"/>
  </si>
  <si>
    <t>大阪府</t>
    <rPh sb="0" eb="3">
      <t>オオサカフ</t>
    </rPh>
    <phoneticPr fontId="27"/>
  </si>
  <si>
    <t>大阪市</t>
    <rPh sb="0" eb="3">
      <t>オオサカシ</t>
    </rPh>
    <phoneticPr fontId="27"/>
  </si>
  <si>
    <t>東淀川区東中島4-8-11</t>
    <rPh sb="0" eb="4">
      <t>ヒガシヨドガワク</t>
    </rPh>
    <rPh sb="4" eb="5">
      <t>ヒガシ</t>
    </rPh>
    <rPh sb="5" eb="7">
      <t>ナカジマ</t>
    </rPh>
    <phoneticPr fontId="27"/>
  </si>
  <si>
    <t>080-1515-2573</t>
    <phoneticPr fontId="27"/>
  </si>
  <si>
    <t xml:space="preserve">business.201504@gmail.com </t>
    <phoneticPr fontId="27"/>
  </si>
  <si>
    <t>追手門学院大学</t>
    <rPh sb="0" eb="2">
      <t>オイテ</t>
    </rPh>
    <rPh sb="2" eb="3">
      <t>モン</t>
    </rPh>
    <rPh sb="3" eb="5">
      <t>ガクイン</t>
    </rPh>
    <rPh sb="5" eb="7">
      <t>ダイガク</t>
    </rPh>
    <phoneticPr fontId="27"/>
  </si>
  <si>
    <t>経済学部</t>
    <rPh sb="0" eb="2">
      <t>ケイザイ</t>
    </rPh>
    <rPh sb="2" eb="4">
      <t>ガクブ</t>
    </rPh>
    <phoneticPr fontId="27"/>
  </si>
  <si>
    <t>卒業</t>
    <rPh sb="0" eb="2">
      <t>ソツギョウ</t>
    </rPh>
    <phoneticPr fontId="27"/>
  </si>
  <si>
    <t>滋賀県,京都府,大阪全域</t>
    <rPh sb="0" eb="3">
      <t>シガケン</t>
    </rPh>
    <rPh sb="4" eb="7">
      <t>キョウトフ</t>
    </rPh>
    <rPh sb="8" eb="10">
      <t>オオサカ</t>
    </rPh>
    <rPh sb="10" eb="12">
      <t>ゼンイキ</t>
    </rPh>
    <phoneticPr fontId="27"/>
  </si>
  <si>
    <t>200万</t>
    <rPh sb="3" eb="4">
      <t>マン</t>
    </rPh>
    <phoneticPr fontId="27"/>
  </si>
  <si>
    <t>HAL0331-2</t>
    <phoneticPr fontId="27"/>
  </si>
  <si>
    <t>2015/0/15</t>
    <phoneticPr fontId="27"/>
  </si>
  <si>
    <t>中村</t>
    <rPh sb="0" eb="2">
      <t>ナカムラ</t>
    </rPh>
    <phoneticPr fontId="27"/>
  </si>
  <si>
    <t>駿一</t>
    <rPh sb="0" eb="2">
      <t>シュンイチ</t>
    </rPh>
    <phoneticPr fontId="27"/>
  </si>
  <si>
    <t>ﾅｶﾑﾗ</t>
    <phoneticPr fontId="27"/>
  </si>
  <si>
    <t>ｼｭﾝｲﾁ</t>
    <phoneticPr fontId="27"/>
  </si>
  <si>
    <t>601-8475</t>
    <phoneticPr fontId="27"/>
  </si>
  <si>
    <t>京都府</t>
    <rPh sb="0" eb="3">
      <t>キョウトフ</t>
    </rPh>
    <phoneticPr fontId="27"/>
  </si>
  <si>
    <t>京都市</t>
    <rPh sb="0" eb="2">
      <t>キョウト</t>
    </rPh>
    <rPh sb="2" eb="3">
      <t>シ</t>
    </rPh>
    <phoneticPr fontId="27"/>
  </si>
  <si>
    <t>南区八条内田町2-11</t>
    <rPh sb="0" eb="2">
      <t>ミナミク</t>
    </rPh>
    <rPh sb="2" eb="4">
      <t>ハチジョウ</t>
    </rPh>
    <rPh sb="4" eb="6">
      <t>ウチダ</t>
    </rPh>
    <rPh sb="6" eb="7">
      <t>マチ</t>
    </rPh>
    <phoneticPr fontId="27"/>
  </si>
  <si>
    <t>080-5332-7594</t>
    <phoneticPr fontId="27"/>
  </si>
  <si>
    <t>smile.s.challenge@gmail.com</t>
    <phoneticPr fontId="27"/>
  </si>
  <si>
    <t>京都文教大学</t>
    <rPh sb="0" eb="2">
      <t>キョウト</t>
    </rPh>
    <rPh sb="2" eb="4">
      <t>ブンキョウ</t>
    </rPh>
    <rPh sb="4" eb="6">
      <t>ダイガク</t>
    </rPh>
    <phoneticPr fontId="27"/>
  </si>
  <si>
    <t>臨床心理学部</t>
    <rPh sb="0" eb="2">
      <t>リンショウ</t>
    </rPh>
    <rPh sb="2" eb="4">
      <t>シンリ</t>
    </rPh>
    <rPh sb="4" eb="6">
      <t>ガクブ</t>
    </rPh>
    <phoneticPr fontId="27"/>
  </si>
  <si>
    <t>滋賀県,京都府,大阪全域,兵庫県</t>
    <rPh sb="0" eb="3">
      <t>シガケン</t>
    </rPh>
    <rPh sb="4" eb="7">
      <t>キョウトフ</t>
    </rPh>
    <rPh sb="8" eb="10">
      <t>オオサカ</t>
    </rPh>
    <rPh sb="10" eb="12">
      <t>ゼンイキ</t>
    </rPh>
    <rPh sb="13" eb="16">
      <t>ヒョウゴケン</t>
    </rPh>
    <phoneticPr fontId="27"/>
  </si>
  <si>
    <t>300万</t>
    <rPh sb="3" eb="4">
      <t>マン</t>
    </rPh>
    <phoneticPr fontId="27"/>
  </si>
  <si>
    <t>普通自動車（第一種）,書道総合師範格</t>
    <rPh sb="0" eb="2">
      <t>フツウ</t>
    </rPh>
    <rPh sb="2" eb="5">
      <t>ジドウシャ</t>
    </rPh>
    <rPh sb="6" eb="7">
      <t>ダイ</t>
    </rPh>
    <rPh sb="7" eb="9">
      <t>１シュ</t>
    </rPh>
    <rPh sb="11" eb="13">
      <t>ショドウ</t>
    </rPh>
    <rPh sb="13" eb="15">
      <t>ソウゴウ</t>
    </rPh>
    <rPh sb="15" eb="17">
      <t>シハン</t>
    </rPh>
    <rPh sb="17" eb="18">
      <t>カク</t>
    </rPh>
    <phoneticPr fontId="27"/>
  </si>
  <si>
    <t>HAL0332-2</t>
    <phoneticPr fontId="27"/>
  </si>
  <si>
    <t>太田</t>
    <rPh sb="0" eb="2">
      <t>オオタ</t>
    </rPh>
    <phoneticPr fontId="27"/>
  </si>
  <si>
    <t>覚大</t>
    <rPh sb="1" eb="2">
      <t>ダイ</t>
    </rPh>
    <phoneticPr fontId="27"/>
  </si>
  <si>
    <t>ｵｵﾀ</t>
    <phoneticPr fontId="27"/>
  </si>
  <si>
    <t>ｻﾀﾞﾋﾛ</t>
    <phoneticPr fontId="27"/>
  </si>
  <si>
    <t>612-8443</t>
    <phoneticPr fontId="27"/>
  </si>
  <si>
    <t>伏見区竹田藁屋町59　バストラーレ城南201</t>
    <rPh sb="0" eb="3">
      <t>フシミク</t>
    </rPh>
    <rPh sb="3" eb="5">
      <t>タケダ</t>
    </rPh>
    <rPh sb="5" eb="6">
      <t>ワラ</t>
    </rPh>
    <rPh sb="6" eb="7">
      <t>ヤ</t>
    </rPh>
    <rPh sb="7" eb="8">
      <t>マチ</t>
    </rPh>
    <rPh sb="17" eb="19">
      <t>ジョウナン</t>
    </rPh>
    <phoneticPr fontId="27"/>
  </si>
  <si>
    <t>090-3380-8130</t>
    <phoneticPr fontId="27"/>
  </si>
  <si>
    <t xml:space="preserve">bono.orange.city@gmail.com </t>
    <phoneticPr fontId="27"/>
  </si>
  <si>
    <t>信州大学</t>
    <rPh sb="0" eb="2">
      <t>シンシュウ</t>
    </rPh>
    <rPh sb="2" eb="4">
      <t>ダイガク</t>
    </rPh>
    <phoneticPr fontId="27"/>
  </si>
  <si>
    <t>600万</t>
    <rPh sb="3" eb="4">
      <t>マン</t>
    </rPh>
    <phoneticPr fontId="27"/>
  </si>
  <si>
    <t>ﾏｲﾅﾋﾞ</t>
    <phoneticPr fontId="27"/>
  </si>
  <si>
    <t>赤崎</t>
    <rPh sb="0" eb="2">
      <t>アカサキ</t>
    </rPh>
    <phoneticPr fontId="27"/>
  </si>
  <si>
    <t>明衣</t>
    <rPh sb="0" eb="1">
      <t>アキ</t>
    </rPh>
    <rPh sb="1" eb="2">
      <t>イ</t>
    </rPh>
    <phoneticPr fontId="27"/>
  </si>
  <si>
    <t>ｱｶｻｷ</t>
    <phoneticPr fontId="27"/>
  </si>
  <si>
    <t>ｱｷ</t>
    <phoneticPr fontId="27"/>
  </si>
  <si>
    <t>610-1144</t>
    <phoneticPr fontId="27"/>
  </si>
  <si>
    <t>西京区大原野東竹の里町1-1-6-504</t>
    <rPh sb="0" eb="2">
      <t>サイキョウ</t>
    </rPh>
    <rPh sb="2" eb="3">
      <t>ク</t>
    </rPh>
    <rPh sb="3" eb="5">
      <t>オオハラ</t>
    </rPh>
    <rPh sb="5" eb="6">
      <t>ノ</t>
    </rPh>
    <rPh sb="6" eb="7">
      <t>ヒガシ</t>
    </rPh>
    <rPh sb="7" eb="8">
      <t>タケ</t>
    </rPh>
    <rPh sb="9" eb="10">
      <t>サト</t>
    </rPh>
    <rPh sb="10" eb="11">
      <t>マチ</t>
    </rPh>
    <phoneticPr fontId="27"/>
  </si>
  <si>
    <t>a2-joel@hotmail.co.jp</t>
    <phoneticPr fontId="27"/>
  </si>
  <si>
    <t>株式会社Deftribe</t>
    <rPh sb="0" eb="2">
      <t>カブシキ</t>
    </rPh>
    <rPh sb="2" eb="4">
      <t>ガイシャ</t>
    </rPh>
    <phoneticPr fontId="27"/>
  </si>
  <si>
    <t>普通自動車（第一種）,書道五段,簿記2級,</t>
    <rPh sb="0" eb="2">
      <t>フツウ</t>
    </rPh>
    <rPh sb="2" eb="5">
      <t>ジドウシャ</t>
    </rPh>
    <rPh sb="6" eb="7">
      <t>ダイ</t>
    </rPh>
    <rPh sb="7" eb="9">
      <t>イッシュ</t>
    </rPh>
    <rPh sb="11" eb="13">
      <t>ショドウ</t>
    </rPh>
    <rPh sb="13" eb="15">
      <t>５ダン</t>
    </rPh>
    <rPh sb="16" eb="18">
      <t>ボキ</t>
    </rPh>
    <rPh sb="19" eb="20">
      <t>キュウ</t>
    </rPh>
    <phoneticPr fontId="27"/>
  </si>
  <si>
    <t>HAL0334-2</t>
    <phoneticPr fontId="27"/>
  </si>
  <si>
    <t>瀬戸</t>
    <rPh sb="0" eb="2">
      <t>セト</t>
    </rPh>
    <phoneticPr fontId="27"/>
  </si>
  <si>
    <t>美江</t>
    <rPh sb="0" eb="2">
      <t>ミエ</t>
    </rPh>
    <phoneticPr fontId="27"/>
  </si>
  <si>
    <t>ｾﾄ</t>
    <phoneticPr fontId="27"/>
  </si>
  <si>
    <t>ﾐｴ</t>
    <phoneticPr fontId="27"/>
  </si>
  <si>
    <t>茨木市</t>
    <rPh sb="0" eb="3">
      <t>イバラキシ</t>
    </rPh>
    <phoneticPr fontId="27"/>
  </si>
  <si>
    <t>蔵垣内3-2-36</t>
    <rPh sb="0" eb="3">
      <t>クラカキウチ</t>
    </rPh>
    <phoneticPr fontId="27"/>
  </si>
  <si>
    <t>072-626-8935</t>
    <phoneticPr fontId="27"/>
  </si>
  <si>
    <t>080-5320-0049</t>
    <phoneticPr fontId="27"/>
  </si>
  <si>
    <t>科学技術学園高等学校</t>
    <rPh sb="0" eb="2">
      <t>カガク</t>
    </rPh>
    <rPh sb="2" eb="4">
      <t>ギジュツ</t>
    </rPh>
    <rPh sb="4" eb="6">
      <t>ガクエン</t>
    </rPh>
    <rPh sb="6" eb="8">
      <t>コウトウ</t>
    </rPh>
    <rPh sb="8" eb="10">
      <t>ガッコウ</t>
    </rPh>
    <phoneticPr fontId="27"/>
  </si>
  <si>
    <t>卒業</t>
    <rPh sb="0" eb="2">
      <t>ソツギョウ</t>
    </rPh>
    <phoneticPr fontId="27"/>
  </si>
  <si>
    <t>40分</t>
    <rPh sb="2" eb="3">
      <t>プン</t>
    </rPh>
    <phoneticPr fontId="27"/>
  </si>
  <si>
    <t>HAL0335-2</t>
    <phoneticPr fontId="27"/>
  </si>
  <si>
    <t>中谷</t>
    <rPh sb="0" eb="2">
      <t>ナカタニ</t>
    </rPh>
    <phoneticPr fontId="27"/>
  </si>
  <si>
    <t>講一</t>
    <rPh sb="0" eb="2">
      <t>コウイチ</t>
    </rPh>
    <phoneticPr fontId="27"/>
  </si>
  <si>
    <t>ﾅｶﾀﾆ</t>
    <phoneticPr fontId="27"/>
  </si>
  <si>
    <t>ｺｳｲﾁ</t>
    <phoneticPr fontId="27"/>
  </si>
  <si>
    <t>662-0913</t>
    <phoneticPr fontId="27"/>
  </si>
  <si>
    <t>兵庫県</t>
    <rPh sb="0" eb="3">
      <t>ヒョウゴケン</t>
    </rPh>
    <phoneticPr fontId="27"/>
  </si>
  <si>
    <t>西宮市</t>
    <rPh sb="0" eb="3">
      <t>ニシノミヤシ</t>
    </rPh>
    <phoneticPr fontId="27"/>
  </si>
  <si>
    <t>染殿町２番１４号</t>
    <phoneticPr fontId="27"/>
  </si>
  <si>
    <t>0798-78-3867</t>
    <phoneticPr fontId="27"/>
  </si>
  <si>
    <t>090-9702-4975</t>
    <phoneticPr fontId="27"/>
  </si>
  <si>
    <t>ep-support@kmj.biglobe.ne.jp</t>
    <phoneticPr fontId="27"/>
  </si>
  <si>
    <t>鈴蘭台西高等学校</t>
    <rPh sb="0" eb="3">
      <t>スズランダイ</t>
    </rPh>
    <rPh sb="3" eb="4">
      <t>ニシ</t>
    </rPh>
    <rPh sb="4" eb="6">
      <t>コウトウ</t>
    </rPh>
    <rPh sb="6" eb="8">
      <t>ガッコウ</t>
    </rPh>
    <phoneticPr fontId="27"/>
  </si>
  <si>
    <t>普通科</t>
    <rPh sb="0" eb="3">
      <t>フツウカ</t>
    </rPh>
    <phoneticPr fontId="27"/>
  </si>
  <si>
    <t>CCNA,CCNP,CCDA,CCDP,MCP</t>
    <phoneticPr fontId="27"/>
  </si>
  <si>
    <t>普通自動車（第一種）,文書処理能力検定2級,英検2級</t>
    <rPh sb="0" eb="2">
      <t>フツウ</t>
    </rPh>
    <rPh sb="2" eb="5">
      <t>ジドウシャ</t>
    </rPh>
    <rPh sb="6" eb="7">
      <t>ダイ</t>
    </rPh>
    <rPh sb="7" eb="9">
      <t>１シュ</t>
    </rPh>
    <rPh sb="11" eb="13">
      <t>ブンショ</t>
    </rPh>
    <rPh sb="13" eb="15">
      <t>ショリ</t>
    </rPh>
    <rPh sb="15" eb="17">
      <t>ノウリョク</t>
    </rPh>
    <rPh sb="17" eb="19">
      <t>ケンテイ</t>
    </rPh>
    <rPh sb="20" eb="21">
      <t>キュウ</t>
    </rPh>
    <rPh sb="22" eb="24">
      <t>エイケン</t>
    </rPh>
    <rPh sb="25" eb="26">
      <t>キュウ</t>
    </rPh>
    <phoneticPr fontId="27"/>
  </si>
  <si>
    <t>Windows</t>
    <phoneticPr fontId="27"/>
  </si>
  <si>
    <t>VBA,HTML,Perl</t>
    <phoneticPr fontId="27"/>
  </si>
  <si>
    <t>大阪全域,兵庫県</t>
    <rPh sb="0" eb="2">
      <t>オオサカ</t>
    </rPh>
    <rPh sb="2" eb="4">
      <t>ゼンイキ</t>
    </rPh>
    <rPh sb="5" eb="8">
      <t>ヒョウゴケン</t>
    </rPh>
    <phoneticPr fontId="27"/>
  </si>
  <si>
    <t>450万</t>
    <rPh sb="3" eb="4">
      <t>マン</t>
    </rPh>
    <phoneticPr fontId="27"/>
  </si>
  <si>
    <t>HAL0336-2</t>
    <phoneticPr fontId="27"/>
  </si>
  <si>
    <t>光利</t>
    <rPh sb="0" eb="1">
      <t>ヒカリ</t>
    </rPh>
    <rPh sb="1" eb="2">
      <t>リ</t>
    </rPh>
    <phoneticPr fontId="27"/>
  </si>
  <si>
    <t>ｶﾗｼﾏ</t>
    <phoneticPr fontId="27"/>
  </si>
  <si>
    <t>ﾋﾛｶｽﾞ</t>
    <phoneticPr fontId="27"/>
  </si>
  <si>
    <t>辛嶋</t>
    <rPh sb="0" eb="2">
      <t>カラシマ</t>
    </rPh>
    <phoneticPr fontId="27"/>
  </si>
  <si>
    <t>566-0046</t>
    <phoneticPr fontId="27"/>
  </si>
  <si>
    <t>摂津市</t>
    <rPh sb="0" eb="3">
      <t>セッツシ</t>
    </rPh>
    <phoneticPr fontId="27"/>
  </si>
  <si>
    <t>別府3-3-35　フルハウス103</t>
    <rPh sb="0" eb="2">
      <t>ベップ</t>
    </rPh>
    <phoneticPr fontId="27"/>
  </si>
  <si>
    <t>090-6028-3972</t>
    <phoneticPr fontId="27"/>
  </si>
  <si>
    <t>hidden_animals@outlook.jp</t>
    <phoneticPr fontId="27"/>
  </si>
  <si>
    <t>千葉工業大学</t>
    <rPh sb="0" eb="2">
      <t>チバ</t>
    </rPh>
    <rPh sb="2" eb="4">
      <t>コウギョウ</t>
    </rPh>
    <rPh sb="4" eb="6">
      <t>ダイガク</t>
    </rPh>
    <phoneticPr fontId="27"/>
  </si>
  <si>
    <t>工学部</t>
    <rPh sb="0" eb="3">
      <t>コウガクブ</t>
    </rPh>
    <phoneticPr fontId="27"/>
  </si>
  <si>
    <t>普通自動車（第一種）,普通自動二輪</t>
    <rPh sb="0" eb="2">
      <t>フツウ</t>
    </rPh>
    <rPh sb="2" eb="5">
      <t>ジドウシャ</t>
    </rPh>
    <rPh sb="6" eb="7">
      <t>ダイ</t>
    </rPh>
    <rPh sb="7" eb="9">
      <t>１シュ</t>
    </rPh>
    <rPh sb="11" eb="13">
      <t>フツウ</t>
    </rPh>
    <rPh sb="13" eb="15">
      <t>ジドウ</t>
    </rPh>
    <rPh sb="15" eb="17">
      <t>ニリン</t>
    </rPh>
    <phoneticPr fontId="27"/>
  </si>
  <si>
    <t>XHTML,JavaSｃript</t>
    <phoneticPr fontId="27"/>
  </si>
  <si>
    <t>HAL0337-2</t>
    <phoneticPr fontId="27"/>
  </si>
  <si>
    <t>白井</t>
    <rPh sb="0" eb="2">
      <t>シライ</t>
    </rPh>
    <phoneticPr fontId="27"/>
  </si>
  <si>
    <t>善行</t>
    <rPh sb="0" eb="2">
      <t>ヨシユキ</t>
    </rPh>
    <phoneticPr fontId="27"/>
  </si>
  <si>
    <t>ｼﾗｲ</t>
    <phoneticPr fontId="27"/>
  </si>
  <si>
    <t>615-0863</t>
    <phoneticPr fontId="27"/>
  </si>
  <si>
    <t>右京区西京極堤町7-305</t>
    <rPh sb="0" eb="3">
      <t>ウキョウク</t>
    </rPh>
    <phoneticPr fontId="27"/>
  </si>
  <si>
    <t>080-6118-4477</t>
    <phoneticPr fontId="27"/>
  </si>
  <si>
    <t xml:space="preserve">shiraiman-1983-in-ishikawa@ezweb.ne.jp </t>
    <phoneticPr fontId="27"/>
  </si>
  <si>
    <t>バンダンデザイン研究所</t>
    <rPh sb="8" eb="11">
      <t>ケンキュウジョ</t>
    </rPh>
    <phoneticPr fontId="27"/>
  </si>
  <si>
    <t>グラフィックデザインコース</t>
    <phoneticPr fontId="27"/>
  </si>
  <si>
    <t>京都府</t>
    <rPh sb="0" eb="3">
      <t>キョウトフ</t>
    </rPh>
    <phoneticPr fontId="27"/>
  </si>
  <si>
    <t>250万</t>
    <rPh sb="3" eb="4">
      <t>マン</t>
    </rPh>
    <phoneticPr fontId="27"/>
  </si>
  <si>
    <t>HAL0338-2</t>
    <phoneticPr fontId="27"/>
  </si>
  <si>
    <t>小川</t>
    <rPh sb="0" eb="2">
      <t>オガワ</t>
    </rPh>
    <phoneticPr fontId="27"/>
  </si>
  <si>
    <t>芳之</t>
    <rPh sb="0" eb="2">
      <t>ヨシユキ</t>
    </rPh>
    <phoneticPr fontId="27"/>
  </si>
  <si>
    <t>ｵｶﾞﾜ</t>
    <phoneticPr fontId="27"/>
  </si>
  <si>
    <t>547-0011</t>
    <phoneticPr fontId="27"/>
  </si>
  <si>
    <t>平野区長吉出戸8-12-24　サクシード305</t>
    <rPh sb="0" eb="3">
      <t>ヒラノク</t>
    </rPh>
    <rPh sb="3" eb="5">
      <t>ナガヨシ</t>
    </rPh>
    <rPh sb="5" eb="6">
      <t>デ</t>
    </rPh>
    <rPh sb="6" eb="7">
      <t>ト</t>
    </rPh>
    <phoneticPr fontId="27"/>
  </si>
  <si>
    <t>090-7961-7256</t>
    <phoneticPr fontId="27"/>
  </si>
  <si>
    <t xml:space="preserve">aftc22@yahoo.co.jp
</t>
    <phoneticPr fontId="27"/>
  </si>
  <si>
    <t>株式会社アーテック</t>
    <rPh sb="0" eb="2">
      <t>カブシキ</t>
    </rPh>
    <rPh sb="2" eb="4">
      <t>ガイシャ</t>
    </rPh>
    <phoneticPr fontId="27"/>
  </si>
  <si>
    <t>普通自動車（第一種）,中学校教諭免許,高等学校教諭免許</t>
    <rPh sb="0" eb="2">
      <t>フツウ</t>
    </rPh>
    <rPh sb="2" eb="5">
      <t>ジドウシャ</t>
    </rPh>
    <rPh sb="6" eb="7">
      <t>ダイ</t>
    </rPh>
    <rPh sb="7" eb="9">
      <t>１シュ</t>
    </rPh>
    <rPh sb="11" eb="14">
      <t>チュウガッコウ</t>
    </rPh>
    <rPh sb="14" eb="16">
      <t>キョウユ</t>
    </rPh>
    <rPh sb="16" eb="18">
      <t>メンキョ</t>
    </rPh>
    <rPh sb="19" eb="21">
      <t>コウトウ</t>
    </rPh>
    <rPh sb="21" eb="23">
      <t>ガッコウ</t>
    </rPh>
    <rPh sb="23" eb="25">
      <t>キョウユ</t>
    </rPh>
    <rPh sb="25" eb="27">
      <t>メンキョ</t>
    </rPh>
    <phoneticPr fontId="27"/>
  </si>
  <si>
    <t>VB,VB.NET,C#.NET,HTML</t>
    <phoneticPr fontId="27"/>
  </si>
  <si>
    <t>SQLSever,PL/SQL,Oracle</t>
    <phoneticPr fontId="27"/>
  </si>
  <si>
    <t>大阪全域,京都府,神戸市</t>
    <rPh sb="0" eb="2">
      <t>オオサカ</t>
    </rPh>
    <rPh sb="2" eb="4">
      <t>ゼンイキ</t>
    </rPh>
    <rPh sb="5" eb="8">
      <t>キョウトフ</t>
    </rPh>
    <rPh sb="9" eb="12">
      <t>コウベシ</t>
    </rPh>
    <phoneticPr fontId="27"/>
  </si>
  <si>
    <t>HAL0339-2</t>
    <phoneticPr fontId="27"/>
  </si>
  <si>
    <t>掃部</t>
    <rPh sb="0" eb="2">
      <t>カモン</t>
    </rPh>
    <phoneticPr fontId="27"/>
  </si>
  <si>
    <t>綾</t>
    <rPh sb="0" eb="1">
      <t>アヤ</t>
    </rPh>
    <phoneticPr fontId="27"/>
  </si>
  <si>
    <t>ｶﾓﾝ</t>
    <phoneticPr fontId="27"/>
  </si>
  <si>
    <t>ｱﾔ</t>
    <phoneticPr fontId="27"/>
  </si>
  <si>
    <t>651-1141</t>
    <phoneticPr fontId="27"/>
  </si>
  <si>
    <t>神戸市</t>
    <rPh sb="0" eb="3">
      <t>コウベシ</t>
    </rPh>
    <phoneticPr fontId="27"/>
  </si>
  <si>
    <t>泉台2-6-5</t>
    <rPh sb="0" eb="1">
      <t>イズミ</t>
    </rPh>
    <rPh sb="1" eb="2">
      <t>ダイ</t>
    </rPh>
    <phoneticPr fontId="27"/>
  </si>
  <si>
    <t>078-593-6386</t>
    <phoneticPr fontId="27"/>
  </si>
  <si>
    <t>080-2449-9876</t>
    <phoneticPr fontId="27"/>
  </si>
  <si>
    <t>art8eye@gmail.com</t>
    <phoneticPr fontId="27"/>
  </si>
  <si>
    <t>大阪芸術大学</t>
    <rPh sb="0" eb="2">
      <t>オオサカ</t>
    </rPh>
    <rPh sb="2" eb="4">
      <t>ゲイジュツ</t>
    </rPh>
    <rPh sb="4" eb="6">
      <t>ダイガク</t>
    </rPh>
    <phoneticPr fontId="27"/>
  </si>
  <si>
    <t>卒業</t>
    <rPh sb="0" eb="2">
      <t>ソツギョウ</t>
    </rPh>
    <phoneticPr fontId="27"/>
  </si>
  <si>
    <t>キャラクター造芸学科ゲームコース</t>
    <rPh sb="6" eb="7">
      <t>ゾウ</t>
    </rPh>
    <rPh sb="7" eb="8">
      <t>ゲイ</t>
    </rPh>
    <rPh sb="8" eb="10">
      <t>ガッカ</t>
    </rPh>
    <phoneticPr fontId="27"/>
  </si>
  <si>
    <t>普通自動車（AT限定）,色彩コーディネーター</t>
    <rPh sb="0" eb="2">
      <t>フツウ</t>
    </rPh>
    <rPh sb="2" eb="5">
      <t>ジドウシャ</t>
    </rPh>
    <rPh sb="8" eb="10">
      <t>ゲンテイ</t>
    </rPh>
    <rPh sb="12" eb="14">
      <t>シキサイ</t>
    </rPh>
    <phoneticPr fontId="27"/>
  </si>
  <si>
    <t>HAL0340-2</t>
    <phoneticPr fontId="27"/>
  </si>
  <si>
    <t>川瀬</t>
    <rPh sb="0" eb="2">
      <t>カワセ</t>
    </rPh>
    <phoneticPr fontId="27"/>
  </si>
  <si>
    <t>貴真</t>
    <rPh sb="0" eb="1">
      <t>タカシ</t>
    </rPh>
    <rPh sb="1" eb="2">
      <t>シン</t>
    </rPh>
    <phoneticPr fontId="27"/>
  </si>
  <si>
    <t>ｶﾜｾ</t>
    <phoneticPr fontId="27"/>
  </si>
  <si>
    <t>521-0322</t>
    <phoneticPr fontId="27"/>
  </si>
  <si>
    <t>滋賀県</t>
    <rPh sb="0" eb="3">
      <t>シガケン</t>
    </rPh>
    <phoneticPr fontId="27"/>
  </si>
  <si>
    <t>米原市</t>
    <rPh sb="0" eb="3">
      <t>マイバラシ</t>
    </rPh>
    <phoneticPr fontId="27"/>
  </si>
  <si>
    <t>杉沢890-2</t>
    <rPh sb="0" eb="2">
      <t>スギサワ</t>
    </rPh>
    <phoneticPr fontId="27"/>
  </si>
  <si>
    <t>090-7768-1780</t>
    <phoneticPr fontId="27"/>
  </si>
  <si>
    <t xml:space="preserve">miranista.922@gmail.com </t>
    <phoneticPr fontId="27"/>
  </si>
  <si>
    <t>龍谷大学</t>
    <rPh sb="0" eb="2">
      <t>リュウコク</t>
    </rPh>
    <rPh sb="2" eb="4">
      <t>ダイガク</t>
    </rPh>
    <phoneticPr fontId="27"/>
  </si>
  <si>
    <t>経済学部</t>
    <rPh sb="0" eb="2">
      <t>ケイザイ</t>
    </rPh>
    <rPh sb="2" eb="4">
      <t>ガクブ</t>
    </rPh>
    <phoneticPr fontId="27"/>
  </si>
  <si>
    <t>株式会社平和堂</t>
    <rPh sb="0" eb="4">
      <t>カブシキガイシャ</t>
    </rPh>
    <rPh sb="4" eb="7">
      <t>ヘイワドウ</t>
    </rPh>
    <phoneticPr fontId="27"/>
  </si>
  <si>
    <t>清水</t>
    <rPh sb="0" eb="2">
      <t>シミズ</t>
    </rPh>
    <phoneticPr fontId="27"/>
  </si>
  <si>
    <t>絵梨</t>
    <rPh sb="0" eb="2">
      <t>エリ</t>
    </rPh>
    <phoneticPr fontId="27"/>
  </si>
  <si>
    <t>ｼﾐｽﾞ</t>
    <phoneticPr fontId="27"/>
  </si>
  <si>
    <t>ｴﾘ</t>
    <phoneticPr fontId="27"/>
  </si>
  <si>
    <t>090-8142-2762</t>
    <phoneticPr fontId="27"/>
  </si>
  <si>
    <t xml:space="preserve">eri.shimizu0319@gmail.com </t>
    <phoneticPr fontId="27"/>
  </si>
  <si>
    <t>網野高等学校</t>
    <rPh sb="0" eb="2">
      <t>アミノ</t>
    </rPh>
    <rPh sb="2" eb="4">
      <t>コウトウ</t>
    </rPh>
    <rPh sb="4" eb="6">
      <t>ガッコウ</t>
    </rPh>
    <phoneticPr fontId="27"/>
  </si>
  <si>
    <t>企画経営科</t>
    <rPh sb="0" eb="2">
      <t>キカク</t>
    </rPh>
    <rPh sb="2" eb="4">
      <t>ケイエイ</t>
    </rPh>
    <rPh sb="4" eb="5">
      <t>カ</t>
    </rPh>
    <phoneticPr fontId="27"/>
  </si>
  <si>
    <t>京都工業株式会社</t>
    <rPh sb="0" eb="2">
      <t>キョウト</t>
    </rPh>
    <rPh sb="2" eb="4">
      <t>コウギョウ</t>
    </rPh>
    <rPh sb="4" eb="8">
      <t>カブシキガイシャ</t>
    </rPh>
    <phoneticPr fontId="27"/>
  </si>
  <si>
    <t>300万</t>
    <rPh sb="3" eb="4">
      <t>マン</t>
    </rPh>
    <phoneticPr fontId="27"/>
  </si>
  <si>
    <t>京都府,大阪全域</t>
    <rPh sb="0" eb="3">
      <t>キョウトフ</t>
    </rPh>
    <rPh sb="4" eb="6">
      <t>オオサカ</t>
    </rPh>
    <rPh sb="6" eb="8">
      <t>ゼンイキ</t>
    </rPh>
    <phoneticPr fontId="27"/>
  </si>
  <si>
    <t>HAL0342-2</t>
    <phoneticPr fontId="27"/>
  </si>
  <si>
    <t>三井　元揮</t>
    <rPh sb="0" eb="2">
      <t>ミツイ</t>
    </rPh>
    <rPh sb="3" eb="4">
      <t>モト</t>
    </rPh>
    <rPh sb="4" eb="5">
      <t>キ</t>
    </rPh>
    <phoneticPr fontId="27"/>
  </si>
  <si>
    <t>砥嶋</t>
    <phoneticPr fontId="27"/>
  </si>
  <si>
    <t>勇希</t>
    <phoneticPr fontId="27"/>
  </si>
  <si>
    <t>ﾄｼﾞﾏ</t>
    <phoneticPr fontId="27"/>
  </si>
  <si>
    <t>572-0841</t>
    <phoneticPr fontId="27"/>
  </si>
  <si>
    <t>寝屋川市</t>
    <rPh sb="0" eb="4">
      <t>ネヤガワシ</t>
    </rPh>
    <phoneticPr fontId="27"/>
  </si>
  <si>
    <t>072-381-5963</t>
    <phoneticPr fontId="27"/>
  </si>
  <si>
    <t>090-4864-5427</t>
    <phoneticPr fontId="27"/>
  </si>
  <si>
    <t xml:space="preserve">shigoto@0419.jp </t>
    <phoneticPr fontId="27"/>
  </si>
  <si>
    <t>大阪電気通信大学</t>
    <rPh sb="0" eb="2">
      <t>オオサカ</t>
    </rPh>
    <rPh sb="2" eb="4">
      <t>デンキ</t>
    </rPh>
    <rPh sb="4" eb="6">
      <t>ツウシン</t>
    </rPh>
    <rPh sb="6" eb="8">
      <t>ダイガク</t>
    </rPh>
    <phoneticPr fontId="27"/>
  </si>
  <si>
    <t>総合情報学部</t>
    <rPh sb="0" eb="2">
      <t>ソウゴウ</t>
    </rPh>
    <rPh sb="2" eb="4">
      <t>ジョウホウ</t>
    </rPh>
    <rPh sb="4" eb="6">
      <t>ガクブ</t>
    </rPh>
    <phoneticPr fontId="27"/>
  </si>
  <si>
    <t>株式会社メディアポイントサービス</t>
    <rPh sb="0" eb="4">
      <t>カブシキガイシャ</t>
    </rPh>
    <phoneticPr fontId="27"/>
  </si>
  <si>
    <t>ITパスポート</t>
    <phoneticPr fontId="27"/>
  </si>
  <si>
    <t>普通自動車（第一種）,高等学校教諭免許</t>
    <rPh sb="0" eb="2">
      <t>フツウ</t>
    </rPh>
    <rPh sb="2" eb="5">
      <t>ジドウシャ</t>
    </rPh>
    <rPh sb="6" eb="7">
      <t>ダイ</t>
    </rPh>
    <rPh sb="7" eb="9">
      <t>１シュ</t>
    </rPh>
    <rPh sb="11" eb="13">
      <t>コウトウ</t>
    </rPh>
    <rPh sb="13" eb="15">
      <t>ガッコウ</t>
    </rPh>
    <rPh sb="15" eb="17">
      <t>キョウユ</t>
    </rPh>
    <rPh sb="17" eb="19">
      <t>メンキョ</t>
    </rPh>
    <phoneticPr fontId="27"/>
  </si>
  <si>
    <t>Java,Ruby,VB.NET</t>
    <phoneticPr fontId="27"/>
  </si>
  <si>
    <t>Linux</t>
    <phoneticPr fontId="27"/>
  </si>
  <si>
    <t>Apache</t>
    <phoneticPr fontId="27"/>
  </si>
  <si>
    <t>350万</t>
    <rPh sb="3" eb="4">
      <t>マン</t>
    </rPh>
    <phoneticPr fontId="27"/>
  </si>
  <si>
    <t>HAL0343-2</t>
    <phoneticPr fontId="27"/>
  </si>
  <si>
    <t>金子</t>
    <rPh sb="0" eb="2">
      <t>カネコ</t>
    </rPh>
    <phoneticPr fontId="27"/>
  </si>
  <si>
    <t>有希</t>
    <rPh sb="0" eb="2">
      <t>ユウキ</t>
    </rPh>
    <phoneticPr fontId="27"/>
  </si>
  <si>
    <t>ｶﾈｺ</t>
    <phoneticPr fontId="27"/>
  </si>
  <si>
    <t>651-1113</t>
    <phoneticPr fontId="27"/>
  </si>
  <si>
    <t>神戸市</t>
    <rPh sb="0" eb="3">
      <t>コウベシ</t>
    </rPh>
    <phoneticPr fontId="27"/>
  </si>
  <si>
    <t>北区鈴蘭台南町7-14-12</t>
    <rPh sb="0" eb="2">
      <t>キタク</t>
    </rPh>
    <rPh sb="2" eb="5">
      <t>スズランダイ</t>
    </rPh>
    <rPh sb="5" eb="7">
      <t>ミナミマチ</t>
    </rPh>
    <phoneticPr fontId="27"/>
  </si>
  <si>
    <t>080-8799-5617</t>
    <phoneticPr fontId="27"/>
  </si>
  <si>
    <t>090-8799-5617</t>
    <phoneticPr fontId="27"/>
  </si>
  <si>
    <t xml:space="preserve">you.l7@docomo.ne.jp </t>
    <phoneticPr fontId="27"/>
  </si>
  <si>
    <t>神戸市立小部中学校</t>
    <rPh sb="0" eb="4">
      <t>コウベシリツ</t>
    </rPh>
    <rPh sb="4" eb="6">
      <t>コベ</t>
    </rPh>
    <rPh sb="6" eb="9">
      <t>チュウガッコウ</t>
    </rPh>
    <phoneticPr fontId="27"/>
  </si>
  <si>
    <t>300万</t>
    <rPh sb="3" eb="4">
      <t>マン</t>
    </rPh>
    <phoneticPr fontId="27"/>
  </si>
  <si>
    <t>HAL0344-2</t>
    <phoneticPr fontId="27"/>
  </si>
  <si>
    <t>加藤</t>
    <rPh sb="0" eb="2">
      <t>カトウ</t>
    </rPh>
    <phoneticPr fontId="27"/>
  </si>
  <si>
    <t>真也</t>
    <rPh sb="0" eb="2">
      <t>マサヤ</t>
    </rPh>
    <phoneticPr fontId="27"/>
  </si>
  <si>
    <t>ｶﾄｳ</t>
    <phoneticPr fontId="27"/>
  </si>
  <si>
    <t>572-0840</t>
    <phoneticPr fontId="27"/>
  </si>
  <si>
    <t>寝屋川市</t>
    <rPh sb="0" eb="4">
      <t>ネヤガワシ</t>
    </rPh>
    <phoneticPr fontId="27"/>
  </si>
  <si>
    <t>太秦桜が丘16-4</t>
    <rPh sb="0" eb="3">
      <t>ウズマササクラ</t>
    </rPh>
    <rPh sb="4" eb="5">
      <t>オカ</t>
    </rPh>
    <phoneticPr fontId="27"/>
  </si>
  <si>
    <t>070-5412-1795</t>
    <phoneticPr fontId="27"/>
  </si>
  <si>
    <t>chiaki367@gmail.com</t>
    <phoneticPr fontId="27"/>
  </si>
  <si>
    <t>放送大学学園</t>
    <rPh sb="0" eb="2">
      <t>ホウソウ</t>
    </rPh>
    <rPh sb="2" eb="4">
      <t>ダイガク</t>
    </rPh>
    <rPh sb="4" eb="6">
      <t>ガクエン</t>
    </rPh>
    <phoneticPr fontId="27"/>
  </si>
  <si>
    <t>教養学部</t>
    <rPh sb="0" eb="2">
      <t>キョウヨウ</t>
    </rPh>
    <rPh sb="2" eb="4">
      <t>ガクブ</t>
    </rPh>
    <phoneticPr fontId="27"/>
  </si>
  <si>
    <t>在学中</t>
    <rPh sb="0" eb="3">
      <t>ザイガクチュウ</t>
    </rPh>
    <phoneticPr fontId="27"/>
  </si>
  <si>
    <t>基本情報技術者</t>
    <rPh sb="0" eb="2">
      <t>キホン</t>
    </rPh>
    <rPh sb="2" eb="4">
      <t>ジョウホウ</t>
    </rPh>
    <rPh sb="4" eb="6">
      <t>ギジュツ</t>
    </rPh>
    <rPh sb="6" eb="7">
      <t>シャ</t>
    </rPh>
    <phoneticPr fontId="27"/>
  </si>
  <si>
    <t>簿記2級,医療情報技師能力検定</t>
    <rPh sb="0" eb="2">
      <t>ボキ</t>
    </rPh>
    <rPh sb="3" eb="4">
      <t>キュウ</t>
    </rPh>
    <rPh sb="5" eb="7">
      <t>イリョウ</t>
    </rPh>
    <rPh sb="7" eb="9">
      <t>ジョウホウ</t>
    </rPh>
    <rPh sb="9" eb="11">
      <t>ギシ</t>
    </rPh>
    <rPh sb="11" eb="13">
      <t>ノウリョク</t>
    </rPh>
    <rPh sb="13" eb="15">
      <t>ケンテイ</t>
    </rPh>
    <phoneticPr fontId="27"/>
  </si>
  <si>
    <t>Linux</t>
    <phoneticPr fontId="27"/>
  </si>
  <si>
    <t>C,Perl,PHP,Python,SQLite</t>
    <phoneticPr fontId="27"/>
  </si>
  <si>
    <t>HAL0345-2</t>
    <phoneticPr fontId="27"/>
  </si>
  <si>
    <t>紗弥</t>
    <rPh sb="0" eb="2">
      <t>サヤ</t>
    </rPh>
    <phoneticPr fontId="27"/>
  </si>
  <si>
    <t>ｻﾔ</t>
    <phoneticPr fontId="27"/>
  </si>
  <si>
    <t>550-0013</t>
    <phoneticPr fontId="27"/>
  </si>
  <si>
    <t>大阪府</t>
    <rPh sb="0" eb="3">
      <t>オオサカフ</t>
    </rPh>
    <phoneticPr fontId="27"/>
  </si>
  <si>
    <t>西区新町1-16-16</t>
    <rPh sb="0" eb="2">
      <t>ニシク</t>
    </rPh>
    <rPh sb="2" eb="4">
      <t>シンマチ</t>
    </rPh>
    <phoneticPr fontId="27"/>
  </si>
  <si>
    <t>080-1461-3716</t>
    <phoneticPr fontId="27"/>
  </si>
  <si>
    <t xml:space="preserve">saya.bb.728@gmail.com </t>
    <phoneticPr fontId="27"/>
  </si>
  <si>
    <t>筑波大学</t>
    <rPh sb="0" eb="2">
      <t>ツクバ</t>
    </rPh>
    <rPh sb="2" eb="4">
      <t>ダイガク</t>
    </rPh>
    <phoneticPr fontId="27"/>
  </si>
  <si>
    <t>芸術学部</t>
    <rPh sb="0" eb="2">
      <t>ゲイジュツ</t>
    </rPh>
    <rPh sb="2" eb="4">
      <t>ガクブ</t>
    </rPh>
    <phoneticPr fontId="27"/>
  </si>
  <si>
    <t>パナホーム株式会社</t>
    <rPh sb="5" eb="7">
      <t>カブシキ</t>
    </rPh>
    <rPh sb="7" eb="9">
      <t>ガイシャ</t>
    </rPh>
    <phoneticPr fontId="27"/>
  </si>
  <si>
    <t>情報処理技術者</t>
    <rPh sb="0" eb="2">
      <t>ジョウホウ</t>
    </rPh>
    <rPh sb="2" eb="4">
      <t>ショリ</t>
    </rPh>
    <rPh sb="4" eb="7">
      <t>ギジュツシャ</t>
    </rPh>
    <phoneticPr fontId="27"/>
  </si>
  <si>
    <t>COBOL</t>
    <phoneticPr fontId="27"/>
  </si>
  <si>
    <t>300万</t>
    <rPh sb="3" eb="4">
      <t>マン</t>
    </rPh>
    <phoneticPr fontId="27"/>
  </si>
  <si>
    <t>HAL0346-2</t>
    <phoneticPr fontId="27"/>
  </si>
  <si>
    <t>早川</t>
    <rPh sb="0" eb="2">
      <t>ハヤカワ</t>
    </rPh>
    <phoneticPr fontId="27"/>
  </si>
  <si>
    <t>勝</t>
    <rPh sb="0" eb="1">
      <t>マサル</t>
    </rPh>
    <phoneticPr fontId="27"/>
  </si>
  <si>
    <t>ﾊﾔｶﾜ</t>
    <phoneticPr fontId="27"/>
  </si>
  <si>
    <t>ﾏｻﾙ</t>
    <phoneticPr fontId="27"/>
  </si>
  <si>
    <t>株式会社ツリーベル</t>
    <rPh sb="0" eb="4">
      <t>カブシキガイシャ</t>
    </rPh>
    <phoneticPr fontId="27"/>
  </si>
  <si>
    <t>HAL0347-2</t>
    <phoneticPr fontId="27"/>
  </si>
  <si>
    <t>野方</t>
    <rPh sb="0" eb="1">
      <t>ノ</t>
    </rPh>
    <rPh sb="1" eb="2">
      <t>カタ</t>
    </rPh>
    <phoneticPr fontId="27"/>
  </si>
  <si>
    <t>花依</t>
    <rPh sb="0" eb="1">
      <t>カ</t>
    </rPh>
    <rPh sb="1" eb="2">
      <t>エ</t>
    </rPh>
    <phoneticPr fontId="27"/>
  </si>
  <si>
    <t>ﾉｶﾀ</t>
    <phoneticPr fontId="27"/>
  </si>
  <si>
    <t>ｶｴ</t>
    <phoneticPr fontId="27"/>
  </si>
  <si>
    <t>569-0846</t>
    <phoneticPr fontId="27"/>
  </si>
  <si>
    <t>大阪府</t>
    <rPh sb="0" eb="3">
      <t>オオサカフ</t>
    </rPh>
    <phoneticPr fontId="27"/>
  </si>
  <si>
    <t>高槻市</t>
    <rPh sb="0" eb="3">
      <t>タカツキシ</t>
    </rPh>
    <phoneticPr fontId="27"/>
  </si>
  <si>
    <t>1-B6-407</t>
    <phoneticPr fontId="27"/>
  </si>
  <si>
    <t>090-4276-2436</t>
    <phoneticPr fontId="27"/>
  </si>
  <si>
    <t>k.07.mak-38@softbank.ne.jp</t>
    <phoneticPr fontId="27"/>
  </si>
  <si>
    <t>福井高等学校</t>
    <rPh sb="0" eb="2">
      <t>フクイ</t>
    </rPh>
    <rPh sb="2" eb="4">
      <t>コウトウ</t>
    </rPh>
    <rPh sb="4" eb="6">
      <t>ガッコウ</t>
    </rPh>
    <phoneticPr fontId="27"/>
  </si>
  <si>
    <t>卒業</t>
    <rPh sb="0" eb="2">
      <t>ソツギョウ</t>
    </rPh>
    <phoneticPr fontId="27"/>
  </si>
  <si>
    <t>漢字検定準2級,ワープロ検定準2級等</t>
    <rPh sb="0" eb="2">
      <t>カンジ</t>
    </rPh>
    <rPh sb="2" eb="4">
      <t>ケンテイ</t>
    </rPh>
    <rPh sb="4" eb="5">
      <t>ジュン</t>
    </rPh>
    <rPh sb="6" eb="7">
      <t>キュウ</t>
    </rPh>
    <rPh sb="12" eb="14">
      <t>ケンテイ</t>
    </rPh>
    <rPh sb="14" eb="15">
      <t>ジュン</t>
    </rPh>
    <rPh sb="16" eb="17">
      <t>キュウ</t>
    </rPh>
    <rPh sb="17" eb="18">
      <t>トウ</t>
    </rPh>
    <phoneticPr fontId="27"/>
  </si>
  <si>
    <t>300万</t>
    <rPh sb="3" eb="4">
      <t>マン</t>
    </rPh>
    <phoneticPr fontId="27"/>
  </si>
  <si>
    <t>HAL0348-2</t>
    <phoneticPr fontId="27"/>
  </si>
  <si>
    <t>野中</t>
    <rPh sb="0" eb="2">
      <t>ノナカ</t>
    </rPh>
    <phoneticPr fontId="27"/>
  </si>
  <si>
    <t>貴明</t>
    <rPh sb="0" eb="2">
      <t>タカアキ</t>
    </rPh>
    <phoneticPr fontId="27"/>
  </si>
  <si>
    <t>ﾉﾅｶ</t>
    <phoneticPr fontId="27"/>
  </si>
  <si>
    <t>ﾀｶｱｷ</t>
    <phoneticPr fontId="27"/>
  </si>
  <si>
    <t>635-0833</t>
    <phoneticPr fontId="27"/>
  </si>
  <si>
    <t>奈良県</t>
    <rPh sb="0" eb="3">
      <t>ナラケン</t>
    </rPh>
    <phoneticPr fontId="27"/>
  </si>
  <si>
    <t>北葛城郡広陵町</t>
    <phoneticPr fontId="27"/>
  </si>
  <si>
    <t>馬見南3-15-11</t>
    <phoneticPr fontId="27"/>
  </si>
  <si>
    <t>080-4397-2237</t>
    <phoneticPr fontId="27"/>
  </si>
  <si>
    <t xml:space="preserve">mudjmtg@gmail.com </t>
    <phoneticPr fontId="27"/>
  </si>
  <si>
    <t>京都建築大学</t>
    <rPh sb="0" eb="2">
      <t>キョウト</t>
    </rPh>
    <rPh sb="2" eb="4">
      <t>ケンチク</t>
    </rPh>
    <rPh sb="4" eb="6">
      <t>ダイガク</t>
    </rPh>
    <phoneticPr fontId="27"/>
  </si>
  <si>
    <t>建築学科</t>
    <rPh sb="0" eb="2">
      <t>ケンチク</t>
    </rPh>
    <rPh sb="2" eb="4">
      <t>ガッカ</t>
    </rPh>
    <phoneticPr fontId="27"/>
  </si>
  <si>
    <t>株式会社コダマ</t>
    <rPh sb="0" eb="4">
      <t>カブシキガイシャ</t>
    </rPh>
    <phoneticPr fontId="27"/>
  </si>
  <si>
    <t>250万</t>
    <rPh sb="3" eb="4">
      <t>マン</t>
    </rPh>
    <phoneticPr fontId="27"/>
  </si>
  <si>
    <t>太秦東が丘２１－７</t>
    <phoneticPr fontId="27"/>
  </si>
  <si>
    <t>HAL0349-2</t>
    <phoneticPr fontId="27"/>
  </si>
  <si>
    <t>横山</t>
    <rPh sb="0" eb="2">
      <t>ヨコヤマ</t>
    </rPh>
    <phoneticPr fontId="27"/>
  </si>
  <si>
    <t>達洋</t>
    <rPh sb="0" eb="2">
      <t>タツヒロ</t>
    </rPh>
    <phoneticPr fontId="27"/>
  </si>
  <si>
    <t>ﾖｺﾔﾏ</t>
    <phoneticPr fontId="27"/>
  </si>
  <si>
    <t>ﾀﾂﾋﾛ</t>
    <phoneticPr fontId="27"/>
  </si>
  <si>
    <t>630-0248</t>
    <phoneticPr fontId="27"/>
  </si>
  <si>
    <t>生駒市</t>
    <rPh sb="0" eb="3">
      <t>イコマシ</t>
    </rPh>
    <phoneticPr fontId="27"/>
  </si>
  <si>
    <t>喜里が丘1-8-17</t>
    <rPh sb="0" eb="2">
      <t>キリ</t>
    </rPh>
    <rPh sb="3" eb="4">
      <t>オカ</t>
    </rPh>
    <phoneticPr fontId="27"/>
  </si>
  <si>
    <t>090-3894-5379</t>
    <phoneticPr fontId="27"/>
  </si>
  <si>
    <t>tthr.shins@gmail.com</t>
    <phoneticPr fontId="27"/>
  </si>
  <si>
    <t>立命館大学</t>
    <rPh sb="0" eb="3">
      <t>リツメイカン</t>
    </rPh>
    <rPh sb="3" eb="5">
      <t>ダイガク</t>
    </rPh>
    <phoneticPr fontId="27"/>
  </si>
  <si>
    <t>経済学部</t>
    <rPh sb="0" eb="2">
      <t>ケイザイ</t>
    </rPh>
    <rPh sb="2" eb="4">
      <t>ガクブ</t>
    </rPh>
    <phoneticPr fontId="27"/>
  </si>
  <si>
    <t>株式会社FAJ</t>
    <rPh sb="0" eb="4">
      <t>カブシキガイシャ</t>
    </rPh>
    <phoneticPr fontId="27"/>
  </si>
  <si>
    <t>ITパスポート</t>
    <phoneticPr fontId="27"/>
  </si>
  <si>
    <t>英検準2級,普通自動車</t>
    <rPh sb="0" eb="2">
      <t>エイケン</t>
    </rPh>
    <rPh sb="2" eb="3">
      <t>ジュン</t>
    </rPh>
    <rPh sb="4" eb="5">
      <t>キュウ</t>
    </rPh>
    <rPh sb="6" eb="8">
      <t>フツウ</t>
    </rPh>
    <rPh sb="8" eb="11">
      <t>ジドウシャ</t>
    </rPh>
    <phoneticPr fontId="27"/>
  </si>
  <si>
    <t>生駒駅</t>
    <rPh sb="0" eb="2">
      <t>イコマ</t>
    </rPh>
    <rPh sb="2" eb="3">
      <t>エキ</t>
    </rPh>
    <phoneticPr fontId="27"/>
  </si>
  <si>
    <t>中央線</t>
    <rPh sb="0" eb="3">
      <t>チュウオウセン</t>
    </rPh>
    <phoneticPr fontId="27"/>
  </si>
  <si>
    <t>60分</t>
    <rPh sb="2" eb="3">
      <t>プン</t>
    </rPh>
    <phoneticPr fontId="27"/>
  </si>
  <si>
    <t>HAL0350-2</t>
    <phoneticPr fontId="27"/>
  </si>
  <si>
    <t>HAL0351-2</t>
    <phoneticPr fontId="27"/>
  </si>
  <si>
    <t>安田</t>
    <rPh sb="0" eb="2">
      <t>ヤスダ</t>
    </rPh>
    <phoneticPr fontId="27"/>
  </si>
  <si>
    <t>裕</t>
    <phoneticPr fontId="27"/>
  </si>
  <si>
    <t>ﾔｽﾀﾞ</t>
    <phoneticPr fontId="27"/>
  </si>
  <si>
    <t>ﾋﾛｼ</t>
    <phoneticPr fontId="27"/>
  </si>
  <si>
    <t>533-0005</t>
    <phoneticPr fontId="27"/>
  </si>
  <si>
    <t>大阪府</t>
    <rPh sb="0" eb="3">
      <t>オオサカフ</t>
    </rPh>
    <phoneticPr fontId="27"/>
  </si>
  <si>
    <t>大阪市</t>
    <rPh sb="0" eb="3">
      <t>オオサカシ</t>
    </rPh>
    <phoneticPr fontId="27"/>
  </si>
  <si>
    <t>東淀川区瑞光2-12-26　新瑞光ハイツ308</t>
    <rPh sb="0" eb="1">
      <t>ヒガシ</t>
    </rPh>
    <rPh sb="1" eb="4">
      <t>ヨドガワク</t>
    </rPh>
    <rPh sb="4" eb="6">
      <t>ズイコウ</t>
    </rPh>
    <rPh sb="14" eb="15">
      <t>シン</t>
    </rPh>
    <rPh sb="15" eb="17">
      <t>ズイコウ</t>
    </rPh>
    <phoneticPr fontId="27"/>
  </si>
  <si>
    <t>090-7544-0298</t>
    <phoneticPr fontId="27"/>
  </si>
  <si>
    <t xml:space="preserve">naraki4274@outlook.jp </t>
    <phoneticPr fontId="27"/>
  </si>
  <si>
    <t>yuka_7@i.softbank.jp</t>
    <phoneticPr fontId="27"/>
  </si>
  <si>
    <t>総合学園ヒューマンアカデミー神戸校</t>
    <rPh sb="0" eb="2">
      <t>ソウゴウ</t>
    </rPh>
    <rPh sb="2" eb="4">
      <t>ガクエン</t>
    </rPh>
    <rPh sb="14" eb="16">
      <t>コウベ</t>
    </rPh>
    <rPh sb="16" eb="17">
      <t>コウ</t>
    </rPh>
    <phoneticPr fontId="27"/>
  </si>
  <si>
    <t>ゲームプログラム学科</t>
    <rPh sb="8" eb="10">
      <t>ガッカ</t>
    </rPh>
    <phoneticPr fontId="27"/>
  </si>
  <si>
    <t>情報技術検定3級</t>
    <rPh sb="0" eb="2">
      <t>ジョウホウ</t>
    </rPh>
    <rPh sb="2" eb="4">
      <t>ギジュツ</t>
    </rPh>
    <rPh sb="4" eb="6">
      <t>ケンテイ</t>
    </rPh>
    <rPh sb="7" eb="8">
      <t>キュウ</t>
    </rPh>
    <phoneticPr fontId="27"/>
  </si>
  <si>
    <t>計算技術検定3級</t>
    <rPh sb="0" eb="2">
      <t>ケイサン</t>
    </rPh>
    <rPh sb="2" eb="4">
      <t>ギジュツ</t>
    </rPh>
    <rPh sb="4" eb="6">
      <t>ケンテイ</t>
    </rPh>
    <rPh sb="7" eb="8">
      <t>キュウ</t>
    </rPh>
    <phoneticPr fontId="27"/>
  </si>
  <si>
    <t>Unity</t>
    <phoneticPr fontId="27"/>
  </si>
  <si>
    <t>高井</t>
    <rPh sb="0" eb="2">
      <t>タカイ</t>
    </rPh>
    <phoneticPr fontId="27"/>
  </si>
  <si>
    <t>有華</t>
    <rPh sb="0" eb="2">
      <t>ユカ</t>
    </rPh>
    <phoneticPr fontId="27"/>
  </si>
  <si>
    <t>ﾀｶｲ</t>
    <phoneticPr fontId="27"/>
  </si>
  <si>
    <t>ﾕｶ</t>
    <phoneticPr fontId="27"/>
  </si>
  <si>
    <t>556-0005</t>
    <phoneticPr fontId="27"/>
  </si>
  <si>
    <t>浪速区日本橋4-6-1-305</t>
    <rPh sb="0" eb="3">
      <t>ナニワク</t>
    </rPh>
    <rPh sb="3" eb="6">
      <t>ニホンバシ</t>
    </rPh>
    <phoneticPr fontId="27"/>
  </si>
  <si>
    <t>090-9980-7738</t>
    <phoneticPr fontId="27"/>
  </si>
  <si>
    <t>関西情報工学院専門学校</t>
    <rPh sb="0" eb="2">
      <t>カンサイ</t>
    </rPh>
    <rPh sb="2" eb="4">
      <t>ジョウホウ</t>
    </rPh>
    <rPh sb="4" eb="7">
      <t>コウガクイン</t>
    </rPh>
    <rPh sb="7" eb="9">
      <t>センモン</t>
    </rPh>
    <rPh sb="9" eb="11">
      <t>ガッコウ</t>
    </rPh>
    <phoneticPr fontId="27"/>
  </si>
  <si>
    <t>株式会社マイカレッジ</t>
    <rPh sb="0" eb="4">
      <t>カブシキガイシャ</t>
    </rPh>
    <phoneticPr fontId="27"/>
  </si>
  <si>
    <t>普通自動車（第一種）</t>
    <rPh sb="0" eb="2">
      <t>フツウ</t>
    </rPh>
    <rPh sb="2" eb="5">
      <t>ジドウシャ</t>
    </rPh>
    <rPh sb="6" eb="7">
      <t>ダイ</t>
    </rPh>
    <rPh sb="7" eb="9">
      <t>１シュ</t>
    </rPh>
    <phoneticPr fontId="27"/>
  </si>
  <si>
    <t>Dreamweaver</t>
    <phoneticPr fontId="27"/>
  </si>
  <si>
    <t>大阪全域</t>
    <rPh sb="0" eb="2">
      <t>オオサカ</t>
    </rPh>
    <rPh sb="2" eb="4">
      <t>ゼンイキ</t>
    </rPh>
    <phoneticPr fontId="27"/>
  </si>
  <si>
    <t>350万</t>
    <rPh sb="3" eb="4">
      <t>マン</t>
    </rPh>
    <phoneticPr fontId="27"/>
  </si>
  <si>
    <t>HAL0352-2</t>
    <phoneticPr fontId="27"/>
  </si>
  <si>
    <t>保木本　大貴</t>
    <rPh sb="0" eb="1">
      <t>ホ</t>
    </rPh>
    <rPh sb="1" eb="3">
      <t>キモト</t>
    </rPh>
    <rPh sb="4" eb="6">
      <t>ダイキ</t>
    </rPh>
    <phoneticPr fontId="27"/>
  </si>
  <si>
    <t>仲井</t>
    <rPh sb="0" eb="2">
      <t>ナカイ</t>
    </rPh>
    <phoneticPr fontId="27"/>
  </si>
  <si>
    <t>里奈</t>
    <rPh sb="0" eb="2">
      <t>リナ</t>
    </rPh>
    <phoneticPr fontId="27"/>
  </si>
  <si>
    <t>ﾅｶｲ</t>
    <phoneticPr fontId="27"/>
  </si>
  <si>
    <t>ﾘﾅ</t>
    <phoneticPr fontId="27"/>
  </si>
  <si>
    <t>603-8472</t>
    <phoneticPr fontId="27"/>
  </si>
  <si>
    <t>京都府</t>
    <rPh sb="0" eb="3">
      <t>キョウトフ</t>
    </rPh>
    <phoneticPr fontId="27"/>
  </si>
  <si>
    <t>京都市</t>
    <rPh sb="0" eb="2">
      <t>キョウト</t>
    </rPh>
    <rPh sb="2" eb="3">
      <t>シ</t>
    </rPh>
    <phoneticPr fontId="27"/>
  </si>
  <si>
    <t>北区大宮北山ノ前町40-2シェリー北山103</t>
    <rPh sb="0" eb="2">
      <t>キタク</t>
    </rPh>
    <rPh sb="2" eb="4">
      <t>オオミヤ</t>
    </rPh>
    <phoneticPr fontId="27"/>
  </si>
  <si>
    <t>090-7088-0731</t>
    <phoneticPr fontId="27"/>
  </si>
  <si>
    <t xml:space="preserve">rinq.x@ezweb.ne.jp </t>
    <phoneticPr fontId="27"/>
  </si>
  <si>
    <t>小浜水産高等学校</t>
    <rPh sb="0" eb="2">
      <t>コハマ</t>
    </rPh>
    <rPh sb="2" eb="4">
      <t>スイサン</t>
    </rPh>
    <rPh sb="4" eb="6">
      <t>コウトウ</t>
    </rPh>
    <rPh sb="6" eb="8">
      <t>ガッコウ</t>
    </rPh>
    <phoneticPr fontId="27"/>
  </si>
  <si>
    <t>情報処理検定3級</t>
    <rPh sb="0" eb="2">
      <t>ジョウホウ</t>
    </rPh>
    <rPh sb="2" eb="4">
      <t>ショリ</t>
    </rPh>
    <rPh sb="4" eb="6">
      <t>ケンテイ</t>
    </rPh>
    <rPh sb="7" eb="8">
      <t>キュウ</t>
    </rPh>
    <phoneticPr fontId="27"/>
  </si>
  <si>
    <t>普通自動車AT限定,ワープロ実務検定2級等</t>
    <rPh sb="0" eb="2">
      <t>フツウ</t>
    </rPh>
    <rPh sb="2" eb="5">
      <t>ジドウシャ</t>
    </rPh>
    <rPh sb="7" eb="9">
      <t>ゲンテイ</t>
    </rPh>
    <rPh sb="14" eb="16">
      <t>ジツム</t>
    </rPh>
    <rPh sb="16" eb="18">
      <t>ケンテイ</t>
    </rPh>
    <rPh sb="19" eb="20">
      <t>キュウ</t>
    </rPh>
    <rPh sb="20" eb="21">
      <t>トウ</t>
    </rPh>
    <phoneticPr fontId="27"/>
  </si>
  <si>
    <t>300万</t>
    <rPh sb="3" eb="4">
      <t>マン</t>
    </rPh>
    <phoneticPr fontId="27"/>
  </si>
  <si>
    <t>HAL0353-2</t>
    <phoneticPr fontId="27"/>
  </si>
  <si>
    <t>林谷</t>
    <rPh sb="0" eb="1">
      <t>ハヤシ</t>
    </rPh>
    <rPh sb="1" eb="2">
      <t>タニ</t>
    </rPh>
    <phoneticPr fontId="27"/>
  </si>
  <si>
    <t>豊山</t>
    <rPh sb="0" eb="2">
      <t>トヨヤマ</t>
    </rPh>
    <phoneticPr fontId="27"/>
  </si>
  <si>
    <t>ﾊﾔｼﾀﾆ</t>
    <phoneticPr fontId="27"/>
  </si>
  <si>
    <t>ﾄﾖﾏ</t>
    <phoneticPr fontId="27"/>
  </si>
  <si>
    <t>532-0005</t>
    <phoneticPr fontId="27"/>
  </si>
  <si>
    <t>淀川区三国本町2-5-3-201</t>
    <rPh sb="0" eb="3">
      <t>ヨドガワク</t>
    </rPh>
    <rPh sb="3" eb="5">
      <t>ミクニ</t>
    </rPh>
    <rPh sb="5" eb="7">
      <t>ホンマチ</t>
    </rPh>
    <phoneticPr fontId="27"/>
  </si>
  <si>
    <t>090-1910-2222</t>
    <phoneticPr fontId="27"/>
  </si>
  <si>
    <t>t_hayashitani@icloud.com</t>
    <phoneticPr fontId="27"/>
  </si>
  <si>
    <t>情報ビルダーズ株式会社</t>
    <rPh sb="0" eb="2">
      <t>ジョウホウ</t>
    </rPh>
    <rPh sb="7" eb="11">
      <t>カブシキガイシャ</t>
    </rPh>
    <phoneticPr fontId="27"/>
  </si>
  <si>
    <t>ＳＱＬ</t>
    <phoneticPr fontId="27"/>
  </si>
  <si>
    <t>HAL0354-2</t>
    <phoneticPr fontId="27"/>
  </si>
  <si>
    <t>佐伯</t>
    <rPh sb="0" eb="2">
      <t>サエキ</t>
    </rPh>
    <phoneticPr fontId="27"/>
  </si>
  <si>
    <t>文裕</t>
    <rPh sb="0" eb="2">
      <t>フミヒロ</t>
    </rPh>
    <phoneticPr fontId="27"/>
  </si>
  <si>
    <t>ｻｴｷ</t>
    <phoneticPr fontId="27"/>
  </si>
  <si>
    <t>ﾌﾐﾋﾛ</t>
    <phoneticPr fontId="27"/>
  </si>
  <si>
    <t>675-0157</t>
    <phoneticPr fontId="27"/>
  </si>
  <si>
    <t>兵庫県</t>
    <rPh sb="0" eb="3">
      <t>ヒョウゴケン</t>
    </rPh>
    <phoneticPr fontId="27"/>
  </si>
  <si>
    <t>加古郡播磨町</t>
    <rPh sb="0" eb="3">
      <t>カコグン</t>
    </rPh>
    <rPh sb="3" eb="6">
      <t>ハリマチョウ</t>
    </rPh>
    <phoneticPr fontId="27"/>
  </si>
  <si>
    <t>上野添3-2-40</t>
    <rPh sb="0" eb="1">
      <t>カミ</t>
    </rPh>
    <rPh sb="1" eb="3">
      <t>ノゾエ</t>
    </rPh>
    <phoneticPr fontId="27"/>
  </si>
  <si>
    <t>080-3769-2453</t>
    <phoneticPr fontId="27"/>
  </si>
  <si>
    <t>saeki111333@gmail.com</t>
    <phoneticPr fontId="27"/>
  </si>
  <si>
    <t>大阪工業大学</t>
    <rPh sb="0" eb="2">
      <t>オオサカ</t>
    </rPh>
    <rPh sb="2" eb="4">
      <t>コウギョウ</t>
    </rPh>
    <rPh sb="4" eb="6">
      <t>ダイガク</t>
    </rPh>
    <phoneticPr fontId="27"/>
  </si>
  <si>
    <t>情報科学部</t>
    <rPh sb="0" eb="2">
      <t>ジョウホウ</t>
    </rPh>
    <rPh sb="2" eb="5">
      <t>カガクブ</t>
    </rPh>
    <phoneticPr fontId="27"/>
  </si>
  <si>
    <t>卒業</t>
    <rPh sb="0" eb="2">
      <t>ソツギョウ</t>
    </rPh>
    <phoneticPr fontId="27"/>
  </si>
  <si>
    <t>ＪＲ神戸線</t>
    <rPh sb="2" eb="5">
      <t>コウベセン</t>
    </rPh>
    <phoneticPr fontId="27"/>
  </si>
  <si>
    <t>土山駅</t>
    <rPh sb="0" eb="2">
      <t>ツチヤマ</t>
    </rPh>
    <rPh sb="2" eb="3">
      <t>エキ</t>
    </rPh>
    <phoneticPr fontId="27"/>
  </si>
  <si>
    <t>Windows</t>
    <phoneticPr fontId="27"/>
  </si>
  <si>
    <t>Ｃ++,ＶＢＡ,Ｃ,Ｃ#, SQL,</t>
    <phoneticPr fontId="27"/>
  </si>
  <si>
    <t>Oracle,PL/SQL,</t>
    <phoneticPr fontId="27"/>
  </si>
  <si>
    <t>078-942-7270</t>
    <phoneticPr fontId="27"/>
  </si>
  <si>
    <t xml:space="preserve">柳生 </t>
    <phoneticPr fontId="27"/>
  </si>
  <si>
    <t>龍彦</t>
    <phoneticPr fontId="27"/>
  </si>
  <si>
    <t>HAL0355-2</t>
    <phoneticPr fontId="27"/>
  </si>
  <si>
    <t>上原　菜穂　</t>
    <phoneticPr fontId="27"/>
  </si>
  <si>
    <t>ﾔｷﾞｭｳ</t>
    <phoneticPr fontId="27"/>
  </si>
  <si>
    <t>ﾀﾂﾋｺ</t>
    <phoneticPr fontId="27"/>
  </si>
  <si>
    <t>男</t>
    <rPh sb="0" eb="1">
      <t>オトコ</t>
    </rPh>
    <phoneticPr fontId="27"/>
  </si>
  <si>
    <t>HAL0356-2</t>
    <phoneticPr fontId="27"/>
  </si>
  <si>
    <t>久後</t>
    <rPh sb="0" eb="2">
      <t>クゴ</t>
    </rPh>
    <phoneticPr fontId="27"/>
  </si>
  <si>
    <t xml:space="preserve">聡俊 </t>
    <phoneticPr fontId="27"/>
  </si>
  <si>
    <t>ｸｺﾞ</t>
    <phoneticPr fontId="27"/>
  </si>
  <si>
    <t>ｱｷﾄｼ</t>
    <phoneticPr fontId="27"/>
  </si>
  <si>
    <t>平野</t>
    <rPh sb="0" eb="2">
      <t>ヒラノ</t>
    </rPh>
    <phoneticPr fontId="27"/>
  </si>
  <si>
    <t>拓馬</t>
    <rPh sb="0" eb="1">
      <t>タク</t>
    </rPh>
    <rPh sb="1" eb="2">
      <t>ウマ</t>
    </rPh>
    <phoneticPr fontId="27"/>
  </si>
  <si>
    <t>ﾋﾗﾉ</t>
    <phoneticPr fontId="27"/>
  </si>
  <si>
    <t>ﾀｸﾏ</t>
    <phoneticPr fontId="27"/>
  </si>
  <si>
    <t>上原　菜穂</t>
    <rPh sb="0" eb="2">
      <t>ウエハラ</t>
    </rPh>
    <rPh sb="3" eb="5">
      <t>ナホ</t>
    </rPh>
    <phoneticPr fontId="27"/>
  </si>
  <si>
    <t>201507/02</t>
    <phoneticPr fontId="27"/>
  </si>
  <si>
    <t>HAL0357-2</t>
    <phoneticPr fontId="27"/>
  </si>
  <si>
    <t>080-6127-3797</t>
    <phoneticPr fontId="27"/>
  </si>
  <si>
    <t>HAL0358-2</t>
    <phoneticPr fontId="27"/>
  </si>
  <si>
    <t>村上</t>
    <rPh sb="0" eb="2">
      <t>ムラカミ</t>
    </rPh>
    <phoneticPr fontId="27"/>
  </si>
  <si>
    <t>裕亮</t>
    <rPh sb="0" eb="2">
      <t>ユウスケ</t>
    </rPh>
    <phoneticPr fontId="27"/>
  </si>
  <si>
    <t>ﾑﾗｶﾐ</t>
    <phoneticPr fontId="27"/>
  </si>
  <si>
    <t>569-1145</t>
    <phoneticPr fontId="27"/>
  </si>
  <si>
    <t>大阪府</t>
    <rPh sb="0" eb="3">
      <t>オオサカフ</t>
    </rPh>
    <phoneticPr fontId="27"/>
  </si>
  <si>
    <t>高槻市</t>
    <rPh sb="0" eb="3">
      <t>タカツキシ</t>
    </rPh>
    <phoneticPr fontId="27"/>
  </si>
  <si>
    <t>富田丘町１１－１７　ジークレフ高槻富田丘４１５</t>
    <phoneticPr fontId="27"/>
  </si>
  <si>
    <t>072-693-3284</t>
    <phoneticPr fontId="27"/>
  </si>
  <si>
    <t>090-6550-5547</t>
    <phoneticPr fontId="27"/>
  </si>
  <si>
    <t>like_a_cat2006@yahoo.co.jp</t>
    <phoneticPr fontId="27"/>
  </si>
  <si>
    <t>ＥＣＣコンピュータ専門学校</t>
    <rPh sb="9" eb="11">
      <t>センモン</t>
    </rPh>
    <rPh sb="11" eb="13">
      <t>ガッコウ</t>
    </rPh>
    <phoneticPr fontId="27"/>
  </si>
  <si>
    <t>マルチクリエイター学科</t>
    <rPh sb="9" eb="11">
      <t>ガッカ</t>
    </rPh>
    <phoneticPr fontId="27"/>
  </si>
  <si>
    <t>卒業</t>
    <rPh sb="0" eb="2">
      <t>ソツギョウ</t>
    </rPh>
    <phoneticPr fontId="27"/>
  </si>
  <si>
    <t>普通自動車（第一種）</t>
    <rPh sb="0" eb="2">
      <t>フツウ</t>
    </rPh>
    <rPh sb="2" eb="5">
      <t>ジドウシャ</t>
    </rPh>
    <rPh sb="6" eb="7">
      <t>ダイ</t>
    </rPh>
    <rPh sb="7" eb="9">
      <t>１シュ</t>
    </rPh>
    <phoneticPr fontId="27"/>
  </si>
  <si>
    <t>京都府,大阪全域,兵庫県</t>
    <rPh sb="0" eb="3">
      <t>キョウトフ</t>
    </rPh>
    <rPh sb="4" eb="6">
      <t>オオサカ</t>
    </rPh>
    <rPh sb="6" eb="8">
      <t>ゼンイキ</t>
    </rPh>
    <rPh sb="9" eb="12">
      <t>ヒョウゴケン</t>
    </rPh>
    <phoneticPr fontId="27"/>
  </si>
  <si>
    <t>250万</t>
    <rPh sb="3" eb="4">
      <t>マン</t>
    </rPh>
    <phoneticPr fontId="27"/>
  </si>
  <si>
    <t>HAL0333-2</t>
    <phoneticPr fontId="27"/>
  </si>
  <si>
    <t>HAL0359-2</t>
    <phoneticPr fontId="27"/>
  </si>
  <si>
    <t>沖</t>
    <rPh sb="0" eb="1">
      <t>オキ</t>
    </rPh>
    <phoneticPr fontId="27"/>
  </si>
  <si>
    <t>伸輔</t>
    <rPh sb="0" eb="2">
      <t>シンスケ</t>
    </rPh>
    <phoneticPr fontId="27"/>
  </si>
  <si>
    <t>ｵｷ</t>
    <phoneticPr fontId="27"/>
  </si>
  <si>
    <t>612-8279</t>
    <phoneticPr fontId="27"/>
  </si>
  <si>
    <t>京都府</t>
    <rPh sb="0" eb="3">
      <t>キョウトフ</t>
    </rPh>
    <phoneticPr fontId="27"/>
  </si>
  <si>
    <t>京都市</t>
    <rPh sb="0" eb="2">
      <t>キョウト</t>
    </rPh>
    <rPh sb="2" eb="3">
      <t>シ</t>
    </rPh>
    <phoneticPr fontId="27"/>
  </si>
  <si>
    <t>伏見区納所北城堀３８番地３</t>
    <rPh sb="0" eb="3">
      <t>フシミク</t>
    </rPh>
    <phoneticPr fontId="27"/>
  </si>
  <si>
    <t>090-1147-1030</t>
    <phoneticPr fontId="27"/>
  </si>
  <si>
    <t>shinsuke_1030@yahoo.co.jp</t>
    <phoneticPr fontId="27"/>
  </si>
  <si>
    <t>追手門学院大学</t>
    <rPh sb="0" eb="2">
      <t>オイテ</t>
    </rPh>
    <rPh sb="2" eb="3">
      <t>モン</t>
    </rPh>
    <rPh sb="3" eb="5">
      <t>ガクイン</t>
    </rPh>
    <rPh sb="5" eb="7">
      <t>ダイガク</t>
    </rPh>
    <phoneticPr fontId="27"/>
  </si>
  <si>
    <t>国際教養学部</t>
    <rPh sb="0" eb="2">
      <t>コクサイ</t>
    </rPh>
    <rPh sb="2" eb="4">
      <t>キョウヨウ</t>
    </rPh>
    <rPh sb="4" eb="6">
      <t>ガクブ</t>
    </rPh>
    <phoneticPr fontId="27"/>
  </si>
  <si>
    <t>HAL0360-2</t>
    <phoneticPr fontId="27"/>
  </si>
  <si>
    <t>謙吾</t>
    <rPh sb="0" eb="2">
      <t>ケンゴ</t>
    </rPh>
    <phoneticPr fontId="27"/>
  </si>
  <si>
    <t>ｹﾝｺﾞ</t>
    <phoneticPr fontId="27"/>
  </si>
  <si>
    <t>639-0256</t>
    <phoneticPr fontId="27"/>
  </si>
  <si>
    <t>奈良県</t>
    <rPh sb="0" eb="3">
      <t>ナラケン</t>
    </rPh>
    <phoneticPr fontId="27"/>
  </si>
  <si>
    <t>香芝市</t>
    <rPh sb="0" eb="1">
      <t>コウ</t>
    </rPh>
    <rPh sb="1" eb="2">
      <t>シバ</t>
    </rPh>
    <rPh sb="2" eb="3">
      <t>シ</t>
    </rPh>
    <phoneticPr fontId="27"/>
  </si>
  <si>
    <t>高山台14-26</t>
    <rPh sb="0" eb="2">
      <t>タカヤマ</t>
    </rPh>
    <rPh sb="2" eb="3">
      <t>ダイ</t>
    </rPh>
    <phoneticPr fontId="27"/>
  </si>
  <si>
    <t>080-3110-7559</t>
    <phoneticPr fontId="27"/>
  </si>
  <si>
    <t xml:space="preserve">kenxile99@gmail.com </t>
    <phoneticPr fontId="27"/>
  </si>
  <si>
    <t>情報検定2級,マルチメディア検定2級</t>
    <rPh sb="0" eb="2">
      <t>ジョウホウ</t>
    </rPh>
    <rPh sb="2" eb="4">
      <t>ケンテイ</t>
    </rPh>
    <rPh sb="5" eb="6">
      <t>キュウ</t>
    </rPh>
    <rPh sb="14" eb="16">
      <t>ケンテイ</t>
    </rPh>
    <rPh sb="17" eb="18">
      <t>キュウ</t>
    </rPh>
    <phoneticPr fontId="27"/>
  </si>
  <si>
    <t>大阪全域,奈良県</t>
    <rPh sb="0" eb="2">
      <t>オオサカ</t>
    </rPh>
    <rPh sb="2" eb="4">
      <t>ゼンイキ</t>
    </rPh>
    <rPh sb="5" eb="8">
      <t>ナラケン</t>
    </rPh>
    <phoneticPr fontId="27"/>
  </si>
  <si>
    <t>HAL0361-2</t>
    <phoneticPr fontId="27"/>
  </si>
  <si>
    <t>兵庫県</t>
    <rPh sb="0" eb="3">
      <t>ヒョウゴケン</t>
    </rPh>
    <phoneticPr fontId="27"/>
  </si>
  <si>
    <t>橋本</t>
    <rPh sb="0" eb="2">
      <t>ハシモト</t>
    </rPh>
    <phoneticPr fontId="27"/>
  </si>
  <si>
    <t>531-0073</t>
    <phoneticPr fontId="27"/>
  </si>
  <si>
    <t>大阪市</t>
    <rPh sb="0" eb="3">
      <t>オオサカシ</t>
    </rPh>
    <phoneticPr fontId="27"/>
  </si>
  <si>
    <t>北区大淀中5-11-6　サンキャドマス福島301</t>
    <rPh sb="0" eb="2">
      <t>キタク</t>
    </rPh>
    <rPh sb="2" eb="5">
      <t>オオヨドナカ</t>
    </rPh>
    <rPh sb="19" eb="21">
      <t>フクシマ</t>
    </rPh>
    <phoneticPr fontId="27"/>
  </si>
  <si>
    <t>090-1966-5001</t>
    <phoneticPr fontId="27"/>
  </si>
  <si>
    <t>hashimotobis@gmail.com</t>
    <phoneticPr fontId="27"/>
  </si>
  <si>
    <t>姫路情報システム専門学校</t>
    <rPh sb="0" eb="2">
      <t>ヒメジ</t>
    </rPh>
    <rPh sb="2" eb="4">
      <t>ジョウホウ</t>
    </rPh>
    <rPh sb="8" eb="10">
      <t>センモン</t>
    </rPh>
    <rPh sb="10" eb="12">
      <t>ガッコウ</t>
    </rPh>
    <phoneticPr fontId="27"/>
  </si>
  <si>
    <t>卒業</t>
    <rPh sb="0" eb="2">
      <t>ソツギョウ</t>
    </rPh>
    <phoneticPr fontId="27"/>
  </si>
  <si>
    <t>情報システム科</t>
    <rPh sb="0" eb="2">
      <t>ジョウホウ</t>
    </rPh>
    <rPh sb="6" eb="7">
      <t>カ</t>
    </rPh>
    <phoneticPr fontId="27"/>
  </si>
  <si>
    <t>LPIC1,CCNA</t>
    <phoneticPr fontId="27"/>
  </si>
  <si>
    <t>普通自動車（第一種）,第一級陸上特殊無線技士</t>
    <rPh sb="0" eb="2">
      <t>フツウ</t>
    </rPh>
    <rPh sb="2" eb="5">
      <t>ジドウシャ</t>
    </rPh>
    <rPh sb="6" eb="7">
      <t>ダイ</t>
    </rPh>
    <rPh sb="7" eb="9">
      <t>１シュ</t>
    </rPh>
    <rPh sb="11" eb="12">
      <t>ダイ</t>
    </rPh>
    <rPh sb="12" eb="14">
      <t>１キュウ</t>
    </rPh>
    <rPh sb="14" eb="16">
      <t>リクジョウ</t>
    </rPh>
    <rPh sb="16" eb="18">
      <t>トクシュ</t>
    </rPh>
    <rPh sb="18" eb="20">
      <t>ムセン</t>
    </rPh>
    <rPh sb="20" eb="22">
      <t>ギシ</t>
    </rPh>
    <phoneticPr fontId="27"/>
  </si>
  <si>
    <t>SQL</t>
    <phoneticPr fontId="27"/>
  </si>
  <si>
    <t>宣恵</t>
    <rPh sb="0" eb="2">
      <t>ノブエ</t>
    </rPh>
    <phoneticPr fontId="27"/>
  </si>
  <si>
    <t>ﾉﾌﾞｴ</t>
    <phoneticPr fontId="27"/>
  </si>
  <si>
    <t>662-0035</t>
    <phoneticPr fontId="27"/>
  </si>
  <si>
    <t>西宮市</t>
    <rPh sb="0" eb="3">
      <t>ニシノミヤシ</t>
    </rPh>
    <phoneticPr fontId="27"/>
  </si>
  <si>
    <t>若松町6-18-402</t>
    <rPh sb="0" eb="2">
      <t>ワカマツ</t>
    </rPh>
    <rPh sb="2" eb="3">
      <t>マチ</t>
    </rPh>
    <phoneticPr fontId="27"/>
  </si>
  <si>
    <t>090-5966-4851</t>
    <phoneticPr fontId="27"/>
  </si>
  <si>
    <t>live.the.life_u.love@icloud.com</t>
    <phoneticPr fontId="27"/>
  </si>
  <si>
    <t>環太平洋大学</t>
    <rPh sb="0" eb="4">
      <t>カンタイヘイヨウ</t>
    </rPh>
    <rPh sb="4" eb="6">
      <t>ダイガク</t>
    </rPh>
    <phoneticPr fontId="27"/>
  </si>
  <si>
    <t>次世代教育学部</t>
    <phoneticPr fontId="27"/>
  </si>
  <si>
    <t>中退</t>
    <rPh sb="0" eb="2">
      <t>チュウタイ</t>
    </rPh>
    <phoneticPr fontId="27"/>
  </si>
  <si>
    <t>Windows</t>
    <phoneticPr fontId="27"/>
  </si>
  <si>
    <t>高等学校教諭第一種免許,中学校教諭一種免許,英検準1級</t>
    <rPh sb="0" eb="2">
      <t>コウトウ</t>
    </rPh>
    <rPh sb="2" eb="4">
      <t>ガッコウ</t>
    </rPh>
    <rPh sb="4" eb="6">
      <t>キョウユ</t>
    </rPh>
    <rPh sb="6" eb="7">
      <t>ダイ</t>
    </rPh>
    <rPh sb="7" eb="9">
      <t>１シュ</t>
    </rPh>
    <rPh sb="9" eb="11">
      <t>メンキョ</t>
    </rPh>
    <rPh sb="12" eb="15">
      <t>チュウガッコウ</t>
    </rPh>
    <rPh sb="15" eb="17">
      <t>キョウユ</t>
    </rPh>
    <rPh sb="17" eb="19">
      <t>１シュ</t>
    </rPh>
    <rPh sb="19" eb="21">
      <t>メンキョ</t>
    </rPh>
    <rPh sb="22" eb="24">
      <t>エイケン</t>
    </rPh>
    <rPh sb="24" eb="25">
      <t>ジュン</t>
    </rPh>
    <rPh sb="26" eb="27">
      <t>キュウ</t>
    </rPh>
    <phoneticPr fontId="27"/>
  </si>
  <si>
    <t>HAL0362-2</t>
    <phoneticPr fontId="27"/>
  </si>
  <si>
    <t>HAL0363-2</t>
    <phoneticPr fontId="27"/>
  </si>
  <si>
    <t>井原木</t>
    <rPh sb="0" eb="1">
      <t>イ</t>
    </rPh>
    <rPh sb="1" eb="3">
      <t>ハラキ</t>
    </rPh>
    <phoneticPr fontId="27"/>
  </si>
  <si>
    <t>智紹</t>
    <rPh sb="0" eb="1">
      <t>トモ</t>
    </rPh>
    <rPh sb="1" eb="2">
      <t>タスク</t>
    </rPh>
    <phoneticPr fontId="27"/>
  </si>
  <si>
    <t>ｲﾊﾗｷﾞ</t>
    <phoneticPr fontId="27"/>
  </si>
  <si>
    <t>ﾄﾓﾂｸﾞ</t>
    <phoneticPr fontId="27"/>
  </si>
  <si>
    <t>658-0003</t>
    <phoneticPr fontId="27"/>
  </si>
  <si>
    <t>神戸市</t>
    <rPh sb="0" eb="3">
      <t>コウベシ</t>
    </rPh>
    <phoneticPr fontId="27"/>
  </si>
  <si>
    <t>東灘区本山北町2-2-20</t>
    <rPh sb="0" eb="3">
      <t>ヒガシナダク</t>
    </rPh>
    <rPh sb="3" eb="4">
      <t>モト</t>
    </rPh>
    <rPh sb="4" eb="6">
      <t>ヤマキタ</t>
    </rPh>
    <rPh sb="6" eb="7">
      <t>マチ</t>
    </rPh>
    <phoneticPr fontId="27"/>
  </si>
  <si>
    <t>080-6157-8907</t>
    <phoneticPr fontId="27"/>
  </si>
  <si>
    <t>compact-neoflash-io@live.jp</t>
    <phoneticPr fontId="27"/>
  </si>
  <si>
    <t>流通科学大学</t>
    <rPh sb="0" eb="2">
      <t>リュウツウ</t>
    </rPh>
    <rPh sb="2" eb="4">
      <t>カガク</t>
    </rPh>
    <rPh sb="4" eb="6">
      <t>ダイガク</t>
    </rPh>
    <phoneticPr fontId="27"/>
  </si>
  <si>
    <t>情報学部</t>
    <rPh sb="0" eb="2">
      <t>ジョウホウ</t>
    </rPh>
    <rPh sb="2" eb="4">
      <t>ガクブ</t>
    </rPh>
    <phoneticPr fontId="27"/>
  </si>
  <si>
    <t>普通自動車（第一種）</t>
    <rPh sb="0" eb="2">
      <t>フツウ</t>
    </rPh>
    <rPh sb="2" eb="5">
      <t>ジドウシャ</t>
    </rPh>
    <rPh sb="6" eb="7">
      <t>ダイ</t>
    </rPh>
    <rPh sb="7" eb="9">
      <t>１シュ</t>
    </rPh>
    <phoneticPr fontId="27"/>
  </si>
  <si>
    <t>UNIX</t>
    <phoneticPr fontId="27"/>
  </si>
  <si>
    <t>PHP</t>
    <phoneticPr fontId="27"/>
  </si>
  <si>
    <t>Oracle</t>
    <phoneticPr fontId="27"/>
  </si>
  <si>
    <t>40分</t>
    <rPh sb="2" eb="3">
      <t>プン</t>
    </rPh>
    <phoneticPr fontId="27"/>
  </si>
  <si>
    <t>HAL0364-2</t>
    <phoneticPr fontId="27"/>
  </si>
  <si>
    <t>田中</t>
    <phoneticPr fontId="27"/>
  </si>
  <si>
    <t>麻里奈</t>
    <rPh sb="0" eb="3">
      <t>マリナ</t>
    </rPh>
    <phoneticPr fontId="27"/>
  </si>
  <si>
    <t>ﾀﾅｶ</t>
    <phoneticPr fontId="27"/>
  </si>
  <si>
    <t>ﾏﾘﾅ</t>
    <phoneticPr fontId="27"/>
  </si>
  <si>
    <t>女</t>
    <rPh sb="0" eb="1">
      <t>オンナ</t>
    </rPh>
    <phoneticPr fontId="27"/>
  </si>
  <si>
    <t>675-1112</t>
    <phoneticPr fontId="27"/>
  </si>
  <si>
    <t>加古郡稲美町</t>
    <rPh sb="0" eb="3">
      <t>カコグン</t>
    </rPh>
    <rPh sb="3" eb="6">
      <t>イナミチョウ</t>
    </rPh>
    <phoneticPr fontId="27"/>
  </si>
  <si>
    <t>六分一1178-673</t>
    <rPh sb="0" eb="2">
      <t>ロクブ</t>
    </rPh>
    <rPh sb="2" eb="3">
      <t>イチ</t>
    </rPh>
    <phoneticPr fontId="27"/>
  </si>
  <si>
    <t>079-492-6092</t>
    <phoneticPr fontId="27"/>
  </si>
  <si>
    <t>090-8446-1011</t>
    <phoneticPr fontId="27"/>
  </si>
  <si>
    <t>the.fryday.31th.by.m@k5.dion.ne.jp</t>
    <phoneticPr fontId="27"/>
  </si>
  <si>
    <t>但馬技術大学</t>
    <rPh sb="0" eb="2">
      <t>タンバ</t>
    </rPh>
    <rPh sb="2" eb="4">
      <t>ギジュツ</t>
    </rPh>
    <rPh sb="4" eb="6">
      <t>ダイガク</t>
    </rPh>
    <phoneticPr fontId="27"/>
  </si>
  <si>
    <t>情報工学科</t>
    <rPh sb="0" eb="2">
      <t>ジョウホウ</t>
    </rPh>
    <rPh sb="2" eb="5">
      <t>コウガクカ</t>
    </rPh>
    <phoneticPr fontId="27"/>
  </si>
  <si>
    <t>卒業</t>
    <rPh sb="0" eb="2">
      <t>ソツギョウ</t>
    </rPh>
    <phoneticPr fontId="27"/>
  </si>
  <si>
    <t>フレッジリング株式会社</t>
    <rPh sb="7" eb="9">
      <t>カブシキ</t>
    </rPh>
    <rPh sb="9" eb="11">
      <t>ガイシャ</t>
    </rPh>
    <phoneticPr fontId="27"/>
  </si>
  <si>
    <t>情報処理活用能力検定2級</t>
    <rPh sb="0" eb="2">
      <t>ジョウホウ</t>
    </rPh>
    <rPh sb="2" eb="4">
      <t>ショリ</t>
    </rPh>
    <rPh sb="4" eb="6">
      <t>カツヨウ</t>
    </rPh>
    <rPh sb="6" eb="8">
      <t>ノウリョク</t>
    </rPh>
    <rPh sb="8" eb="10">
      <t>ケンテイ</t>
    </rPh>
    <rPh sb="11" eb="12">
      <t>キュウ</t>
    </rPh>
    <phoneticPr fontId="27"/>
  </si>
  <si>
    <t>普通自動車（第一種）</t>
    <rPh sb="0" eb="2">
      <t>フツウ</t>
    </rPh>
    <rPh sb="2" eb="5">
      <t>ジドウシャ</t>
    </rPh>
    <rPh sb="6" eb="7">
      <t>ダイ</t>
    </rPh>
    <rPh sb="7" eb="9">
      <t>１シュ</t>
    </rPh>
    <phoneticPr fontId="27"/>
  </si>
  <si>
    <t>兵庫県明石周辺</t>
    <rPh sb="0" eb="3">
      <t>ヒョウゴケン</t>
    </rPh>
    <rPh sb="3" eb="5">
      <t>アカシ</t>
    </rPh>
    <rPh sb="5" eb="7">
      <t>シュウヘン</t>
    </rPh>
    <phoneticPr fontId="27"/>
  </si>
  <si>
    <t>HAL0365-2</t>
    <phoneticPr fontId="27"/>
  </si>
  <si>
    <t>川村</t>
    <rPh sb="0" eb="2">
      <t>カワムラ</t>
    </rPh>
    <phoneticPr fontId="27"/>
  </si>
  <si>
    <t>美沙</t>
    <rPh sb="0" eb="2">
      <t>ミサ</t>
    </rPh>
    <phoneticPr fontId="27"/>
  </si>
  <si>
    <t>ｶﾜﾑﾗ</t>
    <phoneticPr fontId="27"/>
  </si>
  <si>
    <t>ﾐｻ</t>
    <phoneticPr fontId="27"/>
  </si>
  <si>
    <t>651-1304</t>
    <phoneticPr fontId="27"/>
  </si>
  <si>
    <t>兵庫県</t>
    <rPh sb="0" eb="3">
      <t>ヒョウゴケン</t>
    </rPh>
    <phoneticPr fontId="27"/>
  </si>
  <si>
    <t>神戸市北区</t>
    <rPh sb="0" eb="3">
      <t>コウベシ</t>
    </rPh>
    <rPh sb="3" eb="5">
      <t>キタク</t>
    </rPh>
    <phoneticPr fontId="27"/>
  </si>
  <si>
    <t>京地1-4-5</t>
    <rPh sb="0" eb="1">
      <t>ケイ</t>
    </rPh>
    <rPh sb="1" eb="2">
      <t>チ</t>
    </rPh>
    <phoneticPr fontId="27"/>
  </si>
  <si>
    <t>080-4011-3361</t>
    <phoneticPr fontId="27"/>
  </si>
  <si>
    <t>mimimimisa33@gmail.com</t>
    <phoneticPr fontId="27"/>
  </si>
  <si>
    <t>甲南大学</t>
    <rPh sb="0" eb="2">
      <t>コウナン</t>
    </rPh>
    <rPh sb="2" eb="4">
      <t>ダイガク</t>
    </rPh>
    <phoneticPr fontId="27"/>
  </si>
  <si>
    <t>法学部</t>
    <rPh sb="0" eb="3">
      <t>ホウガクブ</t>
    </rPh>
    <phoneticPr fontId="27"/>
  </si>
  <si>
    <t>卒業</t>
    <rPh sb="0" eb="2">
      <t>ソツギョウ</t>
    </rPh>
    <phoneticPr fontId="27"/>
  </si>
  <si>
    <t>秘書技能検定,普通自動車（第一種）,色彩検定2級</t>
    <rPh sb="0" eb="2">
      <t>ヒショ</t>
    </rPh>
    <rPh sb="2" eb="4">
      <t>ギノウ</t>
    </rPh>
    <rPh sb="4" eb="6">
      <t>ケンテイ</t>
    </rPh>
    <rPh sb="7" eb="9">
      <t>フツウ</t>
    </rPh>
    <rPh sb="9" eb="12">
      <t>ジドウシャ</t>
    </rPh>
    <rPh sb="13" eb="14">
      <t>ダイ</t>
    </rPh>
    <rPh sb="14" eb="16">
      <t>１シュ</t>
    </rPh>
    <rPh sb="18" eb="20">
      <t>シキサイ</t>
    </rPh>
    <rPh sb="20" eb="22">
      <t>ケンテイ</t>
    </rPh>
    <rPh sb="23" eb="24">
      <t>キュウ</t>
    </rPh>
    <phoneticPr fontId="27"/>
  </si>
  <si>
    <t>300万</t>
    <rPh sb="3" eb="4">
      <t>マン</t>
    </rPh>
    <phoneticPr fontId="27"/>
  </si>
  <si>
    <t>HAL0366-2</t>
    <phoneticPr fontId="27"/>
  </si>
  <si>
    <t>藤井</t>
    <rPh sb="0" eb="2">
      <t>フジイ</t>
    </rPh>
    <phoneticPr fontId="27"/>
  </si>
  <si>
    <t>政幸</t>
    <rPh sb="0" eb="2">
      <t>マサユキ</t>
    </rPh>
    <phoneticPr fontId="27"/>
  </si>
  <si>
    <t>ﾏｻﾕｷ</t>
    <phoneticPr fontId="27"/>
  </si>
  <si>
    <t>567-0074</t>
    <phoneticPr fontId="27"/>
  </si>
  <si>
    <t>大阪府</t>
    <rPh sb="0" eb="3">
      <t>オオサカフ</t>
    </rPh>
    <phoneticPr fontId="27"/>
  </si>
  <si>
    <t>茨木市</t>
    <rPh sb="0" eb="3">
      <t>イバラキシ</t>
    </rPh>
    <phoneticPr fontId="27"/>
  </si>
  <si>
    <t>新郡山2-3-303</t>
    <rPh sb="0" eb="3">
      <t>シンコオリヤマ</t>
    </rPh>
    <phoneticPr fontId="27"/>
  </si>
  <si>
    <t>072-641-6547</t>
    <phoneticPr fontId="27"/>
  </si>
  <si>
    <t>080-6131-1774</t>
    <phoneticPr fontId="27"/>
  </si>
  <si>
    <t>saigaaman@gmail.com</t>
    <phoneticPr fontId="27"/>
  </si>
  <si>
    <t>帝塚山大学</t>
    <rPh sb="0" eb="3">
      <t>テヅカヤマ</t>
    </rPh>
    <rPh sb="3" eb="5">
      <t>ダイガク</t>
    </rPh>
    <phoneticPr fontId="27"/>
  </si>
  <si>
    <t>経営情報学部</t>
    <rPh sb="0" eb="2">
      <t>ケイエイ</t>
    </rPh>
    <rPh sb="2" eb="4">
      <t>ジョウホウ</t>
    </rPh>
    <rPh sb="4" eb="6">
      <t>ガクブ</t>
    </rPh>
    <phoneticPr fontId="27"/>
  </si>
  <si>
    <t>中退</t>
    <rPh sb="0" eb="2">
      <t>チュウタイ</t>
    </rPh>
    <phoneticPr fontId="27"/>
  </si>
  <si>
    <t>普通自動車（第一種）</t>
    <rPh sb="0" eb="2">
      <t>フツウ</t>
    </rPh>
    <rPh sb="2" eb="5">
      <t>ジドウシャ</t>
    </rPh>
    <rPh sb="6" eb="7">
      <t>ダイ</t>
    </rPh>
    <rPh sb="7" eb="9">
      <t>１シュ</t>
    </rPh>
    <phoneticPr fontId="27"/>
  </si>
  <si>
    <t>AndroidJava</t>
    <phoneticPr fontId="27"/>
  </si>
  <si>
    <t>HAL0367-2</t>
    <phoneticPr fontId="27"/>
  </si>
  <si>
    <t>多田</t>
    <rPh sb="0" eb="2">
      <t>タダ</t>
    </rPh>
    <phoneticPr fontId="27"/>
  </si>
  <si>
    <t>賢弘</t>
    <rPh sb="0" eb="1">
      <t>ケン</t>
    </rPh>
    <rPh sb="1" eb="2">
      <t>ヒロ</t>
    </rPh>
    <phoneticPr fontId="27"/>
  </si>
  <si>
    <t>ﾀﾀﾞ</t>
    <phoneticPr fontId="27"/>
  </si>
  <si>
    <t>556-0022</t>
    <phoneticPr fontId="27"/>
  </si>
  <si>
    <t>浪速区</t>
    <rPh sb="0" eb="3">
      <t>ナニワク</t>
    </rPh>
    <phoneticPr fontId="27"/>
  </si>
  <si>
    <t>桜川4-8-13　ラルバ202</t>
    <rPh sb="0" eb="2">
      <t>サクラガワ</t>
    </rPh>
    <phoneticPr fontId="27"/>
  </si>
  <si>
    <t>090-7767-4479</t>
    <phoneticPr fontId="27"/>
  </si>
  <si>
    <t>阪神家政高等専修学校</t>
    <rPh sb="0" eb="2">
      <t>ハンシン</t>
    </rPh>
    <rPh sb="2" eb="4">
      <t>カセイ</t>
    </rPh>
    <rPh sb="4" eb="6">
      <t>コウトウ</t>
    </rPh>
    <rPh sb="6" eb="8">
      <t>センシュウ</t>
    </rPh>
    <rPh sb="8" eb="10">
      <t>ガッコウ</t>
    </rPh>
    <phoneticPr fontId="27"/>
  </si>
  <si>
    <t>Java,HTML</t>
    <phoneticPr fontId="27"/>
  </si>
  <si>
    <t>Android</t>
    <phoneticPr fontId="27"/>
  </si>
  <si>
    <t>30分</t>
    <rPh sb="2" eb="3">
      <t>プン</t>
    </rPh>
    <phoneticPr fontId="27"/>
  </si>
  <si>
    <t>HAL0368-2</t>
    <phoneticPr fontId="27"/>
  </si>
  <si>
    <t>出田</t>
    <rPh sb="0" eb="2">
      <t>イズタ</t>
    </rPh>
    <phoneticPr fontId="27"/>
  </si>
  <si>
    <t>航也</t>
    <rPh sb="0" eb="2">
      <t>コウヤ</t>
    </rPh>
    <phoneticPr fontId="27"/>
  </si>
  <si>
    <t>ｲｽﾞﾀ</t>
    <phoneticPr fontId="27"/>
  </si>
  <si>
    <t>ｺｳﾔ</t>
    <phoneticPr fontId="27"/>
  </si>
  <si>
    <t>679-4146</t>
    <phoneticPr fontId="27"/>
  </si>
  <si>
    <t>たつの市</t>
    <rPh sb="3" eb="4">
      <t>シ</t>
    </rPh>
    <phoneticPr fontId="27"/>
  </si>
  <si>
    <t>揖保町今市48-5</t>
    <rPh sb="0" eb="3">
      <t>イボチョウ</t>
    </rPh>
    <rPh sb="3" eb="5">
      <t>イマイチ</t>
    </rPh>
    <phoneticPr fontId="27"/>
  </si>
  <si>
    <t>0791-67-2178</t>
    <phoneticPr fontId="27"/>
  </si>
  <si>
    <t>090-1248-4603</t>
    <phoneticPr fontId="27"/>
  </si>
  <si>
    <t>s11h011@ya.osaka-sandai.ac.jp</t>
    <phoneticPr fontId="27"/>
  </si>
  <si>
    <t>大阪産業大学</t>
    <rPh sb="0" eb="2">
      <t>オオサカ</t>
    </rPh>
    <rPh sb="2" eb="4">
      <t>サンギョウ</t>
    </rPh>
    <rPh sb="4" eb="6">
      <t>ダイガク</t>
    </rPh>
    <phoneticPr fontId="27"/>
  </si>
  <si>
    <t>工学部</t>
    <rPh sb="0" eb="3">
      <t>コウガクブ</t>
    </rPh>
    <phoneticPr fontId="27"/>
  </si>
  <si>
    <t>Java,C,Objective-C</t>
    <phoneticPr fontId="27"/>
  </si>
  <si>
    <t>HAL0369-2</t>
    <phoneticPr fontId="27"/>
  </si>
  <si>
    <t>三谷</t>
    <rPh sb="0" eb="2">
      <t>ミタニ</t>
    </rPh>
    <phoneticPr fontId="27"/>
  </si>
  <si>
    <t>貴志</t>
    <rPh sb="0" eb="2">
      <t>タカシ</t>
    </rPh>
    <phoneticPr fontId="27"/>
  </si>
  <si>
    <t>ﾐﾀﾆ</t>
    <phoneticPr fontId="27"/>
  </si>
  <si>
    <t>ﾀｶｼ</t>
    <phoneticPr fontId="27"/>
  </si>
  <si>
    <t>561-0801</t>
    <phoneticPr fontId="27"/>
  </si>
  <si>
    <t>豊中市</t>
    <rPh sb="0" eb="3">
      <t>トヨナカシ</t>
    </rPh>
    <phoneticPr fontId="27"/>
  </si>
  <si>
    <t>曽根西町3-7-15-7</t>
    <rPh sb="0" eb="4">
      <t>ソネニシマチ</t>
    </rPh>
    <phoneticPr fontId="27"/>
  </si>
  <si>
    <t>06-7493-1722</t>
    <phoneticPr fontId="27"/>
  </si>
  <si>
    <t>090-2384-9684</t>
    <phoneticPr fontId="27"/>
  </si>
  <si>
    <t xml:space="preserve">freedom0518@hotmail.com </t>
    <phoneticPr fontId="27"/>
  </si>
  <si>
    <t>大阪電気通信大学</t>
    <rPh sb="0" eb="2">
      <t>オオサカ</t>
    </rPh>
    <rPh sb="2" eb="4">
      <t>デンキ</t>
    </rPh>
    <rPh sb="4" eb="6">
      <t>ツウシン</t>
    </rPh>
    <rPh sb="6" eb="8">
      <t>ダイガク</t>
    </rPh>
    <phoneticPr fontId="27"/>
  </si>
  <si>
    <t>総合情報学部</t>
    <rPh sb="0" eb="2">
      <t>ソウゴウ</t>
    </rPh>
    <rPh sb="2" eb="4">
      <t>ジョウホウ</t>
    </rPh>
    <rPh sb="4" eb="6">
      <t>ガクブ</t>
    </rPh>
    <phoneticPr fontId="27"/>
  </si>
  <si>
    <t>普通自動車AT限定</t>
    <rPh sb="0" eb="2">
      <t>フツウ</t>
    </rPh>
    <rPh sb="2" eb="5">
      <t>ジドウシャ</t>
    </rPh>
    <rPh sb="7" eb="9">
      <t>ゲンテイ</t>
    </rPh>
    <phoneticPr fontId="27"/>
  </si>
  <si>
    <t>HAL0370-2</t>
    <phoneticPr fontId="27"/>
  </si>
  <si>
    <t>飛口</t>
    <rPh sb="0" eb="1">
      <t>ヒ</t>
    </rPh>
    <rPh sb="1" eb="2">
      <t>グチ</t>
    </rPh>
    <phoneticPr fontId="27"/>
  </si>
  <si>
    <t>和彦</t>
    <rPh sb="0" eb="2">
      <t>カズヒコ</t>
    </rPh>
    <phoneticPr fontId="27"/>
  </si>
  <si>
    <t>ﾋｸﾞﾁ</t>
    <phoneticPr fontId="27"/>
  </si>
  <si>
    <t>ｶｽﾞﾋｺ</t>
    <phoneticPr fontId="27"/>
  </si>
  <si>
    <t>633-2164</t>
    <phoneticPr fontId="27"/>
  </si>
  <si>
    <t>奈良県</t>
    <rPh sb="0" eb="3">
      <t>ナラケン</t>
    </rPh>
    <phoneticPr fontId="27"/>
  </si>
  <si>
    <t>宇陀市</t>
    <rPh sb="0" eb="3">
      <t>ウダシ</t>
    </rPh>
    <phoneticPr fontId="27"/>
  </si>
  <si>
    <t>大宇陀拾生840-5</t>
    <phoneticPr fontId="27"/>
  </si>
  <si>
    <t>0745-83-0711</t>
    <phoneticPr fontId="27"/>
  </si>
  <si>
    <t>090-9117-8170</t>
    <phoneticPr fontId="27"/>
  </si>
  <si>
    <t>rec_lm_ml3@hotmail.co.jp</t>
    <phoneticPr fontId="27"/>
  </si>
  <si>
    <t>コンピュータ総合学園HAL</t>
    <rPh sb="6" eb="8">
      <t>ソウゴウ</t>
    </rPh>
    <rPh sb="8" eb="10">
      <t>ガクエン</t>
    </rPh>
    <phoneticPr fontId="27"/>
  </si>
  <si>
    <t>マルチメディア学科</t>
    <rPh sb="7" eb="9">
      <t>ガッカ</t>
    </rPh>
    <phoneticPr fontId="27"/>
  </si>
  <si>
    <t xml:space="preserve"> Microsoft Office Specialist,Microsoft Office Specialist Excel</t>
    <phoneticPr fontId="27"/>
  </si>
  <si>
    <t>普通自動車（第一種）,文書処理能力検定1種3級</t>
    <rPh sb="0" eb="2">
      <t>フツウ</t>
    </rPh>
    <rPh sb="2" eb="5">
      <t>ジドウシャ</t>
    </rPh>
    <rPh sb="6" eb="7">
      <t>ダイ</t>
    </rPh>
    <rPh sb="7" eb="9">
      <t>１シュ</t>
    </rPh>
    <rPh sb="11" eb="13">
      <t>ブンショ</t>
    </rPh>
    <rPh sb="13" eb="15">
      <t>ショリ</t>
    </rPh>
    <rPh sb="15" eb="17">
      <t>ノウリョク</t>
    </rPh>
    <rPh sb="17" eb="19">
      <t>ケンテイ</t>
    </rPh>
    <rPh sb="20" eb="21">
      <t>シュ</t>
    </rPh>
    <rPh sb="22" eb="23">
      <t>キュウ</t>
    </rPh>
    <phoneticPr fontId="27"/>
  </si>
  <si>
    <t>Windows,Linux</t>
    <phoneticPr fontId="27"/>
  </si>
  <si>
    <t>ASP.NET,VBA,HTML</t>
    <phoneticPr fontId="27"/>
  </si>
  <si>
    <t>SQLServer,Accsess</t>
    <phoneticPr fontId="27"/>
  </si>
  <si>
    <t>大阪全域,奈良県</t>
    <rPh sb="0" eb="2">
      <t>オオサカ</t>
    </rPh>
    <rPh sb="2" eb="4">
      <t>ゼンイキ</t>
    </rPh>
    <rPh sb="5" eb="8">
      <t>ナラケン</t>
    </rPh>
    <phoneticPr fontId="27"/>
  </si>
  <si>
    <t>350万</t>
    <rPh sb="3" eb="4">
      <t>マン</t>
    </rPh>
    <phoneticPr fontId="27"/>
  </si>
  <si>
    <t>HAL0371-2</t>
    <phoneticPr fontId="27"/>
  </si>
  <si>
    <t>森本</t>
    <rPh sb="0" eb="2">
      <t>モリモト</t>
    </rPh>
    <phoneticPr fontId="27"/>
  </si>
  <si>
    <t>弘文</t>
    <rPh sb="0" eb="2">
      <t>ヒロフミ</t>
    </rPh>
    <phoneticPr fontId="27"/>
  </si>
  <si>
    <t>654-0132</t>
    <phoneticPr fontId="27"/>
  </si>
  <si>
    <t>須磨区多井畑南町１０－４</t>
    <rPh sb="0" eb="3">
      <t>スマク</t>
    </rPh>
    <phoneticPr fontId="27"/>
  </si>
  <si>
    <t>078-743-5278</t>
    <phoneticPr fontId="27"/>
  </si>
  <si>
    <t>mori-9776@kobe.zaq.jp</t>
    <phoneticPr fontId="27"/>
  </si>
  <si>
    <t>普通自動車（第一種）</t>
    <rPh sb="0" eb="2">
      <t>フツウ</t>
    </rPh>
    <rPh sb="2" eb="5">
      <t>ジドウシャ</t>
    </rPh>
    <rPh sb="6" eb="7">
      <t>ダイ</t>
    </rPh>
    <rPh sb="7" eb="9">
      <t>１シュ</t>
    </rPh>
    <phoneticPr fontId="27"/>
  </si>
  <si>
    <t>Linux</t>
    <phoneticPr fontId="27"/>
  </si>
  <si>
    <t>C,Java,VC++,VisualStudio</t>
    <phoneticPr fontId="27"/>
  </si>
  <si>
    <t>Oracle,PL/SQL,</t>
    <phoneticPr fontId="27"/>
  </si>
  <si>
    <t>大阪市,神戸市</t>
    <rPh sb="0" eb="3">
      <t>オオサカシ</t>
    </rPh>
    <rPh sb="4" eb="7">
      <t>コウベシ</t>
    </rPh>
    <phoneticPr fontId="27"/>
  </si>
  <si>
    <t>HAL0372-2</t>
    <phoneticPr fontId="27"/>
  </si>
  <si>
    <t>原田</t>
    <rPh sb="0" eb="2">
      <t>ハラダ</t>
    </rPh>
    <phoneticPr fontId="27"/>
  </si>
  <si>
    <t>大樹</t>
    <rPh sb="0" eb="2">
      <t>ダイキ</t>
    </rPh>
    <phoneticPr fontId="27"/>
  </si>
  <si>
    <t>ﾊﾗﾀﾞ</t>
    <phoneticPr fontId="27"/>
  </si>
  <si>
    <t>ﾀﾞｲｷ</t>
    <phoneticPr fontId="27"/>
  </si>
  <si>
    <t>671-1522</t>
    <phoneticPr fontId="27"/>
  </si>
  <si>
    <t>揖保郡</t>
    <phoneticPr fontId="27"/>
  </si>
  <si>
    <t>太子町 矢田部２５４－３</t>
    <phoneticPr fontId="27"/>
  </si>
  <si>
    <t>079-277-2020</t>
    <phoneticPr fontId="27"/>
  </si>
  <si>
    <t>090-6980-5909</t>
    <phoneticPr fontId="27"/>
  </si>
  <si>
    <t xml:space="preserve">daiki.h-crux@docomo.ne.jp </t>
    <phoneticPr fontId="27"/>
  </si>
  <si>
    <t>甲南大学</t>
    <rPh sb="0" eb="2">
      <t>コウナン</t>
    </rPh>
    <rPh sb="2" eb="4">
      <t>ダイガク</t>
    </rPh>
    <phoneticPr fontId="27"/>
  </si>
  <si>
    <t>法学科</t>
    <rPh sb="0" eb="2">
      <t>ホウガク</t>
    </rPh>
    <rPh sb="2" eb="3">
      <t>カ</t>
    </rPh>
    <phoneticPr fontId="27"/>
  </si>
  <si>
    <t>卒業</t>
    <rPh sb="0" eb="2">
      <t>ソツギョウ</t>
    </rPh>
    <phoneticPr fontId="27"/>
  </si>
  <si>
    <t>簿記2級,ＦＰ2級</t>
    <rPh sb="0" eb="2">
      <t>ボキ</t>
    </rPh>
    <rPh sb="3" eb="4">
      <t>キュウ</t>
    </rPh>
    <rPh sb="8" eb="9">
      <t>キュウ</t>
    </rPh>
    <phoneticPr fontId="27"/>
  </si>
  <si>
    <t>兵庫県</t>
    <rPh sb="0" eb="3">
      <t>ヒョウゴケン</t>
    </rPh>
    <phoneticPr fontId="27"/>
  </si>
  <si>
    <t>300万</t>
    <rPh sb="3" eb="4">
      <t>マン</t>
    </rPh>
    <phoneticPr fontId="27"/>
  </si>
  <si>
    <t>HAL0373-2</t>
    <phoneticPr fontId="27"/>
  </si>
  <si>
    <t>浦崎</t>
    <rPh sb="0" eb="2">
      <t>ウラサキ</t>
    </rPh>
    <phoneticPr fontId="27"/>
  </si>
  <si>
    <t>大</t>
    <rPh sb="0" eb="1">
      <t>ダイ</t>
    </rPh>
    <phoneticPr fontId="27"/>
  </si>
  <si>
    <t>ｳﾗｻｷ</t>
    <phoneticPr fontId="27"/>
  </si>
  <si>
    <t>ﾀﾞｲ</t>
    <phoneticPr fontId="27"/>
  </si>
  <si>
    <t>532-0002</t>
    <phoneticPr fontId="27"/>
  </si>
  <si>
    <t>大阪市</t>
    <rPh sb="0" eb="3">
      <t>オオサカシ</t>
    </rPh>
    <phoneticPr fontId="27"/>
  </si>
  <si>
    <t>淀川区東三国1-9-12　ギャレ東三国301</t>
    <rPh sb="0" eb="3">
      <t>ヨドガワク</t>
    </rPh>
    <rPh sb="3" eb="4">
      <t>ヒガシ</t>
    </rPh>
    <rPh sb="4" eb="6">
      <t>ミクニ</t>
    </rPh>
    <rPh sb="16" eb="17">
      <t>ヒガシ</t>
    </rPh>
    <rPh sb="17" eb="19">
      <t>ミクニ</t>
    </rPh>
    <phoneticPr fontId="27"/>
  </si>
  <si>
    <t>080-1085-7134</t>
    <phoneticPr fontId="27"/>
  </si>
  <si>
    <t>urasaki256@gmail.com</t>
    <phoneticPr fontId="27"/>
  </si>
  <si>
    <t>近畿大学</t>
    <rPh sb="0" eb="2">
      <t>キンキ</t>
    </rPh>
    <rPh sb="2" eb="4">
      <t>ダイガク</t>
    </rPh>
    <phoneticPr fontId="27"/>
  </si>
  <si>
    <t>工学部</t>
    <rPh sb="0" eb="3">
      <t>コウガクブ</t>
    </rPh>
    <phoneticPr fontId="27"/>
  </si>
  <si>
    <t>ＩＴパスポート</t>
    <phoneticPr fontId="27"/>
  </si>
  <si>
    <t>第1級陸上特殊無線技士,ビジネス実務法務3級</t>
    <rPh sb="0" eb="1">
      <t>ダイ</t>
    </rPh>
    <rPh sb="2" eb="3">
      <t>キュウ</t>
    </rPh>
    <rPh sb="3" eb="5">
      <t>リクジョウ</t>
    </rPh>
    <rPh sb="5" eb="7">
      <t>トクシュ</t>
    </rPh>
    <rPh sb="7" eb="9">
      <t>ムセン</t>
    </rPh>
    <rPh sb="9" eb="11">
      <t>ギシ</t>
    </rPh>
    <rPh sb="16" eb="18">
      <t>ジツム</t>
    </rPh>
    <rPh sb="18" eb="20">
      <t>ホウム</t>
    </rPh>
    <rPh sb="21" eb="22">
      <t>キュウ</t>
    </rPh>
    <phoneticPr fontId="27"/>
  </si>
  <si>
    <t>東淀川駅</t>
    <rPh sb="0" eb="1">
      <t>ヒガシ</t>
    </rPh>
    <rPh sb="1" eb="3">
      <t>ヨドガワ</t>
    </rPh>
    <rPh sb="3" eb="4">
      <t>エキ</t>
    </rPh>
    <phoneticPr fontId="27"/>
  </si>
  <si>
    <t>ＪＲ</t>
    <phoneticPr fontId="27"/>
  </si>
  <si>
    <t>607-8089</t>
    <phoneticPr fontId="27"/>
  </si>
  <si>
    <t>山科区竹鼻西ノ口町35-9</t>
    <rPh sb="0" eb="3">
      <t>ヤマシナク</t>
    </rPh>
    <rPh sb="3" eb="5">
      <t>タケハナ</t>
    </rPh>
    <rPh sb="5" eb="6">
      <t>ニシ</t>
    </rPh>
    <rPh sb="7" eb="9">
      <t>グチチョウ</t>
    </rPh>
    <phoneticPr fontId="27"/>
  </si>
  <si>
    <t>JR線</t>
    <rPh sb="2" eb="3">
      <t>セン</t>
    </rPh>
    <phoneticPr fontId="27"/>
  </si>
  <si>
    <t>山科</t>
    <rPh sb="0" eb="2">
      <t>ヤマシナ</t>
    </rPh>
    <phoneticPr fontId="27"/>
  </si>
  <si>
    <t>既婚</t>
    <rPh sb="0" eb="2">
      <t>キコン</t>
    </rPh>
    <phoneticPr fontId="27"/>
  </si>
  <si>
    <t>1人</t>
    <rPh sb="1" eb="2">
      <t>リ</t>
    </rPh>
    <phoneticPr fontId="27"/>
  </si>
  <si>
    <t>HAL0374-2</t>
    <phoneticPr fontId="27"/>
  </si>
  <si>
    <t>藤原</t>
    <rPh sb="0" eb="2">
      <t>フジワラ</t>
    </rPh>
    <phoneticPr fontId="27"/>
  </si>
  <si>
    <t>輝</t>
    <rPh sb="0" eb="1">
      <t>テル</t>
    </rPh>
    <phoneticPr fontId="27"/>
  </si>
  <si>
    <t>ﾌｼﾞﾜﾗ</t>
    <phoneticPr fontId="27"/>
  </si>
  <si>
    <t>ｱｷﾗ</t>
    <phoneticPr fontId="27"/>
  </si>
  <si>
    <t>574-0062</t>
    <phoneticPr fontId="27"/>
  </si>
  <si>
    <t>大東市</t>
    <rPh sb="0" eb="3">
      <t>ダイトウシ</t>
    </rPh>
    <phoneticPr fontId="27"/>
  </si>
  <si>
    <t>氷野3-11-50-522</t>
    <phoneticPr fontId="27"/>
  </si>
  <si>
    <t>090-4271-0850</t>
    <phoneticPr fontId="27"/>
  </si>
  <si>
    <t>afuji01@gmail.com</t>
    <phoneticPr fontId="27"/>
  </si>
  <si>
    <t>ORACLE MASTER gold,MCP,etc</t>
    <phoneticPr fontId="27"/>
  </si>
  <si>
    <t>普通自動車（第一種）</t>
    <rPh sb="0" eb="2">
      <t>フツウ</t>
    </rPh>
    <rPh sb="2" eb="5">
      <t>ジドウシャ</t>
    </rPh>
    <rPh sb="6" eb="7">
      <t>ダイ</t>
    </rPh>
    <rPh sb="7" eb="9">
      <t>１シュ</t>
    </rPh>
    <phoneticPr fontId="27"/>
  </si>
  <si>
    <t>Linux,Windows,Unix,汎用機</t>
    <rPh sb="19" eb="21">
      <t>ハンヨウ</t>
    </rPh>
    <rPh sb="21" eb="22">
      <t>キ</t>
    </rPh>
    <phoneticPr fontId="27"/>
  </si>
  <si>
    <t>COBOL,Java,VB.NET,ASP.NET,VB</t>
    <phoneticPr fontId="27"/>
  </si>
  <si>
    <t>SQLSever,Oracle,Access,Symfoware</t>
    <phoneticPr fontId="27"/>
  </si>
  <si>
    <t>Struts,Apache</t>
    <phoneticPr fontId="27"/>
  </si>
  <si>
    <t>大阪全域,京都府,兵庫県</t>
    <rPh sb="0" eb="2">
      <t>オオサカ</t>
    </rPh>
    <rPh sb="2" eb="4">
      <t>ゼンイキ</t>
    </rPh>
    <rPh sb="5" eb="8">
      <t>キョウトフ</t>
    </rPh>
    <rPh sb="9" eb="12">
      <t>ヒョウゴケン</t>
    </rPh>
    <phoneticPr fontId="27"/>
  </si>
  <si>
    <t>HAL0375-2</t>
    <phoneticPr fontId="27"/>
  </si>
  <si>
    <t>馬渕</t>
    <rPh sb="0" eb="2">
      <t>マブチ</t>
    </rPh>
    <phoneticPr fontId="27"/>
  </si>
  <si>
    <t>千翔</t>
    <rPh sb="0" eb="1">
      <t>セン</t>
    </rPh>
    <rPh sb="1" eb="2">
      <t>ショウ</t>
    </rPh>
    <phoneticPr fontId="27"/>
  </si>
  <si>
    <t>ﾏﾌﾞﾁ</t>
    <phoneticPr fontId="27"/>
  </si>
  <si>
    <t>589-0011</t>
    <phoneticPr fontId="27"/>
  </si>
  <si>
    <t>狭山市</t>
    <phoneticPr fontId="27"/>
  </si>
  <si>
    <t>半田3丁目361-1ライオンズマンション金剛611</t>
    <phoneticPr fontId="27"/>
  </si>
  <si>
    <t>090-3710-3003</t>
    <phoneticPr fontId="27"/>
  </si>
  <si>
    <t>kz.1002.kz@gmail.com</t>
    <phoneticPr fontId="27"/>
  </si>
  <si>
    <t>天王寺学館高等学校</t>
    <rPh sb="0" eb="3">
      <t>テンノウジ</t>
    </rPh>
    <rPh sb="3" eb="5">
      <t>ガッカン</t>
    </rPh>
    <rPh sb="5" eb="7">
      <t>コウトウ</t>
    </rPh>
    <rPh sb="7" eb="9">
      <t>ガッコウ</t>
    </rPh>
    <phoneticPr fontId="27"/>
  </si>
  <si>
    <t>卒業</t>
    <rPh sb="0" eb="2">
      <t>ソツギョウ</t>
    </rPh>
    <phoneticPr fontId="27"/>
  </si>
  <si>
    <t>普通自動車（第一種）</t>
    <rPh sb="0" eb="2">
      <t>フツウ</t>
    </rPh>
    <rPh sb="2" eb="5">
      <t>ジドウシャ</t>
    </rPh>
    <rPh sb="6" eb="7">
      <t>ダイ</t>
    </rPh>
    <rPh sb="7" eb="9">
      <t>１シュ</t>
    </rPh>
    <phoneticPr fontId="27"/>
  </si>
  <si>
    <t>株式会社MDS</t>
    <rPh sb="0" eb="4">
      <t>カブシキガイシャ</t>
    </rPh>
    <phoneticPr fontId="27"/>
  </si>
  <si>
    <t>HAL0376-2</t>
    <phoneticPr fontId="27"/>
  </si>
  <si>
    <t>森田</t>
    <rPh sb="0" eb="2">
      <t>モリタ</t>
    </rPh>
    <phoneticPr fontId="27"/>
  </si>
  <si>
    <t>大介</t>
    <rPh sb="0" eb="2">
      <t>ダイスケ</t>
    </rPh>
    <phoneticPr fontId="27"/>
  </si>
  <si>
    <t>ﾓﾘﾀ</t>
    <phoneticPr fontId="27"/>
  </si>
  <si>
    <t>556-0003</t>
    <phoneticPr fontId="27"/>
  </si>
  <si>
    <t>浪速区恵美須西2-14-21　サザンパーク303</t>
    <rPh sb="0" eb="3">
      <t>ナニワク</t>
    </rPh>
    <rPh sb="3" eb="6">
      <t>エビス</t>
    </rPh>
    <rPh sb="6" eb="7">
      <t>ニシ</t>
    </rPh>
    <phoneticPr fontId="27"/>
  </si>
  <si>
    <t>090-5947-8679</t>
    <phoneticPr fontId="27"/>
  </si>
  <si>
    <t>nozera1985@gmail.com</t>
    <phoneticPr fontId="27"/>
  </si>
  <si>
    <t>創造社デザイン専門学校</t>
    <rPh sb="0" eb="2">
      <t>ソウゾウ</t>
    </rPh>
    <rPh sb="2" eb="3">
      <t>シャ</t>
    </rPh>
    <rPh sb="7" eb="9">
      <t>センモン</t>
    </rPh>
    <rPh sb="9" eb="11">
      <t>ガッコウ</t>
    </rPh>
    <phoneticPr fontId="27"/>
  </si>
  <si>
    <t>WEBクリエイター科</t>
    <rPh sb="9" eb="10">
      <t>カ</t>
    </rPh>
    <phoneticPr fontId="27"/>
  </si>
  <si>
    <t>HTML,PHP,SQL,CSS</t>
    <phoneticPr fontId="27"/>
  </si>
  <si>
    <t>30分</t>
    <rPh sb="2" eb="3">
      <t>プン</t>
    </rPh>
    <phoneticPr fontId="27"/>
  </si>
  <si>
    <t>HAL0377-2</t>
    <phoneticPr fontId="27"/>
  </si>
  <si>
    <t>宮奥</t>
    <rPh sb="0" eb="1">
      <t>ミヤ</t>
    </rPh>
    <rPh sb="1" eb="2">
      <t>オク</t>
    </rPh>
    <phoneticPr fontId="27"/>
  </si>
  <si>
    <t>哲夫</t>
    <rPh sb="0" eb="2">
      <t>テツオ</t>
    </rPh>
    <phoneticPr fontId="27"/>
  </si>
  <si>
    <t>ﾐﾔｵｸ</t>
    <phoneticPr fontId="27"/>
  </si>
  <si>
    <t>ﾃﾂｵ</t>
    <phoneticPr fontId="27"/>
  </si>
  <si>
    <t>HAL0378-2</t>
    <phoneticPr fontId="27"/>
  </si>
  <si>
    <t>小根田</t>
    <rPh sb="0" eb="1">
      <t>ショウ</t>
    </rPh>
    <rPh sb="1" eb="3">
      <t>ネダ</t>
    </rPh>
    <phoneticPr fontId="27"/>
  </si>
  <si>
    <t>聡寿</t>
    <rPh sb="0" eb="1">
      <t>サトシ</t>
    </rPh>
    <rPh sb="1" eb="2">
      <t>ジュ</t>
    </rPh>
    <phoneticPr fontId="27"/>
  </si>
  <si>
    <t>ｵﾈﾀﾞ</t>
    <phoneticPr fontId="27"/>
  </si>
  <si>
    <t>ｱｷﾋｻ</t>
    <phoneticPr fontId="27"/>
  </si>
  <si>
    <t>525-0050</t>
    <phoneticPr fontId="27"/>
  </si>
  <si>
    <t>滋賀県</t>
    <rPh sb="0" eb="3">
      <t>シガケン</t>
    </rPh>
    <phoneticPr fontId="27"/>
  </si>
  <si>
    <t>草津市</t>
    <rPh sb="0" eb="3">
      <t>クサツシ</t>
    </rPh>
    <phoneticPr fontId="27"/>
  </si>
  <si>
    <t>南草津４丁目２－１５</t>
    <phoneticPr fontId="27"/>
  </si>
  <si>
    <t>090-5906-5624</t>
    <phoneticPr fontId="27"/>
  </si>
  <si>
    <t>oneda_aki@yahoo.co.jp</t>
    <phoneticPr fontId="27"/>
  </si>
  <si>
    <t>CGエンジニア検定3級,</t>
    <rPh sb="7" eb="9">
      <t>ケンテイ</t>
    </rPh>
    <rPh sb="10" eb="11">
      <t>キュウ</t>
    </rPh>
    <phoneticPr fontId="27"/>
  </si>
  <si>
    <t>自主保全士検定2級</t>
    <rPh sb="0" eb="2">
      <t>ジシュ</t>
    </rPh>
    <rPh sb="2" eb="4">
      <t>ホゼン</t>
    </rPh>
    <rPh sb="4" eb="5">
      <t>シ</t>
    </rPh>
    <rPh sb="5" eb="7">
      <t>ケンテイ</t>
    </rPh>
    <rPh sb="8" eb="9">
      <t>キュウ</t>
    </rPh>
    <phoneticPr fontId="27"/>
  </si>
  <si>
    <t>滋賀県,京都府,大阪市内</t>
    <rPh sb="0" eb="3">
      <t>シガケン</t>
    </rPh>
    <rPh sb="4" eb="7">
      <t>キョウトフ</t>
    </rPh>
    <rPh sb="8" eb="12">
      <t>オオサカシナイ</t>
    </rPh>
    <phoneticPr fontId="27"/>
  </si>
  <si>
    <t>HAL0341-2</t>
    <phoneticPr fontId="27"/>
  </si>
  <si>
    <t>HAL0379-2</t>
    <phoneticPr fontId="27"/>
  </si>
  <si>
    <t>美馬</t>
    <rPh sb="0" eb="2">
      <t>ミマ</t>
    </rPh>
    <phoneticPr fontId="27"/>
  </si>
  <si>
    <t>清一</t>
    <rPh sb="0" eb="2">
      <t>セイイチ</t>
    </rPh>
    <phoneticPr fontId="27"/>
  </si>
  <si>
    <t>ﾐﾏ</t>
    <phoneticPr fontId="27"/>
  </si>
  <si>
    <t>ｾｲｲﾁ</t>
    <phoneticPr fontId="27"/>
  </si>
  <si>
    <t>HAL0380-2</t>
    <phoneticPr fontId="27"/>
  </si>
  <si>
    <t>迫田</t>
    <rPh sb="0" eb="2">
      <t>サコダ</t>
    </rPh>
    <phoneticPr fontId="27"/>
  </si>
  <si>
    <t>康児</t>
    <rPh sb="0" eb="2">
      <t>コウジ</t>
    </rPh>
    <phoneticPr fontId="27"/>
  </si>
  <si>
    <t>ｻｺﾀﾞ</t>
    <phoneticPr fontId="27"/>
  </si>
  <si>
    <t>591-8022</t>
    <phoneticPr fontId="27"/>
  </si>
  <si>
    <t>大阪府</t>
    <rPh sb="0" eb="3">
      <t>オオサカフ</t>
    </rPh>
    <phoneticPr fontId="27"/>
  </si>
  <si>
    <t>堺市</t>
    <rPh sb="0" eb="2">
      <t>サカイシ</t>
    </rPh>
    <phoneticPr fontId="27"/>
  </si>
  <si>
    <t>北区金岡町3044-8　アイリスA202</t>
    <rPh sb="0" eb="2">
      <t>キタク</t>
    </rPh>
    <rPh sb="2" eb="4">
      <t>カナオカ</t>
    </rPh>
    <rPh sb="4" eb="5">
      <t>マチ</t>
    </rPh>
    <phoneticPr fontId="27"/>
  </si>
  <si>
    <t>090-5671-9983</t>
    <phoneticPr fontId="27"/>
  </si>
  <si>
    <t xml:space="preserve">koji0617sakoda-mypc@hotmail.co.jp </t>
    <phoneticPr fontId="27"/>
  </si>
  <si>
    <t>東洋ファッションデザイン専門学校</t>
    <phoneticPr fontId="27"/>
  </si>
  <si>
    <t>ファッション専攻科</t>
    <phoneticPr fontId="27"/>
  </si>
  <si>
    <t>卒業</t>
    <rPh sb="0" eb="2">
      <t>ソツギョウ</t>
    </rPh>
    <phoneticPr fontId="27"/>
  </si>
  <si>
    <t>株式会社ネオグラフィック</t>
    <rPh sb="0" eb="2">
      <t>カブシキ</t>
    </rPh>
    <rPh sb="2" eb="4">
      <t>ガイシャ</t>
    </rPh>
    <phoneticPr fontId="27"/>
  </si>
  <si>
    <t>HTML,CSS,Dreamweaver,Firewoks</t>
    <phoneticPr fontId="27"/>
  </si>
  <si>
    <t>大阪全域</t>
    <rPh sb="0" eb="2">
      <t>オオサカ</t>
    </rPh>
    <rPh sb="2" eb="4">
      <t>ゼンイキ</t>
    </rPh>
    <phoneticPr fontId="27"/>
  </si>
  <si>
    <t>350万</t>
    <rPh sb="3" eb="4">
      <t>マン</t>
    </rPh>
    <phoneticPr fontId="27"/>
  </si>
  <si>
    <t>ﾏｲﾅﾋﾞ</t>
    <phoneticPr fontId="27"/>
  </si>
  <si>
    <t>HAL0381-2</t>
    <phoneticPr fontId="27"/>
  </si>
  <si>
    <t>埜村</t>
    <rPh sb="0" eb="2">
      <t>ノムラ</t>
    </rPh>
    <phoneticPr fontId="27"/>
  </si>
  <si>
    <t>直国</t>
    <rPh sb="0" eb="1">
      <t>ナオ</t>
    </rPh>
    <rPh sb="1" eb="2">
      <t>クニ</t>
    </rPh>
    <phoneticPr fontId="27"/>
  </si>
  <si>
    <t>ﾉﾑﾗ</t>
    <phoneticPr fontId="27"/>
  </si>
  <si>
    <t>ﾅｵｸﾆ</t>
    <phoneticPr fontId="27"/>
  </si>
  <si>
    <t>533-0003</t>
    <phoneticPr fontId="27"/>
  </si>
  <si>
    <t>大阪市</t>
    <rPh sb="0" eb="3">
      <t>オオサカシ</t>
    </rPh>
    <phoneticPr fontId="27"/>
  </si>
  <si>
    <t>東淀川区南江口1-2-98-806</t>
    <rPh sb="0" eb="1">
      <t>ヒガシ</t>
    </rPh>
    <rPh sb="1" eb="4">
      <t>ヨドガワク</t>
    </rPh>
    <rPh sb="4" eb="5">
      <t>ミナミ</t>
    </rPh>
    <rPh sb="5" eb="7">
      <t>エグチ</t>
    </rPh>
    <phoneticPr fontId="27"/>
  </si>
  <si>
    <t>090-4765-6832</t>
    <phoneticPr fontId="27"/>
  </si>
  <si>
    <t>naokuni-nomura@nifty.ne.jp</t>
    <phoneticPr fontId="27"/>
  </si>
  <si>
    <t>パナソニックエクセルスタッフ株式会社</t>
    <phoneticPr fontId="27"/>
  </si>
  <si>
    <t>Linux,Unix</t>
    <phoneticPr fontId="27"/>
  </si>
  <si>
    <t>Java</t>
    <phoneticPr fontId="27"/>
  </si>
  <si>
    <t>DB2,Oracle,PostgreSQL</t>
    <phoneticPr fontId="27"/>
  </si>
  <si>
    <t>Tomcat,Apache</t>
    <phoneticPr fontId="27"/>
  </si>
  <si>
    <t>大阪市内,東京23区</t>
    <rPh sb="0" eb="3">
      <t>オオサカシ</t>
    </rPh>
    <rPh sb="3" eb="4">
      <t>ナイ</t>
    </rPh>
    <rPh sb="5" eb="7">
      <t>トウキョウ</t>
    </rPh>
    <rPh sb="9" eb="10">
      <t>ク</t>
    </rPh>
    <phoneticPr fontId="27"/>
  </si>
  <si>
    <t>HAL0382-2</t>
    <phoneticPr fontId="27"/>
  </si>
  <si>
    <t>真由子</t>
    <rPh sb="0" eb="3">
      <t>マユコ</t>
    </rPh>
    <phoneticPr fontId="27"/>
  </si>
  <si>
    <t>ﾏﾕｺ</t>
    <phoneticPr fontId="27"/>
  </si>
  <si>
    <t>651-1132</t>
    <phoneticPr fontId="27"/>
  </si>
  <si>
    <t>兵庫県</t>
    <rPh sb="0" eb="3">
      <t>ヒョウゴケン</t>
    </rPh>
    <phoneticPr fontId="27"/>
  </si>
  <si>
    <t>神戸市</t>
    <rPh sb="0" eb="3">
      <t>コウベシ</t>
    </rPh>
    <phoneticPr fontId="27"/>
  </si>
  <si>
    <t>北区北五葉5-6-4</t>
    <rPh sb="0" eb="2">
      <t>キタク</t>
    </rPh>
    <rPh sb="2" eb="3">
      <t>キタ</t>
    </rPh>
    <rPh sb="3" eb="5">
      <t>ゴヨウ</t>
    </rPh>
    <phoneticPr fontId="27"/>
  </si>
  <si>
    <t>078-591-4077</t>
    <phoneticPr fontId="27"/>
  </si>
  <si>
    <t>090-6235-8933</t>
    <phoneticPr fontId="27"/>
  </si>
  <si>
    <t>mg08muz@yahoo.co.jp</t>
    <phoneticPr fontId="27"/>
  </si>
  <si>
    <t>流通科学大学</t>
    <rPh sb="0" eb="2">
      <t>リュウツウ</t>
    </rPh>
    <rPh sb="2" eb="4">
      <t>カガク</t>
    </rPh>
    <rPh sb="4" eb="6">
      <t>ダイガク</t>
    </rPh>
    <phoneticPr fontId="27"/>
  </si>
  <si>
    <t>総合政策学部</t>
    <rPh sb="0" eb="2">
      <t>ソウゴウ</t>
    </rPh>
    <rPh sb="2" eb="4">
      <t>セイサク</t>
    </rPh>
    <rPh sb="4" eb="6">
      <t>ガクブ</t>
    </rPh>
    <phoneticPr fontId="27"/>
  </si>
  <si>
    <t>卒業</t>
    <rPh sb="0" eb="2">
      <t>ソツギョウ</t>
    </rPh>
    <phoneticPr fontId="27"/>
  </si>
  <si>
    <t>Microsoft Office Specialist</t>
    <phoneticPr fontId="27"/>
  </si>
  <si>
    <t>Java,VB,C</t>
    <phoneticPr fontId="27"/>
  </si>
  <si>
    <t>HAL0383-2</t>
    <phoneticPr fontId="27"/>
  </si>
  <si>
    <t>高志</t>
    <rPh sb="0" eb="2">
      <t>タカシ</t>
    </rPh>
    <phoneticPr fontId="27"/>
  </si>
  <si>
    <t>亨　</t>
    <rPh sb="0" eb="1">
      <t>トオル</t>
    </rPh>
    <phoneticPr fontId="27"/>
  </si>
  <si>
    <t>あとは打込んでください。</t>
    <rPh sb="3" eb="5">
      <t>ウチコ</t>
    </rPh>
    <phoneticPr fontId="27"/>
  </si>
  <si>
    <t>HAL0384-2</t>
    <phoneticPr fontId="27"/>
  </si>
  <si>
    <t>グエン</t>
    <phoneticPr fontId="27"/>
  </si>
  <si>
    <t>ディン　チュン</t>
    <phoneticPr fontId="27"/>
  </si>
  <si>
    <t>ｸﾞｴﾝ</t>
    <phoneticPr fontId="27"/>
  </si>
  <si>
    <t>ﾃﾞｨﾝ　ﾁｭﾝ</t>
    <phoneticPr fontId="27"/>
  </si>
  <si>
    <t>ベトナム</t>
    <phoneticPr fontId="27"/>
  </si>
  <si>
    <t>大阪府</t>
    <rPh sb="0" eb="3">
      <t>オオサカフ</t>
    </rPh>
    <phoneticPr fontId="27"/>
  </si>
  <si>
    <t>大阪市</t>
    <rPh sb="0" eb="3">
      <t>オオサカシ</t>
    </rPh>
    <phoneticPr fontId="27"/>
  </si>
  <si>
    <t>淀川区田川1-5-14　レアレア塚本13　516</t>
    <rPh sb="0" eb="3">
      <t>ヨドガワク</t>
    </rPh>
    <rPh sb="3" eb="5">
      <t>タガワ</t>
    </rPh>
    <rPh sb="16" eb="18">
      <t>ツカモト</t>
    </rPh>
    <phoneticPr fontId="27"/>
  </si>
  <si>
    <t>080-8330-7896</t>
    <phoneticPr fontId="27"/>
  </si>
  <si>
    <t>trung.thomas@gmail.com</t>
    <phoneticPr fontId="27"/>
  </si>
  <si>
    <t>ハノイ・オープン大学</t>
    <rPh sb="8" eb="10">
      <t>ダイガク</t>
    </rPh>
    <phoneticPr fontId="27"/>
  </si>
  <si>
    <t>電気通信科</t>
    <rPh sb="0" eb="2">
      <t>デンキ</t>
    </rPh>
    <rPh sb="2" eb="4">
      <t>ツウシン</t>
    </rPh>
    <rPh sb="4" eb="5">
      <t>カ</t>
    </rPh>
    <phoneticPr fontId="27"/>
  </si>
  <si>
    <t>卒業</t>
    <rPh sb="0" eb="2">
      <t>ソツギョウ</t>
    </rPh>
    <phoneticPr fontId="27"/>
  </si>
  <si>
    <t>Windows,Mac,Linux</t>
    <phoneticPr fontId="27"/>
  </si>
  <si>
    <t>PHP,C,C++,HTML,JavaScript,CSS</t>
    <phoneticPr fontId="27"/>
  </si>
  <si>
    <t>MｙSQL,</t>
    <phoneticPr fontId="27"/>
  </si>
  <si>
    <t>Zend</t>
    <phoneticPr fontId="27"/>
  </si>
  <si>
    <t>HAL0385-2</t>
    <phoneticPr fontId="27"/>
  </si>
  <si>
    <t>尾崎</t>
    <rPh sb="0" eb="2">
      <t>オザキ</t>
    </rPh>
    <phoneticPr fontId="27"/>
  </si>
  <si>
    <t>孝雄</t>
    <rPh sb="0" eb="2">
      <t>タカオ</t>
    </rPh>
    <phoneticPr fontId="27"/>
  </si>
  <si>
    <t>ｵｻﾞｷ</t>
    <phoneticPr fontId="27"/>
  </si>
  <si>
    <t>ﾀｶｵ</t>
    <phoneticPr fontId="27"/>
  </si>
  <si>
    <t>671-2223</t>
    <phoneticPr fontId="27"/>
  </si>
  <si>
    <t>兵庫県</t>
    <rPh sb="0" eb="3">
      <t>ヒョウゴケン</t>
    </rPh>
    <phoneticPr fontId="27"/>
  </si>
  <si>
    <t>姫路市</t>
    <rPh sb="0" eb="3">
      <t>ヒメジシ</t>
    </rPh>
    <phoneticPr fontId="27"/>
  </si>
  <si>
    <t>青山南4-4-4</t>
    <rPh sb="0" eb="2">
      <t>アオヤマ</t>
    </rPh>
    <rPh sb="2" eb="3">
      <t>ミナミ</t>
    </rPh>
    <phoneticPr fontId="27"/>
  </si>
  <si>
    <t>079-266-2207</t>
    <phoneticPr fontId="27"/>
  </si>
  <si>
    <t>金沢工業大学</t>
    <rPh sb="0" eb="2">
      <t>カナザワ</t>
    </rPh>
    <rPh sb="2" eb="4">
      <t>コウギョウ</t>
    </rPh>
    <rPh sb="4" eb="6">
      <t>ダイガク</t>
    </rPh>
    <phoneticPr fontId="27"/>
  </si>
  <si>
    <t>情報システム科</t>
    <rPh sb="0" eb="2">
      <t>ジョウホウ</t>
    </rPh>
    <rPh sb="6" eb="7">
      <t>カ</t>
    </rPh>
    <phoneticPr fontId="27"/>
  </si>
  <si>
    <t>HAL0386-2</t>
    <phoneticPr fontId="27"/>
  </si>
  <si>
    <t>森川</t>
    <rPh sb="0" eb="2">
      <t>モリカワ</t>
    </rPh>
    <phoneticPr fontId="27"/>
  </si>
  <si>
    <t>知彦</t>
    <rPh sb="0" eb="2">
      <t>トモヒコ</t>
    </rPh>
    <phoneticPr fontId="27"/>
  </si>
  <si>
    <t>ﾓﾘｶﾜ</t>
    <phoneticPr fontId="27"/>
  </si>
  <si>
    <t>550-0013</t>
    <phoneticPr fontId="27"/>
  </si>
  <si>
    <t>西区新町2-11-6　JUNWA3　701号</t>
    <rPh sb="0" eb="2">
      <t>ニシク</t>
    </rPh>
    <rPh sb="2" eb="4">
      <t>シンマチ</t>
    </rPh>
    <rPh sb="21" eb="22">
      <t>ゴウ</t>
    </rPh>
    <phoneticPr fontId="27"/>
  </si>
  <si>
    <t>090-4574-6168</t>
    <phoneticPr fontId="27"/>
  </si>
  <si>
    <t>cptain_chip@yahoo.co.jp</t>
    <phoneticPr fontId="27"/>
  </si>
  <si>
    <t>情報学部</t>
    <rPh sb="0" eb="2">
      <t>ジョウホウ</t>
    </rPh>
    <rPh sb="2" eb="4">
      <t>ガクブ</t>
    </rPh>
    <phoneticPr fontId="27"/>
  </si>
  <si>
    <t>小松ウオール工業株式会社</t>
    <phoneticPr fontId="27"/>
  </si>
  <si>
    <t>300万</t>
    <rPh sb="3" eb="4">
      <t>マン</t>
    </rPh>
    <phoneticPr fontId="27"/>
  </si>
  <si>
    <t>HAL0387-2</t>
    <phoneticPr fontId="27"/>
  </si>
  <si>
    <t>HAL0388-2</t>
    <phoneticPr fontId="27"/>
  </si>
  <si>
    <t>道木</t>
    <rPh sb="0" eb="2">
      <t>ミチキ</t>
    </rPh>
    <phoneticPr fontId="27"/>
  </si>
  <si>
    <t>武史</t>
    <rPh sb="0" eb="2">
      <t>タケシ</t>
    </rPh>
    <phoneticPr fontId="27"/>
  </si>
  <si>
    <t>ﾄﾞｳｷ</t>
    <phoneticPr fontId="27"/>
  </si>
  <si>
    <t>546-0031</t>
    <phoneticPr fontId="27"/>
  </si>
  <si>
    <t>東住吉区田辺3-21-4</t>
    <rPh sb="0" eb="4">
      <t>ヒガシスミヨシク</t>
    </rPh>
    <rPh sb="4" eb="6">
      <t>タナベ</t>
    </rPh>
    <phoneticPr fontId="27"/>
  </si>
  <si>
    <t>06-6622-0841</t>
    <phoneticPr fontId="27"/>
  </si>
  <si>
    <t>090-5057-0841</t>
    <phoneticPr fontId="27"/>
  </si>
  <si>
    <t>made_by_takesi@yahoo.co.jp</t>
    <phoneticPr fontId="27"/>
  </si>
  <si>
    <t>大阪学院大学</t>
    <rPh sb="0" eb="2">
      <t>オオサカ</t>
    </rPh>
    <rPh sb="2" eb="4">
      <t>ガクイン</t>
    </rPh>
    <rPh sb="4" eb="6">
      <t>ダイガク</t>
    </rPh>
    <phoneticPr fontId="27"/>
  </si>
  <si>
    <t>経営学部</t>
    <rPh sb="0" eb="2">
      <t>ケイエイ</t>
    </rPh>
    <rPh sb="2" eb="4">
      <t>ガクブ</t>
    </rPh>
    <phoneticPr fontId="27"/>
  </si>
  <si>
    <t>普通自動車（第1種）,大型自動二輪免許,フォークリフト運転技能者</t>
    <rPh sb="0" eb="2">
      <t>フツウ</t>
    </rPh>
    <rPh sb="2" eb="5">
      <t>ジドウシャ</t>
    </rPh>
    <rPh sb="6" eb="7">
      <t>ダイ</t>
    </rPh>
    <rPh sb="8" eb="9">
      <t>シュ</t>
    </rPh>
    <rPh sb="11" eb="13">
      <t>オオガタ</t>
    </rPh>
    <rPh sb="13" eb="15">
      <t>ジドウ</t>
    </rPh>
    <rPh sb="15" eb="17">
      <t>ニリン</t>
    </rPh>
    <rPh sb="17" eb="19">
      <t>メンキョ</t>
    </rPh>
    <rPh sb="27" eb="29">
      <t>ウンテン</t>
    </rPh>
    <rPh sb="29" eb="32">
      <t>ギノウシャ</t>
    </rPh>
    <phoneticPr fontId="27"/>
  </si>
  <si>
    <t>大阪全域</t>
    <rPh sb="0" eb="2">
      <t>オオサカ</t>
    </rPh>
    <rPh sb="2" eb="4">
      <t>ゼンイキ</t>
    </rPh>
    <phoneticPr fontId="27"/>
  </si>
  <si>
    <t>ﾘｮｳ</t>
    <phoneticPr fontId="27"/>
  </si>
  <si>
    <t>610-0313</t>
    <phoneticPr fontId="27"/>
  </si>
  <si>
    <t>京都府</t>
    <rPh sb="0" eb="3">
      <t>キョウトフ</t>
    </rPh>
    <phoneticPr fontId="27"/>
  </si>
  <si>
    <t>京田辺市</t>
    <rPh sb="0" eb="4">
      <t>キョウタナベシ</t>
    </rPh>
    <phoneticPr fontId="27"/>
  </si>
  <si>
    <t>0774-64-3166</t>
    <phoneticPr fontId="27"/>
  </si>
  <si>
    <t>080-2412-7737</t>
    <phoneticPr fontId="27"/>
  </si>
  <si>
    <t xml:space="preserve">matsuoryo0608@ezweb.ne.jp </t>
    <phoneticPr fontId="27"/>
  </si>
  <si>
    <t>大阪国際大学</t>
    <rPh sb="0" eb="2">
      <t>オオサカ</t>
    </rPh>
    <rPh sb="2" eb="4">
      <t>コクサイ</t>
    </rPh>
    <rPh sb="4" eb="6">
      <t>ダイガク</t>
    </rPh>
    <phoneticPr fontId="27"/>
  </si>
  <si>
    <t>ビジネス学部</t>
    <rPh sb="4" eb="6">
      <t>ガクブ</t>
    </rPh>
    <phoneticPr fontId="27"/>
  </si>
  <si>
    <t>普通自動二輪,普通自動車（第1種）</t>
    <rPh sb="0" eb="2">
      <t>フツウ</t>
    </rPh>
    <rPh sb="2" eb="4">
      <t>ジドウ</t>
    </rPh>
    <rPh sb="4" eb="6">
      <t>ニリン</t>
    </rPh>
    <rPh sb="7" eb="9">
      <t>フツウ</t>
    </rPh>
    <rPh sb="9" eb="12">
      <t>ジドウシャ</t>
    </rPh>
    <rPh sb="13" eb="14">
      <t>ダイ</t>
    </rPh>
    <rPh sb="15" eb="16">
      <t>シュ</t>
    </rPh>
    <phoneticPr fontId="27"/>
  </si>
  <si>
    <t>京都府,大阪全域,兵庫県</t>
    <rPh sb="0" eb="3">
      <t>キョウトフ</t>
    </rPh>
    <rPh sb="4" eb="6">
      <t>オオサカ</t>
    </rPh>
    <rPh sb="6" eb="8">
      <t>ゼンイキ</t>
    </rPh>
    <rPh sb="9" eb="12">
      <t>ヒョウゴケン</t>
    </rPh>
    <phoneticPr fontId="27"/>
  </si>
  <si>
    <t>300万</t>
    <rPh sb="3" eb="4">
      <t>マン</t>
    </rPh>
    <phoneticPr fontId="27"/>
  </si>
  <si>
    <t>HAL0389-2</t>
    <phoneticPr fontId="27"/>
  </si>
  <si>
    <t>東谷</t>
    <rPh sb="0" eb="2">
      <t>ヒガシタニ</t>
    </rPh>
    <phoneticPr fontId="27"/>
  </si>
  <si>
    <t>一矢</t>
    <rPh sb="0" eb="2">
      <t>カズヤ</t>
    </rPh>
    <phoneticPr fontId="27"/>
  </si>
  <si>
    <t>ﾋｶﾞｼﾀﾆ</t>
    <phoneticPr fontId="27"/>
  </si>
  <si>
    <t>563-0023</t>
    <phoneticPr fontId="27"/>
  </si>
  <si>
    <t>池田市</t>
    <rPh sb="0" eb="2">
      <t>イケダ</t>
    </rPh>
    <rPh sb="2" eb="3">
      <t>シ</t>
    </rPh>
    <phoneticPr fontId="27"/>
  </si>
  <si>
    <t>井口堂3-4-24-207</t>
    <rPh sb="0" eb="2">
      <t>イグチ</t>
    </rPh>
    <rPh sb="2" eb="3">
      <t>ドウ</t>
    </rPh>
    <phoneticPr fontId="27"/>
  </si>
  <si>
    <t>090-9047-9376</t>
    <phoneticPr fontId="27"/>
  </si>
  <si>
    <t>kz@neo-the-cat.net</t>
    <phoneticPr fontId="27"/>
  </si>
  <si>
    <t>山形大学大学院</t>
    <rPh sb="0" eb="2">
      <t>ヤマガタ</t>
    </rPh>
    <rPh sb="2" eb="4">
      <t>ダイガク</t>
    </rPh>
    <rPh sb="4" eb="7">
      <t>ダイガクイン</t>
    </rPh>
    <phoneticPr fontId="27"/>
  </si>
  <si>
    <t>理学研究科</t>
    <rPh sb="0" eb="2">
      <t>リガク</t>
    </rPh>
    <rPh sb="2" eb="5">
      <t>ケンキュウカ</t>
    </rPh>
    <phoneticPr fontId="27"/>
  </si>
  <si>
    <t>阪急宝塚線</t>
    <rPh sb="0" eb="2">
      <t>ハンキュウ</t>
    </rPh>
    <rPh sb="2" eb="4">
      <t>タカラヅカ</t>
    </rPh>
    <rPh sb="4" eb="5">
      <t>セン</t>
    </rPh>
    <phoneticPr fontId="27"/>
  </si>
  <si>
    <t>石橋駅</t>
    <rPh sb="0" eb="2">
      <t>イシバシ</t>
    </rPh>
    <rPh sb="2" eb="3">
      <t>エキ</t>
    </rPh>
    <phoneticPr fontId="27"/>
  </si>
  <si>
    <t>普通自動車（第1種）</t>
    <rPh sb="0" eb="2">
      <t>フツウ</t>
    </rPh>
    <rPh sb="2" eb="5">
      <t>ジドウシャ</t>
    </rPh>
    <rPh sb="6" eb="7">
      <t>ダイ</t>
    </rPh>
    <rPh sb="8" eb="9">
      <t>シュ</t>
    </rPh>
    <phoneticPr fontId="27"/>
  </si>
  <si>
    <t>Windows,Unix,Linux</t>
    <phoneticPr fontId="27"/>
  </si>
  <si>
    <t>60分</t>
    <rPh sb="2" eb="3">
      <t>プン</t>
    </rPh>
    <phoneticPr fontId="27"/>
  </si>
  <si>
    <t>COBOL,Ruby,C</t>
    <phoneticPr fontId="27"/>
  </si>
  <si>
    <t>MySQL,Oracle,SQLServer,Access</t>
    <phoneticPr fontId="27"/>
  </si>
  <si>
    <t>HAL0390-2</t>
    <phoneticPr fontId="27"/>
  </si>
  <si>
    <t>HAL0391-2</t>
    <phoneticPr fontId="27"/>
  </si>
  <si>
    <t>悠貴</t>
    <phoneticPr fontId="27"/>
  </si>
  <si>
    <t xml:space="preserve">hinatabokco@gmail.com </t>
    <phoneticPr fontId="27"/>
  </si>
  <si>
    <t>甲陽音楽学院</t>
    <phoneticPr fontId="27"/>
  </si>
  <si>
    <t>総合音楽家</t>
    <rPh sb="0" eb="2">
      <t>ソウゴウ</t>
    </rPh>
    <rPh sb="2" eb="5">
      <t>オンガクカ</t>
    </rPh>
    <phoneticPr fontId="27"/>
  </si>
  <si>
    <t>英語検定準2級</t>
    <rPh sb="0" eb="2">
      <t>エイゴ</t>
    </rPh>
    <rPh sb="2" eb="4">
      <t>ケンテイ</t>
    </rPh>
    <rPh sb="4" eb="5">
      <t>ジュン</t>
    </rPh>
    <rPh sb="6" eb="7">
      <t>キュウ</t>
    </rPh>
    <phoneticPr fontId="27"/>
  </si>
  <si>
    <t>250万</t>
    <rPh sb="3" eb="4">
      <t>マン</t>
    </rPh>
    <phoneticPr fontId="27"/>
  </si>
  <si>
    <t>大瀬戸</t>
    <rPh sb="0" eb="3">
      <t>オオセト</t>
    </rPh>
    <phoneticPr fontId="27"/>
  </si>
  <si>
    <t>健</t>
    <rPh sb="0" eb="1">
      <t>タケシ</t>
    </rPh>
    <phoneticPr fontId="27"/>
  </si>
  <si>
    <t>ｵｵｾﾄ</t>
    <phoneticPr fontId="27"/>
  </si>
  <si>
    <t>606-8354</t>
    <phoneticPr fontId="27"/>
  </si>
  <si>
    <t>京都市</t>
    <rPh sb="0" eb="2">
      <t>キョウト</t>
    </rPh>
    <rPh sb="2" eb="3">
      <t>シ</t>
    </rPh>
    <phoneticPr fontId="27"/>
  </si>
  <si>
    <t>左京区350</t>
    <rPh sb="0" eb="3">
      <t>サキョウク</t>
    </rPh>
    <phoneticPr fontId="27"/>
  </si>
  <si>
    <t>090-4303-3586</t>
    <phoneticPr fontId="27"/>
  </si>
  <si>
    <t xml:space="preserve">colorsanother@gmail.com </t>
    <phoneticPr fontId="27"/>
  </si>
  <si>
    <t>大阪教育大学</t>
    <rPh sb="0" eb="2">
      <t>オオサカ</t>
    </rPh>
    <rPh sb="2" eb="4">
      <t>キョウイク</t>
    </rPh>
    <rPh sb="4" eb="6">
      <t>ダイガク</t>
    </rPh>
    <phoneticPr fontId="27"/>
  </si>
  <si>
    <t xml:space="preserve">発達人間福祉コース </t>
    <phoneticPr fontId="27"/>
  </si>
  <si>
    <t>普通自動車（第1種）</t>
    <rPh sb="0" eb="2">
      <t>フツウ</t>
    </rPh>
    <rPh sb="2" eb="5">
      <t>ジドウシャ</t>
    </rPh>
    <rPh sb="6" eb="7">
      <t>ダイ</t>
    </rPh>
    <rPh sb="8" eb="9">
      <t>シュ</t>
    </rPh>
    <phoneticPr fontId="27"/>
  </si>
  <si>
    <t>Windows</t>
    <phoneticPr fontId="27"/>
  </si>
  <si>
    <t>ExcelVBA,HTML</t>
    <phoneticPr fontId="27"/>
  </si>
  <si>
    <t>300万</t>
    <rPh sb="3" eb="4">
      <t>マン</t>
    </rPh>
    <phoneticPr fontId="27"/>
  </si>
  <si>
    <t>HAL0392-2</t>
    <phoneticPr fontId="27"/>
  </si>
  <si>
    <t>横溝</t>
    <rPh sb="0" eb="2">
      <t>ヨコミゾ</t>
    </rPh>
    <phoneticPr fontId="27"/>
  </si>
  <si>
    <t>誠二</t>
    <rPh sb="0" eb="2">
      <t>セイジ</t>
    </rPh>
    <phoneticPr fontId="27"/>
  </si>
  <si>
    <t>ﾖｺﾐｿﾞ</t>
    <phoneticPr fontId="27"/>
  </si>
  <si>
    <t>ｾｲｼﾞ</t>
    <phoneticPr fontId="27"/>
  </si>
  <si>
    <t>男</t>
    <rPh sb="0" eb="1">
      <t>オトコ</t>
    </rPh>
    <phoneticPr fontId="27"/>
  </si>
  <si>
    <t>日本</t>
    <rPh sb="0" eb="2">
      <t>ニホン</t>
    </rPh>
    <phoneticPr fontId="27"/>
  </si>
  <si>
    <t>560-0036</t>
    <phoneticPr fontId="27"/>
  </si>
  <si>
    <t>豊中市</t>
    <rPh sb="0" eb="3">
      <t>トヨナカシ</t>
    </rPh>
    <phoneticPr fontId="27"/>
  </si>
  <si>
    <t>蛍池西町1-14-16　シャンブル蛍池202号室</t>
    <rPh sb="0" eb="2">
      <t>ホタルガイケ</t>
    </rPh>
    <rPh sb="2" eb="3">
      <t>ニシ</t>
    </rPh>
    <rPh sb="3" eb="4">
      <t>マチ</t>
    </rPh>
    <rPh sb="17" eb="19">
      <t>ホタルガイケ</t>
    </rPh>
    <rPh sb="22" eb="24">
      <t>ゴウシツ</t>
    </rPh>
    <phoneticPr fontId="27"/>
  </si>
  <si>
    <t>080-5357-3915</t>
    <phoneticPr fontId="27"/>
  </si>
  <si>
    <t>HAL0393-2</t>
    <phoneticPr fontId="27"/>
  </si>
  <si>
    <t>松岡</t>
    <rPh sb="0" eb="2">
      <t>マツオカ</t>
    </rPh>
    <phoneticPr fontId="27"/>
  </si>
  <si>
    <t>項一</t>
    <rPh sb="0" eb="2">
      <t>コウイチ</t>
    </rPh>
    <phoneticPr fontId="27"/>
  </si>
  <si>
    <t>ﾏﾂｵｶ</t>
    <phoneticPr fontId="27"/>
  </si>
  <si>
    <t>北区大北山原谷乾町36-98</t>
    <rPh sb="0" eb="2">
      <t>キタク</t>
    </rPh>
    <rPh sb="2" eb="3">
      <t>オオ</t>
    </rPh>
    <rPh sb="3" eb="5">
      <t>キタヤマ</t>
    </rPh>
    <rPh sb="7" eb="9">
      <t>イヌイチョウ</t>
    </rPh>
    <phoneticPr fontId="27"/>
  </si>
  <si>
    <t>090-1909-1446</t>
    <phoneticPr fontId="27"/>
  </si>
  <si>
    <t>pichi0001446@gmail.com</t>
    <phoneticPr fontId="27"/>
  </si>
  <si>
    <t>京都府立朱雀高等学校</t>
    <rPh sb="0" eb="2">
      <t>キョウト</t>
    </rPh>
    <rPh sb="2" eb="4">
      <t>フリツ</t>
    </rPh>
    <rPh sb="4" eb="6">
      <t>スザク</t>
    </rPh>
    <rPh sb="6" eb="8">
      <t>コウトウ</t>
    </rPh>
    <rPh sb="8" eb="10">
      <t>ガッコウ</t>
    </rPh>
    <phoneticPr fontId="27"/>
  </si>
  <si>
    <t>普通科</t>
    <rPh sb="0" eb="3">
      <t>フツウカ</t>
    </rPh>
    <phoneticPr fontId="27"/>
  </si>
  <si>
    <t>卒業</t>
    <rPh sb="0" eb="2">
      <t>ソツギョウ</t>
    </rPh>
    <phoneticPr fontId="27"/>
  </si>
  <si>
    <t>Windows</t>
    <phoneticPr fontId="27"/>
  </si>
  <si>
    <t>C</t>
    <phoneticPr fontId="27"/>
  </si>
  <si>
    <t>普通自動車（第1種）</t>
    <rPh sb="0" eb="2">
      <t>フツウ</t>
    </rPh>
    <rPh sb="2" eb="5">
      <t>ジドウシャ</t>
    </rPh>
    <rPh sb="6" eb="7">
      <t>ダイ</t>
    </rPh>
    <rPh sb="8" eb="9">
      <t>シュ</t>
    </rPh>
    <phoneticPr fontId="27"/>
  </si>
  <si>
    <t>京都府</t>
    <rPh sb="0" eb="2">
      <t>キョウト</t>
    </rPh>
    <rPh sb="2" eb="3">
      <t>フ</t>
    </rPh>
    <phoneticPr fontId="27"/>
  </si>
  <si>
    <t>HAL0394-2</t>
    <phoneticPr fontId="27"/>
  </si>
  <si>
    <t>堀之内</t>
    <rPh sb="0" eb="3">
      <t>ホリノウチ</t>
    </rPh>
    <phoneticPr fontId="27"/>
  </si>
  <si>
    <t>啓介</t>
    <rPh sb="0" eb="2">
      <t>ケイスケ</t>
    </rPh>
    <phoneticPr fontId="27"/>
  </si>
  <si>
    <t>ﾎﾘﾉｳﾁ</t>
    <phoneticPr fontId="27"/>
  </si>
  <si>
    <t>ｹｲｽｹ</t>
    <phoneticPr fontId="27"/>
  </si>
  <si>
    <t>663-8179</t>
    <phoneticPr fontId="27"/>
  </si>
  <si>
    <t>西宮市</t>
    <rPh sb="0" eb="3">
      <t>ニシノミヤシ</t>
    </rPh>
    <phoneticPr fontId="27"/>
  </si>
  <si>
    <t>甲子園9-9-5　富士ハウス201</t>
    <rPh sb="0" eb="3">
      <t>コウシエン</t>
    </rPh>
    <rPh sb="9" eb="11">
      <t>フジ</t>
    </rPh>
    <phoneticPr fontId="27"/>
  </si>
  <si>
    <t>0798-20-7996</t>
    <phoneticPr fontId="27"/>
  </si>
  <si>
    <t>080-6175-0288</t>
    <phoneticPr fontId="27"/>
  </si>
  <si>
    <t>keisuke.h815@gmail.com</t>
    <phoneticPr fontId="27"/>
  </si>
  <si>
    <t>コンピュータ総合学園</t>
    <rPh sb="6" eb="8">
      <t>ソウゴウ</t>
    </rPh>
    <rPh sb="8" eb="10">
      <t>ガクエン</t>
    </rPh>
    <phoneticPr fontId="27"/>
  </si>
  <si>
    <t>普通自動車（第1種）,普通自動二輪,フォークリフト</t>
    <rPh sb="0" eb="2">
      <t>フツウ</t>
    </rPh>
    <rPh sb="2" eb="5">
      <t>ジドウシャ</t>
    </rPh>
    <rPh sb="6" eb="7">
      <t>ダイ</t>
    </rPh>
    <rPh sb="8" eb="9">
      <t>シュ</t>
    </rPh>
    <rPh sb="11" eb="13">
      <t>フツウ</t>
    </rPh>
    <rPh sb="13" eb="15">
      <t>ジドウ</t>
    </rPh>
    <rPh sb="15" eb="17">
      <t>ニリン</t>
    </rPh>
    <phoneticPr fontId="27"/>
  </si>
  <si>
    <t>COBOL,VB.net,SQL</t>
    <phoneticPr fontId="27"/>
  </si>
  <si>
    <t>Access</t>
    <phoneticPr fontId="27"/>
  </si>
  <si>
    <t>45分</t>
    <rPh sb="2" eb="3">
      <t>フン</t>
    </rPh>
    <phoneticPr fontId="27"/>
  </si>
  <si>
    <t>HAL0395-2</t>
    <phoneticPr fontId="27"/>
  </si>
  <si>
    <t>安藤</t>
    <rPh sb="0" eb="2">
      <t>アンドウ</t>
    </rPh>
    <phoneticPr fontId="27"/>
  </si>
  <si>
    <t>里見</t>
    <rPh sb="0" eb="2">
      <t>サトミ</t>
    </rPh>
    <phoneticPr fontId="27"/>
  </si>
  <si>
    <t>三井　元揮</t>
    <rPh sb="0" eb="2">
      <t>ミツイ</t>
    </rPh>
    <rPh sb="3" eb="4">
      <t>モト</t>
    </rPh>
    <rPh sb="4" eb="5">
      <t>キ</t>
    </rPh>
    <phoneticPr fontId="27"/>
  </si>
  <si>
    <t>HAL0396-2</t>
    <phoneticPr fontId="27"/>
  </si>
  <si>
    <t>有史</t>
    <rPh sb="0" eb="2">
      <t>アリフミ</t>
    </rPh>
    <phoneticPr fontId="27"/>
  </si>
  <si>
    <t>ｱﾘﾌﾐ</t>
    <phoneticPr fontId="27"/>
  </si>
  <si>
    <t>672-8057</t>
    <phoneticPr fontId="27"/>
  </si>
  <si>
    <t>兵庫県</t>
    <rPh sb="0" eb="3">
      <t>ヒョウゴケン</t>
    </rPh>
    <phoneticPr fontId="27"/>
  </si>
  <si>
    <t>姫路市</t>
    <rPh sb="0" eb="3">
      <t>ヒメジシ</t>
    </rPh>
    <phoneticPr fontId="27"/>
  </si>
  <si>
    <t>飾磨区恵美酒402-3</t>
    <rPh sb="0" eb="2">
      <t>シカマ</t>
    </rPh>
    <rPh sb="2" eb="3">
      <t>ク</t>
    </rPh>
    <rPh sb="3" eb="6">
      <t>エビス</t>
    </rPh>
    <phoneticPr fontId="27"/>
  </si>
  <si>
    <t>090-5062-6574</t>
    <phoneticPr fontId="27"/>
  </si>
  <si>
    <t>大阪産業大学</t>
    <rPh sb="0" eb="2">
      <t>オオサカ</t>
    </rPh>
    <rPh sb="2" eb="4">
      <t>サンギョウ</t>
    </rPh>
    <rPh sb="4" eb="6">
      <t>ダイガク</t>
    </rPh>
    <phoneticPr fontId="27"/>
  </si>
  <si>
    <t>工学部</t>
    <rPh sb="0" eb="3">
      <t>コウガクブ</t>
    </rPh>
    <phoneticPr fontId="27"/>
  </si>
  <si>
    <t>卒業</t>
    <rPh sb="0" eb="2">
      <t>ソツギョウ</t>
    </rPh>
    <phoneticPr fontId="27"/>
  </si>
  <si>
    <t>普通自動車（第1種）,第2級陸上特殊無線技士,etc</t>
    <rPh sb="0" eb="2">
      <t>フツウ</t>
    </rPh>
    <rPh sb="2" eb="5">
      <t>ジドウシャ</t>
    </rPh>
    <rPh sb="6" eb="7">
      <t>ダイ</t>
    </rPh>
    <rPh sb="8" eb="9">
      <t>シュ</t>
    </rPh>
    <rPh sb="11" eb="12">
      <t>ダイ</t>
    </rPh>
    <rPh sb="13" eb="14">
      <t>キュウ</t>
    </rPh>
    <rPh sb="14" eb="16">
      <t>リクジョウ</t>
    </rPh>
    <rPh sb="16" eb="18">
      <t>トクシュ</t>
    </rPh>
    <rPh sb="18" eb="20">
      <t>ムセン</t>
    </rPh>
    <rPh sb="20" eb="22">
      <t>ギシ</t>
    </rPh>
    <phoneticPr fontId="27"/>
  </si>
  <si>
    <t>Java</t>
    <phoneticPr fontId="27"/>
  </si>
  <si>
    <t>HAL0397-2</t>
    <phoneticPr fontId="27"/>
  </si>
  <si>
    <t>羽者家</t>
    <rPh sb="0" eb="1">
      <t>ハネ</t>
    </rPh>
    <rPh sb="1" eb="2">
      <t>シャ</t>
    </rPh>
    <rPh sb="2" eb="3">
      <t>ケ</t>
    </rPh>
    <phoneticPr fontId="27"/>
  </si>
  <si>
    <t>賢一</t>
    <rPh sb="0" eb="2">
      <t>ケンイチ</t>
    </rPh>
    <phoneticPr fontId="27"/>
  </si>
  <si>
    <t>ﾊｼﾞｬｹ</t>
    <phoneticPr fontId="27"/>
  </si>
  <si>
    <t>520-1611</t>
    <phoneticPr fontId="27"/>
  </si>
  <si>
    <t>滋賀県</t>
    <rPh sb="0" eb="3">
      <t>シガケン</t>
    </rPh>
    <phoneticPr fontId="27"/>
  </si>
  <si>
    <t>高島市</t>
    <rPh sb="0" eb="3">
      <t>タカシマシ</t>
    </rPh>
    <phoneticPr fontId="27"/>
  </si>
  <si>
    <t>今津町弘川647-1</t>
    <rPh sb="0" eb="3">
      <t>イマヅチョウ</t>
    </rPh>
    <rPh sb="3" eb="5">
      <t>ヒロカワ</t>
    </rPh>
    <phoneticPr fontId="27"/>
  </si>
  <si>
    <t>0740-22-3860</t>
    <phoneticPr fontId="27"/>
  </si>
  <si>
    <t>090-7757-1333</t>
    <phoneticPr fontId="27"/>
  </si>
  <si>
    <t>京都デザイン専門学校</t>
    <rPh sb="0" eb="2">
      <t>キョウト</t>
    </rPh>
    <rPh sb="6" eb="8">
      <t>センモン</t>
    </rPh>
    <rPh sb="8" eb="10">
      <t>ガッコウ</t>
    </rPh>
    <phoneticPr fontId="27"/>
  </si>
  <si>
    <t>中退</t>
    <rPh sb="0" eb="2">
      <t>チュウタイ</t>
    </rPh>
    <phoneticPr fontId="27"/>
  </si>
  <si>
    <t>普通自動車（第1種）</t>
    <rPh sb="0" eb="2">
      <t>フツウ</t>
    </rPh>
    <rPh sb="2" eb="5">
      <t>ジドウシャ</t>
    </rPh>
    <rPh sb="6" eb="7">
      <t>ダイ</t>
    </rPh>
    <rPh sb="8" eb="9">
      <t>シュ</t>
    </rPh>
    <phoneticPr fontId="27"/>
  </si>
  <si>
    <t>Linux</t>
    <phoneticPr fontId="27"/>
  </si>
  <si>
    <t>PHP,HTML,CSS</t>
    <phoneticPr fontId="27"/>
  </si>
  <si>
    <t>80分</t>
    <rPh sb="2" eb="3">
      <t>プン</t>
    </rPh>
    <phoneticPr fontId="27"/>
  </si>
  <si>
    <t>HAL0398-2</t>
    <phoneticPr fontId="27"/>
  </si>
  <si>
    <t>金谷</t>
    <rPh sb="0" eb="1">
      <t>キン</t>
    </rPh>
    <rPh sb="1" eb="2">
      <t>タニ</t>
    </rPh>
    <phoneticPr fontId="27"/>
  </si>
  <si>
    <t>俊希</t>
    <rPh sb="0" eb="2">
      <t>トシキ</t>
    </rPh>
    <phoneticPr fontId="27"/>
  </si>
  <si>
    <t>ｷﾝﾀﾆ</t>
    <phoneticPr fontId="27"/>
  </si>
  <si>
    <t>ﾄｼｷ</t>
    <phoneticPr fontId="27"/>
  </si>
  <si>
    <t>572-0845</t>
    <phoneticPr fontId="27"/>
  </si>
  <si>
    <t>大阪府</t>
    <rPh sb="0" eb="3">
      <t>オオサカフ</t>
    </rPh>
    <phoneticPr fontId="27"/>
  </si>
  <si>
    <t>寝屋川市</t>
    <rPh sb="0" eb="4">
      <t>ネヤガワシ</t>
    </rPh>
    <phoneticPr fontId="27"/>
  </si>
  <si>
    <t>楠根北町 2-18-304</t>
    <phoneticPr fontId="27"/>
  </si>
  <si>
    <t>080-1455-1086</t>
    <phoneticPr fontId="27"/>
  </si>
  <si>
    <t>seibu0731@iCloud.com</t>
    <phoneticPr fontId="27"/>
  </si>
  <si>
    <t>桜ノ宮高等学校</t>
    <rPh sb="0" eb="1">
      <t>サクラ</t>
    </rPh>
    <rPh sb="2" eb="3">
      <t>ミヤ</t>
    </rPh>
    <rPh sb="3" eb="5">
      <t>コウトウ</t>
    </rPh>
    <rPh sb="5" eb="7">
      <t>ガッコウ</t>
    </rPh>
    <phoneticPr fontId="27"/>
  </si>
  <si>
    <t>ﾏｲﾅﾋﾞ</t>
    <phoneticPr fontId="27"/>
  </si>
  <si>
    <t>HAL0399-2</t>
    <phoneticPr fontId="27"/>
  </si>
  <si>
    <t>上野山</t>
    <rPh sb="0" eb="3">
      <t>ウエノヤマ</t>
    </rPh>
    <phoneticPr fontId="27"/>
  </si>
  <si>
    <t>顕</t>
    <rPh sb="0" eb="1">
      <t>アキラ</t>
    </rPh>
    <phoneticPr fontId="27"/>
  </si>
  <si>
    <t>ｳｴﾉﾔﾏ</t>
    <phoneticPr fontId="27"/>
  </si>
  <si>
    <t>525-0028</t>
    <phoneticPr fontId="27"/>
  </si>
  <si>
    <t>草津市</t>
    <rPh sb="0" eb="3">
      <t>クサツシ</t>
    </rPh>
    <phoneticPr fontId="27"/>
  </si>
  <si>
    <t>上笠4ー2ー25-706</t>
    <phoneticPr fontId="27"/>
  </si>
  <si>
    <t>090-6820-4111</t>
    <phoneticPr fontId="27"/>
  </si>
  <si>
    <t>Linux技術認定資格LEVEL1,Oracle Master Silver Fellow ,etc</t>
    <phoneticPr fontId="27"/>
  </si>
  <si>
    <t>普通自動車（第1種）,英検準2級,etc</t>
    <rPh sb="0" eb="2">
      <t>フツウ</t>
    </rPh>
    <rPh sb="2" eb="5">
      <t>ジドウシャ</t>
    </rPh>
    <rPh sb="6" eb="7">
      <t>ダイ</t>
    </rPh>
    <rPh sb="8" eb="9">
      <t>シュ</t>
    </rPh>
    <rPh sb="11" eb="13">
      <t>エイケン</t>
    </rPh>
    <rPh sb="13" eb="14">
      <t>ジュン</t>
    </rPh>
    <rPh sb="15" eb="16">
      <t>キュウ</t>
    </rPh>
    <phoneticPr fontId="27"/>
  </si>
  <si>
    <t>株式会社CIJソリューションズ</t>
    <rPh sb="0" eb="4">
      <t>カブシキガイシャ</t>
    </rPh>
    <phoneticPr fontId="27"/>
  </si>
  <si>
    <t>Windows,Linux</t>
    <phoneticPr fontId="27"/>
  </si>
  <si>
    <t>Java,VB.NET,JavaScript,VB,ASP.Net</t>
    <phoneticPr fontId="27"/>
  </si>
  <si>
    <t>Oracle,MySQL,PostgreSQL,SQLServer</t>
    <phoneticPr fontId="27"/>
  </si>
  <si>
    <t>Tomcat</t>
    <phoneticPr fontId="27"/>
  </si>
  <si>
    <t>大阪市内,京都市内</t>
    <rPh sb="0" eb="3">
      <t>オオサカシ</t>
    </rPh>
    <rPh sb="3" eb="4">
      <t>ナイ</t>
    </rPh>
    <rPh sb="5" eb="8">
      <t>キョウトシ</t>
    </rPh>
    <rPh sb="8" eb="9">
      <t>ナイ</t>
    </rPh>
    <phoneticPr fontId="27"/>
  </si>
  <si>
    <t>HAL0400-2</t>
    <phoneticPr fontId="27"/>
  </si>
  <si>
    <t>山本</t>
    <rPh sb="0" eb="2">
      <t>ヤマモト</t>
    </rPh>
    <phoneticPr fontId="27"/>
  </si>
  <si>
    <t>昭秀</t>
    <rPh sb="0" eb="2">
      <t>アキヒデ</t>
    </rPh>
    <phoneticPr fontId="27"/>
  </si>
  <si>
    <t>澤田　健太</t>
    <rPh sb="0" eb="2">
      <t>サワダ</t>
    </rPh>
    <rPh sb="3" eb="5">
      <t>ケンタ</t>
    </rPh>
    <phoneticPr fontId="27"/>
  </si>
  <si>
    <t>ﾔﾏﾓﾄ</t>
    <phoneticPr fontId="27"/>
  </si>
  <si>
    <t>ｱｷﾋﾃﾞ</t>
    <phoneticPr fontId="27"/>
  </si>
  <si>
    <t>670-0801</t>
    <phoneticPr fontId="27"/>
  </si>
  <si>
    <t>仁豊野366　シャーメゾン仁豊野Ⅱ101号室</t>
    <rPh sb="0" eb="3">
      <t>ニブノ</t>
    </rPh>
    <rPh sb="13" eb="16">
      <t>ニブノ</t>
    </rPh>
    <rPh sb="20" eb="22">
      <t>ゴウシツ</t>
    </rPh>
    <phoneticPr fontId="27"/>
  </si>
  <si>
    <t>080-3868-0314</t>
    <phoneticPr fontId="27"/>
  </si>
  <si>
    <t>yuuai@softbank.ne.jp</t>
    <phoneticPr fontId="27"/>
  </si>
  <si>
    <t>ヒューマンアカデミー</t>
    <phoneticPr fontId="27"/>
  </si>
  <si>
    <t>WEB制作コース</t>
    <rPh sb="3" eb="5">
      <t>セイサク</t>
    </rPh>
    <phoneticPr fontId="27"/>
  </si>
  <si>
    <t>卒業</t>
    <rPh sb="0" eb="2">
      <t>ソツギョウ</t>
    </rPh>
    <phoneticPr fontId="27"/>
  </si>
  <si>
    <t>普通自動車（第1種）</t>
    <rPh sb="0" eb="2">
      <t>フツウ</t>
    </rPh>
    <rPh sb="2" eb="5">
      <t>ジドウシャ</t>
    </rPh>
    <rPh sb="6" eb="7">
      <t>ダイ</t>
    </rPh>
    <rPh sb="8" eb="9">
      <t>シュ</t>
    </rPh>
    <phoneticPr fontId="27"/>
  </si>
  <si>
    <t>PHP,HTML,CSS</t>
    <phoneticPr fontId="27"/>
  </si>
  <si>
    <t>30分</t>
    <rPh sb="2" eb="3">
      <t>プン</t>
    </rPh>
    <phoneticPr fontId="27"/>
  </si>
  <si>
    <t>兵庫県</t>
    <rPh sb="0" eb="3">
      <t>ヒョウゴケン</t>
    </rPh>
    <phoneticPr fontId="27"/>
  </si>
  <si>
    <t>HAL0401-2</t>
    <phoneticPr fontId="27"/>
  </si>
  <si>
    <t>廣瀬</t>
    <rPh sb="0" eb="2">
      <t>ヒロセ</t>
    </rPh>
    <phoneticPr fontId="27"/>
  </si>
  <si>
    <t>保知</t>
    <rPh sb="0" eb="2">
      <t>ヤストモ</t>
    </rPh>
    <phoneticPr fontId="27"/>
  </si>
  <si>
    <t>ﾋﾛｾ</t>
    <phoneticPr fontId="27"/>
  </si>
  <si>
    <t>ﾔｽﾄﾓ</t>
    <phoneticPr fontId="27"/>
  </si>
  <si>
    <t>621-0824</t>
    <phoneticPr fontId="27"/>
  </si>
  <si>
    <t>京都府</t>
    <rPh sb="0" eb="3">
      <t>キョウトフ</t>
    </rPh>
    <phoneticPr fontId="27"/>
  </si>
  <si>
    <t>亀岡市</t>
    <rPh sb="0" eb="3">
      <t>カメオカシ</t>
    </rPh>
    <phoneticPr fontId="27"/>
  </si>
  <si>
    <t>篠町見晴4-11-11</t>
    <rPh sb="0" eb="1">
      <t>シノ</t>
    </rPh>
    <rPh sb="1" eb="2">
      <t>チョウ</t>
    </rPh>
    <rPh sb="2" eb="4">
      <t>ミハル</t>
    </rPh>
    <phoneticPr fontId="27"/>
  </si>
  <si>
    <t>090-1914-9206</t>
    <phoneticPr fontId="27"/>
  </si>
  <si>
    <t>Kawasemi@gmail.com</t>
    <phoneticPr fontId="27"/>
  </si>
  <si>
    <t>コンピュータ学院</t>
    <rPh sb="6" eb="8">
      <t>ガクイン</t>
    </rPh>
    <phoneticPr fontId="27"/>
  </si>
  <si>
    <t>中型自動車（第1種）</t>
    <rPh sb="0" eb="2">
      <t>チュウガタ</t>
    </rPh>
    <rPh sb="2" eb="5">
      <t>ジドウシャ</t>
    </rPh>
    <rPh sb="6" eb="7">
      <t>ダイ</t>
    </rPh>
    <rPh sb="8" eb="9">
      <t>シュ</t>
    </rPh>
    <phoneticPr fontId="27"/>
  </si>
  <si>
    <t>ITパスポート</t>
    <phoneticPr fontId="27"/>
  </si>
  <si>
    <t>Windows</t>
    <phoneticPr fontId="27"/>
  </si>
  <si>
    <t>VB.NET,VB6,Java,ASP.NET,Ruby,C,VC++</t>
    <phoneticPr fontId="27"/>
  </si>
  <si>
    <t>SQLServer,Oracle,MySQL</t>
    <phoneticPr fontId="27"/>
  </si>
  <si>
    <t>HAL0402-2</t>
    <phoneticPr fontId="27"/>
  </si>
  <si>
    <t>南木</t>
    <rPh sb="0" eb="2">
      <t>ナンキ</t>
    </rPh>
    <phoneticPr fontId="27"/>
  </si>
  <si>
    <t>邦彦</t>
    <rPh sb="0" eb="2">
      <t>クニヒコ</t>
    </rPh>
    <phoneticPr fontId="27"/>
  </si>
  <si>
    <t>ﾅﾝｷ</t>
    <phoneticPr fontId="27"/>
  </si>
  <si>
    <t>ｸﾆﾋｺ</t>
    <phoneticPr fontId="27"/>
  </si>
  <si>
    <t>671-1133</t>
    <phoneticPr fontId="27"/>
  </si>
  <si>
    <t>大津区吉美３７６－１</t>
    <phoneticPr fontId="27"/>
  </si>
  <si>
    <t>080-5077-4856</t>
    <phoneticPr fontId="27"/>
  </si>
  <si>
    <t>wind@cx.air.jp</t>
    <phoneticPr fontId="27"/>
  </si>
  <si>
    <t>普通自動車（第1種）,普通二輪,大型二輪</t>
    <rPh sb="0" eb="2">
      <t>フツウ</t>
    </rPh>
    <rPh sb="2" eb="5">
      <t>ジドウシャ</t>
    </rPh>
    <rPh sb="6" eb="7">
      <t>ダイ</t>
    </rPh>
    <rPh sb="8" eb="9">
      <t>シュ</t>
    </rPh>
    <rPh sb="11" eb="13">
      <t>フツウ</t>
    </rPh>
    <rPh sb="13" eb="15">
      <t>ニリン</t>
    </rPh>
    <rPh sb="16" eb="18">
      <t>オオガタ</t>
    </rPh>
    <rPh sb="18" eb="20">
      <t>ニリン</t>
    </rPh>
    <phoneticPr fontId="27"/>
  </si>
  <si>
    <t>Java,VB.NET,PHP,C,C++,ASP.Net,etc</t>
    <phoneticPr fontId="27"/>
  </si>
  <si>
    <t>SQLServer,Oracle,PostgreSQL</t>
    <phoneticPr fontId="27"/>
  </si>
  <si>
    <t>Access</t>
    <phoneticPr fontId="27"/>
  </si>
  <si>
    <t>Access</t>
    <phoneticPr fontId="27"/>
  </si>
  <si>
    <t>HAL0403-2</t>
    <phoneticPr fontId="27"/>
  </si>
  <si>
    <t>大熊</t>
    <rPh sb="0" eb="2">
      <t>オオクマ</t>
    </rPh>
    <phoneticPr fontId="27"/>
  </si>
  <si>
    <t>康平</t>
    <rPh sb="0" eb="2">
      <t>コウヘイ</t>
    </rPh>
    <phoneticPr fontId="27"/>
  </si>
  <si>
    <t>ｵｵｸﾏ</t>
    <phoneticPr fontId="27"/>
  </si>
  <si>
    <t>651-2275</t>
    <phoneticPr fontId="27"/>
  </si>
  <si>
    <t>神戸市</t>
    <rPh sb="0" eb="3">
      <t>コウベシ</t>
    </rPh>
    <phoneticPr fontId="27"/>
  </si>
  <si>
    <t>西区樫野台5-3-7-1301</t>
    <rPh sb="0" eb="2">
      <t>ニシク</t>
    </rPh>
    <rPh sb="2" eb="5">
      <t>カシノダイ</t>
    </rPh>
    <phoneticPr fontId="27"/>
  </si>
  <si>
    <t>078-993-3444</t>
    <phoneticPr fontId="27"/>
  </si>
  <si>
    <t>090-6066-4655</t>
    <phoneticPr fontId="27"/>
  </si>
  <si>
    <t>K.ohkuma@gmail.com</t>
    <phoneticPr fontId="27"/>
  </si>
  <si>
    <t>姫路工業大学</t>
    <rPh sb="0" eb="2">
      <t>ヒメジ</t>
    </rPh>
    <rPh sb="2" eb="4">
      <t>コウギョウ</t>
    </rPh>
    <rPh sb="4" eb="6">
      <t>ダイガク</t>
    </rPh>
    <phoneticPr fontId="27"/>
  </si>
  <si>
    <t>工学部</t>
    <rPh sb="0" eb="3">
      <t>コウガクブ</t>
    </rPh>
    <phoneticPr fontId="27"/>
  </si>
  <si>
    <t>卒業</t>
    <rPh sb="0" eb="2">
      <t>ソツギョウ</t>
    </rPh>
    <phoneticPr fontId="27"/>
  </si>
  <si>
    <t>LPIC1,ソフトウェア開発技術者,基本情報処理技術者,etc</t>
    <rPh sb="12" eb="14">
      <t>カイハツ</t>
    </rPh>
    <rPh sb="14" eb="17">
      <t>ギジュツシャ</t>
    </rPh>
    <rPh sb="18" eb="20">
      <t>キホン</t>
    </rPh>
    <rPh sb="20" eb="22">
      <t>ジョウホウ</t>
    </rPh>
    <rPh sb="22" eb="24">
      <t>ショリ</t>
    </rPh>
    <rPh sb="24" eb="27">
      <t>ギジュツシャ</t>
    </rPh>
    <phoneticPr fontId="27"/>
  </si>
  <si>
    <t>55分</t>
    <rPh sb="2" eb="3">
      <t>フン</t>
    </rPh>
    <phoneticPr fontId="27"/>
  </si>
  <si>
    <t>既婚</t>
    <rPh sb="0" eb="2">
      <t>キコン</t>
    </rPh>
    <phoneticPr fontId="27"/>
  </si>
  <si>
    <t>HAL0404-2</t>
    <phoneticPr fontId="27"/>
  </si>
  <si>
    <t>蓬莱</t>
    <rPh sb="0" eb="2">
      <t>ホウライ</t>
    </rPh>
    <phoneticPr fontId="27"/>
  </si>
  <si>
    <t>拓也</t>
    <rPh sb="0" eb="2">
      <t>タクヤ</t>
    </rPh>
    <phoneticPr fontId="27"/>
  </si>
  <si>
    <t>ﾎｳﾗｲ</t>
    <phoneticPr fontId="27"/>
  </si>
  <si>
    <t>675-2202</t>
    <phoneticPr fontId="27"/>
  </si>
  <si>
    <t>兵庫県</t>
    <rPh sb="0" eb="3">
      <t>ヒョウゴケン</t>
    </rPh>
    <phoneticPr fontId="27"/>
  </si>
  <si>
    <t>加西市</t>
    <rPh sb="0" eb="3">
      <t>カサイシ</t>
    </rPh>
    <phoneticPr fontId="27"/>
  </si>
  <si>
    <t>野条町141-8</t>
    <rPh sb="0" eb="2">
      <t>ノジョウ</t>
    </rPh>
    <rPh sb="2" eb="3">
      <t>マチ</t>
    </rPh>
    <phoneticPr fontId="27"/>
  </si>
  <si>
    <t>0790-48-3662</t>
    <phoneticPr fontId="27"/>
  </si>
  <si>
    <t>090-5058-2881</t>
    <phoneticPr fontId="27"/>
  </si>
  <si>
    <t>大阪科学技術学園高等学校</t>
    <rPh sb="0" eb="2">
      <t>オオサカ</t>
    </rPh>
    <rPh sb="2" eb="4">
      <t>カガク</t>
    </rPh>
    <rPh sb="4" eb="6">
      <t>ギジュツ</t>
    </rPh>
    <rPh sb="6" eb="8">
      <t>ガクエン</t>
    </rPh>
    <rPh sb="8" eb="10">
      <t>コウトウ</t>
    </rPh>
    <rPh sb="10" eb="12">
      <t>ガッコウ</t>
    </rPh>
    <phoneticPr fontId="27"/>
  </si>
  <si>
    <t>普通自動車（第1種）</t>
    <rPh sb="0" eb="2">
      <t>フツウ</t>
    </rPh>
    <rPh sb="2" eb="5">
      <t>ジドウシャ</t>
    </rPh>
    <rPh sb="6" eb="7">
      <t>ダイ</t>
    </rPh>
    <rPh sb="8" eb="9">
      <t>シュ</t>
    </rPh>
    <phoneticPr fontId="27"/>
  </si>
  <si>
    <t>40分</t>
    <rPh sb="2" eb="3">
      <t>プン</t>
    </rPh>
    <phoneticPr fontId="27"/>
  </si>
  <si>
    <t>HAL0405-2</t>
    <phoneticPr fontId="27"/>
  </si>
  <si>
    <t>金本</t>
    <rPh sb="0" eb="2">
      <t>カネモト</t>
    </rPh>
    <phoneticPr fontId="27"/>
  </si>
  <si>
    <t>基成</t>
    <rPh sb="0" eb="2">
      <t>モトナリ</t>
    </rPh>
    <phoneticPr fontId="27"/>
  </si>
  <si>
    <t>ｶﾈﾓﾄ</t>
    <phoneticPr fontId="27"/>
  </si>
  <si>
    <t>ﾓﾄﾅﾘ</t>
    <phoneticPr fontId="27"/>
  </si>
  <si>
    <t>571-0047</t>
    <phoneticPr fontId="27"/>
  </si>
  <si>
    <t>門真市</t>
    <rPh sb="0" eb="3">
      <t>カドマシ</t>
    </rPh>
    <phoneticPr fontId="27"/>
  </si>
  <si>
    <t>090-6240-7231</t>
    <phoneticPr fontId="27"/>
  </si>
  <si>
    <t>茨田高等学校</t>
    <rPh sb="0" eb="2">
      <t>イバタ</t>
    </rPh>
    <rPh sb="2" eb="4">
      <t>コウトウ</t>
    </rPh>
    <rPh sb="4" eb="6">
      <t>ガッコウ</t>
    </rPh>
    <phoneticPr fontId="27"/>
  </si>
  <si>
    <t>中退</t>
    <rPh sb="0" eb="2">
      <t>チュウタイ</t>
    </rPh>
    <phoneticPr fontId="27"/>
  </si>
  <si>
    <t>普通自動車（第1種）,普通二輪</t>
    <rPh sb="0" eb="2">
      <t>フツウ</t>
    </rPh>
    <rPh sb="2" eb="5">
      <t>ジドウシャ</t>
    </rPh>
    <rPh sb="6" eb="7">
      <t>ダイ</t>
    </rPh>
    <rPh sb="8" eb="9">
      <t>シュ</t>
    </rPh>
    <rPh sb="11" eb="13">
      <t>フツウ</t>
    </rPh>
    <rPh sb="13" eb="15">
      <t>ニリン</t>
    </rPh>
    <phoneticPr fontId="27"/>
  </si>
  <si>
    <t>milktea-umauma@i.softbank.ne.jp</t>
    <phoneticPr fontId="27"/>
  </si>
  <si>
    <t>HAL0406-2</t>
    <phoneticPr fontId="27"/>
  </si>
  <si>
    <t>井村</t>
    <rPh sb="0" eb="2">
      <t>イムラ</t>
    </rPh>
    <phoneticPr fontId="27"/>
  </si>
  <si>
    <t>雄哉</t>
    <rPh sb="0" eb="2">
      <t>ユウヤ</t>
    </rPh>
    <phoneticPr fontId="27"/>
  </si>
  <si>
    <t>ｲﾑﾗ</t>
    <phoneticPr fontId="27"/>
  </si>
  <si>
    <t>ﾕｳﾔ</t>
    <phoneticPr fontId="27"/>
  </si>
  <si>
    <t>556-0003</t>
    <phoneticPr fontId="27"/>
  </si>
  <si>
    <t>大阪市</t>
    <rPh sb="0" eb="3">
      <t>オオサカシ</t>
    </rPh>
    <phoneticPr fontId="27"/>
  </si>
  <si>
    <t>浪速区2-14-12　 ライオンズマンション難波南第2 803</t>
    <rPh sb="0" eb="3">
      <t>ナニワク</t>
    </rPh>
    <phoneticPr fontId="27"/>
  </si>
  <si>
    <t>090-5096-4165</t>
    <phoneticPr fontId="27"/>
  </si>
  <si>
    <t>krs1754@gmail.com</t>
    <phoneticPr fontId="27"/>
  </si>
  <si>
    <t>近畿大学</t>
    <rPh sb="0" eb="2">
      <t>キンキ</t>
    </rPh>
    <rPh sb="2" eb="4">
      <t>ダイガク</t>
    </rPh>
    <phoneticPr fontId="27"/>
  </si>
  <si>
    <t>文芸学部</t>
    <rPh sb="0" eb="2">
      <t>ブンゲイ</t>
    </rPh>
    <rPh sb="2" eb="4">
      <t>ガクブ</t>
    </rPh>
    <phoneticPr fontId="27"/>
  </si>
  <si>
    <t>普通自動車（第1種）</t>
    <rPh sb="0" eb="2">
      <t>フツウ</t>
    </rPh>
    <rPh sb="2" eb="5">
      <t>ジドウシャ</t>
    </rPh>
    <rPh sb="6" eb="7">
      <t>ダイ</t>
    </rPh>
    <rPh sb="8" eb="9">
      <t>シュ</t>
    </rPh>
    <phoneticPr fontId="27"/>
  </si>
  <si>
    <t>ﾏｲﾅﾋﾞ</t>
    <phoneticPr fontId="27"/>
  </si>
  <si>
    <t>HAL0407-2</t>
    <phoneticPr fontId="27"/>
  </si>
  <si>
    <t>中裏</t>
    <rPh sb="0" eb="1">
      <t>ナカ</t>
    </rPh>
    <rPh sb="1" eb="2">
      <t>ウラ</t>
    </rPh>
    <phoneticPr fontId="27"/>
  </si>
  <si>
    <t>友輔</t>
    <rPh sb="0" eb="1">
      <t>トモ</t>
    </rPh>
    <rPh sb="1" eb="2">
      <t>スケ</t>
    </rPh>
    <phoneticPr fontId="27"/>
  </si>
  <si>
    <t>ﾅｶｳﾗ</t>
    <phoneticPr fontId="27"/>
  </si>
  <si>
    <t>534-0011</t>
    <phoneticPr fontId="27"/>
  </si>
  <si>
    <t>都島区高倉町3-2-9　クルバジェ305</t>
    <rPh sb="0" eb="3">
      <t>ミヤコジマク</t>
    </rPh>
    <rPh sb="3" eb="5">
      <t>タカクラ</t>
    </rPh>
    <rPh sb="5" eb="6">
      <t>マチ</t>
    </rPh>
    <phoneticPr fontId="27"/>
  </si>
  <si>
    <t>080-4244-3433</t>
    <phoneticPr fontId="27"/>
  </si>
  <si>
    <t>ohs40771@hotmail.com</t>
    <phoneticPr fontId="27"/>
  </si>
  <si>
    <t>大阪工業高等学校</t>
    <rPh sb="0" eb="2">
      <t>オオサカ</t>
    </rPh>
    <rPh sb="2" eb="4">
      <t>コウギョウ</t>
    </rPh>
    <rPh sb="4" eb="6">
      <t>コウトウ</t>
    </rPh>
    <rPh sb="6" eb="8">
      <t>ガッコウ</t>
    </rPh>
    <phoneticPr fontId="27"/>
  </si>
  <si>
    <t>Unix,Windows</t>
    <phoneticPr fontId="27"/>
  </si>
  <si>
    <t>VB,Peal</t>
    <phoneticPr fontId="27"/>
  </si>
  <si>
    <t>300万</t>
    <rPh sb="3" eb="4">
      <t>マン</t>
    </rPh>
    <phoneticPr fontId="27"/>
  </si>
  <si>
    <t>HAL0408-2</t>
    <phoneticPr fontId="27"/>
  </si>
  <si>
    <t>浩大</t>
    <rPh sb="0" eb="2">
      <t>コウダイ</t>
    </rPh>
    <phoneticPr fontId="27"/>
  </si>
  <si>
    <t>ｵｶﾞﾜ</t>
    <phoneticPr fontId="27"/>
  </si>
  <si>
    <t>ｺｳﾀﾞｲ</t>
    <phoneticPr fontId="27"/>
  </si>
  <si>
    <t>596-0001</t>
    <phoneticPr fontId="27"/>
  </si>
  <si>
    <t>岸和田市</t>
    <rPh sb="0" eb="4">
      <t>キシワダシ</t>
    </rPh>
    <phoneticPr fontId="27"/>
  </si>
  <si>
    <t>磯上町５丁目１４番地５号</t>
    <phoneticPr fontId="27"/>
  </si>
  <si>
    <t>090-3714-7833</t>
    <phoneticPr fontId="27"/>
  </si>
  <si>
    <t>uhihaobito@yahoo.co.jp</t>
    <phoneticPr fontId="27"/>
  </si>
  <si>
    <t>桃山学院大学</t>
    <rPh sb="0" eb="6">
      <t>モモヤマガクインダイガク</t>
    </rPh>
    <phoneticPr fontId="27"/>
  </si>
  <si>
    <t>社会学部</t>
    <rPh sb="0" eb="2">
      <t>シャカイ</t>
    </rPh>
    <rPh sb="2" eb="4">
      <t>ガクブ</t>
    </rPh>
    <phoneticPr fontId="27"/>
  </si>
  <si>
    <t>東京都,埼玉県,千葉県,神奈川県</t>
    <rPh sb="0" eb="3">
      <t>トウキョウト</t>
    </rPh>
    <rPh sb="4" eb="7">
      <t>サイタマケン</t>
    </rPh>
    <rPh sb="8" eb="11">
      <t>チバケン</t>
    </rPh>
    <rPh sb="12" eb="15">
      <t>カナガワ</t>
    </rPh>
    <rPh sb="15" eb="16">
      <t>ケン</t>
    </rPh>
    <phoneticPr fontId="27"/>
  </si>
  <si>
    <t>HAL0409-2</t>
    <phoneticPr fontId="27"/>
  </si>
  <si>
    <t>HAL0410-2</t>
    <phoneticPr fontId="27"/>
  </si>
  <si>
    <t>氏田</t>
    <rPh sb="0" eb="2">
      <t>ウジタ</t>
    </rPh>
    <phoneticPr fontId="27"/>
  </si>
  <si>
    <t>武良</t>
    <rPh sb="0" eb="2">
      <t>タケヨシ</t>
    </rPh>
    <phoneticPr fontId="27"/>
  </si>
  <si>
    <t>ｳｼﾞﾀ</t>
    <phoneticPr fontId="27"/>
  </si>
  <si>
    <t>ﾀｹﾖｼ</t>
    <phoneticPr fontId="27"/>
  </si>
  <si>
    <t>664-0875</t>
    <phoneticPr fontId="27"/>
  </si>
  <si>
    <t>兵庫県</t>
    <rPh sb="0" eb="3">
      <t>ヒョウゴケン</t>
    </rPh>
    <phoneticPr fontId="27"/>
  </si>
  <si>
    <t>伊丹市</t>
    <rPh sb="0" eb="3">
      <t>イタミシ</t>
    </rPh>
    <phoneticPr fontId="27"/>
  </si>
  <si>
    <t>野間北2-10-34-203</t>
    <rPh sb="0" eb="2">
      <t>ノマ</t>
    </rPh>
    <rPh sb="2" eb="3">
      <t>キタ</t>
    </rPh>
    <phoneticPr fontId="27"/>
  </si>
  <si>
    <t>090-5161-3350</t>
    <phoneticPr fontId="27"/>
  </si>
  <si>
    <t xml:space="preserve">trb-t.0523@docomo.ne.jp </t>
    <phoneticPr fontId="27"/>
  </si>
  <si>
    <t>尼崎工業高等学校</t>
    <rPh sb="0" eb="2">
      <t>アマガサキ</t>
    </rPh>
    <rPh sb="2" eb="4">
      <t>コウギョウ</t>
    </rPh>
    <rPh sb="4" eb="6">
      <t>コウトウ</t>
    </rPh>
    <rPh sb="6" eb="8">
      <t>ガッコウ</t>
    </rPh>
    <phoneticPr fontId="27"/>
  </si>
  <si>
    <t>京都府,大阪府,兵庫県</t>
    <rPh sb="0" eb="3">
      <t>キョウトフ</t>
    </rPh>
    <rPh sb="4" eb="7">
      <t>オオサカフ</t>
    </rPh>
    <rPh sb="8" eb="11">
      <t>ヒョウゴケン</t>
    </rPh>
    <phoneticPr fontId="27"/>
  </si>
  <si>
    <t>250万</t>
    <rPh sb="3" eb="4">
      <t>マン</t>
    </rPh>
    <phoneticPr fontId="27"/>
  </si>
  <si>
    <t>尻屋</t>
    <rPh sb="0" eb="2">
      <t>シリヤ</t>
    </rPh>
    <phoneticPr fontId="27"/>
  </si>
  <si>
    <t>貴志</t>
    <rPh sb="0" eb="2">
      <t>タカシ</t>
    </rPh>
    <phoneticPr fontId="27"/>
  </si>
  <si>
    <t>ｼﾘﾔ</t>
    <phoneticPr fontId="27"/>
  </si>
  <si>
    <t>584-0052</t>
    <phoneticPr fontId="27"/>
  </si>
  <si>
    <t>富田林市</t>
    <rPh sb="0" eb="1">
      <t>トミ</t>
    </rPh>
    <rPh sb="1" eb="3">
      <t>タバヤシ</t>
    </rPh>
    <rPh sb="3" eb="4">
      <t>シ</t>
    </rPh>
    <phoneticPr fontId="27"/>
  </si>
  <si>
    <t>佐備639</t>
    <rPh sb="0" eb="2">
      <t>サビ</t>
    </rPh>
    <phoneticPr fontId="27"/>
  </si>
  <si>
    <t>0721-34-8582</t>
    <phoneticPr fontId="27"/>
  </si>
  <si>
    <t>080-5303-6813</t>
    <phoneticPr fontId="27"/>
  </si>
  <si>
    <t>xx-s.takashi-xx@i.softbank.jp</t>
    <phoneticPr fontId="27"/>
  </si>
  <si>
    <t>徳風高等学校</t>
    <rPh sb="0" eb="2">
      <t>トクフウ</t>
    </rPh>
    <rPh sb="2" eb="4">
      <t>コウトウ</t>
    </rPh>
    <rPh sb="4" eb="6">
      <t>ガッコウ</t>
    </rPh>
    <phoneticPr fontId="27"/>
  </si>
  <si>
    <t>メルボメンズウェア株式会社</t>
    <rPh sb="9" eb="13">
      <t>カブシキガイシャ</t>
    </rPh>
    <phoneticPr fontId="27"/>
  </si>
  <si>
    <t>普通自動車免許,情報処理検定3級</t>
    <rPh sb="0" eb="2">
      <t>フツウ</t>
    </rPh>
    <rPh sb="2" eb="5">
      <t>ジドウシャ</t>
    </rPh>
    <rPh sb="5" eb="7">
      <t>メンキョ</t>
    </rPh>
    <rPh sb="8" eb="10">
      <t>ジョウホウ</t>
    </rPh>
    <rPh sb="10" eb="12">
      <t>ショリ</t>
    </rPh>
    <rPh sb="12" eb="14">
      <t>ケンテイ</t>
    </rPh>
    <rPh sb="15" eb="16">
      <t>キュウ</t>
    </rPh>
    <phoneticPr fontId="27"/>
  </si>
  <si>
    <t>300万</t>
    <rPh sb="3" eb="4">
      <t>マン</t>
    </rPh>
    <phoneticPr fontId="27"/>
  </si>
  <si>
    <t>ozakit92@me.com</t>
    <phoneticPr fontId="27"/>
  </si>
  <si>
    <t>HAL0411-2</t>
    <phoneticPr fontId="27"/>
  </si>
  <si>
    <t>小谷</t>
    <rPh sb="0" eb="2">
      <t>コタニ</t>
    </rPh>
    <phoneticPr fontId="27"/>
  </si>
  <si>
    <t>和浩</t>
    <rPh sb="0" eb="2">
      <t>カズヒロ</t>
    </rPh>
    <phoneticPr fontId="27"/>
  </si>
  <si>
    <t>ｺﾀﾆ</t>
    <phoneticPr fontId="27"/>
  </si>
  <si>
    <t>534-0014</t>
    <phoneticPr fontId="27"/>
  </si>
  <si>
    <t>都島区都島北通</t>
    <rPh sb="0" eb="3">
      <t>ミヤコジマク</t>
    </rPh>
    <rPh sb="3" eb="5">
      <t>ミヤコジマ</t>
    </rPh>
    <rPh sb="5" eb="6">
      <t>キタ</t>
    </rPh>
    <rPh sb="6" eb="7">
      <t>ドオリ</t>
    </rPh>
    <phoneticPr fontId="27"/>
  </si>
  <si>
    <t>090-6755-9361</t>
    <phoneticPr fontId="27"/>
  </si>
  <si>
    <t>k-kotani@violin.ocn.ne.jp</t>
    <phoneticPr fontId="27"/>
  </si>
  <si>
    <t>関西大学</t>
    <rPh sb="0" eb="2">
      <t>カンサイ</t>
    </rPh>
    <rPh sb="2" eb="4">
      <t>ダイガク</t>
    </rPh>
    <phoneticPr fontId="27"/>
  </si>
  <si>
    <t>文学部</t>
    <rPh sb="0" eb="3">
      <t>ブンガクブ</t>
    </rPh>
    <phoneticPr fontId="27"/>
  </si>
  <si>
    <t>大阪市</t>
    <rPh sb="0" eb="3">
      <t>オオサカシ</t>
    </rPh>
    <phoneticPr fontId="27"/>
  </si>
  <si>
    <t>400万</t>
    <rPh sb="3" eb="4">
      <t>マン</t>
    </rPh>
    <phoneticPr fontId="27"/>
  </si>
  <si>
    <t>Java,COBOL</t>
    <phoneticPr fontId="27"/>
  </si>
  <si>
    <t>吉田</t>
    <phoneticPr fontId="27"/>
  </si>
  <si>
    <t>創之介</t>
    <rPh sb="0" eb="1">
      <t>ソウ</t>
    </rPh>
    <rPh sb="1" eb="2">
      <t>ノ</t>
    </rPh>
    <rPh sb="2" eb="3">
      <t>スケ</t>
    </rPh>
    <phoneticPr fontId="27"/>
  </si>
  <si>
    <t>ﾖｼﾀﾞ</t>
    <phoneticPr fontId="27"/>
  </si>
  <si>
    <t>ｿｳﾉｽｹ</t>
    <phoneticPr fontId="27"/>
  </si>
  <si>
    <t>男</t>
    <rPh sb="0" eb="1">
      <t>オトコ</t>
    </rPh>
    <phoneticPr fontId="27"/>
  </si>
  <si>
    <t>HAL0412-2</t>
    <phoneticPr fontId="27"/>
  </si>
  <si>
    <t>HAL0413-2</t>
    <phoneticPr fontId="27"/>
  </si>
  <si>
    <t>上山</t>
    <rPh sb="0" eb="2">
      <t>カミヤマ</t>
    </rPh>
    <phoneticPr fontId="27"/>
  </si>
  <si>
    <t>香織</t>
    <rPh sb="0" eb="2">
      <t>カオリ</t>
    </rPh>
    <phoneticPr fontId="27"/>
  </si>
  <si>
    <t>ｶﾐﾔﾏ</t>
    <phoneticPr fontId="27"/>
  </si>
  <si>
    <t>ｶｵﾘ</t>
    <phoneticPr fontId="27"/>
  </si>
  <si>
    <t>572-0839</t>
    <phoneticPr fontId="27"/>
  </si>
  <si>
    <t>大阪府</t>
    <rPh sb="0" eb="3">
      <t>オオサカフ</t>
    </rPh>
    <phoneticPr fontId="27"/>
  </si>
  <si>
    <t>寝屋川市</t>
    <rPh sb="0" eb="4">
      <t>ネヤガワシ</t>
    </rPh>
    <phoneticPr fontId="27"/>
  </si>
  <si>
    <t>平池町34-28-201</t>
    <rPh sb="0" eb="2">
      <t>ヒライケ</t>
    </rPh>
    <rPh sb="2" eb="3">
      <t>マチ</t>
    </rPh>
    <phoneticPr fontId="27"/>
  </si>
  <si>
    <t>090-1714-5771</t>
    <phoneticPr fontId="27"/>
  </si>
  <si>
    <t>koarakenn@ybb.ne.jp</t>
    <phoneticPr fontId="27"/>
  </si>
  <si>
    <t>龍谷大学</t>
    <rPh sb="0" eb="2">
      <t>リュウコク</t>
    </rPh>
    <rPh sb="2" eb="4">
      <t>ダイガク</t>
    </rPh>
    <phoneticPr fontId="27"/>
  </si>
  <si>
    <t>文学部</t>
    <rPh sb="0" eb="3">
      <t>ブンガクブ</t>
    </rPh>
    <phoneticPr fontId="27"/>
  </si>
  <si>
    <t>卒業</t>
    <rPh sb="0" eb="2">
      <t>ソツギョウ</t>
    </rPh>
    <phoneticPr fontId="27"/>
  </si>
  <si>
    <t>Java,PHP,COBOL,HTML,JavaScript,VBA,etc</t>
    <phoneticPr fontId="27"/>
  </si>
  <si>
    <t>大阪全域,京都府</t>
    <rPh sb="0" eb="2">
      <t>オオサカ</t>
    </rPh>
    <rPh sb="2" eb="4">
      <t>ゼンイキ</t>
    </rPh>
    <rPh sb="5" eb="8">
      <t>キョウトフ</t>
    </rPh>
    <phoneticPr fontId="27"/>
  </si>
  <si>
    <t>350万</t>
    <rPh sb="3" eb="4">
      <t>マン</t>
    </rPh>
    <phoneticPr fontId="27"/>
  </si>
  <si>
    <t>HAL0414-2</t>
    <phoneticPr fontId="27"/>
  </si>
  <si>
    <t>隆史</t>
    <rPh sb="0" eb="2">
      <t>タカシ</t>
    </rPh>
    <phoneticPr fontId="27"/>
  </si>
  <si>
    <t>曽原</t>
    <rPh sb="0" eb="2">
      <t>ソハラ</t>
    </rPh>
    <phoneticPr fontId="27"/>
  </si>
  <si>
    <t>ｿﾊﾗ</t>
    <phoneticPr fontId="27"/>
  </si>
  <si>
    <t>557-0014</t>
    <phoneticPr fontId="27"/>
  </si>
  <si>
    <t>大阪市</t>
    <rPh sb="0" eb="3">
      <t>オオサカシ</t>
    </rPh>
    <phoneticPr fontId="27"/>
  </si>
  <si>
    <t>西成区天下茶屋3-13-19　ル・パピヨン501</t>
    <rPh sb="0" eb="3">
      <t>ニシナリク</t>
    </rPh>
    <rPh sb="3" eb="7">
      <t>テンガチャヤ</t>
    </rPh>
    <phoneticPr fontId="27"/>
  </si>
  <si>
    <t>090-1950-6356</t>
    <phoneticPr fontId="27"/>
  </si>
  <si>
    <t>t-sohara@nifty.com</t>
    <phoneticPr fontId="27"/>
  </si>
  <si>
    <t>近畿大学</t>
    <rPh sb="0" eb="2">
      <t>キンキ</t>
    </rPh>
    <rPh sb="2" eb="4">
      <t>ダイガク</t>
    </rPh>
    <phoneticPr fontId="27"/>
  </si>
  <si>
    <t>理工学部</t>
    <rPh sb="0" eb="2">
      <t>リコウ</t>
    </rPh>
    <rPh sb="2" eb="4">
      <t>ガクブ</t>
    </rPh>
    <phoneticPr fontId="27"/>
  </si>
  <si>
    <t>06-6653-9026</t>
    <phoneticPr fontId="27"/>
  </si>
  <si>
    <t>第二情報技術者</t>
    <rPh sb="0" eb="2">
      <t>ダイニ</t>
    </rPh>
    <rPh sb="2" eb="4">
      <t>ジョウホウ</t>
    </rPh>
    <rPh sb="4" eb="6">
      <t>ギジュツ</t>
    </rPh>
    <rPh sb="6" eb="7">
      <t>シャ</t>
    </rPh>
    <phoneticPr fontId="27"/>
  </si>
  <si>
    <t>普通自動車（第1種）</t>
    <rPh sb="0" eb="2">
      <t>フツウ</t>
    </rPh>
    <rPh sb="2" eb="5">
      <t>ジドウシャ</t>
    </rPh>
    <rPh sb="6" eb="7">
      <t>ダイ</t>
    </rPh>
    <rPh sb="8" eb="9">
      <t>シュ</t>
    </rPh>
    <phoneticPr fontId="27"/>
  </si>
  <si>
    <t>Windows,UNIX,LINUX</t>
    <phoneticPr fontId="27"/>
  </si>
  <si>
    <t>C,C++,VC,VC++</t>
    <phoneticPr fontId="27"/>
  </si>
  <si>
    <t>Accsess</t>
    <phoneticPr fontId="27"/>
  </si>
  <si>
    <t>400万</t>
    <rPh sb="3" eb="4">
      <t>マン</t>
    </rPh>
    <phoneticPr fontId="27"/>
  </si>
  <si>
    <t>HAL0415-2</t>
    <phoneticPr fontId="27"/>
  </si>
  <si>
    <t>傳</t>
    <rPh sb="0" eb="1">
      <t>ツタ</t>
    </rPh>
    <phoneticPr fontId="27"/>
  </si>
  <si>
    <t>萌菜</t>
    <rPh sb="0" eb="1">
      <t>ハジメ</t>
    </rPh>
    <rPh sb="1" eb="2">
      <t>ナ</t>
    </rPh>
    <phoneticPr fontId="27"/>
  </si>
  <si>
    <t>ﾂﾀｴ</t>
    <phoneticPr fontId="27"/>
  </si>
  <si>
    <t>ﾓﾅ</t>
    <phoneticPr fontId="27"/>
  </si>
  <si>
    <t>592-8343</t>
    <phoneticPr fontId="27"/>
  </si>
  <si>
    <t>堺市</t>
    <rPh sb="0" eb="2">
      <t>サカイシ</t>
    </rPh>
    <phoneticPr fontId="27"/>
  </si>
  <si>
    <t>西区浜寺元町6-874-23-401</t>
    <rPh sb="0" eb="2">
      <t>ニシク</t>
    </rPh>
    <rPh sb="2" eb="6">
      <t>ハマデラモトマチ</t>
    </rPh>
    <phoneticPr fontId="27"/>
  </si>
  <si>
    <t>080-6164-0441</t>
    <phoneticPr fontId="27"/>
  </si>
  <si>
    <t>mona.tsutae@gmail.com</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</si>
  <si>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</si>
  <si>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</si>
  <si>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HTML</t>
    <phoneticPr fontId="27"/>
  </si>
  <si>
    <t>300万</t>
    <rPh sb="3" eb="4">
      <t>マン</t>
    </rPh>
    <phoneticPr fontId="27"/>
  </si>
  <si>
    <t>HAL0416-2</t>
    <phoneticPr fontId="27"/>
  </si>
  <si>
    <t>西岡</t>
    <rPh sb="0" eb="2">
      <t>ニシオカ</t>
    </rPh>
    <phoneticPr fontId="27"/>
  </si>
  <si>
    <t>翔</t>
    <rPh sb="0" eb="1">
      <t>ショウ</t>
    </rPh>
    <phoneticPr fontId="27"/>
  </si>
  <si>
    <t>ﾆｼｵｶ</t>
    <phoneticPr fontId="27"/>
  </si>
  <si>
    <t>ｼｮｳ</t>
    <phoneticPr fontId="27"/>
  </si>
  <si>
    <t>634-0824</t>
    <phoneticPr fontId="27"/>
  </si>
  <si>
    <t>奈良県</t>
    <rPh sb="0" eb="3">
      <t>ナラケン</t>
    </rPh>
    <phoneticPr fontId="27"/>
  </si>
  <si>
    <t>橿原市</t>
    <rPh sb="0" eb="3">
      <t>カシハラシ</t>
    </rPh>
    <phoneticPr fontId="27"/>
  </si>
  <si>
    <t>一町1517</t>
    <rPh sb="0" eb="2">
      <t>カズチョウ</t>
    </rPh>
    <phoneticPr fontId="27"/>
  </si>
  <si>
    <t>080-1529-2040</t>
    <phoneticPr fontId="27"/>
  </si>
  <si>
    <t>Blueskycompiex3024@gmail.com</t>
    <phoneticPr fontId="27"/>
  </si>
  <si>
    <t>御所実業高等学校</t>
    <rPh sb="0" eb="2">
      <t>ゴショ</t>
    </rPh>
    <rPh sb="2" eb="4">
      <t>ジツギョウ</t>
    </rPh>
    <rPh sb="4" eb="6">
      <t>コウトウ</t>
    </rPh>
    <rPh sb="6" eb="8">
      <t>ガッコウ</t>
    </rPh>
    <phoneticPr fontId="27"/>
  </si>
  <si>
    <t>普通自動二輪,普通自動車,小型フォークリフト</t>
    <rPh sb="0" eb="2">
      <t>フツウ</t>
    </rPh>
    <rPh sb="2" eb="4">
      <t>ジドウ</t>
    </rPh>
    <rPh sb="4" eb="6">
      <t>ニリン</t>
    </rPh>
    <rPh sb="7" eb="9">
      <t>フツウ</t>
    </rPh>
    <rPh sb="9" eb="12">
      <t>ジドウシャ</t>
    </rPh>
    <rPh sb="13" eb="15">
      <t>コガタ</t>
    </rPh>
    <phoneticPr fontId="27"/>
  </si>
  <si>
    <t>HTML,CSS,PHP</t>
    <phoneticPr fontId="27"/>
  </si>
  <si>
    <t>90分</t>
    <rPh sb="2" eb="3">
      <t>プン</t>
    </rPh>
    <phoneticPr fontId="27"/>
  </si>
  <si>
    <t>HAL0417-2</t>
    <phoneticPr fontId="27"/>
  </si>
  <si>
    <t>梶井</t>
    <rPh sb="0" eb="2">
      <t>カジイ</t>
    </rPh>
    <phoneticPr fontId="27"/>
  </si>
  <si>
    <t>章廣</t>
    <rPh sb="0" eb="1">
      <t>ショウ</t>
    </rPh>
    <rPh sb="1" eb="2">
      <t>ヒロ</t>
    </rPh>
    <phoneticPr fontId="27"/>
  </si>
  <si>
    <t>ｶｼﾞｲ</t>
    <phoneticPr fontId="27"/>
  </si>
  <si>
    <t>639-3118</t>
    <phoneticPr fontId="27"/>
  </si>
  <si>
    <t>吉野郡</t>
    <rPh sb="0" eb="2">
      <t>ヨシノ</t>
    </rPh>
    <rPh sb="2" eb="3">
      <t>グン</t>
    </rPh>
    <phoneticPr fontId="27"/>
  </si>
  <si>
    <t>吉野町橋屋330-3</t>
    <rPh sb="0" eb="3">
      <t>ヨシノチョウ</t>
    </rPh>
    <rPh sb="3" eb="5">
      <t>ハシヤ</t>
    </rPh>
    <phoneticPr fontId="27"/>
  </si>
  <si>
    <t>0746-32-8249</t>
    <phoneticPr fontId="27"/>
  </si>
  <si>
    <t>090-8219-9981</t>
    <phoneticPr fontId="27"/>
  </si>
  <si>
    <t>帝塚山大学</t>
    <rPh sb="0" eb="3">
      <t>テヅカヤマ</t>
    </rPh>
    <rPh sb="3" eb="5">
      <t>ダイガク</t>
    </rPh>
    <phoneticPr fontId="27"/>
  </si>
  <si>
    <t>経営情報学部</t>
    <rPh sb="0" eb="2">
      <t>ケイエイ</t>
    </rPh>
    <rPh sb="2" eb="4">
      <t>ジョウホウ</t>
    </rPh>
    <rPh sb="4" eb="6">
      <t>ガクブ</t>
    </rPh>
    <phoneticPr fontId="27"/>
  </si>
  <si>
    <t>sozosya04@gmail.com</t>
    <phoneticPr fontId="27"/>
  </si>
  <si>
    <t>30分</t>
    <rPh sb="2" eb="3">
      <t>プン</t>
    </rPh>
    <phoneticPr fontId="27"/>
  </si>
  <si>
    <t>保木本　大貴</t>
    <rPh sb="0" eb="1">
      <t>ホ</t>
    </rPh>
    <rPh sb="1" eb="3">
      <t>キモト</t>
    </rPh>
    <rPh sb="4" eb="5">
      <t>ダイ</t>
    </rPh>
    <rPh sb="5" eb="6">
      <t>キ</t>
    </rPh>
    <phoneticPr fontId="27"/>
  </si>
  <si>
    <t>井上</t>
    <phoneticPr fontId="27"/>
  </si>
  <si>
    <t>義和</t>
    <phoneticPr fontId="27"/>
  </si>
  <si>
    <t>HAL0418-2</t>
    <phoneticPr fontId="27"/>
  </si>
  <si>
    <t>保木本　大貴</t>
    <phoneticPr fontId="27"/>
  </si>
  <si>
    <t>ｲﾉｳｴ</t>
    <phoneticPr fontId="27"/>
  </si>
  <si>
    <t>ﾖｼｶｽﾞ</t>
    <phoneticPr fontId="27"/>
  </si>
  <si>
    <t>日本</t>
    <rPh sb="0" eb="2">
      <t>ニホン</t>
    </rPh>
    <phoneticPr fontId="27"/>
  </si>
  <si>
    <t>583-0858</t>
    <phoneticPr fontId="27"/>
  </si>
  <si>
    <t>大阪府</t>
    <phoneticPr fontId="27"/>
  </si>
  <si>
    <t>羽曳野市</t>
    <phoneticPr fontId="27"/>
  </si>
  <si>
    <t>南古市１丁目２－２３</t>
    <phoneticPr fontId="27"/>
  </si>
  <si>
    <t>072-957-4465</t>
    <phoneticPr fontId="27"/>
  </si>
  <si>
    <t>090-6607-7819</t>
    <phoneticPr fontId="27"/>
  </si>
  <si>
    <t>yoshikazu_inoue@tigers-net.com</t>
    <phoneticPr fontId="27"/>
  </si>
  <si>
    <t>信州大学</t>
    <phoneticPr fontId="27"/>
  </si>
  <si>
    <t>工学部 情報工学科</t>
    <phoneticPr fontId="27"/>
  </si>
  <si>
    <t>吉成　</t>
    <phoneticPr fontId="27"/>
  </si>
  <si>
    <t>健太</t>
    <phoneticPr fontId="27"/>
  </si>
  <si>
    <t>三井　元揮</t>
    <rPh sb="0" eb="2">
      <t>ミツイ</t>
    </rPh>
    <rPh sb="3" eb="4">
      <t>モト</t>
    </rPh>
    <rPh sb="4" eb="5">
      <t>キ</t>
    </rPh>
    <phoneticPr fontId="27"/>
  </si>
  <si>
    <t>男　</t>
    <rPh sb="0" eb="1">
      <t>オトコ</t>
    </rPh>
    <phoneticPr fontId="27"/>
  </si>
  <si>
    <t>日本</t>
    <rPh sb="0" eb="2">
      <t>ニホン</t>
    </rPh>
    <phoneticPr fontId="27"/>
  </si>
  <si>
    <t xml:space="preserve"> 651-1303</t>
  </si>
  <si>
    <t xml:space="preserve"> 藤原台南町2-5-13</t>
  </si>
  <si>
    <t xml:space="preserve"> 090-6668-0182</t>
  </si>
  <si>
    <t>大阪学院大学</t>
  </si>
  <si>
    <t>法学部・法学科</t>
  </si>
  <si>
    <t>卒業</t>
    <rPh sb="0" eb="2">
      <t>ソツギョウ</t>
    </rPh>
    <phoneticPr fontId="27"/>
  </si>
  <si>
    <t>HAL0419-2</t>
    <phoneticPr fontId="27"/>
  </si>
  <si>
    <t>HAL0420-2</t>
    <phoneticPr fontId="27"/>
  </si>
  <si>
    <t>川口</t>
    <rPh sb="0" eb="2">
      <t>カワグチ</t>
    </rPh>
    <phoneticPr fontId="27"/>
  </si>
  <si>
    <t>謙</t>
    <rPh sb="0" eb="1">
      <t>ケン</t>
    </rPh>
    <phoneticPr fontId="27"/>
  </si>
  <si>
    <t>ｶﾜｸﾞﾁ</t>
    <phoneticPr fontId="27"/>
  </si>
  <si>
    <t>ｹﾝ</t>
    <phoneticPr fontId="27"/>
  </si>
  <si>
    <t>　ﾖｼﾅﾘ</t>
    <phoneticPr fontId="27"/>
  </si>
  <si>
    <t>男</t>
    <phoneticPr fontId="27"/>
  </si>
  <si>
    <t>日本</t>
    <rPh sb="0" eb="2">
      <t>ニホン</t>
    </rPh>
    <phoneticPr fontId="27"/>
  </si>
  <si>
    <t>662-0845</t>
    <phoneticPr fontId="27"/>
  </si>
  <si>
    <t>兵庫県</t>
    <phoneticPr fontId="27"/>
  </si>
  <si>
    <t>西宮市</t>
    <rPh sb="0" eb="3">
      <t>ニシノミヤシ</t>
    </rPh>
    <phoneticPr fontId="27"/>
  </si>
  <si>
    <t>神明町6-10</t>
    <rPh sb="0" eb="2">
      <t>シンメイ</t>
    </rPh>
    <rPh sb="2" eb="3">
      <t>マチ</t>
    </rPh>
    <phoneticPr fontId="27"/>
  </si>
  <si>
    <t>090-8382-3167</t>
    <phoneticPr fontId="27"/>
  </si>
  <si>
    <t xml:space="preserve">k.yoshinari1989@gmail.com </t>
    <phoneticPr fontId="27"/>
  </si>
  <si>
    <t>kawaguchi_kken@yahoo.co.jp</t>
    <phoneticPr fontId="27"/>
  </si>
  <si>
    <t>朝日コンピュータスクール</t>
    <rPh sb="0" eb="2">
      <t>アサヒ</t>
    </rPh>
    <phoneticPr fontId="27"/>
  </si>
  <si>
    <t>情報システム科</t>
    <phoneticPr fontId="27"/>
  </si>
  <si>
    <t xml:space="preserve"> Microsoft Office specialist Word2003 / Microsoft Office specialist Excel2003 / Microsoft Office specialist PowerPoint2003</t>
    <phoneticPr fontId="27"/>
  </si>
  <si>
    <t>情報処理技術者,応用情報技術者,SAP</t>
    <rPh sb="0" eb="2">
      <t>ジョウホウ</t>
    </rPh>
    <rPh sb="2" eb="4">
      <t>ショリ</t>
    </rPh>
    <rPh sb="4" eb="7">
      <t>ギジュツシャ</t>
    </rPh>
    <rPh sb="8" eb="10">
      <t>オウヨウ</t>
    </rPh>
    <rPh sb="10" eb="12">
      <t>ジョウホウ</t>
    </rPh>
    <rPh sb="12" eb="15">
      <t>ギジュツシャ</t>
    </rPh>
    <phoneticPr fontId="27"/>
  </si>
  <si>
    <t>Windouws,</t>
    <phoneticPr fontId="27"/>
  </si>
  <si>
    <t>簿記3級</t>
    <rPh sb="0" eb="2">
      <t>ボキ</t>
    </rPh>
    <rPh sb="3" eb="4">
      <t>キュウ</t>
    </rPh>
    <phoneticPr fontId="27"/>
  </si>
  <si>
    <t>Oracle</t>
    <phoneticPr fontId="27"/>
  </si>
  <si>
    <t>SAP,ABAP</t>
    <phoneticPr fontId="27"/>
  </si>
  <si>
    <t>栄町7-21</t>
    <rPh sb="0" eb="2">
      <t>サカエマチ</t>
    </rPh>
    <phoneticPr fontId="27"/>
  </si>
  <si>
    <t>福井</t>
    <phoneticPr fontId="27"/>
  </si>
  <si>
    <t>俊夫</t>
    <phoneticPr fontId="27"/>
  </si>
  <si>
    <t>日本</t>
    <rPh sb="0" eb="2">
      <t>ニホン</t>
    </rPh>
    <phoneticPr fontId="27"/>
  </si>
  <si>
    <t>三井　元揮</t>
    <rPh sb="0" eb="2">
      <t>ミツイ</t>
    </rPh>
    <rPh sb="3" eb="4">
      <t>モト</t>
    </rPh>
    <rPh sb="4" eb="5">
      <t>キ</t>
    </rPh>
    <phoneticPr fontId="27"/>
  </si>
  <si>
    <t>655-0047</t>
    <phoneticPr fontId="27"/>
  </si>
  <si>
    <t>兵庫県</t>
    <phoneticPr fontId="27"/>
  </si>
  <si>
    <t>神戸市</t>
    <phoneticPr fontId="27"/>
  </si>
  <si>
    <t>垂水区東舞子町11-6</t>
    <rPh sb="0" eb="3">
      <t>タルミク</t>
    </rPh>
    <rPh sb="3" eb="4">
      <t>ヒガシ</t>
    </rPh>
    <rPh sb="4" eb="6">
      <t>マイコ</t>
    </rPh>
    <phoneticPr fontId="27"/>
  </si>
  <si>
    <t>090-7759-4417</t>
    <phoneticPr fontId="27"/>
  </si>
  <si>
    <t>sqaou@silver.ocn.ne.jp</t>
    <phoneticPr fontId="27"/>
  </si>
  <si>
    <t>神戸コンピュータスクールメロン</t>
    <rPh sb="0" eb="2">
      <t>コウベ</t>
    </rPh>
    <phoneticPr fontId="27"/>
  </si>
  <si>
    <t>SI科</t>
    <rPh sb="2" eb="3">
      <t>カ</t>
    </rPh>
    <phoneticPr fontId="27"/>
  </si>
  <si>
    <t>卒業</t>
    <rPh sb="0" eb="2">
      <t>ソツギョウ</t>
    </rPh>
    <phoneticPr fontId="27"/>
  </si>
  <si>
    <t>第二情報技術者</t>
    <phoneticPr fontId="27"/>
  </si>
  <si>
    <t>普通自動車運転免許</t>
    <phoneticPr fontId="27"/>
  </si>
  <si>
    <t>ﾄｼｵ　</t>
    <phoneticPr fontId="27"/>
  </si>
  <si>
    <t>天場</t>
    <rPh sb="0" eb="2">
      <t>テンバ</t>
    </rPh>
    <phoneticPr fontId="27"/>
  </si>
  <si>
    <t>勝仁</t>
    <rPh sb="0" eb="2">
      <t>カツヒト</t>
    </rPh>
    <phoneticPr fontId="27"/>
  </si>
  <si>
    <t>ﾃﾝﾊﾞ</t>
    <phoneticPr fontId="27"/>
  </si>
  <si>
    <t>ｶﾂﾋﾄ</t>
    <phoneticPr fontId="27"/>
  </si>
  <si>
    <t>567-0034</t>
    <phoneticPr fontId="27"/>
  </si>
  <si>
    <t>茨木市</t>
    <rPh sb="0" eb="3">
      <t>イバラキシ</t>
    </rPh>
    <phoneticPr fontId="27"/>
  </si>
  <si>
    <t>中穂積1丁目5番 茨木レックスマンションB-201号</t>
    <phoneticPr fontId="27"/>
  </si>
  <si>
    <t>090-5159-5637</t>
    <phoneticPr fontId="27"/>
  </si>
  <si>
    <t>katsu-1010-katsu-1010@docomo.ne.jp</t>
    <phoneticPr fontId="27"/>
  </si>
  <si>
    <t>関西学院大学</t>
    <rPh sb="0" eb="2">
      <t>カンサイ</t>
    </rPh>
    <rPh sb="2" eb="4">
      <t>ガクイン</t>
    </rPh>
    <rPh sb="4" eb="6">
      <t>ダイガク</t>
    </rPh>
    <phoneticPr fontId="27"/>
  </si>
  <si>
    <t>理学部</t>
    <rPh sb="0" eb="3">
      <t>リガクブ</t>
    </rPh>
    <phoneticPr fontId="27"/>
  </si>
  <si>
    <t>京都府,大阪府,兵庫県</t>
    <rPh sb="0" eb="3">
      <t>キョウトフ</t>
    </rPh>
    <rPh sb="4" eb="7">
      <t>オオサカフ</t>
    </rPh>
    <rPh sb="8" eb="11">
      <t>ヒョウゴケン</t>
    </rPh>
    <phoneticPr fontId="27"/>
  </si>
  <si>
    <t>600万</t>
    <rPh sb="3" eb="4">
      <t>マン</t>
    </rPh>
    <phoneticPr fontId="27"/>
  </si>
  <si>
    <t>HAL0421-2</t>
    <phoneticPr fontId="27"/>
  </si>
  <si>
    <t>HAL0422-2</t>
    <phoneticPr fontId="27"/>
  </si>
  <si>
    <t>HAL0423-2</t>
    <phoneticPr fontId="27"/>
  </si>
  <si>
    <t>犬丸</t>
    <rPh sb="0" eb="2">
      <t>イヌマル</t>
    </rPh>
    <phoneticPr fontId="27"/>
  </si>
  <si>
    <t>知樹</t>
    <rPh sb="0" eb="2">
      <t>トモキ</t>
    </rPh>
    <phoneticPr fontId="27"/>
  </si>
  <si>
    <t>ｲﾇｷ</t>
    <phoneticPr fontId="27"/>
  </si>
  <si>
    <t>ﾄﾓｷ</t>
    <phoneticPr fontId="27"/>
  </si>
  <si>
    <t>080-2434-8812</t>
  </si>
  <si>
    <t>tmk6349@docomo.ne.jp</t>
    <phoneticPr fontId="27"/>
  </si>
  <si>
    <t>New York Business Institute</t>
  </si>
  <si>
    <t>普通自動車免許（第1種）</t>
    <rPh sb="8" eb="9">
      <t>ダイ</t>
    </rPh>
    <phoneticPr fontId="27"/>
  </si>
  <si>
    <t>CCNA,LPIC</t>
    <phoneticPr fontId="27"/>
  </si>
  <si>
    <t>250万</t>
    <rPh sb="3" eb="4">
      <t>マン</t>
    </rPh>
    <phoneticPr fontId="27"/>
  </si>
  <si>
    <t>大阪府</t>
    <rPh sb="0" eb="3">
      <t>オオサカフ</t>
    </rPh>
    <phoneticPr fontId="27"/>
  </si>
  <si>
    <t>拓人</t>
    <phoneticPr fontId="27"/>
  </si>
  <si>
    <t>HAL0424-2</t>
    <phoneticPr fontId="27"/>
  </si>
  <si>
    <t>好幸</t>
    <rPh sb="0" eb="2">
      <t>ヨシユキ</t>
    </rPh>
    <phoneticPr fontId="27"/>
  </si>
  <si>
    <t>ﾖｼﾕｷ</t>
    <phoneticPr fontId="27"/>
  </si>
  <si>
    <t>男</t>
    <phoneticPr fontId="27"/>
  </si>
  <si>
    <t>573-0084</t>
    <phoneticPr fontId="27"/>
  </si>
  <si>
    <t>大阪府</t>
    <rPh sb="0" eb="3">
      <t>オオサカフ</t>
    </rPh>
    <phoneticPr fontId="27"/>
  </si>
  <si>
    <t>枚方市</t>
    <rPh sb="0" eb="1">
      <t>マイ</t>
    </rPh>
    <rPh sb="1" eb="2">
      <t>カタ</t>
    </rPh>
    <rPh sb="2" eb="3">
      <t>シ</t>
    </rPh>
    <phoneticPr fontId="27"/>
  </si>
  <si>
    <t>香里ケ丘2-10-1-1203</t>
    <rPh sb="0" eb="4">
      <t>コウリガオカ</t>
    </rPh>
    <phoneticPr fontId="27"/>
  </si>
  <si>
    <t>090-3430-5650</t>
    <phoneticPr fontId="27"/>
  </si>
  <si>
    <t>genuine@zpost.plala.or.jp</t>
    <phoneticPr fontId="27"/>
  </si>
  <si>
    <t>Linux</t>
    <phoneticPr fontId="27"/>
  </si>
  <si>
    <t>MySQL</t>
    <phoneticPr fontId="27"/>
  </si>
  <si>
    <t>Apache</t>
    <phoneticPr fontId="27"/>
  </si>
  <si>
    <t>京都府,大阪全域</t>
    <rPh sb="0" eb="3">
      <t>キョウトフ</t>
    </rPh>
    <rPh sb="4" eb="6">
      <t>オオサカ</t>
    </rPh>
    <rPh sb="6" eb="8">
      <t>ゼンイキ</t>
    </rPh>
    <phoneticPr fontId="27"/>
  </si>
  <si>
    <t>HAL0425-2</t>
    <phoneticPr fontId="27"/>
  </si>
  <si>
    <t>伊永</t>
    <rPh sb="0" eb="2">
      <t>コレナガ</t>
    </rPh>
    <phoneticPr fontId="27"/>
  </si>
  <si>
    <t>優実</t>
    <rPh sb="0" eb="2">
      <t>ユウミ</t>
    </rPh>
    <phoneticPr fontId="27"/>
  </si>
  <si>
    <t>ｺﾚﾅｶﾞ</t>
    <phoneticPr fontId="27"/>
  </si>
  <si>
    <t>566-0023</t>
    <phoneticPr fontId="27"/>
  </si>
  <si>
    <t>大阪府</t>
    <rPh sb="0" eb="3">
      <t>オオサカフ</t>
    </rPh>
    <phoneticPr fontId="27"/>
  </si>
  <si>
    <t>摂津市</t>
    <rPh sb="0" eb="3">
      <t>セッツシ</t>
    </rPh>
    <phoneticPr fontId="27"/>
  </si>
  <si>
    <t>正雀3-19-4</t>
  </si>
  <si>
    <t>090-1719-1649</t>
    <phoneticPr fontId="27"/>
  </si>
  <si>
    <t>kore_free@me.com</t>
    <phoneticPr fontId="27"/>
  </si>
  <si>
    <t>大阪成蹊大学</t>
    <rPh sb="0" eb="2">
      <t>オオサカ</t>
    </rPh>
    <rPh sb="2" eb="4">
      <t>セイケイ</t>
    </rPh>
    <rPh sb="4" eb="6">
      <t>ダイガク</t>
    </rPh>
    <phoneticPr fontId="27"/>
  </si>
  <si>
    <t>芸術学部</t>
    <rPh sb="0" eb="2">
      <t>ゲイジュツ</t>
    </rPh>
    <rPh sb="2" eb="4">
      <t>ガクブ</t>
    </rPh>
    <phoneticPr fontId="27"/>
  </si>
  <si>
    <t>中退</t>
    <rPh sb="0" eb="2">
      <t>チュウタイ</t>
    </rPh>
    <phoneticPr fontId="27"/>
  </si>
  <si>
    <t>株式会社サイリス</t>
    <rPh sb="0" eb="2">
      <t>カブシキ</t>
    </rPh>
    <rPh sb="2" eb="4">
      <t>ガイシャ</t>
    </rPh>
    <phoneticPr fontId="27"/>
  </si>
  <si>
    <t>HAL0426-2</t>
    <phoneticPr fontId="27"/>
  </si>
  <si>
    <t>野口</t>
    <rPh sb="0" eb="2">
      <t>ノグチ</t>
    </rPh>
    <phoneticPr fontId="27"/>
  </si>
  <si>
    <t>裕加</t>
    <rPh sb="0" eb="2">
      <t>ユウカ</t>
    </rPh>
    <phoneticPr fontId="27"/>
  </si>
  <si>
    <t>ﾕｶ</t>
    <phoneticPr fontId="27"/>
  </si>
  <si>
    <t>639-2233</t>
    <phoneticPr fontId="27"/>
  </si>
  <si>
    <t>御所市</t>
    <phoneticPr fontId="27"/>
  </si>
  <si>
    <t>都町721-1</t>
    <rPh sb="0" eb="2">
      <t>ミヤコマチ</t>
    </rPh>
    <phoneticPr fontId="27"/>
  </si>
  <si>
    <t>090-2288-6938</t>
    <phoneticPr fontId="27"/>
  </si>
  <si>
    <t>miffy.apricot@gmail.com</t>
    <phoneticPr fontId="27"/>
  </si>
  <si>
    <t>大阪樟蔭女子大学</t>
    <rPh sb="0" eb="2">
      <t>オオサカ</t>
    </rPh>
    <rPh sb="2" eb="4">
      <t>ショウイン</t>
    </rPh>
    <rPh sb="4" eb="6">
      <t>ジョシ</t>
    </rPh>
    <rPh sb="6" eb="8">
      <t>ダイガク</t>
    </rPh>
    <phoneticPr fontId="27"/>
  </si>
  <si>
    <t>人間科学部</t>
    <rPh sb="0" eb="2">
      <t>ニンゲン</t>
    </rPh>
    <rPh sb="2" eb="4">
      <t>カガク</t>
    </rPh>
    <rPh sb="4" eb="5">
      <t>ブ</t>
    </rPh>
    <phoneticPr fontId="27"/>
  </si>
  <si>
    <t>卒業</t>
    <rPh sb="0" eb="2">
      <t>ソツギョウ</t>
    </rPh>
    <phoneticPr fontId="27"/>
  </si>
  <si>
    <t>株式会社インテリジェンス</t>
    <rPh sb="0" eb="4">
      <t>カブシキガイシャ</t>
    </rPh>
    <phoneticPr fontId="27"/>
  </si>
  <si>
    <t>普通自動車（第1種）,一種証券外務員</t>
    <rPh sb="0" eb="5">
      <t>フツウジドウシャ</t>
    </rPh>
    <rPh sb="6" eb="7">
      <t>ダイ</t>
    </rPh>
    <rPh sb="8" eb="9">
      <t>シュ</t>
    </rPh>
    <rPh sb="11" eb="12">
      <t>１</t>
    </rPh>
    <rPh sb="12" eb="13">
      <t>シュ</t>
    </rPh>
    <rPh sb="13" eb="15">
      <t>ショウケン</t>
    </rPh>
    <rPh sb="15" eb="18">
      <t>ガイムイン</t>
    </rPh>
    <phoneticPr fontId="27"/>
  </si>
  <si>
    <t>大阪全域</t>
    <rPh sb="0" eb="2">
      <t>オオサカ</t>
    </rPh>
    <rPh sb="2" eb="4">
      <t>ゼンイキ</t>
    </rPh>
    <phoneticPr fontId="27"/>
  </si>
  <si>
    <t>200万</t>
    <rPh sb="3" eb="4">
      <t>マン</t>
    </rPh>
    <phoneticPr fontId="27"/>
  </si>
  <si>
    <t>HAL0427-2</t>
    <phoneticPr fontId="27"/>
  </si>
  <si>
    <t>平井</t>
    <rPh sb="0" eb="2">
      <t>ヒライ</t>
    </rPh>
    <phoneticPr fontId="27"/>
  </si>
  <si>
    <t>伯定</t>
    <rPh sb="0" eb="1">
      <t>ハク</t>
    </rPh>
    <rPh sb="1" eb="2">
      <t>サダム</t>
    </rPh>
    <phoneticPr fontId="27"/>
  </si>
  <si>
    <t>ﾋﾗｲ</t>
    <phoneticPr fontId="27"/>
  </si>
  <si>
    <t>ﾉﾘｻﾀﾞ</t>
    <phoneticPr fontId="27"/>
  </si>
  <si>
    <t>658-0082</t>
    <phoneticPr fontId="27"/>
  </si>
  <si>
    <t>兵庫県</t>
    <phoneticPr fontId="27"/>
  </si>
  <si>
    <t>神戸市</t>
    <phoneticPr fontId="27"/>
  </si>
  <si>
    <t>東灘区魚崎北町4-8-5</t>
    <rPh sb="0" eb="3">
      <t>ヒガシナダク</t>
    </rPh>
    <rPh sb="3" eb="5">
      <t>ウオザキ</t>
    </rPh>
    <rPh sb="5" eb="7">
      <t>キタマチ</t>
    </rPh>
    <phoneticPr fontId="27"/>
  </si>
  <si>
    <t>090-8467-0508</t>
    <phoneticPr fontId="27"/>
  </si>
  <si>
    <t>speedmaster840@icloud.com</t>
    <phoneticPr fontId="27"/>
  </si>
  <si>
    <t>神戸大学</t>
    <rPh sb="0" eb="2">
      <t>コウベ</t>
    </rPh>
    <rPh sb="2" eb="4">
      <t>ダイガク</t>
    </rPh>
    <phoneticPr fontId="27"/>
  </si>
  <si>
    <t>教育学部</t>
    <rPh sb="0" eb="2">
      <t>キョウイク</t>
    </rPh>
    <rPh sb="2" eb="4">
      <t>ガクブ</t>
    </rPh>
    <phoneticPr fontId="27"/>
  </si>
  <si>
    <t>株式会社みなと銀行</t>
    <rPh sb="0" eb="4">
      <t>カブシキガイシャ</t>
    </rPh>
    <rPh sb="7" eb="9">
      <t>ギンコウ</t>
    </rPh>
    <phoneticPr fontId="27"/>
  </si>
  <si>
    <t>第二種情報処理</t>
    <rPh sb="0" eb="2">
      <t>ダイニ</t>
    </rPh>
    <rPh sb="2" eb="3">
      <t>シュ</t>
    </rPh>
    <rPh sb="3" eb="7">
      <t>ジョウホウショリ</t>
    </rPh>
    <phoneticPr fontId="27"/>
  </si>
  <si>
    <t>普通自動車（第1種）,教員免許</t>
    <rPh sb="0" eb="5">
      <t>フツウジドウシャ</t>
    </rPh>
    <rPh sb="6" eb="7">
      <t>ダイ</t>
    </rPh>
    <rPh sb="8" eb="9">
      <t>シュ</t>
    </rPh>
    <rPh sb="11" eb="13">
      <t>キョウイン</t>
    </rPh>
    <rPh sb="13" eb="15">
      <t>メンキョ</t>
    </rPh>
    <phoneticPr fontId="27"/>
  </si>
  <si>
    <t>Solaris</t>
    <phoneticPr fontId="27"/>
  </si>
  <si>
    <t>COBOL,SQL,PL/1,FORTRAN</t>
    <phoneticPr fontId="27"/>
  </si>
  <si>
    <t>Oracle,</t>
    <phoneticPr fontId="27"/>
  </si>
  <si>
    <t>兵庫県,大阪市内</t>
    <rPh sb="0" eb="3">
      <t>ヒョウゴケン</t>
    </rPh>
    <rPh sb="4" eb="8">
      <t>オオサカシナイ</t>
    </rPh>
    <phoneticPr fontId="27"/>
  </si>
  <si>
    <t>650万</t>
    <rPh sb="3" eb="4">
      <t>マン</t>
    </rPh>
    <phoneticPr fontId="27"/>
  </si>
  <si>
    <t>HAL0428-2</t>
    <phoneticPr fontId="27"/>
  </si>
  <si>
    <t>高木</t>
    <rPh sb="0" eb="2">
      <t>タカギ</t>
    </rPh>
    <phoneticPr fontId="27"/>
  </si>
  <si>
    <t>賢</t>
    <rPh sb="0" eb="1">
      <t>ケン</t>
    </rPh>
    <phoneticPr fontId="27"/>
  </si>
  <si>
    <t>ﾀｶｷﾞ</t>
    <phoneticPr fontId="27"/>
  </si>
  <si>
    <t>男</t>
    <phoneticPr fontId="27"/>
  </si>
  <si>
    <t>599-8238</t>
    <phoneticPr fontId="27"/>
  </si>
  <si>
    <t>中区土師町2-31-18</t>
    <rPh sb="0" eb="2">
      <t>ナカク</t>
    </rPh>
    <rPh sb="2" eb="4">
      <t>ドシ</t>
    </rPh>
    <rPh sb="4" eb="5">
      <t>マチ</t>
    </rPh>
    <phoneticPr fontId="27"/>
  </si>
  <si>
    <t>080-5310-5863</t>
    <phoneticPr fontId="27"/>
  </si>
  <si>
    <t>st-porta-fortuna@i.softbank.jp</t>
    <phoneticPr fontId="27"/>
  </si>
  <si>
    <t>桃山学院大学</t>
    <rPh sb="0" eb="2">
      <t>モモヤマ</t>
    </rPh>
    <rPh sb="2" eb="4">
      <t>ガクイン</t>
    </rPh>
    <rPh sb="4" eb="6">
      <t>ダイガク</t>
    </rPh>
    <phoneticPr fontId="27"/>
  </si>
  <si>
    <t>国際教養学部</t>
    <rPh sb="0" eb="2">
      <t>コクサイ</t>
    </rPh>
    <rPh sb="2" eb="4">
      <t>キョウヨウ</t>
    </rPh>
    <rPh sb="4" eb="6">
      <t>ガクブ</t>
    </rPh>
    <phoneticPr fontId="27"/>
  </si>
  <si>
    <t>英検準2級</t>
    <rPh sb="0" eb="2">
      <t>エイケン</t>
    </rPh>
    <rPh sb="2" eb="3">
      <t>ジュン</t>
    </rPh>
    <rPh sb="4" eb="5">
      <t>キュウ</t>
    </rPh>
    <phoneticPr fontId="27"/>
  </si>
  <si>
    <t>400万</t>
    <rPh sb="3" eb="4">
      <t>マン</t>
    </rPh>
    <phoneticPr fontId="27"/>
  </si>
  <si>
    <t>HAL0429-2</t>
    <phoneticPr fontId="27"/>
  </si>
  <si>
    <t>芳野</t>
    <rPh sb="0" eb="2">
      <t>ヨシノ</t>
    </rPh>
    <phoneticPr fontId="27"/>
  </si>
  <si>
    <t>夏季</t>
    <rPh sb="0" eb="2">
      <t>ナツキ</t>
    </rPh>
    <phoneticPr fontId="27"/>
  </si>
  <si>
    <t>ﾖｼﾉ</t>
    <phoneticPr fontId="27"/>
  </si>
  <si>
    <t>630-0244</t>
    <phoneticPr fontId="27"/>
  </si>
  <si>
    <t>生駒市</t>
    <rPh sb="0" eb="3">
      <t>イコマシ</t>
    </rPh>
    <phoneticPr fontId="27"/>
  </si>
  <si>
    <t>東松ヶ丘4-18-313</t>
    <rPh sb="0" eb="1">
      <t>ヒガシ</t>
    </rPh>
    <rPh sb="1" eb="4">
      <t>マツガオカ</t>
    </rPh>
    <phoneticPr fontId="27"/>
  </si>
  <si>
    <t>080-1470-6857</t>
    <phoneticPr fontId="27"/>
  </si>
  <si>
    <t>natsucco0531@yahoo.co.jp</t>
    <phoneticPr fontId="27"/>
  </si>
  <si>
    <t>大阪市立大学</t>
    <rPh sb="0" eb="2">
      <t>オオサカ</t>
    </rPh>
    <rPh sb="2" eb="4">
      <t>イチリツ</t>
    </rPh>
    <rPh sb="4" eb="6">
      <t>ダイガク</t>
    </rPh>
    <phoneticPr fontId="27"/>
  </si>
  <si>
    <t>文学部</t>
    <rPh sb="0" eb="3">
      <t>ブンガクブ</t>
    </rPh>
    <phoneticPr fontId="27"/>
  </si>
  <si>
    <t>京都府,大阪全域</t>
    <rPh sb="0" eb="3">
      <t>キョウトフ</t>
    </rPh>
    <rPh sb="4" eb="6">
      <t>オオサカ</t>
    </rPh>
    <rPh sb="6" eb="8">
      <t>ゼンイキ</t>
    </rPh>
    <phoneticPr fontId="27"/>
  </si>
  <si>
    <t>300万</t>
    <rPh sb="3" eb="4">
      <t>マン</t>
    </rPh>
    <phoneticPr fontId="27"/>
  </si>
  <si>
    <t>HAL0430-2</t>
    <phoneticPr fontId="27"/>
  </si>
  <si>
    <t>金子</t>
    <rPh sb="0" eb="2">
      <t>カネコ</t>
    </rPh>
    <phoneticPr fontId="27"/>
  </si>
  <si>
    <t>拓哉</t>
    <rPh sb="0" eb="2">
      <t>タクヤ</t>
    </rPh>
    <phoneticPr fontId="27"/>
  </si>
  <si>
    <t>ｶﾈｺ</t>
    <phoneticPr fontId="27"/>
  </si>
  <si>
    <t>557-0003</t>
    <phoneticPr fontId="27"/>
  </si>
  <si>
    <t>西成区天下茶屋北2-2-3</t>
    <rPh sb="0" eb="3">
      <t>ニシナリク</t>
    </rPh>
    <rPh sb="3" eb="7">
      <t>テンガチャヤ</t>
    </rPh>
    <rPh sb="7" eb="8">
      <t>キタ</t>
    </rPh>
    <phoneticPr fontId="27"/>
  </si>
  <si>
    <t>090-3718-6309</t>
    <phoneticPr fontId="27"/>
  </si>
  <si>
    <t>k.t.genkidesu@gmail.com</t>
    <phoneticPr fontId="27"/>
  </si>
  <si>
    <t>西成高等学校</t>
    <rPh sb="0" eb="2">
      <t>ニシナリ</t>
    </rPh>
    <rPh sb="2" eb="4">
      <t>コウトウ</t>
    </rPh>
    <rPh sb="4" eb="6">
      <t>ガッコウ</t>
    </rPh>
    <phoneticPr fontId="27"/>
  </si>
  <si>
    <t>250万</t>
    <rPh sb="3" eb="4">
      <t>マン</t>
    </rPh>
    <phoneticPr fontId="27"/>
  </si>
  <si>
    <t>HAL0431-2</t>
    <phoneticPr fontId="27"/>
  </si>
  <si>
    <t>渡邉</t>
    <rPh sb="0" eb="2">
      <t>ワタナベ</t>
    </rPh>
    <phoneticPr fontId="27"/>
  </si>
  <si>
    <t>裕貴子</t>
    <rPh sb="0" eb="3">
      <t>ユキコ</t>
    </rPh>
    <phoneticPr fontId="27"/>
  </si>
  <si>
    <t>ﾜﾀﾅﾍﾞ</t>
    <phoneticPr fontId="27"/>
  </si>
  <si>
    <t>ﾕｷｺ</t>
    <phoneticPr fontId="27"/>
  </si>
  <si>
    <t>664-0854</t>
    <phoneticPr fontId="27"/>
  </si>
  <si>
    <t>兵庫県</t>
    <phoneticPr fontId="27"/>
  </si>
  <si>
    <t>伊丹市</t>
    <rPh sb="0" eb="3">
      <t>イタミシ</t>
    </rPh>
    <phoneticPr fontId="27"/>
  </si>
  <si>
    <t>南町2-2-21-506</t>
    <rPh sb="0" eb="1">
      <t>ミナミ</t>
    </rPh>
    <rPh sb="1" eb="2">
      <t>マチ</t>
    </rPh>
    <phoneticPr fontId="27"/>
  </si>
  <si>
    <t>072-775-0514</t>
    <phoneticPr fontId="27"/>
  </si>
  <si>
    <t>080-2526-2465</t>
    <phoneticPr fontId="27"/>
  </si>
  <si>
    <t>zcr3vfgyb1imxngwd382@docomo.ne.jp</t>
    <phoneticPr fontId="27"/>
  </si>
  <si>
    <t>帝塚山学院大学</t>
    <rPh sb="0" eb="7">
      <t>テヅカヤマガクインダイガク</t>
    </rPh>
    <phoneticPr fontId="27"/>
  </si>
  <si>
    <t>マルカイコーポレーション株式会社</t>
    <phoneticPr fontId="27"/>
  </si>
  <si>
    <t>AFP</t>
    <phoneticPr fontId="27"/>
  </si>
  <si>
    <t>HAL0432-2</t>
    <phoneticPr fontId="27"/>
  </si>
  <si>
    <t>辻川</t>
    <rPh sb="0" eb="2">
      <t>ツジカワ</t>
    </rPh>
    <phoneticPr fontId="27"/>
  </si>
  <si>
    <t>愛</t>
    <rPh sb="0" eb="1">
      <t>アイ</t>
    </rPh>
    <phoneticPr fontId="27"/>
  </si>
  <si>
    <t>ﾂｼﾞｶﾜ</t>
    <phoneticPr fontId="27"/>
  </si>
  <si>
    <t>ｱｲ</t>
    <phoneticPr fontId="27"/>
  </si>
  <si>
    <t>553-0001</t>
    <phoneticPr fontId="27"/>
  </si>
  <si>
    <t>福島区福島611-1　エステムコート梅田リトリープ206</t>
    <rPh sb="0" eb="3">
      <t>フクシマク</t>
    </rPh>
    <rPh sb="3" eb="5">
      <t>フクシマ</t>
    </rPh>
    <rPh sb="18" eb="20">
      <t>ウメダ</t>
    </rPh>
    <phoneticPr fontId="27"/>
  </si>
  <si>
    <t>080-5352-8511</t>
    <phoneticPr fontId="27"/>
  </si>
  <si>
    <t>piyotaro_0505@yahoo.co.jp</t>
    <phoneticPr fontId="27"/>
  </si>
  <si>
    <t>コンピュータ総合学園HAL</t>
    <rPh sb="6" eb="8">
      <t>ソウゴウ</t>
    </rPh>
    <rPh sb="8" eb="10">
      <t>ガクエン</t>
    </rPh>
    <phoneticPr fontId="27"/>
  </si>
  <si>
    <t>マルチメディア学科</t>
    <rPh sb="7" eb="9">
      <t>ガッカ</t>
    </rPh>
    <phoneticPr fontId="27"/>
  </si>
  <si>
    <t>普通自動車（第1種）</t>
    <rPh sb="0" eb="5">
      <t>フツウジドウシャ</t>
    </rPh>
    <rPh sb="6" eb="7">
      <t>ダイ</t>
    </rPh>
    <rPh sb="8" eb="9">
      <t>シュ</t>
    </rPh>
    <phoneticPr fontId="27"/>
  </si>
  <si>
    <t>PHP,HTML</t>
    <phoneticPr fontId="27"/>
  </si>
  <si>
    <t>MySQL</t>
    <phoneticPr fontId="27"/>
  </si>
  <si>
    <t>大阪全域</t>
    <rPh sb="0" eb="2">
      <t>オオサカ</t>
    </rPh>
    <rPh sb="2" eb="4">
      <t>ゼンイキ</t>
    </rPh>
    <phoneticPr fontId="27"/>
  </si>
  <si>
    <t>350万</t>
    <rPh sb="3" eb="4">
      <t>マン</t>
    </rPh>
    <phoneticPr fontId="27"/>
  </si>
  <si>
    <t>小池</t>
    <rPh sb="0" eb="2">
      <t>コイケ</t>
    </rPh>
    <phoneticPr fontId="27"/>
  </si>
  <si>
    <t>央展</t>
    <rPh sb="0" eb="1">
      <t>オウ</t>
    </rPh>
    <rPh sb="1" eb="2">
      <t>テン</t>
    </rPh>
    <phoneticPr fontId="27"/>
  </si>
  <si>
    <t>ｺｲｹ</t>
    <phoneticPr fontId="27"/>
  </si>
  <si>
    <t>ﾋｻﾉﾌﾞ</t>
    <phoneticPr fontId="27"/>
  </si>
  <si>
    <t>557-0002</t>
    <phoneticPr fontId="27"/>
  </si>
  <si>
    <t>西成区1-4-5　ルチアMTG407</t>
    <rPh sb="0" eb="3">
      <t>ニシナリク</t>
    </rPh>
    <phoneticPr fontId="27"/>
  </si>
  <si>
    <t>050-3566-4545</t>
    <phoneticPr fontId="27"/>
  </si>
  <si>
    <t>meronobu@gmail.com</t>
    <phoneticPr fontId="27"/>
  </si>
  <si>
    <t>名古屋情報メディア専門学校</t>
    <rPh sb="0" eb="3">
      <t>ナゴヤ</t>
    </rPh>
    <rPh sb="3" eb="5">
      <t>ジョウホウ</t>
    </rPh>
    <rPh sb="9" eb="11">
      <t>センモン</t>
    </rPh>
    <rPh sb="11" eb="13">
      <t>ガッコウ</t>
    </rPh>
    <phoneticPr fontId="27"/>
  </si>
  <si>
    <t>ITスペシャリスト科</t>
    <rPh sb="9" eb="10">
      <t>カ</t>
    </rPh>
    <phoneticPr fontId="27"/>
  </si>
  <si>
    <t>PHP,HTML,CSS,JavaScript,C++</t>
    <phoneticPr fontId="27"/>
  </si>
  <si>
    <t>MySQL</t>
    <phoneticPr fontId="27"/>
  </si>
  <si>
    <t>新今宮駅</t>
    <rPh sb="0" eb="3">
      <t>シンイマミヤ</t>
    </rPh>
    <rPh sb="3" eb="4">
      <t>エキ</t>
    </rPh>
    <phoneticPr fontId="27"/>
  </si>
  <si>
    <t>HAL0434-2</t>
    <phoneticPr fontId="27"/>
  </si>
  <si>
    <t>大久保</t>
    <rPh sb="0" eb="3">
      <t>オオクボ</t>
    </rPh>
    <phoneticPr fontId="27"/>
  </si>
  <si>
    <t>忍</t>
    <rPh sb="0" eb="1">
      <t>シノブ</t>
    </rPh>
    <phoneticPr fontId="27"/>
  </si>
  <si>
    <t>ｵｵｸﾎﾞ</t>
    <phoneticPr fontId="27"/>
  </si>
  <si>
    <t>ｼﾉﾌﾞ</t>
    <phoneticPr fontId="27"/>
  </si>
  <si>
    <t>573-0065</t>
    <phoneticPr fontId="27"/>
  </si>
  <si>
    <t>枚方市</t>
    <rPh sb="0" eb="3">
      <t>ヒラカタシ</t>
    </rPh>
    <phoneticPr fontId="27"/>
  </si>
  <si>
    <t>出口6-1-1　淀川公園スカイハイツ1014</t>
    <rPh sb="0" eb="2">
      <t>デグチ</t>
    </rPh>
    <rPh sb="8" eb="9">
      <t>ヨド</t>
    </rPh>
    <rPh sb="9" eb="10">
      <t>ガワ</t>
    </rPh>
    <rPh sb="10" eb="12">
      <t>コウエン</t>
    </rPh>
    <phoneticPr fontId="27"/>
  </si>
  <si>
    <t>072-831-3508</t>
    <phoneticPr fontId="27"/>
  </si>
  <si>
    <t>090-3724-0535</t>
    <phoneticPr fontId="27"/>
  </si>
  <si>
    <t>O.shinobu808@gmail.com</t>
    <phoneticPr fontId="27"/>
  </si>
  <si>
    <t>大阪電気通信大学</t>
    <rPh sb="0" eb="2">
      <t>オオサカ</t>
    </rPh>
    <rPh sb="2" eb="4">
      <t>デンキ</t>
    </rPh>
    <rPh sb="4" eb="6">
      <t>ツウシン</t>
    </rPh>
    <rPh sb="6" eb="8">
      <t>ダイガク</t>
    </rPh>
    <phoneticPr fontId="27"/>
  </si>
  <si>
    <t>情報通信工学部</t>
    <rPh sb="0" eb="2">
      <t>ジョウホウ</t>
    </rPh>
    <rPh sb="2" eb="4">
      <t>ツウシン</t>
    </rPh>
    <rPh sb="4" eb="7">
      <t>コウガクブ</t>
    </rPh>
    <phoneticPr fontId="27"/>
  </si>
  <si>
    <t>Java,Python</t>
    <phoneticPr fontId="27"/>
  </si>
  <si>
    <t>大阪全域</t>
    <rPh sb="0" eb="4">
      <t>オオサカゼンイキ</t>
    </rPh>
    <phoneticPr fontId="27"/>
  </si>
  <si>
    <t>HAL0433-2</t>
    <phoneticPr fontId="27"/>
  </si>
  <si>
    <t>HAL0435-2</t>
    <phoneticPr fontId="27"/>
  </si>
  <si>
    <t>原</t>
    <rPh sb="0" eb="1">
      <t>ハラ</t>
    </rPh>
    <phoneticPr fontId="27"/>
  </si>
  <si>
    <t>博幸</t>
    <rPh sb="0" eb="2">
      <t>ヒロユキ</t>
    </rPh>
    <phoneticPr fontId="27"/>
  </si>
  <si>
    <t>ﾊﾗ</t>
    <phoneticPr fontId="27"/>
  </si>
  <si>
    <t>ﾕｷﾋﾛ</t>
    <phoneticPr fontId="27"/>
  </si>
  <si>
    <t>525-0050</t>
    <phoneticPr fontId="27"/>
  </si>
  <si>
    <t>滋賀県</t>
    <rPh sb="0" eb="3">
      <t>シガケン</t>
    </rPh>
    <phoneticPr fontId="27"/>
  </si>
  <si>
    <t>草津市</t>
    <rPh sb="0" eb="3">
      <t>クサツシ</t>
    </rPh>
    <phoneticPr fontId="27"/>
  </si>
  <si>
    <t>南草津1-2-1403</t>
    <rPh sb="0" eb="1">
      <t>ミナミ</t>
    </rPh>
    <rPh sb="1" eb="3">
      <t>クサツ</t>
    </rPh>
    <phoneticPr fontId="27"/>
  </si>
  <si>
    <t>080-6109-5314</t>
    <phoneticPr fontId="27"/>
  </si>
  <si>
    <t xml:space="preserve">harasann2@gmail.com </t>
    <phoneticPr fontId="27"/>
  </si>
  <si>
    <t>大谷大学</t>
    <rPh sb="0" eb="2">
      <t>オオタニ</t>
    </rPh>
    <rPh sb="2" eb="4">
      <t>ダイガク</t>
    </rPh>
    <phoneticPr fontId="27"/>
  </si>
  <si>
    <t>文学部</t>
    <rPh sb="0" eb="3">
      <t>ブンガクブ</t>
    </rPh>
    <phoneticPr fontId="27"/>
  </si>
  <si>
    <t>TIS株式会社</t>
    <rPh sb="3" eb="7">
      <t>カブシキガイシャ</t>
    </rPh>
    <phoneticPr fontId="27"/>
  </si>
  <si>
    <t>Java</t>
    <phoneticPr fontId="27"/>
  </si>
  <si>
    <t>Oracle</t>
    <phoneticPr fontId="27"/>
  </si>
  <si>
    <t>ORCLEMASTER</t>
    <phoneticPr fontId="27"/>
  </si>
  <si>
    <t>HAL0436-2</t>
    <phoneticPr fontId="27"/>
  </si>
  <si>
    <t>佐野</t>
    <rPh sb="0" eb="2">
      <t>サノ</t>
    </rPh>
    <phoneticPr fontId="27"/>
  </si>
  <si>
    <t>博昭</t>
    <rPh sb="0" eb="2">
      <t>ヒロアキ</t>
    </rPh>
    <phoneticPr fontId="27"/>
  </si>
  <si>
    <t>ｻﾉ</t>
    <phoneticPr fontId="27"/>
  </si>
  <si>
    <t>ﾋﾛｱｷ</t>
    <phoneticPr fontId="27"/>
  </si>
  <si>
    <t>男</t>
    <phoneticPr fontId="27"/>
  </si>
  <si>
    <t>673-0533</t>
    <phoneticPr fontId="27"/>
  </si>
  <si>
    <t>兵庫県</t>
    <phoneticPr fontId="27"/>
  </si>
  <si>
    <t>三木市</t>
    <rPh sb="0" eb="3">
      <t>ミキシ</t>
    </rPh>
    <phoneticPr fontId="27"/>
  </si>
  <si>
    <t>緑ヶ丘町東3-8-7</t>
    <rPh sb="0" eb="3">
      <t>ミドリガオカ</t>
    </rPh>
    <rPh sb="3" eb="4">
      <t>マチ</t>
    </rPh>
    <rPh sb="4" eb="5">
      <t>ヒガシ</t>
    </rPh>
    <phoneticPr fontId="27"/>
  </si>
  <si>
    <t>0794-84-2254</t>
    <phoneticPr fontId="27"/>
  </si>
  <si>
    <t>090-1952-2254</t>
    <phoneticPr fontId="27"/>
  </si>
  <si>
    <t>sanozou@gmail.com</t>
    <phoneticPr fontId="27"/>
  </si>
  <si>
    <t>工学部</t>
    <rPh sb="0" eb="3">
      <t>コウガクブ</t>
    </rPh>
    <phoneticPr fontId="27"/>
  </si>
  <si>
    <t>普通自動車（第1種）,大型自動車（第1種）,フォークリフト</t>
    <rPh sb="0" eb="5">
      <t>フツウジドウシャ</t>
    </rPh>
    <rPh sb="6" eb="7">
      <t>ダイ</t>
    </rPh>
    <rPh sb="8" eb="9">
      <t>シュ</t>
    </rPh>
    <rPh sb="11" eb="13">
      <t>オオガタ</t>
    </rPh>
    <rPh sb="13" eb="16">
      <t>ジドウシャ</t>
    </rPh>
    <rPh sb="17" eb="18">
      <t>ダイ</t>
    </rPh>
    <rPh sb="19" eb="20">
      <t>シュ</t>
    </rPh>
    <phoneticPr fontId="27"/>
  </si>
  <si>
    <t>C,VB</t>
    <phoneticPr fontId="27"/>
  </si>
  <si>
    <t>Windows,Solaris,UNIX</t>
    <phoneticPr fontId="27"/>
  </si>
  <si>
    <t>ハローワーク</t>
    <phoneticPr fontId="27"/>
  </si>
  <si>
    <t>既婚</t>
    <rPh sb="0" eb="2">
      <t>キコン</t>
    </rPh>
    <phoneticPr fontId="27"/>
  </si>
  <si>
    <t>50分</t>
    <rPh sb="2" eb="3">
      <t>プン</t>
    </rPh>
    <phoneticPr fontId="27"/>
  </si>
  <si>
    <t>HAL0437-2</t>
    <phoneticPr fontId="27"/>
  </si>
  <si>
    <t>近藤</t>
    <rPh sb="0" eb="2">
      <t>コンドウ</t>
    </rPh>
    <phoneticPr fontId="27"/>
  </si>
  <si>
    <t>真一</t>
    <rPh sb="0" eb="2">
      <t>シンイチ</t>
    </rPh>
    <phoneticPr fontId="27"/>
  </si>
  <si>
    <t>ｺﾝﾄﾞｳ</t>
    <phoneticPr fontId="27"/>
  </si>
  <si>
    <t>ｼﾝｲﾁ</t>
    <phoneticPr fontId="27"/>
  </si>
  <si>
    <t>661-0033</t>
    <phoneticPr fontId="27"/>
  </si>
  <si>
    <t>兵庫県</t>
    <phoneticPr fontId="27"/>
  </si>
  <si>
    <t>尼崎市</t>
    <rPh sb="0" eb="3">
      <t>アマガサキシ</t>
    </rPh>
    <phoneticPr fontId="27"/>
  </si>
  <si>
    <t>南武庫之荘2-18-7　エルシ誠宏1番館203</t>
    <rPh sb="0" eb="1">
      <t>ミナミ</t>
    </rPh>
    <rPh sb="1" eb="5">
      <t>ムコノソウ</t>
    </rPh>
    <rPh sb="15" eb="16">
      <t>セイ</t>
    </rPh>
    <rPh sb="16" eb="17">
      <t>ヒロシ</t>
    </rPh>
    <rPh sb="18" eb="20">
      <t>バンカン</t>
    </rPh>
    <phoneticPr fontId="27"/>
  </si>
  <si>
    <t>06-4950-0020</t>
    <phoneticPr fontId="27"/>
  </si>
  <si>
    <t>090-9110-2149</t>
    <phoneticPr fontId="27"/>
  </si>
  <si>
    <t>hybridnetwork.sin1975@gmail.com</t>
    <phoneticPr fontId="27"/>
  </si>
  <si>
    <t>神戸電子専門学校</t>
    <rPh sb="0" eb="2">
      <t>コウベ</t>
    </rPh>
    <rPh sb="2" eb="4">
      <t>デンシ</t>
    </rPh>
    <rPh sb="4" eb="8">
      <t>センモンガッコウ</t>
    </rPh>
    <phoneticPr fontId="27"/>
  </si>
  <si>
    <t>情報ビジネス学科</t>
    <rPh sb="0" eb="2">
      <t>ジョウホウ</t>
    </rPh>
    <rPh sb="6" eb="8">
      <t>ガッカ</t>
    </rPh>
    <phoneticPr fontId="27"/>
  </si>
  <si>
    <t>Windows,Linux,UNIX</t>
    <phoneticPr fontId="27"/>
  </si>
  <si>
    <t>hajake777@gmail.com</t>
    <phoneticPr fontId="27"/>
  </si>
  <si>
    <t>石原</t>
    <rPh sb="0" eb="2">
      <t>イシハラ</t>
    </rPh>
    <phoneticPr fontId="27"/>
  </si>
  <si>
    <t>勝</t>
    <rPh sb="0" eb="1">
      <t>マサル</t>
    </rPh>
    <phoneticPr fontId="27"/>
  </si>
  <si>
    <t>HAL0438-2</t>
    <phoneticPr fontId="27"/>
  </si>
  <si>
    <t>ｲｼﾊﾗ</t>
    <phoneticPr fontId="27"/>
  </si>
  <si>
    <t>ﾏｻﾙ</t>
    <phoneticPr fontId="27"/>
  </si>
  <si>
    <t>日本</t>
    <rPh sb="0" eb="2">
      <t>ニホン</t>
    </rPh>
    <phoneticPr fontId="27"/>
  </si>
  <si>
    <t>657-0012</t>
    <phoneticPr fontId="27"/>
  </si>
  <si>
    <t>兵庫県</t>
    <phoneticPr fontId="27"/>
  </si>
  <si>
    <t>神戸市</t>
    <phoneticPr fontId="27"/>
  </si>
  <si>
    <t>灘区一王山町8-11　アセンダ六甲・山の手B-21号</t>
    <rPh sb="0" eb="2">
      <t>ナダク</t>
    </rPh>
    <rPh sb="2" eb="6">
      <t>イチノウサンチョウ</t>
    </rPh>
    <rPh sb="15" eb="17">
      <t>ロッコウ</t>
    </rPh>
    <rPh sb="18" eb="19">
      <t>ヤマ</t>
    </rPh>
    <rPh sb="20" eb="21">
      <t>テ</t>
    </rPh>
    <rPh sb="25" eb="26">
      <t>ゴウ</t>
    </rPh>
    <phoneticPr fontId="27"/>
  </si>
  <si>
    <t>080-7010-4129</t>
    <phoneticPr fontId="27"/>
  </si>
  <si>
    <t>yuishi999@yahoo.co.jp</t>
    <phoneticPr fontId="27"/>
  </si>
  <si>
    <t>近畿大学</t>
    <rPh sb="0" eb="2">
      <t>キンキ</t>
    </rPh>
    <rPh sb="2" eb="4">
      <t>ダイガク</t>
    </rPh>
    <phoneticPr fontId="27"/>
  </si>
  <si>
    <t>理工学部</t>
    <rPh sb="0" eb="2">
      <t>リコウ</t>
    </rPh>
    <rPh sb="2" eb="4">
      <t>ガクブ</t>
    </rPh>
    <phoneticPr fontId="27"/>
  </si>
  <si>
    <t>卒業</t>
    <rPh sb="0" eb="2">
      <t>ソツギョウ</t>
    </rPh>
    <phoneticPr fontId="27"/>
  </si>
  <si>
    <t>既婚</t>
    <rPh sb="0" eb="2">
      <t>キコン</t>
    </rPh>
    <phoneticPr fontId="27"/>
  </si>
  <si>
    <t>ハローワーク</t>
    <phoneticPr fontId="27"/>
  </si>
  <si>
    <t>HAL0439-2</t>
    <phoneticPr fontId="27"/>
  </si>
  <si>
    <t>真紀</t>
    <rPh sb="0" eb="2">
      <t>マキ</t>
    </rPh>
    <phoneticPr fontId="27"/>
  </si>
  <si>
    <t>ﾏｷ</t>
    <phoneticPr fontId="27"/>
  </si>
  <si>
    <t>555-0024</t>
    <phoneticPr fontId="27"/>
  </si>
  <si>
    <t>西淀川区1-20-9</t>
    <rPh sb="0" eb="4">
      <t>ニシヨドガワク</t>
    </rPh>
    <phoneticPr fontId="27"/>
  </si>
  <si>
    <t>090-7554-3826</t>
    <phoneticPr fontId="27"/>
  </si>
  <si>
    <t>kanata104@gmail.com</t>
    <phoneticPr fontId="27"/>
  </si>
  <si>
    <t>精華女子高等学校</t>
    <rPh sb="0" eb="2">
      <t>セイカ</t>
    </rPh>
    <rPh sb="2" eb="4">
      <t>ジョシ</t>
    </rPh>
    <rPh sb="4" eb="8">
      <t>コウトウガッコウ</t>
    </rPh>
    <phoneticPr fontId="27"/>
  </si>
  <si>
    <t>商業科</t>
    <rPh sb="0" eb="3">
      <t>ショウギョウカ</t>
    </rPh>
    <phoneticPr fontId="27"/>
  </si>
  <si>
    <t>Vmware</t>
    <phoneticPr fontId="27"/>
  </si>
  <si>
    <t>AccessVBA,</t>
    <phoneticPr fontId="27"/>
  </si>
  <si>
    <t>SQL,Oracle,MySQL</t>
    <phoneticPr fontId="27"/>
  </si>
  <si>
    <t>Windows,AIX,HP-UX,Linx</t>
    <phoneticPr fontId="27"/>
  </si>
  <si>
    <t>普通自動車（第1種）,簿記2級,日商珠算2級</t>
    <rPh sb="0" eb="5">
      <t>フツウジドウシャ</t>
    </rPh>
    <rPh sb="6" eb="7">
      <t>ダイ</t>
    </rPh>
    <rPh sb="8" eb="9">
      <t>シュ</t>
    </rPh>
    <rPh sb="11" eb="13">
      <t>ボキ</t>
    </rPh>
    <rPh sb="14" eb="15">
      <t>キュウ</t>
    </rPh>
    <rPh sb="16" eb="18">
      <t>ニッショウ</t>
    </rPh>
    <rPh sb="18" eb="20">
      <t>シュザン</t>
    </rPh>
    <rPh sb="21" eb="22">
      <t>キュウ</t>
    </rPh>
    <phoneticPr fontId="27"/>
  </si>
  <si>
    <t>HAL0440-2</t>
    <phoneticPr fontId="27"/>
  </si>
  <si>
    <t>西田</t>
    <rPh sb="0" eb="2">
      <t>ニシダ</t>
    </rPh>
    <phoneticPr fontId="27"/>
  </si>
  <si>
    <t>光博</t>
    <rPh sb="0" eb="2">
      <t>ミツヒロ</t>
    </rPh>
    <phoneticPr fontId="27"/>
  </si>
  <si>
    <t>ﾆｼﾀﾞ</t>
    <phoneticPr fontId="27"/>
  </si>
  <si>
    <t>ﾐﾂﾋﾛ</t>
    <phoneticPr fontId="27"/>
  </si>
  <si>
    <t>572-0029</t>
    <phoneticPr fontId="27"/>
  </si>
  <si>
    <t>寝屋川市</t>
    <rPh sb="0" eb="4">
      <t>ネヤガワシ</t>
    </rPh>
    <phoneticPr fontId="27"/>
  </si>
  <si>
    <t>寿町16-30　ユニハイム寝屋川香里園105</t>
    <rPh sb="0" eb="2">
      <t>コトブキチョウ</t>
    </rPh>
    <rPh sb="13" eb="16">
      <t>ネヤガワ</t>
    </rPh>
    <rPh sb="16" eb="19">
      <t>コウリエン</t>
    </rPh>
    <phoneticPr fontId="27"/>
  </si>
  <si>
    <t>090-5888-4097</t>
    <phoneticPr fontId="27"/>
  </si>
  <si>
    <t>aliver_heaven@yahoo.co.jp</t>
    <phoneticPr fontId="27"/>
  </si>
  <si>
    <t>神戸国際大学</t>
    <rPh sb="0" eb="4">
      <t>コウベコクサイ</t>
    </rPh>
    <rPh sb="4" eb="6">
      <t>ダイガク</t>
    </rPh>
    <phoneticPr fontId="27"/>
  </si>
  <si>
    <t>経済学部</t>
    <rPh sb="0" eb="2">
      <t>ケイザイ</t>
    </rPh>
    <rPh sb="2" eb="4">
      <t>ガクブ</t>
    </rPh>
    <phoneticPr fontId="27"/>
  </si>
  <si>
    <t>基本情報技術者</t>
    <rPh sb="0" eb="2">
      <t>キホン</t>
    </rPh>
    <rPh sb="2" eb="4">
      <t>ジョウホウ</t>
    </rPh>
    <rPh sb="4" eb="7">
      <t>ギジュツシャ</t>
    </rPh>
    <phoneticPr fontId="27"/>
  </si>
  <si>
    <t>普通自動車（第1種）,秘書検定2級</t>
    <rPh sb="0" eb="5">
      <t>フツウジドウシャ</t>
    </rPh>
    <rPh sb="6" eb="7">
      <t>ダイ</t>
    </rPh>
    <rPh sb="8" eb="9">
      <t>シュ</t>
    </rPh>
    <rPh sb="11" eb="13">
      <t>ヒショ</t>
    </rPh>
    <rPh sb="13" eb="15">
      <t>ケンテイ</t>
    </rPh>
    <rPh sb="16" eb="17">
      <t>キュウ</t>
    </rPh>
    <phoneticPr fontId="27"/>
  </si>
  <si>
    <t>DIRインフォメーションシステムズ株式会社</t>
    <phoneticPr fontId="27"/>
  </si>
  <si>
    <t>Java</t>
    <phoneticPr fontId="27"/>
  </si>
  <si>
    <t>Linux</t>
    <phoneticPr fontId="27"/>
  </si>
  <si>
    <t>大阪全域</t>
    <rPh sb="0" eb="2">
      <t>オオサカ</t>
    </rPh>
    <rPh sb="2" eb="4">
      <t>ゼンイキ</t>
    </rPh>
    <phoneticPr fontId="27"/>
  </si>
  <si>
    <t>ｻﾄﾐ</t>
    <phoneticPr fontId="27"/>
  </si>
  <si>
    <t>HAL0441-2</t>
    <phoneticPr fontId="27"/>
  </si>
  <si>
    <t>HAL0442-2</t>
    <phoneticPr fontId="27"/>
  </si>
  <si>
    <t>守山</t>
    <rPh sb="0" eb="2">
      <t>モリヤマ</t>
    </rPh>
    <phoneticPr fontId="27"/>
  </si>
  <si>
    <t>雄一</t>
    <rPh sb="0" eb="2">
      <t>ユウイチ</t>
    </rPh>
    <phoneticPr fontId="27"/>
  </si>
  <si>
    <t>ﾓﾘﾔﾏ</t>
    <phoneticPr fontId="27"/>
  </si>
  <si>
    <t>547-0032</t>
    <phoneticPr fontId="27"/>
  </si>
  <si>
    <t>平野区流町4-15-12</t>
    <rPh sb="0" eb="3">
      <t>ヒラノク</t>
    </rPh>
    <rPh sb="3" eb="5">
      <t>ナガレマチ</t>
    </rPh>
    <phoneticPr fontId="27"/>
  </si>
  <si>
    <t>090-5677-9391</t>
    <phoneticPr fontId="27"/>
  </si>
  <si>
    <t>moriyama.yuichi.t@gmail.com</t>
    <phoneticPr fontId="27"/>
  </si>
  <si>
    <t>総合情報学部</t>
    <rPh sb="0" eb="2">
      <t>ソウゴウ</t>
    </rPh>
    <rPh sb="2" eb="4">
      <t>ジョウホウ</t>
    </rPh>
    <rPh sb="4" eb="6">
      <t>ガクブ</t>
    </rPh>
    <phoneticPr fontId="27"/>
  </si>
  <si>
    <t>有限会社アルゴリズムカーネル</t>
    <phoneticPr fontId="27"/>
  </si>
  <si>
    <t>Windows,Linux,Android,Symbian</t>
    <phoneticPr fontId="27"/>
  </si>
  <si>
    <t>VC++,C,C++,Java,Objective-C</t>
    <phoneticPr fontId="27"/>
  </si>
  <si>
    <t>大阪全域,京都府,兵庫県,奈良県</t>
    <rPh sb="0" eb="2">
      <t>オオサカ</t>
    </rPh>
    <rPh sb="2" eb="4">
      <t>ゼンイキ</t>
    </rPh>
    <rPh sb="5" eb="8">
      <t>キョウトフ</t>
    </rPh>
    <rPh sb="9" eb="12">
      <t>ヒョウゴケン</t>
    </rPh>
    <rPh sb="13" eb="16">
      <t>ナラケン</t>
    </rPh>
    <phoneticPr fontId="27"/>
  </si>
  <si>
    <t>500万</t>
    <rPh sb="3" eb="4">
      <t>マン</t>
    </rPh>
    <phoneticPr fontId="27"/>
  </si>
  <si>
    <t>裕郁</t>
    <phoneticPr fontId="27"/>
  </si>
  <si>
    <t>ﾕｶ</t>
    <phoneticPr fontId="27"/>
  </si>
  <si>
    <t>660-0865</t>
    <phoneticPr fontId="27"/>
  </si>
  <si>
    <t>兵庫県</t>
    <phoneticPr fontId="27"/>
  </si>
  <si>
    <t>西桜木町</t>
    <rPh sb="0" eb="4">
      <t>ニシサクラギチョウ</t>
    </rPh>
    <phoneticPr fontId="27"/>
  </si>
  <si>
    <t>080-3031-8993</t>
    <phoneticPr fontId="27"/>
  </si>
  <si>
    <t>y.inukoi@gmail.com</t>
    <phoneticPr fontId="27"/>
  </si>
  <si>
    <t>立命館大学</t>
    <rPh sb="0" eb="5">
      <t>リツメイカンダイガク</t>
    </rPh>
    <phoneticPr fontId="27"/>
  </si>
  <si>
    <t>情報理工学部</t>
    <rPh sb="0" eb="2">
      <t>ジョウホウ</t>
    </rPh>
    <rPh sb="2" eb="4">
      <t>リコウ</t>
    </rPh>
    <rPh sb="4" eb="6">
      <t>ガクブ</t>
    </rPh>
    <phoneticPr fontId="27"/>
  </si>
  <si>
    <t>普通自動車（第1種）</t>
    <rPh sb="0" eb="5">
      <t>フツウジドウシャ</t>
    </rPh>
    <rPh sb="6" eb="7">
      <t>ダイ</t>
    </rPh>
    <rPh sb="8" eb="9">
      <t>シュ</t>
    </rPh>
    <phoneticPr fontId="27"/>
  </si>
  <si>
    <t>ORACLE MASTER,基本情報処理技術者</t>
    <rPh sb="14" eb="16">
      <t>キホン</t>
    </rPh>
    <rPh sb="16" eb="18">
      <t>ジョウホウ</t>
    </rPh>
    <rPh sb="18" eb="20">
      <t>ショリ</t>
    </rPh>
    <rPh sb="20" eb="23">
      <t>ギジュツシャ</t>
    </rPh>
    <phoneticPr fontId="27"/>
  </si>
  <si>
    <t>SQL,MySQL</t>
    <phoneticPr fontId="27"/>
  </si>
  <si>
    <t>VB,Ruby,Java,JavaScript,C++,ASP</t>
    <phoneticPr fontId="27"/>
  </si>
  <si>
    <t>350万</t>
    <rPh sb="3" eb="4">
      <t>マン</t>
    </rPh>
    <phoneticPr fontId="27"/>
  </si>
  <si>
    <t>小林</t>
    <phoneticPr fontId="27"/>
  </si>
  <si>
    <t>明義</t>
    <phoneticPr fontId="27"/>
  </si>
  <si>
    <t>アイエンター</t>
    <phoneticPr fontId="27"/>
  </si>
  <si>
    <t>アイビネット</t>
    <phoneticPr fontId="27"/>
  </si>
  <si>
    <t>ｺﾊﾞﾔｼ</t>
    <phoneticPr fontId="27"/>
  </si>
  <si>
    <t>ｱｷﾖｼ</t>
    <phoneticPr fontId="27"/>
  </si>
  <si>
    <t>HAL0443-2</t>
    <phoneticPr fontId="27"/>
  </si>
  <si>
    <t>080-1204-2796</t>
    <phoneticPr fontId="27"/>
  </si>
  <si>
    <t>保木本　大貴</t>
    <phoneticPr fontId="27"/>
  </si>
  <si>
    <t>谷内</t>
    <phoneticPr fontId="27"/>
  </si>
  <si>
    <t>伸輔</t>
    <phoneticPr fontId="27"/>
  </si>
  <si>
    <t>ﾀﾆｳﾁ</t>
    <phoneticPr fontId="27"/>
  </si>
  <si>
    <t>ｼﾝｽｹ</t>
    <phoneticPr fontId="27"/>
  </si>
  <si>
    <t>日本</t>
    <rPh sb="0" eb="2">
      <t>ニホン</t>
    </rPh>
    <phoneticPr fontId="27"/>
  </si>
  <si>
    <t>HAL0444-2</t>
    <phoneticPr fontId="27"/>
  </si>
  <si>
    <t>HAL0445-2</t>
    <phoneticPr fontId="27"/>
  </si>
  <si>
    <t>林</t>
    <rPh sb="0" eb="1">
      <t>ハヤシ</t>
    </rPh>
    <phoneticPr fontId="27"/>
  </si>
  <si>
    <t>崇広</t>
    <rPh sb="0" eb="2">
      <t>タカヒロ</t>
    </rPh>
    <phoneticPr fontId="27"/>
  </si>
  <si>
    <t>ﾊﾔｼ</t>
    <phoneticPr fontId="27"/>
  </si>
  <si>
    <t>ﾀｶﾋﾛ</t>
    <phoneticPr fontId="27"/>
  </si>
  <si>
    <t>562-0011</t>
    <phoneticPr fontId="27"/>
  </si>
  <si>
    <t>大阪府</t>
    <rPh sb="0" eb="3">
      <t>オオサカフ</t>
    </rPh>
    <phoneticPr fontId="27"/>
  </si>
  <si>
    <t>箕面市</t>
    <rPh sb="0" eb="3">
      <t>ミノオシ</t>
    </rPh>
    <phoneticPr fontId="27"/>
  </si>
  <si>
    <t>如意谷４－６－１４－１０１</t>
    <phoneticPr fontId="27"/>
  </si>
  <si>
    <t>090-8620-0483</t>
    <phoneticPr fontId="27"/>
  </si>
  <si>
    <t>xanz6000@gmail.com</t>
    <phoneticPr fontId="27"/>
  </si>
  <si>
    <t>JBCC株式会社</t>
    <rPh sb="4" eb="8">
      <t>カブシキガイシャ</t>
    </rPh>
    <phoneticPr fontId="27"/>
  </si>
  <si>
    <t>RPG,HTML</t>
    <phoneticPr fontId="27"/>
  </si>
  <si>
    <t>Oracle</t>
    <phoneticPr fontId="27"/>
  </si>
  <si>
    <t>大阪市内</t>
    <rPh sb="0" eb="4">
      <t>オオサカシナイ</t>
    </rPh>
    <phoneticPr fontId="27"/>
  </si>
  <si>
    <t>第二情報処理技術者</t>
    <rPh sb="0" eb="2">
      <t>ダイニ</t>
    </rPh>
    <rPh sb="2" eb="6">
      <t>ジョウホウショリ</t>
    </rPh>
    <rPh sb="6" eb="9">
      <t>ギジュツシャ</t>
    </rPh>
    <phoneticPr fontId="27"/>
  </si>
  <si>
    <t>普通自動車（第1種）</t>
    <rPh sb="0" eb="5">
      <t>フツウジドウシャ</t>
    </rPh>
    <rPh sb="6" eb="7">
      <t>ダイ</t>
    </rPh>
    <rPh sb="8" eb="9">
      <t>シュ</t>
    </rPh>
    <phoneticPr fontId="27"/>
  </si>
  <si>
    <t>HAL0446-2</t>
    <phoneticPr fontId="27"/>
  </si>
  <si>
    <t>宮原</t>
    <phoneticPr fontId="27"/>
  </si>
  <si>
    <t>雅嗣</t>
    <phoneticPr fontId="27"/>
  </si>
  <si>
    <t>ﾐﾔﾊﾗ</t>
    <phoneticPr fontId="27"/>
  </si>
  <si>
    <t>ﾏｻﾂｸﾞ</t>
    <phoneticPr fontId="27"/>
  </si>
  <si>
    <t>日本</t>
    <rPh sb="0" eb="2">
      <t>ニホン</t>
    </rPh>
    <phoneticPr fontId="27"/>
  </si>
  <si>
    <t>グロージェント</t>
    <phoneticPr fontId="27"/>
  </si>
  <si>
    <t>ｷﾉｼﾀ</t>
    <phoneticPr fontId="27"/>
  </si>
  <si>
    <t>吉中</t>
    <rPh sb="0" eb="2">
      <t>ヨシナカ</t>
    </rPh>
    <phoneticPr fontId="27"/>
  </si>
  <si>
    <t>年瑞</t>
    <rPh sb="0" eb="1">
      <t>トシ</t>
    </rPh>
    <rPh sb="1" eb="2">
      <t>ズイ</t>
    </rPh>
    <phoneticPr fontId="27"/>
  </si>
  <si>
    <t>ﾖｼﾅｶ</t>
    <phoneticPr fontId="27"/>
  </si>
  <si>
    <t>ﾄｼﾐｽﾞ</t>
    <phoneticPr fontId="27"/>
  </si>
  <si>
    <t>日本</t>
    <rPh sb="0" eb="2">
      <t>ニホン</t>
    </rPh>
    <phoneticPr fontId="27"/>
  </si>
  <si>
    <t>547-0001</t>
    <phoneticPr fontId="27"/>
  </si>
  <si>
    <t>大阪府</t>
    <rPh sb="0" eb="3">
      <t>オオサカフ</t>
    </rPh>
    <phoneticPr fontId="27"/>
  </si>
  <si>
    <t>大阪市</t>
    <rPh sb="0" eb="2">
      <t>オオサカ</t>
    </rPh>
    <rPh sb="2" eb="3">
      <t>シ</t>
    </rPh>
    <phoneticPr fontId="27"/>
  </si>
  <si>
    <t>平野区加美北8-19-3　902号室</t>
    <rPh sb="0" eb="2">
      <t>ヒラノ</t>
    </rPh>
    <rPh sb="2" eb="3">
      <t>ク</t>
    </rPh>
    <rPh sb="3" eb="6">
      <t>カミキタ</t>
    </rPh>
    <rPh sb="16" eb="18">
      <t>ゴウシツ</t>
    </rPh>
    <phoneticPr fontId="27"/>
  </si>
  <si>
    <t>090-1954-4773</t>
    <phoneticPr fontId="27"/>
  </si>
  <si>
    <t>06-6796-8819</t>
    <phoneticPr fontId="27"/>
  </si>
  <si>
    <t>HAL0447-2</t>
    <phoneticPr fontId="27"/>
  </si>
  <si>
    <t>HAL0448-2</t>
    <phoneticPr fontId="27"/>
  </si>
  <si>
    <t>菅原</t>
    <rPh sb="0" eb="2">
      <t>スガワラ</t>
    </rPh>
    <phoneticPr fontId="27"/>
  </si>
  <si>
    <t>直紀</t>
    <rPh sb="0" eb="2">
      <t>ナオキ</t>
    </rPh>
    <phoneticPr fontId="27"/>
  </si>
  <si>
    <t>ｽｶﾞﾜﾗ</t>
    <phoneticPr fontId="27"/>
  </si>
  <si>
    <t>520-1123</t>
    <phoneticPr fontId="27"/>
  </si>
  <si>
    <t>滋賀県</t>
    <rPh sb="0" eb="3">
      <t>シガケン</t>
    </rPh>
    <phoneticPr fontId="27"/>
  </si>
  <si>
    <t>高島市</t>
    <rPh sb="0" eb="3">
      <t>タカシマシ</t>
    </rPh>
    <phoneticPr fontId="27"/>
  </si>
  <si>
    <t>桃山台2-11-3-101</t>
    <rPh sb="0" eb="2">
      <t>モモヤマ</t>
    </rPh>
    <rPh sb="2" eb="3">
      <t>ダイ</t>
    </rPh>
    <phoneticPr fontId="27"/>
  </si>
  <si>
    <t>080-6174-0098</t>
    <phoneticPr fontId="27"/>
  </si>
  <si>
    <t xml:space="preserve">naokis91@gmail.com </t>
    <phoneticPr fontId="27"/>
  </si>
  <si>
    <t>普通自動車（第1種）</t>
    <rPh sb="0" eb="5">
      <t>フツウジドウシャ</t>
    </rPh>
    <rPh sb="6" eb="7">
      <t>ダイ</t>
    </rPh>
    <rPh sb="8" eb="9">
      <t>シュ</t>
    </rPh>
    <phoneticPr fontId="27"/>
  </si>
  <si>
    <t>HAL0449-2</t>
    <phoneticPr fontId="27"/>
  </si>
  <si>
    <t>種村</t>
    <rPh sb="0" eb="2">
      <t>タネムラ</t>
    </rPh>
    <phoneticPr fontId="27"/>
  </si>
  <si>
    <t>剛</t>
    <rPh sb="0" eb="1">
      <t>ツヨシ</t>
    </rPh>
    <phoneticPr fontId="27"/>
  </si>
  <si>
    <t>ﾀﾈﾑﾗ</t>
    <phoneticPr fontId="27"/>
  </si>
  <si>
    <t>658-0084</t>
    <phoneticPr fontId="27"/>
  </si>
  <si>
    <t>兵庫県</t>
    <rPh sb="0" eb="3">
      <t>ヒョウゴケン</t>
    </rPh>
    <phoneticPr fontId="27"/>
  </si>
  <si>
    <t>神戸市</t>
    <rPh sb="0" eb="3">
      <t>コウベシ</t>
    </rPh>
    <phoneticPr fontId="27"/>
  </si>
  <si>
    <t>東灘区甲南町１丁目１－１７－６０５</t>
    <phoneticPr fontId="27"/>
  </si>
  <si>
    <t>090-2066-0091</t>
    <phoneticPr fontId="27"/>
  </si>
  <si>
    <t>kamui_2004@s9.dion.ne.jp</t>
    <phoneticPr fontId="27"/>
  </si>
  <si>
    <t>普通自動車免許（第1種）,第２種電気工事士</t>
    <phoneticPr fontId="27"/>
  </si>
  <si>
    <t>Windowｓ,Unix</t>
    <phoneticPr fontId="27"/>
  </si>
  <si>
    <t>COBOL,VB,VBX,HTML,FORTRAN,etc</t>
    <phoneticPr fontId="27"/>
  </si>
  <si>
    <t>SQL,Oracle</t>
    <phoneticPr fontId="27"/>
  </si>
  <si>
    <t>HAL0450-2</t>
    <phoneticPr fontId="27"/>
  </si>
  <si>
    <t>215/12/14</t>
    <phoneticPr fontId="27"/>
  </si>
  <si>
    <t>瀧本</t>
    <rPh sb="0" eb="2">
      <t>タキモト</t>
    </rPh>
    <phoneticPr fontId="27"/>
  </si>
  <si>
    <t>武史</t>
    <rPh sb="0" eb="2">
      <t>タケシ</t>
    </rPh>
    <phoneticPr fontId="27"/>
  </si>
  <si>
    <t>ﾀｷﾓﾄ</t>
    <phoneticPr fontId="27"/>
  </si>
  <si>
    <t>670-0947</t>
    <phoneticPr fontId="27"/>
  </si>
  <si>
    <t>姫路市</t>
    <rPh sb="0" eb="3">
      <t>ヒメジシ</t>
    </rPh>
    <phoneticPr fontId="27"/>
  </si>
  <si>
    <t>北条２５２番地の１２　北条住宅１棟０５号</t>
    <phoneticPr fontId="27"/>
  </si>
  <si>
    <t>079-288-7620</t>
    <phoneticPr fontId="27"/>
  </si>
  <si>
    <t>090-8207-6410</t>
    <phoneticPr fontId="27"/>
  </si>
  <si>
    <t>zb57vc@bma.biglobe.ne.jp</t>
    <phoneticPr fontId="27"/>
  </si>
  <si>
    <t>産業技術短期大学</t>
    <phoneticPr fontId="27"/>
  </si>
  <si>
    <t>情報処理工学科</t>
    <phoneticPr fontId="27"/>
  </si>
  <si>
    <t>卒業</t>
    <rPh sb="0" eb="2">
      <t>ソツギョウ</t>
    </rPh>
    <phoneticPr fontId="27"/>
  </si>
  <si>
    <t>ﾏｲﾅﾋﾞ</t>
    <phoneticPr fontId="27"/>
  </si>
  <si>
    <t>狩野</t>
    <rPh sb="0" eb="2">
      <t>カリノ</t>
    </rPh>
    <phoneticPr fontId="27"/>
  </si>
  <si>
    <t>唯士</t>
    <rPh sb="0" eb="1">
      <t>タダシ</t>
    </rPh>
    <rPh sb="1" eb="2">
      <t>シ</t>
    </rPh>
    <phoneticPr fontId="27"/>
  </si>
  <si>
    <t>ｶﾘﾉ</t>
    <phoneticPr fontId="27"/>
  </si>
  <si>
    <t>ﾀﾀﾞｼ</t>
    <phoneticPr fontId="27"/>
  </si>
  <si>
    <t>650-0004</t>
    <phoneticPr fontId="27"/>
  </si>
  <si>
    <t>中央区中山手通2-15-15　JUN中山手501</t>
    <rPh sb="0" eb="3">
      <t>チュウオウク</t>
    </rPh>
    <rPh sb="3" eb="7">
      <t>ナカヤマテドオリ</t>
    </rPh>
    <rPh sb="18" eb="20">
      <t>ナカヤマ</t>
    </rPh>
    <rPh sb="20" eb="21">
      <t>テ</t>
    </rPh>
    <phoneticPr fontId="27"/>
  </si>
  <si>
    <t>080-3137-6046</t>
    <phoneticPr fontId="27"/>
  </si>
  <si>
    <t>龍谷大学</t>
    <rPh sb="0" eb="3">
      <t>リュウコクダイ</t>
    </rPh>
    <rPh sb="3" eb="4">
      <t>ガク</t>
    </rPh>
    <phoneticPr fontId="27"/>
  </si>
  <si>
    <t>工学部</t>
    <rPh sb="0" eb="3">
      <t>コウガクブ</t>
    </rPh>
    <phoneticPr fontId="27"/>
  </si>
  <si>
    <t>株式会社L&amp;H</t>
    <rPh sb="0" eb="4">
      <t>カブシキガイシャ</t>
    </rPh>
    <phoneticPr fontId="27"/>
  </si>
  <si>
    <t>普通自動車（第1種）</t>
    <rPh sb="0" eb="5">
      <t>フツウジドウシャ</t>
    </rPh>
    <rPh sb="6" eb="7">
      <t>ダイ</t>
    </rPh>
    <rPh sb="8" eb="9">
      <t>シュ</t>
    </rPh>
    <phoneticPr fontId="27"/>
  </si>
  <si>
    <t>C,C#.NET,C++,PHP,Java,</t>
    <phoneticPr fontId="27"/>
  </si>
  <si>
    <t>土居さん紹介</t>
    <rPh sb="0" eb="2">
      <t>ドイ</t>
    </rPh>
    <rPh sb="4" eb="6">
      <t>ショウカイ</t>
    </rPh>
    <phoneticPr fontId="27"/>
  </si>
  <si>
    <t>HAL0451-2</t>
    <phoneticPr fontId="27"/>
  </si>
  <si>
    <t>篠崎</t>
    <rPh sb="0" eb="2">
      <t>シノザキ</t>
    </rPh>
    <phoneticPr fontId="27"/>
  </si>
  <si>
    <t>英一</t>
    <rPh sb="0" eb="2">
      <t>エイイチ</t>
    </rPh>
    <phoneticPr fontId="27"/>
  </si>
  <si>
    <t>ｼﾉｻﾞｷ</t>
    <phoneticPr fontId="27"/>
  </si>
  <si>
    <t>HAL0453-2</t>
    <phoneticPr fontId="27"/>
  </si>
  <si>
    <t>HAL0454-2</t>
    <phoneticPr fontId="27"/>
  </si>
  <si>
    <t>HAL0455-2</t>
    <phoneticPr fontId="27"/>
  </si>
  <si>
    <t>HAL0456-2</t>
    <phoneticPr fontId="27"/>
  </si>
  <si>
    <t>HAL0457-2</t>
    <phoneticPr fontId="27"/>
  </si>
  <si>
    <t>HAL0458-2</t>
    <phoneticPr fontId="27"/>
  </si>
  <si>
    <t>HAL0459-2</t>
    <phoneticPr fontId="27"/>
  </si>
  <si>
    <t>HAL0460-2</t>
    <phoneticPr fontId="27"/>
  </si>
  <si>
    <t>HAL0461-2</t>
    <phoneticPr fontId="27"/>
  </si>
  <si>
    <t>ﾋﾃﾞｶｽﾞ</t>
    <phoneticPr fontId="27"/>
  </si>
  <si>
    <t>HAL0452-2</t>
    <phoneticPr fontId="27"/>
  </si>
  <si>
    <t>戸田</t>
    <rPh sb="0" eb="2">
      <t>トダ</t>
    </rPh>
    <phoneticPr fontId="27"/>
  </si>
  <si>
    <t>英夫</t>
    <rPh sb="0" eb="2">
      <t>ヒデオ</t>
    </rPh>
    <phoneticPr fontId="27"/>
  </si>
  <si>
    <t>ﾄﾀﾞ</t>
    <phoneticPr fontId="27"/>
  </si>
  <si>
    <t>ﾋﾃﾞｵ</t>
    <phoneticPr fontId="27"/>
  </si>
  <si>
    <t>男</t>
    <phoneticPr fontId="27"/>
  </si>
  <si>
    <t>男</t>
    <phoneticPr fontId="27"/>
  </si>
  <si>
    <t>中村</t>
    <rPh sb="0" eb="2">
      <t>ナカムラ</t>
    </rPh>
    <phoneticPr fontId="27"/>
  </si>
  <si>
    <t>泰貴</t>
    <rPh sb="0" eb="1">
      <t>ヤスシ</t>
    </rPh>
    <rPh sb="1" eb="2">
      <t>タカ</t>
    </rPh>
    <phoneticPr fontId="27"/>
  </si>
  <si>
    <t>ﾔｽﾀｶ</t>
    <phoneticPr fontId="27"/>
  </si>
  <si>
    <t>537-0012</t>
    <phoneticPr fontId="27"/>
  </si>
  <si>
    <t>兵庫県</t>
    <rPh sb="0" eb="3">
      <t>ヒョウゴケン</t>
    </rPh>
    <phoneticPr fontId="27"/>
  </si>
  <si>
    <t>大阪府</t>
    <rPh sb="0" eb="3">
      <t>オオサカフ</t>
    </rPh>
    <phoneticPr fontId="27"/>
  </si>
  <si>
    <t>大阪市</t>
    <rPh sb="0" eb="3">
      <t>オオサカシ</t>
    </rPh>
    <phoneticPr fontId="27"/>
  </si>
  <si>
    <t>東成区大今里1-12-8</t>
    <rPh sb="0" eb="3">
      <t>ヒガシナリク</t>
    </rPh>
    <rPh sb="3" eb="6">
      <t>オオイマザト</t>
    </rPh>
    <phoneticPr fontId="27"/>
  </si>
  <si>
    <t>080-4236-1780</t>
    <phoneticPr fontId="27"/>
  </si>
  <si>
    <t>06-6975-1534</t>
    <phoneticPr fontId="27"/>
  </si>
  <si>
    <t>ynkmr1127@gmail.com</t>
    <phoneticPr fontId="27"/>
  </si>
  <si>
    <t>神戸大学</t>
    <rPh sb="0" eb="2">
      <t>コウベ</t>
    </rPh>
    <rPh sb="2" eb="4">
      <t>ダイガク</t>
    </rPh>
    <phoneticPr fontId="27"/>
  </si>
  <si>
    <t>商船学部</t>
    <rPh sb="0" eb="2">
      <t>ショウセン</t>
    </rPh>
    <rPh sb="2" eb="4">
      <t>ガクブ</t>
    </rPh>
    <phoneticPr fontId="27"/>
  </si>
  <si>
    <t>卒業</t>
    <rPh sb="0" eb="2">
      <t>ソツギョウ</t>
    </rPh>
    <phoneticPr fontId="27"/>
  </si>
  <si>
    <t>普通自動車（第1種）</t>
    <rPh sb="0" eb="5">
      <t>フツウジドウシャ</t>
    </rPh>
    <rPh sb="6" eb="7">
      <t>ダイ</t>
    </rPh>
    <rPh sb="8" eb="9">
      <t>シュ</t>
    </rPh>
    <phoneticPr fontId="27"/>
  </si>
  <si>
    <t>DODA</t>
    <phoneticPr fontId="27"/>
  </si>
  <si>
    <t>山下</t>
    <phoneticPr fontId="27"/>
  </si>
  <si>
    <t>修裕</t>
    <rPh sb="0" eb="1">
      <t>オサム</t>
    </rPh>
    <rPh sb="1" eb="2">
      <t>ユウ</t>
    </rPh>
    <phoneticPr fontId="27"/>
  </si>
  <si>
    <t>ｼｭｳｽｹ</t>
    <phoneticPr fontId="27"/>
  </si>
  <si>
    <t>651-2272</t>
    <phoneticPr fontId="27"/>
  </si>
  <si>
    <t>神戸市</t>
    <rPh sb="0" eb="3">
      <t>コウベシ</t>
    </rPh>
    <phoneticPr fontId="27"/>
  </si>
  <si>
    <t>西区狩場台5-7-9</t>
    <rPh sb="0" eb="2">
      <t>ニシク</t>
    </rPh>
    <rPh sb="2" eb="5">
      <t>カリバダイ</t>
    </rPh>
    <phoneticPr fontId="27"/>
  </si>
  <si>
    <t>080-2527-4287</t>
    <phoneticPr fontId="27"/>
  </si>
  <si>
    <t>078-991-7106</t>
    <phoneticPr fontId="27"/>
  </si>
  <si>
    <t>nekonikoban0621yamashita@gmail.com</t>
    <phoneticPr fontId="27"/>
  </si>
  <si>
    <t>専門学校テクニカルカレッジ神戸</t>
    <phoneticPr fontId="27"/>
  </si>
  <si>
    <t>情報処理科</t>
    <rPh sb="0" eb="2">
      <t>ジョウホウ</t>
    </rPh>
    <rPh sb="2" eb="5">
      <t>ショリカ</t>
    </rPh>
    <phoneticPr fontId="27"/>
  </si>
  <si>
    <t>基本情報処理技術者</t>
    <rPh sb="0" eb="2">
      <t>キホン</t>
    </rPh>
    <rPh sb="2" eb="4">
      <t>ジョウホウ</t>
    </rPh>
    <rPh sb="4" eb="6">
      <t>ショリ</t>
    </rPh>
    <rPh sb="6" eb="9">
      <t>ギジュツシャ</t>
    </rPh>
    <phoneticPr fontId="27"/>
  </si>
  <si>
    <t>簿記検定3級</t>
    <rPh sb="0" eb="2">
      <t>ボキ</t>
    </rPh>
    <rPh sb="2" eb="4">
      <t>ケンテイ</t>
    </rPh>
    <rPh sb="5" eb="6">
      <t>キュウ</t>
    </rPh>
    <phoneticPr fontId="27"/>
  </si>
  <si>
    <t>Windows</t>
    <phoneticPr fontId="27"/>
  </si>
  <si>
    <t>Java,C#.NET</t>
    <phoneticPr fontId="27"/>
  </si>
  <si>
    <t>SQLServer,PL/SQL,Oracle</t>
    <phoneticPr fontId="27"/>
  </si>
  <si>
    <t>Success</t>
    <phoneticPr fontId="27"/>
  </si>
  <si>
    <t>有村</t>
    <rPh sb="0" eb="2">
      <t>アリムラ</t>
    </rPh>
    <phoneticPr fontId="27"/>
  </si>
  <si>
    <t>克志</t>
    <rPh sb="0" eb="2">
      <t>カツシ</t>
    </rPh>
    <phoneticPr fontId="27"/>
  </si>
  <si>
    <t>ｱﾘﾑﾗ</t>
    <phoneticPr fontId="27"/>
  </si>
  <si>
    <t>ｶﾂｼ</t>
    <phoneticPr fontId="27"/>
  </si>
  <si>
    <t>HAL0325-2</t>
    <phoneticPr fontId="27"/>
  </si>
  <si>
    <t>井上</t>
    <phoneticPr fontId="27"/>
  </si>
  <si>
    <t>泰成</t>
    <rPh sb="0" eb="2">
      <t>ヤスナリ</t>
    </rPh>
    <phoneticPr fontId="27"/>
  </si>
  <si>
    <t>ﾔｽﾅﾘ</t>
    <phoneticPr fontId="27"/>
  </si>
  <si>
    <t>男</t>
    <phoneticPr fontId="27"/>
  </si>
  <si>
    <t>604-8443</t>
    <phoneticPr fontId="27"/>
  </si>
  <si>
    <t>京都府</t>
    <rPh sb="0" eb="3">
      <t>キョウトフ</t>
    </rPh>
    <phoneticPr fontId="27"/>
  </si>
  <si>
    <t>京都市</t>
    <rPh sb="0" eb="3">
      <t>キョウトシ</t>
    </rPh>
    <phoneticPr fontId="27"/>
  </si>
  <si>
    <t>中京区西ノ京島ノ内町24　藤和三条山之内ホームズ109</t>
    <rPh sb="0" eb="2">
      <t>チュウキョウ</t>
    </rPh>
    <rPh sb="2" eb="3">
      <t>ク</t>
    </rPh>
    <rPh sb="3" eb="4">
      <t>ニシ</t>
    </rPh>
    <rPh sb="5" eb="6">
      <t>キョウ</t>
    </rPh>
    <rPh sb="6" eb="7">
      <t>シマ</t>
    </rPh>
    <rPh sb="8" eb="9">
      <t>ウチ</t>
    </rPh>
    <rPh sb="9" eb="10">
      <t>マチ</t>
    </rPh>
    <rPh sb="13" eb="15">
      <t>フジワ</t>
    </rPh>
    <rPh sb="15" eb="17">
      <t>サンジョウ</t>
    </rPh>
    <rPh sb="17" eb="20">
      <t>ヤマノウチ</t>
    </rPh>
    <phoneticPr fontId="27"/>
  </si>
  <si>
    <t>090-5041-6914</t>
    <phoneticPr fontId="27"/>
  </si>
  <si>
    <t>075-822-7258</t>
    <phoneticPr fontId="27"/>
  </si>
  <si>
    <t>taise.yi@gmail.com</t>
    <phoneticPr fontId="27"/>
  </si>
  <si>
    <t>水口高等学校</t>
    <rPh sb="0" eb="2">
      <t>ミズグチ</t>
    </rPh>
    <rPh sb="2" eb="6">
      <t>コウトウガッコウ</t>
    </rPh>
    <phoneticPr fontId="27"/>
  </si>
  <si>
    <t>卒業</t>
    <rPh sb="0" eb="2">
      <t>ソツギョウ</t>
    </rPh>
    <phoneticPr fontId="27"/>
  </si>
  <si>
    <t>既婚</t>
    <rPh sb="0" eb="2">
      <t>キコン</t>
    </rPh>
    <phoneticPr fontId="27"/>
  </si>
  <si>
    <t>普通自動車（第1種）,アマチュア無線技師</t>
    <rPh sb="0" eb="5">
      <t>フツウジドウシャ</t>
    </rPh>
    <rPh sb="6" eb="7">
      <t>ダイ</t>
    </rPh>
    <rPh sb="8" eb="9">
      <t>シュ</t>
    </rPh>
    <rPh sb="16" eb="18">
      <t>ムセン</t>
    </rPh>
    <rPh sb="18" eb="20">
      <t>ギシ</t>
    </rPh>
    <phoneticPr fontId="27"/>
  </si>
  <si>
    <t>SQL,Oracle</t>
    <phoneticPr fontId="27"/>
  </si>
  <si>
    <t>周平</t>
    <rPh sb="0" eb="2">
      <t>シュウヘイ</t>
    </rPh>
    <phoneticPr fontId="27"/>
  </si>
  <si>
    <t>ｼｭｳﾍｲ</t>
    <phoneticPr fontId="27"/>
  </si>
  <si>
    <t>651-1212</t>
    <phoneticPr fontId="27"/>
  </si>
  <si>
    <t>兵庫県</t>
    <rPh sb="0" eb="3">
      <t>ヒョウゴケン</t>
    </rPh>
    <phoneticPr fontId="27"/>
  </si>
  <si>
    <t>神戸市</t>
    <rPh sb="0" eb="3">
      <t>コウベシ</t>
    </rPh>
    <phoneticPr fontId="27"/>
  </si>
  <si>
    <t>北区筑紫が丘6-6-6</t>
    <rPh sb="0" eb="2">
      <t>キタク</t>
    </rPh>
    <rPh sb="2" eb="4">
      <t>ツクシ</t>
    </rPh>
    <rPh sb="5" eb="6">
      <t>オカ</t>
    </rPh>
    <phoneticPr fontId="27"/>
  </si>
  <si>
    <t>078-582-3141</t>
    <phoneticPr fontId="27"/>
  </si>
  <si>
    <t>shuhei.yamamoto.2015@gmail.com</t>
    <phoneticPr fontId="27"/>
  </si>
  <si>
    <t>大阪電気通信大学</t>
    <rPh sb="0" eb="2">
      <t>オオサカ</t>
    </rPh>
    <rPh sb="2" eb="4">
      <t>デンキ</t>
    </rPh>
    <rPh sb="4" eb="6">
      <t>ツウシン</t>
    </rPh>
    <rPh sb="6" eb="8">
      <t>ダイガク</t>
    </rPh>
    <phoneticPr fontId="27"/>
  </si>
  <si>
    <t>電子工学科</t>
    <rPh sb="0" eb="2">
      <t>デンシ</t>
    </rPh>
    <rPh sb="2" eb="5">
      <t>コウガクカ</t>
    </rPh>
    <phoneticPr fontId="27"/>
  </si>
  <si>
    <t>中型自動車（第一種）</t>
    <rPh sb="0" eb="2">
      <t>チュウガタ</t>
    </rPh>
    <rPh sb="2" eb="5">
      <t>ジドウシャ</t>
    </rPh>
    <rPh sb="6" eb="9">
      <t>ダイイッシュ</t>
    </rPh>
    <phoneticPr fontId="27"/>
  </si>
  <si>
    <t>基本情報技術者,MCPCモバイルシステム技術検定2級</t>
    <rPh sb="0" eb="2">
      <t>キホン</t>
    </rPh>
    <rPh sb="2" eb="4">
      <t>ジョウホウ</t>
    </rPh>
    <rPh sb="4" eb="7">
      <t>ギジュツシャ</t>
    </rPh>
    <rPh sb="20" eb="22">
      <t>ギジュツ</t>
    </rPh>
    <rPh sb="22" eb="24">
      <t>ケンテイ</t>
    </rPh>
    <rPh sb="25" eb="26">
      <t>キュウ</t>
    </rPh>
    <phoneticPr fontId="27"/>
  </si>
  <si>
    <t>Windows,Linux</t>
    <phoneticPr fontId="27"/>
  </si>
  <si>
    <t>C++</t>
    <phoneticPr fontId="27"/>
  </si>
  <si>
    <t>三井　元揮</t>
    <rPh sb="0" eb="2">
      <t>ミツイ</t>
    </rPh>
    <rPh sb="3" eb="4">
      <t>モト</t>
    </rPh>
    <rPh sb="4" eb="5">
      <t>キ</t>
    </rPh>
    <phoneticPr fontId="27"/>
  </si>
  <si>
    <t>三好</t>
    <rPh sb="0" eb="2">
      <t>ミヨシ</t>
    </rPh>
    <phoneticPr fontId="27"/>
  </si>
  <si>
    <t>孝司</t>
    <rPh sb="0" eb="1">
      <t>コウ</t>
    </rPh>
    <rPh sb="1" eb="2">
      <t>ツカサ</t>
    </rPh>
    <phoneticPr fontId="27"/>
  </si>
  <si>
    <t>ミヨシ</t>
    <phoneticPr fontId="27"/>
  </si>
  <si>
    <t>タカシ</t>
    <phoneticPr fontId="27"/>
  </si>
  <si>
    <t>日本</t>
    <rPh sb="0" eb="2">
      <t>ニホン</t>
    </rPh>
    <phoneticPr fontId="27"/>
  </si>
  <si>
    <t>542-0065</t>
    <phoneticPr fontId="27"/>
  </si>
  <si>
    <t>大阪市</t>
    <rPh sb="0" eb="3">
      <t>オオサカシ</t>
    </rPh>
    <phoneticPr fontId="27"/>
  </si>
  <si>
    <t>大阪府</t>
    <rPh sb="0" eb="3">
      <t>オオサカフ</t>
    </rPh>
    <phoneticPr fontId="27"/>
  </si>
  <si>
    <t>中央区中寺1-2-23　シティーガーデン中寺602号</t>
    <rPh sb="0" eb="3">
      <t>チュウオウク</t>
    </rPh>
    <rPh sb="3" eb="5">
      <t>ナカデラ</t>
    </rPh>
    <rPh sb="20" eb="22">
      <t>ナカデラ</t>
    </rPh>
    <rPh sb="25" eb="26">
      <t>ゴウ</t>
    </rPh>
    <phoneticPr fontId="27"/>
  </si>
  <si>
    <t>090-7550-9869</t>
    <phoneticPr fontId="27"/>
  </si>
  <si>
    <t>miyoshi@mp-create.com</t>
    <phoneticPr fontId="27"/>
  </si>
  <si>
    <t>京都化学技術専門学校</t>
    <rPh sb="0" eb="2">
      <t>キョウト</t>
    </rPh>
    <rPh sb="2" eb="4">
      <t>カガク</t>
    </rPh>
    <rPh sb="4" eb="6">
      <t>ギジュツ</t>
    </rPh>
    <rPh sb="6" eb="8">
      <t>センモン</t>
    </rPh>
    <rPh sb="8" eb="10">
      <t>ガッコウ</t>
    </rPh>
    <phoneticPr fontId="27"/>
  </si>
  <si>
    <t>中退</t>
    <rPh sb="0" eb="2">
      <t>チュウタイ</t>
    </rPh>
    <phoneticPr fontId="27"/>
  </si>
  <si>
    <t>太田尾</t>
    <rPh sb="0" eb="3">
      <t>オオタオ</t>
    </rPh>
    <phoneticPr fontId="27"/>
  </si>
  <si>
    <t>泰宏</t>
    <rPh sb="0" eb="2">
      <t>ヤスヒロ</t>
    </rPh>
    <phoneticPr fontId="27"/>
  </si>
  <si>
    <t>ｵｵﾀｵ</t>
    <phoneticPr fontId="27"/>
  </si>
  <si>
    <t>619-0214</t>
    <phoneticPr fontId="27"/>
  </si>
  <si>
    <t>京都府</t>
    <rPh sb="0" eb="3">
      <t>キョウトフ</t>
    </rPh>
    <phoneticPr fontId="27"/>
  </si>
  <si>
    <t>木津川市</t>
    <rPh sb="0" eb="3">
      <t>キヅガワ</t>
    </rPh>
    <rPh sb="3" eb="4">
      <t>シ</t>
    </rPh>
    <phoneticPr fontId="27"/>
  </si>
  <si>
    <t>木津清水87番地　レオパレスブルーメ107</t>
    <rPh sb="0" eb="2">
      <t>キヅ</t>
    </rPh>
    <rPh sb="2" eb="4">
      <t>シミズ</t>
    </rPh>
    <rPh sb="6" eb="8">
      <t>バンチ</t>
    </rPh>
    <phoneticPr fontId="27"/>
  </si>
  <si>
    <t>080-5717-2816</t>
    <phoneticPr fontId="27"/>
  </si>
  <si>
    <t>javamaster@docomo.ne.jp</t>
    <phoneticPr fontId="27"/>
  </si>
  <si>
    <t>京都産業大学</t>
    <rPh sb="0" eb="2">
      <t>キョウト</t>
    </rPh>
    <rPh sb="2" eb="4">
      <t>サンギョウ</t>
    </rPh>
    <rPh sb="4" eb="6">
      <t>ダイガク</t>
    </rPh>
    <phoneticPr fontId="27"/>
  </si>
  <si>
    <t>法学部</t>
    <rPh sb="0" eb="3">
      <t>ホウガクブ</t>
    </rPh>
    <phoneticPr fontId="27"/>
  </si>
  <si>
    <t>大型自動車（第1種）,</t>
    <rPh sb="0" eb="5">
      <t>オオガタジドウシャ</t>
    </rPh>
    <rPh sb="6" eb="7">
      <t>ダイ</t>
    </rPh>
    <rPh sb="8" eb="9">
      <t>シュ</t>
    </rPh>
    <phoneticPr fontId="27"/>
  </si>
  <si>
    <t>Oracle Certified Java programmaer Bronze</t>
    <phoneticPr fontId="27"/>
  </si>
  <si>
    <t>Java,HTML,</t>
    <phoneticPr fontId="27"/>
  </si>
  <si>
    <t>村島</t>
    <rPh sb="0" eb="2">
      <t>ムラシマ</t>
    </rPh>
    <phoneticPr fontId="27"/>
  </si>
  <si>
    <t>自然</t>
    <rPh sb="0" eb="2">
      <t>シゼン</t>
    </rPh>
    <phoneticPr fontId="27"/>
  </si>
  <si>
    <t>HAL0462-2</t>
    <phoneticPr fontId="27"/>
  </si>
  <si>
    <t>森下</t>
    <rPh sb="0" eb="2">
      <t>モリシタ</t>
    </rPh>
    <phoneticPr fontId="27"/>
  </si>
  <si>
    <t>正義</t>
    <rPh sb="0" eb="2">
      <t>マサヨシ</t>
    </rPh>
    <phoneticPr fontId="27"/>
  </si>
  <si>
    <t>ﾓﾘｼﾀ</t>
    <phoneticPr fontId="27"/>
  </si>
  <si>
    <t>ﾏｻﾖｼ</t>
    <phoneticPr fontId="27"/>
  </si>
  <si>
    <t>639-0266</t>
    <phoneticPr fontId="27"/>
  </si>
  <si>
    <t>奈良県</t>
    <rPh sb="0" eb="3">
      <t>ナラケン</t>
    </rPh>
    <phoneticPr fontId="27"/>
  </si>
  <si>
    <t>香芝市</t>
    <phoneticPr fontId="27"/>
  </si>
  <si>
    <t>旭ヶ丘２－２９－１０</t>
    <phoneticPr fontId="27"/>
  </si>
  <si>
    <t>090-9849-4921</t>
    <phoneticPr fontId="27"/>
  </si>
  <si>
    <t>m-morishita0831@gol.com</t>
    <phoneticPr fontId="27"/>
  </si>
  <si>
    <t>普通自動車（第1種）,簿記2級</t>
    <rPh sb="0" eb="5">
      <t>フツウジドウシャ</t>
    </rPh>
    <rPh sb="6" eb="7">
      <t>ダイ</t>
    </rPh>
    <rPh sb="8" eb="9">
      <t>シュ</t>
    </rPh>
    <rPh sb="11" eb="13">
      <t>ボキ</t>
    </rPh>
    <rPh sb="14" eb="15">
      <t>キュウ</t>
    </rPh>
    <phoneticPr fontId="27"/>
  </si>
  <si>
    <t>Windows,UNIX</t>
    <phoneticPr fontId="27"/>
  </si>
  <si>
    <t>COBOL,VB,C,PHP,HTML,PL/SQL</t>
    <phoneticPr fontId="27"/>
  </si>
  <si>
    <t>Oracle,DELPHI,DB2</t>
    <phoneticPr fontId="27"/>
  </si>
  <si>
    <t>HAL0463-2</t>
    <phoneticPr fontId="27"/>
  </si>
  <si>
    <t>矢野</t>
    <rPh sb="0" eb="2">
      <t>ヤノ</t>
    </rPh>
    <phoneticPr fontId="27"/>
  </si>
  <si>
    <t>裕道</t>
    <rPh sb="0" eb="2">
      <t>ヒロミチ</t>
    </rPh>
    <phoneticPr fontId="27"/>
  </si>
  <si>
    <t>ﾋﾛﾐﾁ</t>
    <phoneticPr fontId="27"/>
  </si>
  <si>
    <t>男</t>
    <phoneticPr fontId="27"/>
  </si>
  <si>
    <t xml:space="preserve"> 北葛城郡河合町</t>
    <rPh sb="5" eb="8">
      <t>カワイチョウ</t>
    </rPh>
    <phoneticPr fontId="27"/>
  </si>
  <si>
    <t>090-7571-3874</t>
    <phoneticPr fontId="27"/>
  </si>
  <si>
    <t>yanom@live.jp</t>
    <phoneticPr fontId="27"/>
  </si>
  <si>
    <t>琉球大学</t>
    <rPh sb="0" eb="2">
      <t>リュウキュウ</t>
    </rPh>
    <rPh sb="2" eb="4">
      <t>ダイガク</t>
    </rPh>
    <phoneticPr fontId="27"/>
  </si>
  <si>
    <t>理学部</t>
    <rPh sb="0" eb="3">
      <t>リガクブ</t>
    </rPh>
    <phoneticPr fontId="27"/>
  </si>
  <si>
    <t>卒業</t>
    <rPh sb="0" eb="2">
      <t>ソツギョウ</t>
    </rPh>
    <phoneticPr fontId="27"/>
  </si>
  <si>
    <t>応用情報技術者</t>
    <rPh sb="0" eb="4">
      <t>オウヨウジョウホウ</t>
    </rPh>
    <rPh sb="4" eb="7">
      <t>ギジュツシャ</t>
    </rPh>
    <phoneticPr fontId="27"/>
  </si>
  <si>
    <t>三井　元揮</t>
    <rPh sb="0" eb="2">
      <t>ミツイ</t>
    </rPh>
    <rPh sb="3" eb="4">
      <t>モト</t>
    </rPh>
    <rPh sb="4" eb="5">
      <t>キ</t>
    </rPh>
    <phoneticPr fontId="27"/>
  </si>
  <si>
    <t>俊彦</t>
    <rPh sb="0" eb="2">
      <t>トシヒコ</t>
    </rPh>
    <phoneticPr fontId="27"/>
  </si>
  <si>
    <t>ﾄｼﾋｺ</t>
    <phoneticPr fontId="27"/>
  </si>
  <si>
    <t>日本</t>
    <rPh sb="0" eb="2">
      <t>ニホン</t>
    </rPh>
    <phoneticPr fontId="27"/>
  </si>
  <si>
    <t>615-0083</t>
    <phoneticPr fontId="27"/>
  </si>
  <si>
    <t>京都府</t>
    <rPh sb="0" eb="3">
      <t>キョウトフ</t>
    </rPh>
    <phoneticPr fontId="27"/>
  </si>
  <si>
    <t>京都市</t>
    <rPh sb="0" eb="2">
      <t>キョウト</t>
    </rPh>
    <rPh sb="2" eb="3">
      <t>シ</t>
    </rPh>
    <phoneticPr fontId="27"/>
  </si>
  <si>
    <t>右京区山之内瀬戸畑町23</t>
    <rPh sb="0" eb="3">
      <t>ウキョウク</t>
    </rPh>
    <rPh sb="3" eb="6">
      <t>ヤマノウチ</t>
    </rPh>
    <rPh sb="6" eb="8">
      <t>セト</t>
    </rPh>
    <rPh sb="8" eb="9">
      <t>ハタケ</t>
    </rPh>
    <rPh sb="9" eb="10">
      <t>チョウ</t>
    </rPh>
    <phoneticPr fontId="27"/>
  </si>
  <si>
    <t>080-5348-3821</t>
    <phoneticPr fontId="27"/>
  </si>
  <si>
    <t>zero3821@gmail.com</t>
    <phoneticPr fontId="27"/>
  </si>
  <si>
    <t>京都学園大学</t>
    <rPh sb="0" eb="2">
      <t>キョウト</t>
    </rPh>
    <rPh sb="2" eb="4">
      <t>ガクエン</t>
    </rPh>
    <rPh sb="4" eb="6">
      <t>ダイガク</t>
    </rPh>
    <phoneticPr fontId="27"/>
  </si>
  <si>
    <t>人間文化学部</t>
    <rPh sb="0" eb="2">
      <t>ニンゲン</t>
    </rPh>
    <rPh sb="2" eb="4">
      <t>ブンカ</t>
    </rPh>
    <rPh sb="4" eb="6">
      <t>ガクブ</t>
    </rPh>
    <phoneticPr fontId="27"/>
  </si>
  <si>
    <t>卒業</t>
    <rPh sb="0" eb="2">
      <t>ソツギョウ</t>
    </rPh>
    <phoneticPr fontId="27"/>
  </si>
  <si>
    <t>WEBクリエイター上級</t>
    <rPh sb="9" eb="11">
      <t>ジョウキュウ</t>
    </rPh>
    <phoneticPr fontId="27"/>
  </si>
  <si>
    <t>普通自動車（第1種）</t>
    <phoneticPr fontId="27"/>
  </si>
  <si>
    <t>HAL0464-2</t>
    <phoneticPr fontId="27"/>
  </si>
  <si>
    <t>2016/1/21</t>
    <phoneticPr fontId="27"/>
  </si>
  <si>
    <t>2016/1/7</t>
    <phoneticPr fontId="27"/>
  </si>
  <si>
    <t>HAL0465-2</t>
    <phoneticPr fontId="27"/>
  </si>
  <si>
    <t>2016/01/22</t>
    <phoneticPr fontId="27"/>
  </si>
  <si>
    <t>湯川</t>
    <rPh sb="0" eb="2">
      <t>ユカワ</t>
    </rPh>
    <phoneticPr fontId="27"/>
  </si>
  <si>
    <t>翼</t>
    <rPh sb="0" eb="1">
      <t>ツバサ</t>
    </rPh>
    <phoneticPr fontId="27"/>
  </si>
  <si>
    <t>ﾕｶﾜ</t>
    <phoneticPr fontId="27"/>
  </si>
  <si>
    <t>ﾂﾊﾞｻ</t>
    <phoneticPr fontId="27"/>
  </si>
  <si>
    <t>男</t>
    <phoneticPr fontId="27"/>
  </si>
  <si>
    <t>649-2201</t>
    <phoneticPr fontId="27"/>
  </si>
  <si>
    <t>和歌山県</t>
    <rPh sb="0" eb="3">
      <t>ワカヤマ</t>
    </rPh>
    <rPh sb="3" eb="4">
      <t>ケン</t>
    </rPh>
    <phoneticPr fontId="27"/>
  </si>
  <si>
    <t>西牟婁郡白浜町</t>
    <rPh sb="5" eb="6">
      <t>ハマ</t>
    </rPh>
    <rPh sb="6" eb="7">
      <t>マチ</t>
    </rPh>
    <phoneticPr fontId="27"/>
  </si>
  <si>
    <t>堅田1239-8</t>
    <phoneticPr fontId="27"/>
  </si>
  <si>
    <t>080-3844-0210</t>
    <phoneticPr fontId="27"/>
  </si>
  <si>
    <t>kamiya100782@gmail.com</t>
    <phoneticPr fontId="27"/>
  </si>
  <si>
    <t>ECCコンピュータ専門学校</t>
    <phoneticPr fontId="27"/>
  </si>
  <si>
    <t>ゲームクリエーターコース</t>
    <phoneticPr fontId="27"/>
  </si>
  <si>
    <t>Java,PHP,C,C++,VB.NET,Access</t>
    <phoneticPr fontId="27"/>
  </si>
  <si>
    <t>2016/01/27</t>
    <phoneticPr fontId="27"/>
  </si>
  <si>
    <t>HAL0466-2</t>
    <phoneticPr fontId="27"/>
  </si>
  <si>
    <t>2016/01/27</t>
    <phoneticPr fontId="27"/>
  </si>
  <si>
    <t>川越</t>
    <rPh sb="0" eb="2">
      <t>カワゴエ</t>
    </rPh>
    <phoneticPr fontId="27"/>
  </si>
  <si>
    <t>博文</t>
    <rPh sb="0" eb="2">
      <t>ヒロフミ</t>
    </rPh>
    <phoneticPr fontId="27"/>
  </si>
  <si>
    <t>ｶﾜｺﾞｴ</t>
    <phoneticPr fontId="27"/>
  </si>
  <si>
    <t>HAL0467-2</t>
    <phoneticPr fontId="27"/>
  </si>
  <si>
    <t>2016/01/28</t>
  </si>
  <si>
    <t>女</t>
    <rPh sb="0" eb="1">
      <t>オンナ</t>
    </rPh>
    <phoneticPr fontId="27"/>
  </si>
  <si>
    <t>新上</t>
    <rPh sb="0" eb="1">
      <t>シン</t>
    </rPh>
    <rPh sb="1" eb="2">
      <t>ウエ</t>
    </rPh>
    <phoneticPr fontId="27"/>
  </si>
  <si>
    <t>由佳</t>
    <rPh sb="0" eb="2">
      <t>ユカ</t>
    </rPh>
    <phoneticPr fontId="27"/>
  </si>
  <si>
    <t>ｼﾝｼﾞｮｳ</t>
    <phoneticPr fontId="27"/>
  </si>
  <si>
    <t>569-1117</t>
    <phoneticPr fontId="27"/>
  </si>
  <si>
    <t>大阪府</t>
    <rPh sb="0" eb="3">
      <t>オオサカフ</t>
    </rPh>
    <phoneticPr fontId="27"/>
  </si>
  <si>
    <t>高槻市</t>
    <rPh sb="0" eb="3">
      <t>タカツキシ</t>
    </rPh>
    <phoneticPr fontId="27"/>
  </si>
  <si>
    <t>天神町2丁目1-7　ネオ・ドムール高槻402</t>
    <rPh sb="0" eb="3">
      <t>テンジンチョウ</t>
    </rPh>
    <rPh sb="4" eb="6">
      <t>チョウメ</t>
    </rPh>
    <rPh sb="17" eb="19">
      <t>タカツキ</t>
    </rPh>
    <phoneticPr fontId="27"/>
  </si>
  <si>
    <t>072-683-9321</t>
    <phoneticPr fontId="27"/>
  </si>
  <si>
    <t>090-1968-8678</t>
    <phoneticPr fontId="27"/>
  </si>
  <si>
    <t>京都光華女子大学</t>
    <rPh sb="0" eb="2">
      <t>キョウト</t>
    </rPh>
    <rPh sb="2" eb="4">
      <t>コウカ</t>
    </rPh>
    <rPh sb="4" eb="6">
      <t>ジョシ</t>
    </rPh>
    <rPh sb="6" eb="8">
      <t>ダイガク</t>
    </rPh>
    <phoneticPr fontId="27"/>
  </si>
  <si>
    <t>人間関係学部</t>
    <rPh sb="0" eb="2">
      <t>ニンゲン</t>
    </rPh>
    <rPh sb="2" eb="4">
      <t>カンケイ</t>
    </rPh>
    <rPh sb="4" eb="6">
      <t>ガクブ</t>
    </rPh>
    <phoneticPr fontId="27"/>
  </si>
  <si>
    <t>卒業</t>
    <rPh sb="0" eb="2">
      <t>ソツギョウ</t>
    </rPh>
    <phoneticPr fontId="27"/>
  </si>
  <si>
    <t>HAL0468-2</t>
    <phoneticPr fontId="27"/>
  </si>
  <si>
    <t>2016/01/28</t>
    <phoneticPr fontId="27"/>
  </si>
  <si>
    <t>2015/12/10</t>
    <phoneticPr fontId="27"/>
  </si>
  <si>
    <t>理香</t>
    <rPh sb="0" eb="2">
      <t>リカ</t>
    </rPh>
    <phoneticPr fontId="27"/>
  </si>
  <si>
    <t>コマツ</t>
    <phoneticPr fontId="27"/>
  </si>
  <si>
    <t>リカ</t>
    <phoneticPr fontId="27"/>
  </si>
  <si>
    <t>日本</t>
    <rPh sb="0" eb="2">
      <t>ニホン</t>
    </rPh>
    <phoneticPr fontId="27"/>
  </si>
  <si>
    <t>080-4070-8341</t>
    <phoneticPr fontId="27"/>
  </si>
  <si>
    <t>慶応義塾大学</t>
    <rPh sb="0" eb="2">
      <t>ケイオウ</t>
    </rPh>
    <rPh sb="2" eb="3">
      <t>ギ</t>
    </rPh>
    <rPh sb="3" eb="4">
      <t>ジュク</t>
    </rPh>
    <rPh sb="4" eb="6">
      <t>ダイガク</t>
    </rPh>
    <phoneticPr fontId="27"/>
  </si>
  <si>
    <t>大阪府</t>
    <rPh sb="0" eb="3">
      <t>オオサカフ</t>
    </rPh>
    <phoneticPr fontId="27"/>
  </si>
  <si>
    <t>文学部</t>
    <rPh sb="0" eb="3">
      <t>ブンガクブ</t>
    </rPh>
    <phoneticPr fontId="27"/>
  </si>
  <si>
    <t>卒業</t>
    <rPh sb="0" eb="2">
      <t>ソツギョウ</t>
    </rPh>
    <phoneticPr fontId="27"/>
  </si>
  <si>
    <t>s07r114@gwm.koka.ac.jp</t>
    <phoneticPr fontId="27"/>
  </si>
  <si>
    <t xml:space="preserve"> </t>
    <phoneticPr fontId="27"/>
  </si>
  <si>
    <t>HAL0469-2</t>
    <phoneticPr fontId="27"/>
  </si>
  <si>
    <t>2016/02/05</t>
    <phoneticPr fontId="27"/>
  </si>
  <si>
    <t>笹川</t>
    <phoneticPr fontId="27"/>
  </si>
  <si>
    <t>康夫</t>
    <phoneticPr fontId="27"/>
  </si>
  <si>
    <t>ysasagawa2000@yahoo.co.jp</t>
    <phoneticPr fontId="27"/>
  </si>
  <si>
    <t xml:space="preserve">第一種情報処理技術者,その他情報処理技術者試験系
</t>
    <phoneticPr fontId="27"/>
  </si>
  <si>
    <t>普通自動車免許（第一種）</t>
  </si>
  <si>
    <t>Oracle</t>
    <phoneticPr fontId="27"/>
  </si>
  <si>
    <t xml:space="preserve">ミドルウエア：Tuxceed </t>
    <phoneticPr fontId="27"/>
  </si>
  <si>
    <t>課長</t>
    <rPh sb="0" eb="2">
      <t>カチョウ</t>
    </rPh>
    <phoneticPr fontId="27"/>
  </si>
  <si>
    <t>情報システム部にてインフラ業務の構築・保守（ネットワーク、パソコン、Unixサーバ保守）と業務AP開発 、パソコン導入・保守 、業務システム開発</t>
    <phoneticPr fontId="27"/>
  </si>
  <si>
    <t>Unix、Window</t>
    <phoneticPr fontId="27"/>
  </si>
  <si>
    <t>アセンブラ、Fortran Cobol,ExcellVBA,AccessVBA,マクロ他</t>
    <phoneticPr fontId="27"/>
  </si>
  <si>
    <t>自己啓発について：６５歳ですが、無理と思いますが応募させて頂きます。</t>
    <phoneticPr fontId="27"/>
  </si>
  <si>
    <t>ササガワ</t>
    <phoneticPr fontId="27"/>
  </si>
  <si>
    <t>ヤスオ</t>
    <phoneticPr fontId="27"/>
  </si>
  <si>
    <t>日本</t>
    <rPh sb="0" eb="2">
      <t>ニホン</t>
    </rPh>
    <phoneticPr fontId="27"/>
  </si>
  <si>
    <t>518-0628</t>
    <phoneticPr fontId="27"/>
  </si>
  <si>
    <t>三重県</t>
    <phoneticPr fontId="27"/>
  </si>
  <si>
    <t>名張市</t>
    <phoneticPr fontId="27"/>
  </si>
  <si>
    <t>桔梗が丘８番町1-77-9</t>
    <phoneticPr fontId="27"/>
  </si>
  <si>
    <t>0595-41-0580</t>
    <phoneticPr fontId="27"/>
  </si>
  <si>
    <t>HAL0470-2</t>
    <phoneticPr fontId="27"/>
  </si>
  <si>
    <t>2016/2/5</t>
    <phoneticPr fontId="27"/>
  </si>
  <si>
    <t>楢崎</t>
    <rPh sb="0" eb="2">
      <t>ナラサキ</t>
    </rPh>
    <phoneticPr fontId="27"/>
  </si>
  <si>
    <t>晃子</t>
    <rPh sb="0" eb="2">
      <t>アキコ</t>
    </rPh>
    <phoneticPr fontId="27"/>
  </si>
  <si>
    <t>ナラサキ</t>
    <phoneticPr fontId="27"/>
  </si>
  <si>
    <t>HAL0471-2</t>
    <phoneticPr fontId="27"/>
  </si>
  <si>
    <t>久堀　雅史</t>
    <phoneticPr fontId="27"/>
  </si>
  <si>
    <t>中村</t>
    <phoneticPr fontId="27"/>
  </si>
  <si>
    <t>陽平</t>
    <phoneticPr fontId="27"/>
  </si>
  <si>
    <t>ナカムラ</t>
    <phoneticPr fontId="27"/>
  </si>
  <si>
    <t>ヨウヘイ</t>
    <phoneticPr fontId="27"/>
  </si>
  <si>
    <t>577-0015</t>
    <phoneticPr fontId="27"/>
  </si>
  <si>
    <t>大阪府</t>
    <phoneticPr fontId="27"/>
  </si>
  <si>
    <t>東大阪市</t>
    <phoneticPr fontId="27"/>
  </si>
  <si>
    <t>長田3-7-15クレージュ５０２</t>
    <phoneticPr fontId="27"/>
  </si>
  <si>
    <t>080-4230-6459</t>
    <phoneticPr fontId="27"/>
  </si>
  <si>
    <t>parusuteng@gmail.com</t>
    <phoneticPr fontId="27"/>
  </si>
  <si>
    <t>初級システムアドミニストレータ、基本情報技術者</t>
    <phoneticPr fontId="27"/>
  </si>
  <si>
    <t>普通自動車免許（第一種）</t>
    <phoneticPr fontId="27"/>
  </si>
  <si>
    <t>delphi、openGL、ios</t>
    <phoneticPr fontId="27"/>
  </si>
  <si>
    <t>COBOL 、C#.net、3D数学</t>
    <phoneticPr fontId="27"/>
  </si>
  <si>
    <t>ヒアリング、設計、PG、テスト　</t>
    <rPh sb="6" eb="8">
      <t>セッケイ</t>
    </rPh>
    <phoneticPr fontId="27"/>
  </si>
  <si>
    <t>大阪市</t>
    <rPh sb="0" eb="3">
      <t>オオサカシ</t>
    </rPh>
    <phoneticPr fontId="27"/>
  </si>
  <si>
    <t>3か月以内に勤務希望</t>
    <rPh sb="2" eb="3">
      <t>ゲツ</t>
    </rPh>
    <rPh sb="3" eb="5">
      <t>イナイ</t>
    </rPh>
    <rPh sb="6" eb="8">
      <t>キンム</t>
    </rPh>
    <rPh sb="8" eb="10">
      <t>キボウ</t>
    </rPh>
    <phoneticPr fontId="27"/>
  </si>
  <si>
    <t>住宅３Dｼｭﾐﾚｰｼｮﾝｿﾌト開発・改修 、金融顧客管理ｼｽﾃﾑ開発</t>
    <rPh sb="32" eb="34">
      <t>カイハツ</t>
    </rPh>
    <phoneticPr fontId="27"/>
  </si>
  <si>
    <t>2016/2/9</t>
    <phoneticPr fontId="27"/>
  </si>
  <si>
    <t>2016/2/4</t>
    <phoneticPr fontId="27"/>
  </si>
  <si>
    <t>溝下</t>
    <rPh sb="0" eb="1">
      <t>ミゾ</t>
    </rPh>
    <rPh sb="1" eb="2">
      <t>シタ</t>
    </rPh>
    <phoneticPr fontId="27"/>
  </si>
  <si>
    <t>優樹</t>
    <rPh sb="0" eb="2">
      <t>ユウキ</t>
    </rPh>
    <phoneticPr fontId="27"/>
  </si>
  <si>
    <t>ﾕｳｷ</t>
    <phoneticPr fontId="27"/>
  </si>
  <si>
    <t>男</t>
    <phoneticPr fontId="27"/>
  </si>
  <si>
    <t>向井町769　アメニティ長野12号棟203</t>
    <rPh sb="0" eb="2">
      <t>ムカイ</t>
    </rPh>
    <rPh sb="2" eb="3">
      <t>マチ</t>
    </rPh>
    <rPh sb="12" eb="14">
      <t>ナガノ</t>
    </rPh>
    <rPh sb="16" eb="18">
      <t>ゴウトウ</t>
    </rPh>
    <phoneticPr fontId="27"/>
  </si>
  <si>
    <t>090-3924-5310</t>
    <phoneticPr fontId="27"/>
  </si>
  <si>
    <t>長野北高等学校</t>
    <rPh sb="0" eb="2">
      <t>ナガノ</t>
    </rPh>
    <rPh sb="2" eb="3">
      <t>キタ</t>
    </rPh>
    <rPh sb="3" eb="7">
      <t>コウトウガッコウ</t>
    </rPh>
    <phoneticPr fontId="27"/>
  </si>
  <si>
    <t>卒業</t>
    <rPh sb="0" eb="2">
      <t>ソツギョウ</t>
    </rPh>
    <phoneticPr fontId="27"/>
  </si>
  <si>
    <t>藤原さん紹介</t>
    <rPh sb="0" eb="2">
      <t>フジワラ</t>
    </rPh>
    <rPh sb="4" eb="6">
      <t>ショウカイ</t>
    </rPh>
    <phoneticPr fontId="27"/>
  </si>
  <si>
    <t>HAL0473-2</t>
    <phoneticPr fontId="27"/>
  </si>
  <si>
    <t>2016/2/3</t>
    <phoneticPr fontId="27"/>
  </si>
  <si>
    <t>上石</t>
    <rPh sb="0" eb="2">
      <t>ウエイシ</t>
    </rPh>
    <phoneticPr fontId="27"/>
  </si>
  <si>
    <t>悠介</t>
    <rPh sb="0" eb="2">
      <t>ユウスケ</t>
    </rPh>
    <phoneticPr fontId="27"/>
  </si>
  <si>
    <t>ｳｴｲｼ</t>
    <phoneticPr fontId="27"/>
  </si>
  <si>
    <t>ﾕｳｽｹ</t>
    <phoneticPr fontId="27"/>
  </si>
  <si>
    <t>674-0092</t>
    <phoneticPr fontId="27"/>
  </si>
  <si>
    <t>兵庫県</t>
    <rPh sb="0" eb="3">
      <t>ヒョウゴケン</t>
    </rPh>
    <phoneticPr fontId="27"/>
  </si>
  <si>
    <t>明石市</t>
    <rPh sb="0" eb="2">
      <t>アカシ</t>
    </rPh>
    <rPh sb="2" eb="3">
      <t>シ</t>
    </rPh>
    <phoneticPr fontId="27"/>
  </si>
  <si>
    <t>二見町東二見1236番地1アメニティハウス103</t>
    <rPh sb="0" eb="3">
      <t>フタミチョウ</t>
    </rPh>
    <rPh sb="3" eb="4">
      <t>ヒガシ</t>
    </rPh>
    <rPh sb="4" eb="6">
      <t>フタミ</t>
    </rPh>
    <rPh sb="10" eb="12">
      <t>バンチ</t>
    </rPh>
    <phoneticPr fontId="27"/>
  </si>
  <si>
    <t>080-2401-6085</t>
    <phoneticPr fontId="27"/>
  </si>
  <si>
    <t>zarusan@docomo.ne.jp</t>
    <phoneticPr fontId="27"/>
  </si>
  <si>
    <t>岡山情報ビジネス学院</t>
    <rPh sb="0" eb="2">
      <t>オカヤマ</t>
    </rPh>
    <rPh sb="2" eb="4">
      <t>ジョウホウ</t>
    </rPh>
    <rPh sb="8" eb="10">
      <t>ガクイン</t>
    </rPh>
    <phoneticPr fontId="27"/>
  </si>
  <si>
    <t>システム工学科</t>
    <rPh sb="4" eb="7">
      <t>コウガクカ</t>
    </rPh>
    <phoneticPr fontId="27"/>
  </si>
  <si>
    <t>既婚</t>
    <rPh sb="0" eb="2">
      <t>キコン</t>
    </rPh>
    <phoneticPr fontId="27"/>
  </si>
  <si>
    <t>HAL0474-2</t>
    <phoneticPr fontId="27"/>
  </si>
  <si>
    <t>2016/02/10</t>
    <phoneticPr fontId="27"/>
  </si>
  <si>
    <t>2016/02/10</t>
    <phoneticPr fontId="27"/>
  </si>
  <si>
    <t>植岡</t>
    <rPh sb="0" eb="2">
      <t>ウエオカ</t>
    </rPh>
    <phoneticPr fontId="27"/>
  </si>
  <si>
    <t>梨紗</t>
    <rPh sb="0" eb="2">
      <t>リサ</t>
    </rPh>
    <phoneticPr fontId="27"/>
  </si>
  <si>
    <t>ｳｴｵｶ</t>
    <phoneticPr fontId="27"/>
  </si>
  <si>
    <t>ﾘｻ</t>
    <phoneticPr fontId="27"/>
  </si>
  <si>
    <t>654-0103</t>
    <phoneticPr fontId="27"/>
  </si>
  <si>
    <t>神戸市</t>
    <rPh sb="0" eb="3">
      <t>コウベシ</t>
    </rPh>
    <phoneticPr fontId="27"/>
  </si>
  <si>
    <t>須磨区白川台6-4-8　須磨白川台レックスマンション907</t>
    <rPh sb="0" eb="3">
      <t>スマク</t>
    </rPh>
    <rPh sb="3" eb="6">
      <t>シラカワダイ</t>
    </rPh>
    <rPh sb="12" eb="14">
      <t>スマ</t>
    </rPh>
    <rPh sb="14" eb="16">
      <t>シラカワ</t>
    </rPh>
    <rPh sb="16" eb="17">
      <t>ダイ</t>
    </rPh>
    <phoneticPr fontId="27"/>
  </si>
  <si>
    <t>080-4130-1107</t>
    <phoneticPr fontId="27"/>
  </si>
  <si>
    <t>ヒューマンアカデミー神戸校</t>
    <rPh sb="10" eb="12">
      <t>コウベ</t>
    </rPh>
    <rPh sb="12" eb="13">
      <t>コウ</t>
    </rPh>
    <phoneticPr fontId="27"/>
  </si>
  <si>
    <t>モードスタイリングカレッジファッションビジネス学科</t>
    <rPh sb="23" eb="25">
      <t>ガッカ</t>
    </rPh>
    <phoneticPr fontId="27"/>
  </si>
  <si>
    <t>risa_1107@icloud.com</t>
    <phoneticPr fontId="27"/>
  </si>
  <si>
    <t>HAL0475-2</t>
    <phoneticPr fontId="27"/>
  </si>
  <si>
    <t>2016/2/12</t>
    <phoneticPr fontId="27"/>
  </si>
  <si>
    <t>伏見</t>
    <phoneticPr fontId="27"/>
  </si>
  <si>
    <t>勇人</t>
    <phoneticPr fontId="27"/>
  </si>
  <si>
    <t>ﾌｼﾐ</t>
    <phoneticPr fontId="27"/>
  </si>
  <si>
    <t>ﾕｳﾄ</t>
    <phoneticPr fontId="27"/>
  </si>
  <si>
    <t>619-0216</t>
    <phoneticPr fontId="27"/>
  </si>
  <si>
    <t>京都府</t>
    <phoneticPr fontId="27"/>
  </si>
  <si>
    <t>木津川市</t>
    <phoneticPr fontId="27"/>
  </si>
  <si>
    <t>州見台7-11-6</t>
    <phoneticPr fontId="27"/>
  </si>
  <si>
    <t>080-6188-6661</t>
    <phoneticPr fontId="27"/>
  </si>
  <si>
    <t>magusqale@hotmail.co.jp</t>
    <phoneticPr fontId="27"/>
  </si>
  <si>
    <t>南京都高等学校</t>
    <phoneticPr fontId="27"/>
  </si>
  <si>
    <t>京都府 / 大阪府</t>
    <phoneticPr fontId="27"/>
  </si>
  <si>
    <t>すぐにでも</t>
    <phoneticPr fontId="27"/>
  </si>
  <si>
    <t>300万円以上</t>
    <phoneticPr fontId="27"/>
  </si>
  <si>
    <t>ホームヘルパー2級</t>
    <phoneticPr fontId="27"/>
  </si>
  <si>
    <t>マイナビ</t>
    <phoneticPr fontId="27"/>
  </si>
  <si>
    <t>HAL0476-2</t>
    <phoneticPr fontId="27"/>
  </si>
  <si>
    <t>2016/2/12</t>
    <phoneticPr fontId="27"/>
  </si>
  <si>
    <t>大柳</t>
    <rPh sb="0" eb="2">
      <t>オオヤナギ</t>
    </rPh>
    <phoneticPr fontId="27"/>
  </si>
  <si>
    <t>秀樹</t>
    <rPh sb="0" eb="2">
      <t>ヒデキ</t>
    </rPh>
    <phoneticPr fontId="27"/>
  </si>
  <si>
    <t>ｵｵﾔﾅｷﾞ</t>
    <phoneticPr fontId="27"/>
  </si>
  <si>
    <t>ﾋﾃﾞｷ</t>
    <phoneticPr fontId="27"/>
  </si>
  <si>
    <t>554-0041</t>
    <phoneticPr fontId="27"/>
  </si>
  <si>
    <t>大阪市</t>
    <rPh sb="0" eb="3">
      <t>オオサカシ</t>
    </rPh>
    <phoneticPr fontId="27"/>
  </si>
  <si>
    <t>此花区北港白港白津２－１－５６</t>
    <rPh sb="0" eb="3">
      <t>コノハナク</t>
    </rPh>
    <rPh sb="3" eb="4">
      <t>キタ</t>
    </rPh>
    <rPh sb="4" eb="5">
      <t>ミナト</t>
    </rPh>
    <rPh sb="5" eb="6">
      <t>シロ</t>
    </rPh>
    <rPh sb="6" eb="7">
      <t>ミナト</t>
    </rPh>
    <rPh sb="7" eb="8">
      <t>シロ</t>
    </rPh>
    <rPh sb="8" eb="9">
      <t>ツ</t>
    </rPh>
    <phoneticPr fontId="27"/>
  </si>
  <si>
    <t>080-4708-5508</t>
    <phoneticPr fontId="27"/>
  </si>
  <si>
    <t>hideteru@live.jp</t>
    <phoneticPr fontId="27"/>
  </si>
  <si>
    <t>静岡県立掛川工業高校</t>
    <rPh sb="0" eb="4">
      <t>シズオカケンリツ</t>
    </rPh>
    <rPh sb="4" eb="6">
      <t>カケガワ</t>
    </rPh>
    <rPh sb="6" eb="8">
      <t>コウギョウ</t>
    </rPh>
    <rPh sb="8" eb="10">
      <t>コウコウ</t>
    </rPh>
    <phoneticPr fontId="27"/>
  </si>
  <si>
    <t>電気科</t>
    <rPh sb="0" eb="2">
      <t>デンキ</t>
    </rPh>
    <rPh sb="2" eb="3">
      <t>カ</t>
    </rPh>
    <phoneticPr fontId="27"/>
  </si>
  <si>
    <t>中退</t>
    <rPh sb="0" eb="2">
      <t>チュウタイ</t>
    </rPh>
    <phoneticPr fontId="27"/>
  </si>
  <si>
    <t>未婚</t>
    <rPh sb="0" eb="2">
      <t>ミコン</t>
    </rPh>
    <phoneticPr fontId="27"/>
  </si>
  <si>
    <t>求職者支援訓練 (PC基礎演習科、ＰＣｲﾝｽﾄﾗｸﾀｰ養成科)</t>
    <rPh sb="0" eb="2">
      <t>キュウショク</t>
    </rPh>
    <rPh sb="2" eb="3">
      <t>シャ</t>
    </rPh>
    <rPh sb="3" eb="5">
      <t>シエン</t>
    </rPh>
    <rPh sb="5" eb="7">
      <t>クンレン</t>
    </rPh>
    <rPh sb="11" eb="13">
      <t>キソ</t>
    </rPh>
    <rPh sb="13" eb="15">
      <t>エンシュウ</t>
    </rPh>
    <rPh sb="15" eb="16">
      <t>カ</t>
    </rPh>
    <rPh sb="27" eb="30">
      <t>ヨウセイカ</t>
    </rPh>
    <phoneticPr fontId="27"/>
  </si>
  <si>
    <t>PCｽｸｰﾙ講師、小規模ｵﾌｨｽLAN構築</t>
    <rPh sb="6" eb="8">
      <t>コウシ</t>
    </rPh>
    <rPh sb="9" eb="12">
      <t>ショウキボ</t>
    </rPh>
    <rPh sb="19" eb="21">
      <t>コウチク</t>
    </rPh>
    <phoneticPr fontId="27"/>
  </si>
  <si>
    <t>貴社規定に従います</t>
    <rPh sb="0" eb="2">
      <t>キシャ</t>
    </rPh>
    <rPh sb="2" eb="4">
      <t>キテイ</t>
    </rPh>
    <rPh sb="5" eb="6">
      <t>シタガ</t>
    </rPh>
    <phoneticPr fontId="27"/>
  </si>
  <si>
    <t>HAL0477-2</t>
    <phoneticPr fontId="27"/>
  </si>
  <si>
    <t>拓矢</t>
    <rPh sb="0" eb="2">
      <t>タクヤ</t>
    </rPh>
    <phoneticPr fontId="27"/>
  </si>
  <si>
    <t>ﾖｼﾀﾞ</t>
    <phoneticPr fontId="27"/>
  </si>
  <si>
    <t>ﾀｸﾔ</t>
    <phoneticPr fontId="27"/>
  </si>
  <si>
    <t>651-2102</t>
    <phoneticPr fontId="27"/>
  </si>
  <si>
    <t>兵庫県</t>
    <rPh sb="0" eb="3">
      <t>ヒョウゴケン</t>
    </rPh>
    <phoneticPr fontId="27"/>
  </si>
  <si>
    <t>神戸市</t>
    <rPh sb="0" eb="3">
      <t>コウベシ</t>
    </rPh>
    <phoneticPr fontId="27"/>
  </si>
  <si>
    <t>西区学園東町７丁目１７番５号</t>
    <rPh sb="0" eb="2">
      <t>ニシク</t>
    </rPh>
    <rPh sb="2" eb="4">
      <t>ガクエン</t>
    </rPh>
    <rPh sb="4" eb="5">
      <t>ヒガシ</t>
    </rPh>
    <rPh sb="5" eb="6">
      <t>マチ</t>
    </rPh>
    <rPh sb="7" eb="9">
      <t>チョウメ</t>
    </rPh>
    <rPh sb="11" eb="12">
      <t>バン</t>
    </rPh>
    <rPh sb="13" eb="14">
      <t>ゴウ</t>
    </rPh>
    <phoneticPr fontId="27"/>
  </si>
  <si>
    <t>078-796-0326</t>
    <phoneticPr fontId="27"/>
  </si>
  <si>
    <t>090-1442-1501</t>
    <phoneticPr fontId="27"/>
  </si>
  <si>
    <t>神戸電子専門学園</t>
    <rPh sb="0" eb="2">
      <t>コウベ</t>
    </rPh>
    <rPh sb="2" eb="4">
      <t>デンシ</t>
    </rPh>
    <rPh sb="4" eb="6">
      <t>センモン</t>
    </rPh>
    <rPh sb="6" eb="8">
      <t>ガクエン</t>
    </rPh>
    <phoneticPr fontId="27"/>
  </si>
  <si>
    <t>ｴﾝﾀｰﾃｲﾒﾝﾄｿﾌﾄ学科</t>
    <rPh sb="12" eb="14">
      <t>ガッカ</t>
    </rPh>
    <phoneticPr fontId="27"/>
  </si>
  <si>
    <t>卒業</t>
    <rPh sb="0" eb="2">
      <t>ソツギョウ</t>
    </rPh>
    <phoneticPr fontId="27"/>
  </si>
  <si>
    <t>普通自動車免許（第一種）、英検2級、漢検2級</t>
    <rPh sb="13" eb="15">
      <t>エイケン</t>
    </rPh>
    <rPh sb="16" eb="17">
      <t>キュウ</t>
    </rPh>
    <rPh sb="18" eb="20">
      <t>カンケン</t>
    </rPh>
    <rPh sb="21" eb="22">
      <t>キュウ</t>
    </rPh>
    <phoneticPr fontId="27"/>
  </si>
  <si>
    <t>Java SE7 Bronze、J検2級、C言語PG認定2級</t>
    <rPh sb="17" eb="18">
      <t>ケン</t>
    </rPh>
    <rPh sb="19" eb="20">
      <t>キュウ</t>
    </rPh>
    <rPh sb="22" eb="24">
      <t>ゲンゴ</t>
    </rPh>
    <rPh sb="26" eb="28">
      <t>ニンテイ</t>
    </rPh>
    <rPh sb="29" eb="30">
      <t>キュウ</t>
    </rPh>
    <phoneticPr fontId="27"/>
  </si>
  <si>
    <t>普通自動車免許（第一種）､ﾌｫｰｸﾘﾌﾄ運転技能</t>
    <rPh sb="20" eb="22">
      <t>ウンテン</t>
    </rPh>
    <rPh sb="22" eb="24">
      <t>ギノウ</t>
    </rPh>
    <phoneticPr fontId="27"/>
  </si>
  <si>
    <t>Windows, UNIX</t>
    <phoneticPr fontId="27"/>
  </si>
  <si>
    <t>Java, COBOL, HTML, JavaScript</t>
    <phoneticPr fontId="27"/>
  </si>
  <si>
    <t>Oracle10g、12C</t>
    <phoneticPr fontId="27"/>
  </si>
  <si>
    <t>PG、テスター、ｵﾍﾟﾚｰｼｮﾝ業務</t>
    <rPh sb="16" eb="18">
      <t>ギョウム</t>
    </rPh>
    <phoneticPr fontId="27"/>
  </si>
  <si>
    <t>メンバー</t>
    <phoneticPr fontId="27"/>
  </si>
  <si>
    <t>関西</t>
    <rPh sb="0" eb="2">
      <t>カンサイ</t>
    </rPh>
    <phoneticPr fontId="27"/>
  </si>
  <si>
    <t>Webｱﾌﾟﾘｹｰｼｮﾝｴﾝｼﾞﾆｱを希望</t>
    <rPh sb="19" eb="21">
      <t>キボウ</t>
    </rPh>
    <phoneticPr fontId="27"/>
  </si>
  <si>
    <t>Javaプログラマとして3年の経験。(金融系・物流系)</t>
    <rPh sb="13" eb="14">
      <t>ネン</t>
    </rPh>
    <rPh sb="15" eb="17">
      <t>ケイケン</t>
    </rPh>
    <rPh sb="19" eb="21">
      <t>キンユウ</t>
    </rPh>
    <rPh sb="21" eb="22">
      <t>ケイ</t>
    </rPh>
    <rPh sb="23" eb="25">
      <t>ブツリュウ</t>
    </rPh>
    <rPh sb="25" eb="26">
      <t>ケイ</t>
    </rPh>
    <phoneticPr fontId="27"/>
  </si>
  <si>
    <t>小松</t>
    <rPh sb="0" eb="2">
      <t>コマツ</t>
    </rPh>
    <phoneticPr fontId="27"/>
  </si>
  <si>
    <t>HAL0478-2</t>
    <phoneticPr fontId="27"/>
  </si>
  <si>
    <t>久堀　雅史</t>
    <phoneticPr fontId="27"/>
  </si>
  <si>
    <t>長岡</t>
    <phoneticPr fontId="27"/>
  </si>
  <si>
    <t>和司</t>
    <phoneticPr fontId="27"/>
  </si>
  <si>
    <t>ﾅｶﾞｵｶ</t>
    <phoneticPr fontId="27"/>
  </si>
  <si>
    <t>ｶｽﾞｼ</t>
    <phoneticPr fontId="27"/>
  </si>
  <si>
    <t>676-0014</t>
    <phoneticPr fontId="27"/>
  </si>
  <si>
    <t>兵庫県</t>
    <phoneticPr fontId="27"/>
  </si>
  <si>
    <t>高砂市</t>
    <phoneticPr fontId="27"/>
  </si>
  <si>
    <t>荒井町日之出町4-5</t>
    <phoneticPr fontId="27"/>
  </si>
  <si>
    <t>079-443-2368</t>
    <phoneticPr fontId="27"/>
  </si>
  <si>
    <t>090-5018-6728</t>
    <phoneticPr fontId="27"/>
  </si>
  <si>
    <t>kazushi.nagaoka@icloud.com</t>
    <phoneticPr fontId="27"/>
  </si>
  <si>
    <t>明石工業高等専門学校</t>
    <phoneticPr fontId="27"/>
  </si>
  <si>
    <t>土木工学科</t>
    <phoneticPr fontId="27"/>
  </si>
  <si>
    <t>中退</t>
    <phoneticPr fontId="27"/>
  </si>
  <si>
    <t>ゲームエンジンの開発、運営、保守</t>
    <phoneticPr fontId="27"/>
  </si>
  <si>
    <t>300万円以上</t>
    <phoneticPr fontId="27"/>
  </si>
  <si>
    <t>visual studio、iOS、android、PHP開発、cocos2dx</t>
    <phoneticPr fontId="27"/>
  </si>
  <si>
    <t>ゲームエンジンの開発、運営、保守　等</t>
    <rPh sb="17" eb="18">
      <t>トウ</t>
    </rPh>
    <phoneticPr fontId="27"/>
  </si>
  <si>
    <t>経験有</t>
    <rPh sb="2" eb="3">
      <t>アリ</t>
    </rPh>
    <phoneticPr fontId="27"/>
  </si>
  <si>
    <t>Windows</t>
    <phoneticPr fontId="27"/>
  </si>
  <si>
    <t>すぐにでも転職希望。長年ゲーム業界で培った技術、経験を活かしたい。</t>
    <rPh sb="5" eb="7">
      <t>テンショク</t>
    </rPh>
    <rPh sb="7" eb="9">
      <t>キボウ</t>
    </rPh>
    <phoneticPr fontId="27"/>
  </si>
  <si>
    <t>c++には自信あり。</t>
    <rPh sb="5" eb="7">
      <t>ジシン</t>
    </rPh>
    <phoneticPr fontId="27"/>
  </si>
  <si>
    <t>c++ (15年以上経験)、PHP、</t>
    <rPh sb="7" eb="8">
      <t>ネン</t>
    </rPh>
    <rPh sb="8" eb="10">
      <t>イジョウ</t>
    </rPh>
    <rPh sb="10" eb="12">
      <t>ケイケン</t>
    </rPh>
    <phoneticPr fontId="27"/>
  </si>
  <si>
    <t>HAL0479-2</t>
    <phoneticPr fontId="27"/>
  </si>
  <si>
    <t>2016/02/15</t>
    <phoneticPr fontId="27"/>
  </si>
  <si>
    <t>髙橋</t>
    <rPh sb="0" eb="2">
      <t>タカハシ</t>
    </rPh>
    <phoneticPr fontId="27"/>
  </si>
  <si>
    <t>潤子</t>
    <rPh sb="0" eb="2">
      <t>ジュンコ</t>
    </rPh>
    <phoneticPr fontId="27"/>
  </si>
  <si>
    <t>ﾀｶﾊｼ</t>
    <phoneticPr fontId="27"/>
  </si>
  <si>
    <t>ｼﾞｭﾝｺ</t>
    <phoneticPr fontId="27"/>
  </si>
  <si>
    <t>540-0005</t>
    <phoneticPr fontId="27"/>
  </si>
  <si>
    <t>大阪府</t>
    <phoneticPr fontId="27"/>
  </si>
  <si>
    <t>中央区上町1-23-18第2寺井ビル2C号</t>
    <rPh sb="0" eb="3">
      <t>チュウオウク</t>
    </rPh>
    <rPh sb="3" eb="4">
      <t>ウエ</t>
    </rPh>
    <rPh sb="4" eb="5">
      <t>マチ</t>
    </rPh>
    <rPh sb="12" eb="13">
      <t>ダイ</t>
    </rPh>
    <rPh sb="14" eb="16">
      <t>テライ</t>
    </rPh>
    <rPh sb="20" eb="21">
      <t>ゴウ</t>
    </rPh>
    <phoneticPr fontId="27"/>
  </si>
  <si>
    <t>090-3679-3394</t>
    <phoneticPr fontId="27"/>
  </si>
  <si>
    <t>taka.1009.jtn@gmail.com</t>
    <phoneticPr fontId="27"/>
  </si>
  <si>
    <t>ECCコンピュータ専門学校</t>
    <rPh sb="9" eb="11">
      <t>センモン</t>
    </rPh>
    <rPh sb="11" eb="13">
      <t>ガッコウ</t>
    </rPh>
    <phoneticPr fontId="27"/>
  </si>
  <si>
    <t>マルチメディア研究学科</t>
    <rPh sb="7" eb="9">
      <t>ケンキュウ</t>
    </rPh>
    <rPh sb="9" eb="11">
      <t>ガッカ</t>
    </rPh>
    <phoneticPr fontId="27"/>
  </si>
  <si>
    <t>秘書検定3級</t>
    <rPh sb="0" eb="4">
      <t>ヒショケンテイ</t>
    </rPh>
    <rPh sb="5" eb="6">
      <t>キュウ</t>
    </rPh>
    <phoneticPr fontId="27"/>
  </si>
  <si>
    <t>Windows</t>
    <phoneticPr fontId="27"/>
  </si>
  <si>
    <t>VB.NET,HTML,JavaScript</t>
    <phoneticPr fontId="27"/>
  </si>
  <si>
    <t>SQLserver,PL/SQL</t>
    <phoneticPr fontId="27"/>
  </si>
  <si>
    <t>CSS</t>
    <phoneticPr fontId="27"/>
  </si>
  <si>
    <t>2016/02/16</t>
    <phoneticPr fontId="27"/>
  </si>
  <si>
    <t>花園</t>
    <rPh sb="0" eb="2">
      <t>ハナゾノ</t>
    </rPh>
    <phoneticPr fontId="27"/>
  </si>
  <si>
    <t>成好</t>
    <rPh sb="0" eb="2">
      <t>ナリヨシ</t>
    </rPh>
    <phoneticPr fontId="27"/>
  </si>
  <si>
    <t>ﾊﾅｿﾞﾉ</t>
    <phoneticPr fontId="27"/>
  </si>
  <si>
    <t>ﾅﾘﾖｼ</t>
    <phoneticPr fontId="27"/>
  </si>
  <si>
    <t>男</t>
    <phoneticPr fontId="27"/>
  </si>
  <si>
    <t>080-3390-6588</t>
    <phoneticPr fontId="27"/>
  </si>
  <si>
    <t>関西情報工学院専門学校</t>
    <rPh sb="0" eb="2">
      <t>カンサイ</t>
    </rPh>
    <rPh sb="2" eb="4">
      <t>ジョウホウ</t>
    </rPh>
    <rPh sb="4" eb="7">
      <t>コウガクイン</t>
    </rPh>
    <rPh sb="7" eb="9">
      <t>センモン</t>
    </rPh>
    <rPh sb="9" eb="11">
      <t>ガッコウ</t>
    </rPh>
    <phoneticPr fontId="27"/>
  </si>
  <si>
    <t>既婚</t>
    <rPh sb="0" eb="2">
      <t>キコン</t>
    </rPh>
    <phoneticPr fontId="27"/>
  </si>
  <si>
    <t>中型自動車第1種免許</t>
    <rPh sb="0" eb="2">
      <t>チュウガタ</t>
    </rPh>
    <rPh sb="2" eb="5">
      <t>ジドウシャ</t>
    </rPh>
    <rPh sb="5" eb="6">
      <t>ダイ</t>
    </rPh>
    <rPh sb="7" eb="8">
      <t>シュ</t>
    </rPh>
    <rPh sb="8" eb="10">
      <t>メンキョ</t>
    </rPh>
    <phoneticPr fontId="27"/>
  </si>
  <si>
    <t>Windows</t>
    <phoneticPr fontId="27"/>
  </si>
  <si>
    <t>VB,Access,PHP,Perl,</t>
    <phoneticPr fontId="27"/>
  </si>
  <si>
    <t>大阪府</t>
    <rPh sb="0" eb="3">
      <t>オオサカフ</t>
    </rPh>
    <phoneticPr fontId="27"/>
  </si>
  <si>
    <t>ﾐｿﾞｼﾀ</t>
    <phoneticPr fontId="27"/>
  </si>
  <si>
    <t>HAL0482-2</t>
    <phoneticPr fontId="27"/>
  </si>
  <si>
    <t>HAL0483-2</t>
    <phoneticPr fontId="27"/>
  </si>
  <si>
    <t>濱名</t>
    <rPh sb="0" eb="2">
      <t>ハマナ</t>
    </rPh>
    <phoneticPr fontId="27"/>
  </si>
  <si>
    <t>美香</t>
    <rPh sb="0" eb="2">
      <t>ミカ</t>
    </rPh>
    <phoneticPr fontId="27"/>
  </si>
  <si>
    <t>ﾊﾏﾅ</t>
    <phoneticPr fontId="27"/>
  </si>
  <si>
    <t>ﾐｶ</t>
    <phoneticPr fontId="27"/>
  </si>
  <si>
    <t>779-2108</t>
    <phoneticPr fontId="27"/>
  </si>
  <si>
    <t>徳島県</t>
    <rPh sb="0" eb="3">
      <t>トクシマケン</t>
    </rPh>
    <phoneticPr fontId="27"/>
  </si>
  <si>
    <t>美波町木岐300番地</t>
    <rPh sb="0" eb="3">
      <t>ミナミチョウ</t>
    </rPh>
    <rPh sb="3" eb="5">
      <t>キキ</t>
    </rPh>
    <rPh sb="8" eb="10">
      <t>バンチ</t>
    </rPh>
    <phoneticPr fontId="27"/>
  </si>
  <si>
    <t>海部郡</t>
    <rPh sb="0" eb="1">
      <t>ウミ</t>
    </rPh>
    <rPh sb="1" eb="2">
      <t>ブ</t>
    </rPh>
    <rPh sb="2" eb="3">
      <t>グン</t>
    </rPh>
    <phoneticPr fontId="27"/>
  </si>
  <si>
    <t>090-6967-9980</t>
    <phoneticPr fontId="27"/>
  </si>
  <si>
    <t>unmika27@yahoo.co.jp</t>
    <phoneticPr fontId="27"/>
  </si>
  <si>
    <t>大手前女子短期大学</t>
    <rPh sb="0" eb="3">
      <t>オオテマエ</t>
    </rPh>
    <rPh sb="3" eb="5">
      <t>ジョシ</t>
    </rPh>
    <rPh sb="5" eb="7">
      <t>タンキ</t>
    </rPh>
    <rPh sb="7" eb="9">
      <t>ダイガク</t>
    </rPh>
    <phoneticPr fontId="27"/>
  </si>
  <si>
    <t>秘書課</t>
    <rPh sb="0" eb="3">
      <t>ヒショカ</t>
    </rPh>
    <phoneticPr fontId="27"/>
  </si>
  <si>
    <t>基本情報技術者、MOS (PowerPoin,Exce,Word)</t>
    <rPh sb="0" eb="2">
      <t>キホン</t>
    </rPh>
    <rPh sb="2" eb="4">
      <t>ジョウホウ</t>
    </rPh>
    <rPh sb="4" eb="6">
      <t>ギジュツ</t>
    </rPh>
    <rPh sb="6" eb="7">
      <t>シャ</t>
    </rPh>
    <phoneticPr fontId="27"/>
  </si>
  <si>
    <t>普通自動車（第1種）、秘書検定2級、日商簿記3級</t>
    <rPh sb="0" eb="5">
      <t>フツウジドウシャ</t>
    </rPh>
    <rPh sb="6" eb="7">
      <t>ダイ</t>
    </rPh>
    <rPh sb="8" eb="9">
      <t>シュ</t>
    </rPh>
    <rPh sb="18" eb="20">
      <t>ニッショウ</t>
    </rPh>
    <rPh sb="20" eb="22">
      <t>ボキ</t>
    </rPh>
    <rPh sb="23" eb="24">
      <t>キュウ</t>
    </rPh>
    <phoneticPr fontId="27"/>
  </si>
  <si>
    <t>ﾌﾟﾛｸﾞﾚｽⅡ、VB、Access、HTML、SQL、JavaScript</t>
    <phoneticPr fontId="27"/>
  </si>
  <si>
    <t>製品管理システムのPG</t>
    <rPh sb="0" eb="2">
      <t>セイヒン</t>
    </rPh>
    <rPh sb="2" eb="4">
      <t>カンリ</t>
    </rPh>
    <phoneticPr fontId="27"/>
  </si>
  <si>
    <t>ﾌﾟﾗｸﾞﾗﾏｰ、PCｲﾝｽﾄﾗｸﾀｰ、事務職、研究開発</t>
    <rPh sb="20" eb="22">
      <t>ジム</t>
    </rPh>
    <rPh sb="22" eb="23">
      <t>ショク</t>
    </rPh>
    <rPh sb="24" eb="26">
      <t>ケンキュウ</t>
    </rPh>
    <rPh sb="26" eb="28">
      <t>カイハツ</t>
    </rPh>
    <phoneticPr fontId="27"/>
  </si>
  <si>
    <t>HTMLｴﾝｼﾞﾆｱを希望</t>
    <phoneticPr fontId="27"/>
  </si>
  <si>
    <t>HAL0481-2</t>
    <phoneticPr fontId="27"/>
  </si>
  <si>
    <t>山口</t>
    <rPh sb="0" eb="2">
      <t>ヤマグチ</t>
    </rPh>
    <phoneticPr fontId="27"/>
  </si>
  <si>
    <t>まゆみ</t>
    <phoneticPr fontId="27"/>
  </si>
  <si>
    <t>ﾔﾏｸﾞﾁ</t>
    <phoneticPr fontId="27"/>
  </si>
  <si>
    <t>ﾏﾕﾐ</t>
    <phoneticPr fontId="27"/>
  </si>
  <si>
    <t>557-0025</t>
    <phoneticPr fontId="27"/>
  </si>
  <si>
    <t>大阪市</t>
    <rPh sb="0" eb="3">
      <t>オオサカシ</t>
    </rPh>
    <phoneticPr fontId="27"/>
  </si>
  <si>
    <t>西成区長橋1-4-7 今宮ｽｶｲﾊｲﾂ801</t>
    <rPh sb="0" eb="3">
      <t>ニシナリク</t>
    </rPh>
    <rPh sb="3" eb="5">
      <t>ナガハシ</t>
    </rPh>
    <rPh sb="11" eb="13">
      <t>イマミヤ</t>
    </rPh>
    <phoneticPr fontId="27"/>
  </si>
  <si>
    <t>090-6737-7719</t>
    <phoneticPr fontId="27"/>
  </si>
  <si>
    <t>angelocreare@gmail.com</t>
    <phoneticPr fontId="27"/>
  </si>
  <si>
    <t>HITﾊﾟｿｺﾝｽｸｰﾙ</t>
    <phoneticPr fontId="27"/>
  </si>
  <si>
    <t>ｽﾏﾌｫｱﾌﾟﾘ・Webｻｲﾄ制作科</t>
    <rPh sb="15" eb="17">
      <t>セイサク</t>
    </rPh>
    <rPh sb="17" eb="18">
      <t>カ</t>
    </rPh>
    <phoneticPr fontId="27"/>
  </si>
  <si>
    <t>ユービック情報御処理専門学校</t>
    <rPh sb="5" eb="7">
      <t>ジョウホウ</t>
    </rPh>
    <rPh sb="7" eb="8">
      <t>オ</t>
    </rPh>
    <rPh sb="8" eb="10">
      <t>ショリ</t>
    </rPh>
    <rPh sb="10" eb="12">
      <t>センモン</t>
    </rPh>
    <rPh sb="12" eb="14">
      <t>ガッコウ</t>
    </rPh>
    <phoneticPr fontId="27"/>
  </si>
  <si>
    <t>Webクリエイター科</t>
    <rPh sb="9" eb="10">
      <t>カ</t>
    </rPh>
    <phoneticPr fontId="27"/>
  </si>
  <si>
    <t>WEBクリエイター初級</t>
    <rPh sb="9" eb="11">
      <t>ショキュウ</t>
    </rPh>
    <phoneticPr fontId="27"/>
  </si>
  <si>
    <t>日商簿記3級、ﾊﾓﾝﾄﾞｵﾙｶﾞﾝ講師資格、ﾃｨｰｺｰﾃﾞｫﾈｰﾀｰ</t>
    <rPh sb="17" eb="19">
      <t>コウシ</t>
    </rPh>
    <rPh sb="19" eb="21">
      <t>シカク</t>
    </rPh>
    <phoneticPr fontId="27"/>
  </si>
  <si>
    <t>CSS、PHP</t>
    <phoneticPr fontId="27"/>
  </si>
  <si>
    <t>ホームページビルダー、PSE、弥生会計</t>
    <rPh sb="15" eb="17">
      <t>ヤヨイ</t>
    </rPh>
    <rPh sb="17" eb="19">
      <t>カイケイ</t>
    </rPh>
    <phoneticPr fontId="27"/>
  </si>
  <si>
    <t>テスト製品の稼働確認</t>
    <rPh sb="3" eb="5">
      <t>セイヒン</t>
    </rPh>
    <rPh sb="6" eb="8">
      <t>カドウ</t>
    </rPh>
    <rPh sb="8" eb="10">
      <t>カクニン</t>
    </rPh>
    <phoneticPr fontId="27"/>
  </si>
  <si>
    <t>ｲﾗｽﾄﾚｰﾀｰ、ﾌｫﾄｼｮｯﾌﾟ、ﾄﾞﾘｰﾑｳｪｰﾊﾞｰ、DTP</t>
    <phoneticPr fontId="27"/>
  </si>
  <si>
    <t>ECサイトの管理、HPの作成・管理、事務職</t>
    <rPh sb="6" eb="8">
      <t>カンリ</t>
    </rPh>
    <rPh sb="12" eb="14">
      <t>サクセイ</t>
    </rPh>
    <rPh sb="15" eb="17">
      <t>カンリ</t>
    </rPh>
    <rPh sb="18" eb="20">
      <t>ジム</t>
    </rPh>
    <rPh sb="20" eb="21">
      <t>ショク</t>
    </rPh>
    <phoneticPr fontId="27"/>
  </si>
  <si>
    <t>山崎</t>
    <rPh sb="0" eb="2">
      <t>ヤマサキ</t>
    </rPh>
    <phoneticPr fontId="27"/>
  </si>
  <si>
    <t>一男</t>
    <rPh sb="0" eb="2">
      <t>カズオ</t>
    </rPh>
    <phoneticPr fontId="27"/>
  </si>
  <si>
    <t>ﾔﾏｻｷ</t>
    <phoneticPr fontId="27"/>
  </si>
  <si>
    <t>ｶｽﾞｵ</t>
    <phoneticPr fontId="27"/>
  </si>
  <si>
    <t>650-0022</t>
    <phoneticPr fontId="27"/>
  </si>
  <si>
    <t>中央区元町通6丁目1番9号　ｱｰﾃﾞﾝﾀﾜｰ神戸元町506号室</t>
    <rPh sb="0" eb="3">
      <t>チュウオウク</t>
    </rPh>
    <rPh sb="3" eb="5">
      <t>モトマチ</t>
    </rPh>
    <rPh sb="5" eb="6">
      <t>トオ</t>
    </rPh>
    <rPh sb="7" eb="9">
      <t>チョウメ</t>
    </rPh>
    <rPh sb="10" eb="11">
      <t>バン</t>
    </rPh>
    <rPh sb="12" eb="13">
      <t>ゴウ</t>
    </rPh>
    <rPh sb="22" eb="24">
      <t>コウベ</t>
    </rPh>
    <rPh sb="24" eb="26">
      <t>モトマチ</t>
    </rPh>
    <rPh sb="29" eb="31">
      <t>ゴウシツ</t>
    </rPh>
    <phoneticPr fontId="27"/>
  </si>
  <si>
    <t>090-4698-4534</t>
    <phoneticPr fontId="27"/>
  </si>
  <si>
    <t>国立 豊橋技術科大学</t>
    <rPh sb="0" eb="2">
      <t>コクリツ</t>
    </rPh>
    <rPh sb="3" eb="5">
      <t>トヨハシ</t>
    </rPh>
    <rPh sb="5" eb="7">
      <t>ギジュツ</t>
    </rPh>
    <rPh sb="7" eb="8">
      <t>カ</t>
    </rPh>
    <rPh sb="8" eb="10">
      <t>ダイガク</t>
    </rPh>
    <phoneticPr fontId="27"/>
  </si>
  <si>
    <t>情報工学専攻</t>
    <rPh sb="0" eb="2">
      <t>ジョウホウ</t>
    </rPh>
    <rPh sb="2" eb="4">
      <t>コウガク</t>
    </rPh>
    <rPh sb="4" eb="6">
      <t>センコウ</t>
    </rPh>
    <phoneticPr fontId="27"/>
  </si>
  <si>
    <t>卒業</t>
    <rPh sb="0" eb="2">
      <t>ソツギョウ</t>
    </rPh>
    <phoneticPr fontId="27"/>
  </si>
  <si>
    <t>ソフト開発技術者</t>
    <rPh sb="3" eb="5">
      <t>カイハツ</t>
    </rPh>
    <rPh sb="5" eb="8">
      <t>ギジュツシャ</t>
    </rPh>
    <phoneticPr fontId="27"/>
  </si>
  <si>
    <t>C言語</t>
    <rPh sb="1" eb="3">
      <t>ゲンゴ</t>
    </rPh>
    <phoneticPr fontId="27"/>
  </si>
  <si>
    <t>FAX・電話・ﾌﾟﾘﾝﾀｰ系のｶｽﾀﾑ変更＆ﾍﾙﾌﾟﾃﾞｽｸ、無線LAN系の開発</t>
    <rPh sb="4" eb="6">
      <t>デンワ</t>
    </rPh>
    <rPh sb="13" eb="14">
      <t>ケイ</t>
    </rPh>
    <rPh sb="19" eb="21">
      <t>ヘンコウ</t>
    </rPh>
    <rPh sb="31" eb="33">
      <t>ムセン</t>
    </rPh>
    <rPh sb="36" eb="37">
      <t>ケイ</t>
    </rPh>
    <rPh sb="38" eb="40">
      <t>カイハツ</t>
    </rPh>
    <phoneticPr fontId="27"/>
  </si>
  <si>
    <t>PCｷｯﾃｼﾝｸﾞ・ﾍﾙﾌﾟﾃﾞｽｸ職を希望</t>
    <rPh sb="18" eb="19">
      <t>ショク</t>
    </rPh>
    <rPh sb="20" eb="22">
      <t>キボウ</t>
    </rPh>
    <phoneticPr fontId="27"/>
  </si>
  <si>
    <t>HTMLｴﾝｼﾞﾆｱを希望。関西地区に永住転居予定。</t>
    <phoneticPr fontId="27"/>
  </si>
  <si>
    <t>HAL0484-2</t>
    <phoneticPr fontId="27"/>
  </si>
  <si>
    <t>唐澤</t>
    <rPh sb="0" eb="2">
      <t>カラサワ</t>
    </rPh>
    <phoneticPr fontId="27"/>
  </si>
  <si>
    <t>佑佳</t>
    <rPh sb="0" eb="2">
      <t>ユカ</t>
    </rPh>
    <phoneticPr fontId="27"/>
  </si>
  <si>
    <t>ｶﾜｻﾜ</t>
    <phoneticPr fontId="27"/>
  </si>
  <si>
    <t>532-0004</t>
    <phoneticPr fontId="27"/>
  </si>
  <si>
    <t>淀川区西宮原1-5-9　ハイツ芳902</t>
    <rPh sb="0" eb="3">
      <t>ヨドガワク</t>
    </rPh>
    <rPh sb="3" eb="4">
      <t>ニシ</t>
    </rPh>
    <rPh sb="4" eb="6">
      <t>ミヤハラ</t>
    </rPh>
    <rPh sb="15" eb="16">
      <t>ホウ</t>
    </rPh>
    <phoneticPr fontId="27"/>
  </si>
  <si>
    <t>070-5590-7450</t>
    <phoneticPr fontId="27"/>
  </si>
  <si>
    <t>henyon252537@gmail.com</t>
    <phoneticPr fontId="27"/>
  </si>
  <si>
    <t>048-532-7290</t>
    <phoneticPr fontId="27"/>
  </si>
  <si>
    <t>梅田</t>
    <rPh sb="0" eb="2">
      <t>ウメダ</t>
    </rPh>
    <phoneticPr fontId="27"/>
  </si>
  <si>
    <t>彰太</t>
    <rPh sb="0" eb="2">
      <t>ショウタ</t>
    </rPh>
    <phoneticPr fontId="27"/>
  </si>
  <si>
    <t>ｳﾒﾀﾞ</t>
    <phoneticPr fontId="27"/>
  </si>
  <si>
    <t>ｼｮｳﾀ</t>
    <phoneticPr fontId="27"/>
  </si>
  <si>
    <t>670-0811</t>
    <phoneticPr fontId="27"/>
  </si>
  <si>
    <t>姫路市</t>
    <rPh sb="0" eb="3">
      <t>ヒメジシ</t>
    </rPh>
    <phoneticPr fontId="27"/>
  </si>
  <si>
    <t>野里大日町465-26</t>
    <rPh sb="0" eb="2">
      <t>ノザト</t>
    </rPh>
    <rPh sb="2" eb="5">
      <t>ダイニチチョウ</t>
    </rPh>
    <phoneticPr fontId="27"/>
  </si>
  <si>
    <t>090-2068-5649</t>
    <phoneticPr fontId="27"/>
  </si>
  <si>
    <t>uumeda@gmail.com</t>
    <phoneticPr fontId="27"/>
  </si>
  <si>
    <t>姫路情報システム専門学校</t>
    <rPh sb="0" eb="2">
      <t>ヒメジ</t>
    </rPh>
    <rPh sb="2" eb="4">
      <t>ジョウホウ</t>
    </rPh>
    <rPh sb="8" eb="12">
      <t>センモンガッコウ</t>
    </rPh>
    <phoneticPr fontId="27"/>
  </si>
  <si>
    <t>SEプログラムーコース</t>
    <phoneticPr fontId="27"/>
  </si>
  <si>
    <t>SQL,ASP,VBScript</t>
    <phoneticPr fontId="27"/>
  </si>
  <si>
    <t>HAL0485-2</t>
    <phoneticPr fontId="27"/>
  </si>
  <si>
    <t>HAL0486-2</t>
    <phoneticPr fontId="27"/>
  </si>
  <si>
    <t>久堀　雅史</t>
    <rPh sb="0" eb="1">
      <t>ク</t>
    </rPh>
    <rPh sb="1" eb="2">
      <t>ホリ</t>
    </rPh>
    <rPh sb="3" eb="5">
      <t>マサシ</t>
    </rPh>
    <phoneticPr fontId="27"/>
  </si>
  <si>
    <t>東島</t>
    <rPh sb="0" eb="2">
      <t>ヒガシジマ</t>
    </rPh>
    <phoneticPr fontId="27"/>
  </si>
  <si>
    <t>和樹</t>
    <rPh sb="0" eb="2">
      <t>カズキ</t>
    </rPh>
    <phoneticPr fontId="27"/>
  </si>
  <si>
    <t>ﾋｶﾞｼｼﾞﾏ</t>
    <phoneticPr fontId="27"/>
  </si>
  <si>
    <t>日本</t>
    <rPh sb="0" eb="2">
      <t>ニホン</t>
    </rPh>
    <phoneticPr fontId="27"/>
  </si>
  <si>
    <t>532-0002</t>
    <phoneticPr fontId="27"/>
  </si>
  <si>
    <t>大阪市</t>
    <rPh sb="0" eb="2">
      <t>オオサカ</t>
    </rPh>
    <rPh sb="2" eb="3">
      <t>シ</t>
    </rPh>
    <phoneticPr fontId="27"/>
  </si>
  <si>
    <t>090-6975-0914</t>
    <phoneticPr fontId="27"/>
  </si>
  <si>
    <t>和歌山工業専門学校</t>
    <rPh sb="0" eb="3">
      <t>ワカヤマ</t>
    </rPh>
    <rPh sb="3" eb="5">
      <t>コウギョウ</t>
    </rPh>
    <rPh sb="5" eb="7">
      <t>センモン</t>
    </rPh>
    <rPh sb="7" eb="9">
      <t>ガッコウ</t>
    </rPh>
    <phoneticPr fontId="27"/>
  </si>
  <si>
    <t>電気情報工学科</t>
    <rPh sb="0" eb="2">
      <t>デンキ</t>
    </rPh>
    <rPh sb="2" eb="4">
      <t>ジョウホウ</t>
    </rPh>
    <rPh sb="4" eb="7">
      <t>コウガクカ</t>
    </rPh>
    <phoneticPr fontId="27"/>
  </si>
  <si>
    <t>Sky紹介</t>
    <rPh sb="3" eb="5">
      <t>ショウカイ</t>
    </rPh>
    <phoneticPr fontId="27"/>
  </si>
  <si>
    <t>待谷</t>
    <rPh sb="0" eb="1">
      <t>マ</t>
    </rPh>
    <rPh sb="1" eb="2">
      <t>タニ</t>
    </rPh>
    <phoneticPr fontId="27"/>
  </si>
  <si>
    <t>530-0033</t>
    <phoneticPr fontId="27"/>
  </si>
  <si>
    <t>淀川区東中島1-14-29　エスリード新大阪第8　1008</t>
    <rPh sb="0" eb="3">
      <t>ヨドガワク</t>
    </rPh>
    <rPh sb="3" eb="6">
      <t>ヒガシナカジマ</t>
    </rPh>
    <rPh sb="19" eb="22">
      <t>シンオオサカ</t>
    </rPh>
    <rPh sb="22" eb="23">
      <t>ダイ</t>
    </rPh>
    <phoneticPr fontId="27"/>
  </si>
  <si>
    <t>090-8655-5959</t>
    <phoneticPr fontId="27"/>
  </si>
  <si>
    <t>京都コンピュータ学院</t>
    <rPh sb="0" eb="2">
      <t>キョウト</t>
    </rPh>
    <rPh sb="8" eb="10">
      <t>ガクイン</t>
    </rPh>
    <phoneticPr fontId="27"/>
  </si>
  <si>
    <t>情報処理科</t>
    <rPh sb="0" eb="2">
      <t>ジョウホウ</t>
    </rPh>
    <rPh sb="2" eb="5">
      <t>ショリカ</t>
    </rPh>
    <phoneticPr fontId="27"/>
  </si>
  <si>
    <t>普通自動車（第1種）</t>
    <rPh sb="0" eb="5">
      <t>フツウジドウシャ</t>
    </rPh>
    <rPh sb="6" eb="7">
      <t>ダイ</t>
    </rPh>
    <rPh sb="8" eb="9">
      <t>シュ</t>
    </rPh>
    <phoneticPr fontId="27"/>
  </si>
  <si>
    <t>Oracle,PL/SQL</t>
    <phoneticPr fontId="27"/>
  </si>
  <si>
    <t>Java,Javascript,JSP,VB.NET</t>
    <phoneticPr fontId="27"/>
  </si>
  <si>
    <t>Windows,Linux,UNIX</t>
    <phoneticPr fontId="27"/>
  </si>
  <si>
    <t>HAL0472-2</t>
    <phoneticPr fontId="27"/>
  </si>
  <si>
    <t>淀川区東三国4-17-21　セゾンコート新大阪205</t>
    <rPh sb="0" eb="3">
      <t>ヨドガワク</t>
    </rPh>
    <rPh sb="3" eb="4">
      <t>ヒガシ</t>
    </rPh>
    <rPh sb="4" eb="6">
      <t>ミクニ</t>
    </rPh>
    <rPh sb="20" eb="23">
      <t>シンオオサカ</t>
    </rPh>
    <phoneticPr fontId="27"/>
  </si>
  <si>
    <t>HAL0488-2</t>
    <phoneticPr fontId="27"/>
  </si>
  <si>
    <t>HAL0489-2</t>
    <phoneticPr fontId="27"/>
  </si>
  <si>
    <t>平田</t>
    <phoneticPr fontId="27"/>
  </si>
  <si>
    <t>美咲</t>
    <phoneticPr fontId="27"/>
  </si>
  <si>
    <t>ﾋﾗﾀ</t>
    <phoneticPr fontId="27"/>
  </si>
  <si>
    <t>ﾐｻｷ</t>
    <phoneticPr fontId="27"/>
  </si>
  <si>
    <t>日本</t>
    <rPh sb="0" eb="2">
      <t>ニホン</t>
    </rPh>
    <phoneticPr fontId="27"/>
  </si>
  <si>
    <t>520-0837</t>
    <phoneticPr fontId="27"/>
  </si>
  <si>
    <t>滋賀県</t>
    <phoneticPr fontId="27"/>
  </si>
  <si>
    <t>大津市</t>
    <phoneticPr fontId="27"/>
  </si>
  <si>
    <t>中庄一丁目 19-12</t>
    <phoneticPr fontId="27"/>
  </si>
  <si>
    <t>090-7496-4034</t>
    <phoneticPr fontId="27"/>
  </si>
  <si>
    <t>j.j.09@icloud.com</t>
    <phoneticPr fontId="27"/>
  </si>
  <si>
    <t xml:space="preserve">大津清陵高等学校 </t>
    <phoneticPr fontId="27"/>
  </si>
  <si>
    <t>通信部</t>
    <phoneticPr fontId="27"/>
  </si>
  <si>
    <t>普通自動車（第1種）</t>
    <phoneticPr fontId="27"/>
  </si>
  <si>
    <t>普通自動車（第1種）</t>
    <phoneticPr fontId="27"/>
  </si>
  <si>
    <t>自作のパソコンを設計したり、ゲームをプログラムする為に自己勉強した。</t>
    <rPh sb="27" eb="29">
      <t>ジコ</t>
    </rPh>
    <phoneticPr fontId="27"/>
  </si>
  <si>
    <t>滋賀県</t>
    <phoneticPr fontId="27"/>
  </si>
  <si>
    <t>3カ月以内</t>
    <phoneticPr fontId="27"/>
  </si>
  <si>
    <t>200万円以上</t>
    <phoneticPr fontId="27"/>
  </si>
  <si>
    <t>ハローワーク</t>
    <phoneticPr fontId="27"/>
  </si>
  <si>
    <t>十川</t>
    <rPh sb="0" eb="2">
      <t>トガワ</t>
    </rPh>
    <phoneticPr fontId="27"/>
  </si>
  <si>
    <t>美樹</t>
    <rPh sb="0" eb="2">
      <t>ミキ</t>
    </rPh>
    <phoneticPr fontId="27"/>
  </si>
  <si>
    <t>ﾄｶﾞﾜ</t>
    <phoneticPr fontId="27"/>
  </si>
  <si>
    <t>ﾐｷ</t>
    <phoneticPr fontId="27"/>
  </si>
  <si>
    <t>マイナビ</t>
    <phoneticPr fontId="27"/>
  </si>
  <si>
    <t>t.miki.33@gmail.com</t>
    <phoneticPr fontId="27"/>
  </si>
  <si>
    <t>徳島商業高校</t>
    <rPh sb="0" eb="2">
      <t>トクシマ</t>
    </rPh>
    <rPh sb="2" eb="4">
      <t>ショウギョウ</t>
    </rPh>
    <rPh sb="4" eb="6">
      <t>コウコウ</t>
    </rPh>
    <phoneticPr fontId="27"/>
  </si>
  <si>
    <t>普通科</t>
    <rPh sb="0" eb="3">
      <t>フツウカ</t>
    </rPh>
    <phoneticPr fontId="27"/>
  </si>
  <si>
    <t>中退</t>
    <rPh sb="0" eb="2">
      <t>チュウタイ</t>
    </rPh>
    <phoneticPr fontId="27"/>
  </si>
  <si>
    <t>求職者支援訓練</t>
    <rPh sb="0" eb="2">
      <t>キュウショク</t>
    </rPh>
    <rPh sb="2" eb="3">
      <t>シャ</t>
    </rPh>
    <rPh sb="3" eb="5">
      <t>シエン</t>
    </rPh>
    <rPh sb="5" eb="7">
      <t>クンレン</t>
    </rPh>
    <phoneticPr fontId="27"/>
  </si>
  <si>
    <t>PC事務養成基礎科</t>
    <rPh sb="2" eb="4">
      <t>ジム</t>
    </rPh>
    <rPh sb="4" eb="6">
      <t>ヨウセイ</t>
    </rPh>
    <rPh sb="6" eb="8">
      <t>キソ</t>
    </rPh>
    <rPh sb="8" eb="9">
      <t>カ</t>
    </rPh>
    <phoneticPr fontId="27"/>
  </si>
  <si>
    <t>ＭＯＳ(Word 2010)</t>
    <phoneticPr fontId="27"/>
  </si>
  <si>
    <t>普通自動車（第1種）、調剤薬局事務、特殊小型船舶</t>
    <rPh sb="11" eb="13">
      <t>チョウザイ</t>
    </rPh>
    <rPh sb="13" eb="15">
      <t>ヤッキョク</t>
    </rPh>
    <rPh sb="15" eb="17">
      <t>ジム</t>
    </rPh>
    <rPh sb="18" eb="20">
      <t>トクシュ</t>
    </rPh>
    <rPh sb="20" eb="22">
      <t>コガタ</t>
    </rPh>
    <rPh sb="22" eb="24">
      <t>センパク</t>
    </rPh>
    <phoneticPr fontId="27"/>
  </si>
  <si>
    <t>HTML, CSS, J Query</t>
    <phoneticPr fontId="27"/>
  </si>
  <si>
    <t>Web技術のPG・コーダー　、画像加工</t>
    <rPh sb="3" eb="5">
      <t>ギジュツ</t>
    </rPh>
    <rPh sb="15" eb="17">
      <t>ガゾウ</t>
    </rPh>
    <rPh sb="17" eb="19">
      <t>カコウ</t>
    </rPh>
    <phoneticPr fontId="27"/>
  </si>
  <si>
    <t>アパレル系インターネット販売のＨＰ作成</t>
    <rPh sb="4" eb="5">
      <t>ケイ</t>
    </rPh>
    <rPh sb="12" eb="14">
      <t>ハンバイ</t>
    </rPh>
    <rPh sb="17" eb="19">
      <t>サクセイ</t>
    </rPh>
    <phoneticPr fontId="27"/>
  </si>
  <si>
    <t>HTMLｴﾝｼﾞﾆｱを希望</t>
    <phoneticPr fontId="27"/>
  </si>
  <si>
    <t>なし</t>
    <phoneticPr fontId="27"/>
  </si>
  <si>
    <t>なし</t>
    <phoneticPr fontId="27"/>
  </si>
  <si>
    <t>谷脇</t>
    <rPh sb="0" eb="2">
      <t>タニワキ</t>
    </rPh>
    <phoneticPr fontId="27"/>
  </si>
  <si>
    <t>瑠一</t>
    <phoneticPr fontId="27"/>
  </si>
  <si>
    <t>ﾀﾆﾜｷ</t>
    <phoneticPr fontId="27"/>
  </si>
  <si>
    <t>ﾘｭｳｲﾁ</t>
    <phoneticPr fontId="27"/>
  </si>
  <si>
    <t>HAL0490-2</t>
    <phoneticPr fontId="27"/>
  </si>
  <si>
    <t>HAL0491-2</t>
    <phoneticPr fontId="27"/>
  </si>
  <si>
    <t>HAL0492-2</t>
    <phoneticPr fontId="27"/>
  </si>
  <si>
    <t>HAL0493-2</t>
    <phoneticPr fontId="27"/>
  </si>
  <si>
    <t>久堀　雅史</t>
    <phoneticPr fontId="27"/>
  </si>
  <si>
    <t>藤原</t>
    <rPh sb="0" eb="2">
      <t>フジワラ</t>
    </rPh>
    <phoneticPr fontId="27"/>
  </si>
  <si>
    <t>忠典</t>
    <rPh sb="0" eb="2">
      <t>タダノリ</t>
    </rPh>
    <phoneticPr fontId="27"/>
  </si>
  <si>
    <t>ﾌｼﾞﾜﾗ</t>
    <phoneticPr fontId="27"/>
  </si>
  <si>
    <t>ﾀﾀﾞﾉﾘ</t>
    <phoneticPr fontId="27"/>
  </si>
  <si>
    <t>520-0113</t>
    <phoneticPr fontId="27"/>
  </si>
  <si>
    <t>滋賀県</t>
    <rPh sb="0" eb="3">
      <t>シガケン</t>
    </rPh>
    <phoneticPr fontId="27"/>
  </si>
  <si>
    <t>大津市</t>
    <rPh sb="0" eb="3">
      <t>オオツシ</t>
    </rPh>
    <phoneticPr fontId="27"/>
  </si>
  <si>
    <t>坂本3丁目32-20-706号</t>
    <rPh sb="0" eb="2">
      <t>サカモト</t>
    </rPh>
    <rPh sb="3" eb="5">
      <t>チョウメ</t>
    </rPh>
    <rPh sb="14" eb="15">
      <t>ゴウ</t>
    </rPh>
    <phoneticPr fontId="27"/>
  </si>
  <si>
    <t>080-3865-0917</t>
    <phoneticPr fontId="27"/>
  </si>
  <si>
    <t>akademeiafujiwara@gmail.com</t>
    <phoneticPr fontId="27"/>
  </si>
  <si>
    <t>終了</t>
    <rPh sb="0" eb="2">
      <t>シュウリョウ</t>
    </rPh>
    <phoneticPr fontId="27"/>
  </si>
  <si>
    <t>京都文教大学</t>
    <rPh sb="0" eb="2">
      <t>キョウト</t>
    </rPh>
    <rPh sb="2" eb="4">
      <t>ブンキョウ</t>
    </rPh>
    <rPh sb="4" eb="6">
      <t>ダイガク</t>
    </rPh>
    <phoneticPr fontId="27"/>
  </si>
  <si>
    <t>卒業</t>
    <rPh sb="0" eb="2">
      <t>ソツギョウ</t>
    </rPh>
    <phoneticPr fontId="27"/>
  </si>
  <si>
    <t>ｽﾏﾌｫｱﾌﾟﾘ制作科 実践ｺｰｽ</t>
    <rPh sb="8" eb="10">
      <t>セイサク</t>
    </rPh>
    <rPh sb="10" eb="11">
      <t>カ</t>
    </rPh>
    <rPh sb="12" eb="14">
      <t>ジッセン</t>
    </rPh>
    <phoneticPr fontId="27"/>
  </si>
  <si>
    <t>人間学部 臨床心理学科</t>
    <rPh sb="0" eb="2">
      <t>ニンゲン</t>
    </rPh>
    <rPh sb="2" eb="4">
      <t>ガクブ</t>
    </rPh>
    <rPh sb="5" eb="7">
      <t>リンショウ</t>
    </rPh>
    <rPh sb="7" eb="9">
      <t>シンリ</t>
    </rPh>
    <rPh sb="9" eb="11">
      <t>ガッカ</t>
    </rPh>
    <phoneticPr fontId="27"/>
  </si>
  <si>
    <t>既婚</t>
    <rPh sb="0" eb="2">
      <t>キコン</t>
    </rPh>
    <phoneticPr fontId="27"/>
  </si>
  <si>
    <t>普通自動二輪、普通自動車（第1種）</t>
    <rPh sb="0" eb="2">
      <t>フツウ</t>
    </rPh>
    <rPh sb="2" eb="4">
      <t>ジドウ</t>
    </rPh>
    <rPh sb="4" eb="6">
      <t>ニリン</t>
    </rPh>
    <phoneticPr fontId="27"/>
  </si>
  <si>
    <t>Java(ｱﾝﾄﾞﾛｲﾄﾞｽﾀｼﾞｵ・ecrips)、HTML、CSS</t>
    <phoneticPr fontId="27"/>
  </si>
  <si>
    <t>学生向け教科書の編集、印刷関連、Web制作関連等</t>
    <rPh sb="0" eb="2">
      <t>ガクセイ</t>
    </rPh>
    <rPh sb="2" eb="3">
      <t>ム</t>
    </rPh>
    <rPh sb="4" eb="7">
      <t>キョウカショ</t>
    </rPh>
    <rPh sb="8" eb="10">
      <t>ヘンシュウ</t>
    </rPh>
    <rPh sb="11" eb="13">
      <t>インサツ</t>
    </rPh>
    <rPh sb="13" eb="15">
      <t>カンレン</t>
    </rPh>
    <rPh sb="19" eb="21">
      <t>セイサク</t>
    </rPh>
    <rPh sb="21" eb="23">
      <t>カンレン</t>
    </rPh>
    <rPh sb="23" eb="24">
      <t>トウ</t>
    </rPh>
    <phoneticPr fontId="27"/>
  </si>
  <si>
    <t>あり</t>
    <phoneticPr fontId="27"/>
  </si>
  <si>
    <t>Photoshop CS5, Ilustrator CS5 , DreamWever CS5, InDesign CS5 ,FTP 等</t>
    <rPh sb="66" eb="67">
      <t>トウ</t>
    </rPh>
    <phoneticPr fontId="27"/>
  </si>
  <si>
    <t>京都府</t>
    <rPh sb="0" eb="2">
      <t>キョウト</t>
    </rPh>
    <rPh sb="2" eb="3">
      <t>フ</t>
    </rPh>
    <phoneticPr fontId="27"/>
  </si>
  <si>
    <t>ｴﾝｼﾞﾆｱのｻﾎﾟｰﾄ業務を希望</t>
    <rPh sb="12" eb="14">
      <t>ギョウム</t>
    </rPh>
    <rPh sb="15" eb="17">
      <t>キボウ</t>
    </rPh>
    <phoneticPr fontId="27"/>
  </si>
  <si>
    <t>孝一</t>
    <rPh sb="0" eb="2">
      <t>コウイチ</t>
    </rPh>
    <phoneticPr fontId="27"/>
  </si>
  <si>
    <t>ﾔﾏｼﾀ</t>
    <phoneticPr fontId="27"/>
  </si>
  <si>
    <t>ｺｳｲﾁ</t>
    <phoneticPr fontId="27"/>
  </si>
  <si>
    <t>651-1141</t>
    <phoneticPr fontId="27"/>
  </si>
  <si>
    <t>兵庫県</t>
    <rPh sb="0" eb="3">
      <t>ヒョウゴケン</t>
    </rPh>
    <phoneticPr fontId="27"/>
  </si>
  <si>
    <t>神戸市</t>
    <rPh sb="0" eb="3">
      <t>コウベシ</t>
    </rPh>
    <phoneticPr fontId="27"/>
  </si>
  <si>
    <t>北区泉台5丁目10-15</t>
    <rPh sb="0" eb="2">
      <t>キタク</t>
    </rPh>
    <rPh sb="2" eb="3">
      <t>イズミ</t>
    </rPh>
    <rPh sb="3" eb="4">
      <t>ダイ</t>
    </rPh>
    <rPh sb="5" eb="7">
      <t>チョウメ</t>
    </rPh>
    <phoneticPr fontId="27"/>
  </si>
  <si>
    <t>090-6064-0840</t>
    <phoneticPr fontId="27"/>
  </si>
  <si>
    <t>kyama@fuji.sakura.ne.jp</t>
    <phoneticPr fontId="27"/>
  </si>
  <si>
    <t>奈良産業大学</t>
    <rPh sb="0" eb="6">
      <t>ナラサンギョウダイガク</t>
    </rPh>
    <phoneticPr fontId="27"/>
  </si>
  <si>
    <t>法学部</t>
    <rPh sb="0" eb="3">
      <t>ホウガクブ</t>
    </rPh>
    <phoneticPr fontId="27"/>
  </si>
  <si>
    <t>中退</t>
    <rPh sb="0" eb="2">
      <t>チュウタイ</t>
    </rPh>
    <phoneticPr fontId="27"/>
  </si>
  <si>
    <t>官公庁、PC開発グループ</t>
    <rPh sb="0" eb="3">
      <t>カンコウチョウ</t>
    </rPh>
    <rPh sb="6" eb="8">
      <t>カイハツ</t>
    </rPh>
    <phoneticPr fontId="27"/>
  </si>
  <si>
    <t>ｻﾌﾞﾘｰﾀﾞｰ</t>
    <phoneticPr fontId="27"/>
  </si>
  <si>
    <t>ﾃｸﾆｶﾙｴﾝｼﾞﾆｱ職を希望</t>
    <rPh sb="11" eb="12">
      <t>ショク</t>
    </rPh>
    <rPh sb="13" eb="15">
      <t>キボウ</t>
    </rPh>
    <phoneticPr fontId="27"/>
  </si>
  <si>
    <t>ﾍﾙﾌﾟﾃﾞｽｸ(問い合わせ対応、ｿﾌﾄｳｪｱﾗｲｾﾝｽ管理)、ﾃｽﾄ作成・実施・環境構築、障害管理、ﾍﾞﾝﾀﾞｰ折衝</t>
    <rPh sb="9" eb="10">
      <t>ト</t>
    </rPh>
    <rPh sb="11" eb="12">
      <t>ア</t>
    </rPh>
    <rPh sb="14" eb="16">
      <t>タイオウ</t>
    </rPh>
    <rPh sb="28" eb="30">
      <t>カンリ</t>
    </rPh>
    <rPh sb="35" eb="37">
      <t>サクセイ</t>
    </rPh>
    <rPh sb="38" eb="40">
      <t>ジッシ</t>
    </rPh>
    <rPh sb="41" eb="43">
      <t>カンキョウ</t>
    </rPh>
    <rPh sb="43" eb="45">
      <t>コウチク</t>
    </rPh>
    <rPh sb="46" eb="48">
      <t>ショウガイ</t>
    </rPh>
    <rPh sb="48" eb="50">
      <t>カンリ</t>
    </rPh>
    <rPh sb="57" eb="59">
      <t>セッショウ</t>
    </rPh>
    <phoneticPr fontId="27"/>
  </si>
  <si>
    <t>友泰</t>
    <rPh sb="0" eb="1">
      <t>トモ</t>
    </rPh>
    <phoneticPr fontId="27"/>
  </si>
  <si>
    <t>ｲﾄｳ</t>
    <phoneticPr fontId="27"/>
  </si>
  <si>
    <t>ﾄﾓﾔｽ</t>
    <phoneticPr fontId="27"/>
  </si>
  <si>
    <t>545-0003</t>
    <phoneticPr fontId="27"/>
  </si>
  <si>
    <t>大阪府</t>
    <rPh sb="0" eb="3">
      <t>オオサカフ</t>
    </rPh>
    <phoneticPr fontId="27"/>
  </si>
  <si>
    <t>大阪市</t>
    <rPh sb="0" eb="3">
      <t>オオサカシ</t>
    </rPh>
    <phoneticPr fontId="27"/>
  </si>
  <si>
    <t>阿倍野区美章園2-5-2</t>
    <rPh sb="0" eb="4">
      <t>アベノク</t>
    </rPh>
    <rPh sb="4" eb="7">
      <t>ビショウエン</t>
    </rPh>
    <phoneticPr fontId="27"/>
  </si>
  <si>
    <t>080-3781-1789</t>
    <phoneticPr fontId="27"/>
  </si>
  <si>
    <t>大阪電子専門学校</t>
    <rPh sb="0" eb="2">
      <t>オオサカ</t>
    </rPh>
    <rPh sb="2" eb="4">
      <t>デンシ</t>
    </rPh>
    <rPh sb="4" eb="6">
      <t>センモン</t>
    </rPh>
    <rPh sb="6" eb="8">
      <t>ガッコウ</t>
    </rPh>
    <phoneticPr fontId="27"/>
  </si>
  <si>
    <t>音響学科</t>
    <rPh sb="0" eb="2">
      <t>オンキョウ</t>
    </rPh>
    <rPh sb="2" eb="4">
      <t>ガッカ</t>
    </rPh>
    <phoneticPr fontId="27"/>
  </si>
  <si>
    <t>ITパスポート、基本情報技術者</t>
    <rPh sb="8" eb="10">
      <t>キホン</t>
    </rPh>
    <rPh sb="10" eb="12">
      <t>ジョウホウ</t>
    </rPh>
    <rPh sb="12" eb="14">
      <t>ギジュツ</t>
    </rPh>
    <rPh sb="14" eb="15">
      <t>シャ</t>
    </rPh>
    <phoneticPr fontId="27"/>
  </si>
  <si>
    <t>Windows、RedHat 9</t>
    <phoneticPr fontId="27"/>
  </si>
  <si>
    <t>HTML, MicroSofft（Word, Excel, PowerPoint）</t>
    <phoneticPr fontId="27"/>
  </si>
  <si>
    <t>Arc Serve, Backup Exce, Windows Backup, Lan Scope ,Safe Boot 等</t>
    <phoneticPr fontId="27"/>
  </si>
  <si>
    <t>インフラ経験有、運用・管理、ﾍﾙﾌﾟﾃﾞｽｸ、社内ｼｽﾃﾑ構築</t>
    <rPh sb="4" eb="6">
      <t>ケイケン</t>
    </rPh>
    <rPh sb="6" eb="7">
      <t>アリ</t>
    </rPh>
    <rPh sb="8" eb="10">
      <t>ウンヨウ</t>
    </rPh>
    <rPh sb="11" eb="13">
      <t>カンリ</t>
    </rPh>
    <rPh sb="23" eb="25">
      <t>シャナイ</t>
    </rPh>
    <rPh sb="29" eb="31">
      <t>コウチク</t>
    </rPh>
    <phoneticPr fontId="27"/>
  </si>
  <si>
    <t>官公庁、商社内ｼｽﾃﾑ運用・管理、私立大学、電鉄系参加企業等</t>
    <rPh sb="0" eb="3">
      <t>カンコウチョウ</t>
    </rPh>
    <rPh sb="4" eb="6">
      <t>ショウシャ</t>
    </rPh>
    <rPh sb="6" eb="7">
      <t>ナイ</t>
    </rPh>
    <rPh sb="11" eb="13">
      <t>ウンヨウ</t>
    </rPh>
    <rPh sb="14" eb="16">
      <t>カンリ</t>
    </rPh>
    <rPh sb="17" eb="19">
      <t>シリツ</t>
    </rPh>
    <rPh sb="19" eb="21">
      <t>ダイガク</t>
    </rPh>
    <rPh sb="22" eb="25">
      <t>デンテツケイ</t>
    </rPh>
    <rPh sb="25" eb="27">
      <t>サンカ</t>
    </rPh>
    <rPh sb="27" eb="29">
      <t>キギョウ</t>
    </rPh>
    <rPh sb="29" eb="30">
      <t>トウ</t>
    </rPh>
    <phoneticPr fontId="27"/>
  </si>
  <si>
    <t>PCｷｯﾃｨﾝｸﾞ・ﾍﾙﾌﾟﾃﾞｽｸ職を希望</t>
    <rPh sb="18" eb="19">
      <t>ショク</t>
    </rPh>
    <rPh sb="20" eb="22">
      <t>キボウ</t>
    </rPh>
    <phoneticPr fontId="27"/>
  </si>
  <si>
    <t>見積作成、お客様とのﾃﾞｨﾚｸｼｮﾝ、ﾃﾞｻﾞｲﾝ制作、業者手配、ﾏｸﾛｿﾌﾄによるﾃﾞｰﾀ集計ｼｽﾃﾑ構築</t>
    <rPh sb="6" eb="8">
      <t>キャクサマ</t>
    </rPh>
    <rPh sb="46" eb="48">
      <t>シュウケイ</t>
    </rPh>
    <rPh sb="52" eb="54">
      <t>コウチク</t>
    </rPh>
    <phoneticPr fontId="27"/>
  </si>
  <si>
    <t>HAL0494-2</t>
    <phoneticPr fontId="27"/>
  </si>
  <si>
    <t>HAL0495-2</t>
    <phoneticPr fontId="27"/>
  </si>
  <si>
    <t>保木本　大貴</t>
    <phoneticPr fontId="27"/>
  </si>
  <si>
    <t>保木本　大貴</t>
    <phoneticPr fontId="27"/>
  </si>
  <si>
    <t>蘇</t>
    <rPh sb="0" eb="1">
      <t>ソ</t>
    </rPh>
    <phoneticPr fontId="27"/>
  </si>
  <si>
    <t>偉</t>
    <rPh sb="0" eb="1">
      <t>エラ</t>
    </rPh>
    <phoneticPr fontId="27"/>
  </si>
  <si>
    <t>ｿ</t>
    <phoneticPr fontId="27"/>
  </si>
  <si>
    <t>ｲ</t>
    <phoneticPr fontId="27"/>
  </si>
  <si>
    <t>中国</t>
    <rPh sb="0" eb="2">
      <t>チュウゴク</t>
    </rPh>
    <phoneticPr fontId="27"/>
  </si>
  <si>
    <t>問題なし</t>
    <rPh sb="0" eb="2">
      <t>モンダイ</t>
    </rPh>
    <phoneticPr fontId="27"/>
  </si>
  <si>
    <t>601-8006</t>
    <phoneticPr fontId="27"/>
  </si>
  <si>
    <t>京都府</t>
    <rPh sb="0" eb="3">
      <t>キョウトフ</t>
    </rPh>
    <phoneticPr fontId="27"/>
  </si>
  <si>
    <t>京都市</t>
    <rPh sb="0" eb="3">
      <t>キョウトシ</t>
    </rPh>
    <phoneticPr fontId="27"/>
  </si>
  <si>
    <t>南区東九条東岩本町13　エムズスクエア203</t>
    <rPh sb="0" eb="2">
      <t>ミナミク</t>
    </rPh>
    <rPh sb="2" eb="3">
      <t>ヒガシ</t>
    </rPh>
    <rPh sb="3" eb="4">
      <t>キュウ</t>
    </rPh>
    <rPh sb="4" eb="5">
      <t>ジョウ</t>
    </rPh>
    <rPh sb="5" eb="6">
      <t>ヒガシ</t>
    </rPh>
    <rPh sb="6" eb="9">
      <t>イワモトマチ</t>
    </rPh>
    <phoneticPr fontId="27"/>
  </si>
  <si>
    <t>090-6678-5921</t>
    <phoneticPr fontId="27"/>
  </si>
  <si>
    <t>京都産業大学</t>
    <rPh sb="0" eb="2">
      <t>キョウト</t>
    </rPh>
    <rPh sb="2" eb="4">
      <t>サンギョウ</t>
    </rPh>
    <rPh sb="4" eb="6">
      <t>ダイガク</t>
    </rPh>
    <phoneticPr fontId="27"/>
  </si>
  <si>
    <t>ｺﾝﾋﾟｭｰﾀ理工学部</t>
    <rPh sb="7" eb="9">
      <t>リコウ</t>
    </rPh>
    <rPh sb="9" eb="11">
      <t>ガクブ</t>
    </rPh>
    <phoneticPr fontId="27"/>
  </si>
  <si>
    <t>卒業</t>
    <rPh sb="0" eb="2">
      <t>ソツギョウ</t>
    </rPh>
    <phoneticPr fontId="27"/>
  </si>
  <si>
    <t>普通自動車（第1種）、日本語能力検定N1</t>
    <rPh sb="11" eb="14">
      <t>ニホンゴ</t>
    </rPh>
    <rPh sb="14" eb="16">
      <t>ノウリョク</t>
    </rPh>
    <rPh sb="16" eb="18">
      <t>ケンテイ</t>
    </rPh>
    <phoneticPr fontId="27"/>
  </si>
  <si>
    <t>なし</t>
    <phoneticPr fontId="27"/>
  </si>
  <si>
    <t>ｽﾏﾎｹﾞｰﾑｴﾝｼﾞﾆｱ職を希望</t>
    <rPh sb="13" eb="14">
      <t>ショク</t>
    </rPh>
    <rPh sb="15" eb="17">
      <t>キボウ</t>
    </rPh>
    <phoneticPr fontId="27"/>
  </si>
  <si>
    <t>尾崎</t>
    <rPh sb="0" eb="2">
      <t>オサキ</t>
    </rPh>
    <phoneticPr fontId="27"/>
  </si>
  <si>
    <t>千佳</t>
    <rPh sb="0" eb="2">
      <t>チカ</t>
    </rPh>
    <phoneticPr fontId="27"/>
  </si>
  <si>
    <t>ｵｻｷ</t>
    <phoneticPr fontId="27"/>
  </si>
  <si>
    <t>ﾁｶ</t>
    <phoneticPr fontId="27"/>
  </si>
  <si>
    <t>572-0077</t>
    <phoneticPr fontId="27"/>
  </si>
  <si>
    <t>寝屋川市</t>
    <rPh sb="0" eb="4">
      <t>ネヤガワシ</t>
    </rPh>
    <phoneticPr fontId="27"/>
  </si>
  <si>
    <t>点野４丁目１番地7-2号</t>
    <rPh sb="0" eb="1">
      <t>テン</t>
    </rPh>
    <rPh sb="1" eb="2">
      <t>ノ</t>
    </rPh>
    <rPh sb="3" eb="5">
      <t>チョウメ</t>
    </rPh>
    <rPh sb="6" eb="8">
      <t>バンチ</t>
    </rPh>
    <rPh sb="11" eb="12">
      <t>ゴウ</t>
    </rPh>
    <phoneticPr fontId="27"/>
  </si>
  <si>
    <t>090-5251-9165</t>
    <phoneticPr fontId="27"/>
  </si>
  <si>
    <t>大阪夕陽丘学園短期大学</t>
    <rPh sb="0" eb="2">
      <t>オオサカ</t>
    </rPh>
    <rPh sb="2" eb="5">
      <t>ユウヒガオカ</t>
    </rPh>
    <rPh sb="5" eb="7">
      <t>ガクエン</t>
    </rPh>
    <rPh sb="7" eb="9">
      <t>タンキ</t>
    </rPh>
    <rPh sb="9" eb="11">
      <t>ダイガク</t>
    </rPh>
    <phoneticPr fontId="27"/>
  </si>
  <si>
    <t>食物栄養学科</t>
    <rPh sb="0" eb="2">
      <t>ショクモツ</t>
    </rPh>
    <rPh sb="2" eb="4">
      <t>エイヨウ</t>
    </rPh>
    <rPh sb="4" eb="6">
      <t>ガッカ</t>
    </rPh>
    <phoneticPr fontId="27"/>
  </si>
  <si>
    <t xml:space="preserve">ｱﾝｹｰﾄ集計(Word, Excel) , 一般事務 , ﾃﾞｰﾀ入力＆ﾃﾞｰﾀﾍﾞｰｽ化作業 , 統計分析  </t>
    <rPh sb="5" eb="7">
      <t>シュウケイ</t>
    </rPh>
    <rPh sb="23" eb="25">
      <t>イッパン</t>
    </rPh>
    <rPh sb="25" eb="27">
      <t>ジム</t>
    </rPh>
    <rPh sb="34" eb="36">
      <t>ニュウリョク</t>
    </rPh>
    <rPh sb="45" eb="46">
      <t>カ</t>
    </rPh>
    <rPh sb="46" eb="48">
      <t>サギョウ</t>
    </rPh>
    <rPh sb="51" eb="53">
      <t>トウケイ</t>
    </rPh>
    <rPh sb="53" eb="55">
      <t>ブンセキ</t>
    </rPh>
    <phoneticPr fontId="27"/>
  </si>
  <si>
    <t>大学の研究室にて電卓と自販機のｿﾌﾄｳｪｱ開発(PG)を行う。  (又、個人事業主として観光の通訳・ｶﾞｲﾄﾞを行う。)</t>
    <rPh sb="0" eb="2">
      <t>ダイガク</t>
    </rPh>
    <rPh sb="3" eb="6">
      <t>ケンキュウシツ</t>
    </rPh>
    <rPh sb="8" eb="10">
      <t>デンタク</t>
    </rPh>
    <rPh sb="11" eb="14">
      <t>ジハンキ</t>
    </rPh>
    <rPh sb="21" eb="23">
      <t>カイハツ</t>
    </rPh>
    <rPh sb="28" eb="29">
      <t>オコナ</t>
    </rPh>
    <rPh sb="34" eb="35">
      <t>マタ</t>
    </rPh>
    <rPh sb="36" eb="38">
      <t>コジン</t>
    </rPh>
    <rPh sb="38" eb="41">
      <t>ジギョウヌシ</t>
    </rPh>
    <rPh sb="44" eb="46">
      <t>カンコウ</t>
    </rPh>
    <rPh sb="47" eb="49">
      <t>ツウヤク</t>
    </rPh>
    <rPh sb="56" eb="57">
      <t>オコナ</t>
    </rPh>
    <phoneticPr fontId="27"/>
  </si>
  <si>
    <t>保育園栄養士。入社２年目でチーフとして責任者になる。</t>
    <rPh sb="0" eb="3">
      <t>ホイクエン</t>
    </rPh>
    <rPh sb="3" eb="6">
      <t>エイヨウシ</t>
    </rPh>
    <rPh sb="7" eb="9">
      <t>ニュウシャ</t>
    </rPh>
    <rPh sb="10" eb="12">
      <t>ネンメ</t>
    </rPh>
    <rPh sb="19" eb="22">
      <t>セキニンシャ</t>
    </rPh>
    <phoneticPr fontId="27"/>
  </si>
  <si>
    <t>普通自動車（第1種）、栄養士免許、教師免許(栄養・２種) 、書道８段</t>
    <rPh sb="11" eb="14">
      <t>エイヨウシ</t>
    </rPh>
    <rPh sb="14" eb="16">
      <t>メンキョ</t>
    </rPh>
    <rPh sb="17" eb="19">
      <t>キョウシ</t>
    </rPh>
    <rPh sb="19" eb="21">
      <t>メンキョ</t>
    </rPh>
    <rPh sb="22" eb="24">
      <t>エイヨウ</t>
    </rPh>
    <rPh sb="26" eb="27">
      <t>シュ</t>
    </rPh>
    <rPh sb="30" eb="32">
      <t>ショドウ</t>
    </rPh>
    <rPh sb="31" eb="32">
      <t>ケイショ</t>
    </rPh>
    <rPh sb="33" eb="34">
      <t>ダン</t>
    </rPh>
    <phoneticPr fontId="27"/>
  </si>
  <si>
    <t>HAL0496-2</t>
    <phoneticPr fontId="27"/>
  </si>
  <si>
    <t>兵頭</t>
    <rPh sb="0" eb="2">
      <t>ヒョウドウ</t>
    </rPh>
    <phoneticPr fontId="27"/>
  </si>
  <si>
    <t>ﾋｮｳﾄﾞｳ</t>
    <phoneticPr fontId="27"/>
  </si>
  <si>
    <t>ﾕｳｽｹ</t>
    <phoneticPr fontId="27"/>
  </si>
  <si>
    <t>655-0051</t>
    <phoneticPr fontId="27"/>
  </si>
  <si>
    <t>垂水区舞多門西4-6-17</t>
    <rPh sb="0" eb="3">
      <t>タルミク</t>
    </rPh>
    <rPh sb="3" eb="4">
      <t>マイ</t>
    </rPh>
    <rPh sb="4" eb="5">
      <t>タ</t>
    </rPh>
    <rPh sb="5" eb="6">
      <t>モン</t>
    </rPh>
    <rPh sb="6" eb="7">
      <t>ニシ</t>
    </rPh>
    <phoneticPr fontId="27"/>
  </si>
  <si>
    <t>090-9701-0488</t>
    <phoneticPr fontId="27"/>
  </si>
  <si>
    <t>大阪産業大学</t>
    <rPh sb="0" eb="2">
      <t>オオサカ</t>
    </rPh>
    <rPh sb="2" eb="4">
      <t>サンギョウ</t>
    </rPh>
    <rPh sb="4" eb="6">
      <t>ダイガク</t>
    </rPh>
    <phoneticPr fontId="27"/>
  </si>
  <si>
    <t>経営学部</t>
    <rPh sb="0" eb="2">
      <t>ケイエイ</t>
    </rPh>
    <rPh sb="2" eb="4">
      <t>ガクブ</t>
    </rPh>
    <phoneticPr fontId="27"/>
  </si>
  <si>
    <t>WEB系の訓練学科</t>
    <rPh sb="3" eb="4">
      <t>ケイ</t>
    </rPh>
    <rPh sb="5" eb="7">
      <t>クンレン</t>
    </rPh>
    <rPh sb="7" eb="9">
      <t>ガッカ</t>
    </rPh>
    <phoneticPr fontId="27"/>
  </si>
  <si>
    <t>普通自動車（第1種）</t>
    <phoneticPr fontId="27"/>
  </si>
  <si>
    <t>HTML, CSS, JavaScript, J Query,  MicroSofft（Word, Excel）</t>
    <phoneticPr fontId="27"/>
  </si>
  <si>
    <t>ＨＰ＆ＥＣｻｲﾄ作成　(ｻｲﾄのﾃﾞｻﾞｲﾝ設計、ｺｰﾃﾞｨﾝｸﾞ、ﾂｰﾙを使用してのﾃﾞｻﾞｲﾝ作成)</t>
    <rPh sb="8" eb="10">
      <t>サクセイ</t>
    </rPh>
    <rPh sb="22" eb="24">
      <t>セッケイ</t>
    </rPh>
    <rPh sb="38" eb="40">
      <t>シヨウ</t>
    </rPh>
    <rPh sb="49" eb="51">
      <t>サクセイ</t>
    </rPh>
    <phoneticPr fontId="27"/>
  </si>
  <si>
    <t>図書販売、ﾘｻｲｸﾙ商品の買取＆販売、訓練学校にて実サイトの作成有。</t>
    <rPh sb="0" eb="2">
      <t>トショ</t>
    </rPh>
    <rPh sb="2" eb="4">
      <t>ハンバイ</t>
    </rPh>
    <rPh sb="10" eb="12">
      <t>ショウヒン</t>
    </rPh>
    <rPh sb="13" eb="15">
      <t>カイトリ</t>
    </rPh>
    <rPh sb="16" eb="18">
      <t>ハンバイ</t>
    </rPh>
    <rPh sb="19" eb="21">
      <t>クンレン</t>
    </rPh>
    <rPh sb="21" eb="23">
      <t>ガッコウ</t>
    </rPh>
    <rPh sb="25" eb="26">
      <t>ジツ</t>
    </rPh>
    <rPh sb="30" eb="32">
      <t>サクセイ</t>
    </rPh>
    <rPh sb="32" eb="33">
      <t>アリ</t>
    </rPh>
    <phoneticPr fontId="27"/>
  </si>
  <si>
    <t>HTMLｴﾝｼﾞﾆｱ職、Webｺﾝｻﾙ職を希望</t>
    <rPh sb="10" eb="11">
      <t>ショク</t>
    </rPh>
    <rPh sb="19" eb="20">
      <t>ショク</t>
    </rPh>
    <phoneticPr fontId="27"/>
  </si>
  <si>
    <t>堺市</t>
    <rPh sb="0" eb="2">
      <t>サカイシ</t>
    </rPh>
    <phoneticPr fontId="27"/>
  </si>
  <si>
    <t>中区八田寺町291-153</t>
    <rPh sb="0" eb="2">
      <t>ナカク</t>
    </rPh>
    <rPh sb="2" eb="6">
      <t>ハンダイジチョウ</t>
    </rPh>
    <phoneticPr fontId="27"/>
  </si>
  <si>
    <t>080-1471-6290</t>
    <phoneticPr fontId="27"/>
  </si>
  <si>
    <t>大阪学院大学</t>
    <rPh sb="0" eb="2">
      <t>オオサカ</t>
    </rPh>
    <rPh sb="2" eb="4">
      <t>ガクイン</t>
    </rPh>
    <rPh sb="4" eb="6">
      <t>ダイガク</t>
    </rPh>
    <phoneticPr fontId="27"/>
  </si>
  <si>
    <t>599-8267</t>
    <phoneticPr fontId="27"/>
  </si>
  <si>
    <t>俊宏</t>
    <rPh sb="0" eb="2">
      <t>トシヒロ</t>
    </rPh>
    <phoneticPr fontId="27"/>
  </si>
  <si>
    <t>ｲﾄｳ</t>
    <phoneticPr fontId="27"/>
  </si>
  <si>
    <t>ﾄｼﾋﾛ</t>
    <phoneticPr fontId="27"/>
  </si>
  <si>
    <t>日本</t>
    <rPh sb="0" eb="2">
      <t>ニホン</t>
    </rPh>
    <phoneticPr fontId="27"/>
  </si>
  <si>
    <t>675-0012</t>
    <phoneticPr fontId="27"/>
  </si>
  <si>
    <t>兵庫県</t>
    <rPh sb="0" eb="3">
      <t>ヒョウゴケン</t>
    </rPh>
    <phoneticPr fontId="27"/>
  </si>
  <si>
    <t>加古川市</t>
    <rPh sb="0" eb="4">
      <t>カコガワシ</t>
    </rPh>
    <phoneticPr fontId="27"/>
  </si>
  <si>
    <t>野口町野口291-47</t>
    <rPh sb="0" eb="2">
      <t>ノグチ</t>
    </rPh>
    <rPh sb="2" eb="3">
      <t>チョウ</t>
    </rPh>
    <rPh sb="3" eb="5">
      <t>ノグチ</t>
    </rPh>
    <phoneticPr fontId="27"/>
  </si>
  <si>
    <t>090-8525-8035</t>
    <phoneticPr fontId="27"/>
  </si>
  <si>
    <t>toshihiro110@hotmail.co.jp</t>
    <phoneticPr fontId="27"/>
  </si>
  <si>
    <t>toshihiro-itoh@i.softbank.jp</t>
    <phoneticPr fontId="27"/>
  </si>
  <si>
    <t>HAL0498-2</t>
    <phoneticPr fontId="27"/>
  </si>
  <si>
    <t>三井　元揮</t>
    <rPh sb="0" eb="2">
      <t>ミツイ</t>
    </rPh>
    <rPh sb="3" eb="4">
      <t>ゲン</t>
    </rPh>
    <rPh sb="4" eb="5">
      <t>キ</t>
    </rPh>
    <phoneticPr fontId="27"/>
  </si>
  <si>
    <t>大村</t>
    <rPh sb="0" eb="2">
      <t>オオムラ</t>
    </rPh>
    <phoneticPr fontId="27"/>
  </si>
  <si>
    <t>塩谷</t>
    <rPh sb="0" eb="2">
      <t>シオタニ</t>
    </rPh>
    <phoneticPr fontId="27"/>
  </si>
  <si>
    <t>Photoshop,  Ilustrator, DreamWeaver</t>
    <phoneticPr fontId="27"/>
  </si>
  <si>
    <t>黒田</t>
    <rPh sb="0" eb="2">
      <t>クロダ</t>
    </rPh>
    <phoneticPr fontId="27"/>
  </si>
  <si>
    <t>明石市</t>
    <rPh sb="0" eb="3">
      <t>アカシシ</t>
    </rPh>
    <phoneticPr fontId="27"/>
  </si>
  <si>
    <t>090-6673-7294</t>
    <phoneticPr fontId="27"/>
  </si>
  <si>
    <t>qv.ntk.vjartm@gmail.com</t>
    <phoneticPr fontId="27"/>
  </si>
  <si>
    <t>株式会社アンドシステム</t>
    <rPh sb="0" eb="4">
      <t>カブシキガイシャ</t>
    </rPh>
    <phoneticPr fontId="27"/>
  </si>
  <si>
    <t>既婚</t>
    <rPh sb="0" eb="2">
      <t>キコン</t>
    </rPh>
    <phoneticPr fontId="27"/>
  </si>
  <si>
    <t>三井　元樹</t>
    <rPh sb="0" eb="2">
      <t>ミツイ</t>
    </rPh>
    <rPh sb="3" eb="5">
      <t>モトキ</t>
    </rPh>
    <phoneticPr fontId="27"/>
  </si>
  <si>
    <t>HAL0480-2</t>
    <phoneticPr fontId="27"/>
  </si>
  <si>
    <t>信夫</t>
    <rPh sb="0" eb="2">
      <t>ノブオ</t>
    </rPh>
    <phoneticPr fontId="27"/>
  </si>
  <si>
    <t>ｵｵﾑﾗ</t>
    <phoneticPr fontId="27"/>
  </si>
  <si>
    <t>ﾉﾌﾞｵ</t>
    <phoneticPr fontId="27"/>
  </si>
  <si>
    <t>男</t>
    <phoneticPr fontId="27"/>
  </si>
  <si>
    <t>520-0241</t>
    <phoneticPr fontId="27"/>
  </si>
  <si>
    <t>大津市</t>
    <rPh sb="0" eb="3">
      <t>オオツシ</t>
    </rPh>
    <phoneticPr fontId="27"/>
  </si>
  <si>
    <t>今堅田2丁目25-35　ELMINAFLAT堅田502</t>
    <rPh sb="0" eb="1">
      <t>イマ</t>
    </rPh>
    <rPh sb="1" eb="3">
      <t>カタタ</t>
    </rPh>
    <rPh sb="4" eb="6">
      <t>チョウメ</t>
    </rPh>
    <rPh sb="22" eb="24">
      <t>カタタ</t>
    </rPh>
    <phoneticPr fontId="27"/>
  </si>
  <si>
    <t>080-6132-1620</t>
    <phoneticPr fontId="27"/>
  </si>
  <si>
    <t>nonsan7@gmail.com</t>
    <phoneticPr fontId="27"/>
  </si>
  <si>
    <t>京都デザイナー専門学校</t>
    <rPh sb="0" eb="2">
      <t>キョウト</t>
    </rPh>
    <rPh sb="7" eb="11">
      <t>センモンガッコウ</t>
    </rPh>
    <phoneticPr fontId="27"/>
  </si>
  <si>
    <t>デザイン科</t>
    <rPh sb="4" eb="5">
      <t>カ</t>
    </rPh>
    <phoneticPr fontId="27"/>
  </si>
  <si>
    <t>卒業</t>
    <rPh sb="0" eb="2">
      <t>ソツギョウ</t>
    </rPh>
    <phoneticPr fontId="27"/>
  </si>
  <si>
    <t>既婚</t>
    <rPh sb="0" eb="2">
      <t>キコン</t>
    </rPh>
    <phoneticPr fontId="27"/>
  </si>
  <si>
    <t>普通自動車（第1種）</t>
    <rPh sb="0" eb="5">
      <t>フツウジドウシャ</t>
    </rPh>
    <rPh sb="6" eb="7">
      <t>ダイ</t>
    </rPh>
    <rPh sb="8" eb="9">
      <t>シュ</t>
    </rPh>
    <phoneticPr fontId="27"/>
  </si>
  <si>
    <t>純</t>
    <rPh sb="0" eb="1">
      <t>ジュン</t>
    </rPh>
    <phoneticPr fontId="27"/>
  </si>
  <si>
    <t>ｼｵﾀﾆ</t>
    <phoneticPr fontId="27"/>
  </si>
  <si>
    <t>ｼﾞｭﾝ</t>
    <phoneticPr fontId="27"/>
  </si>
  <si>
    <t>男</t>
    <phoneticPr fontId="27"/>
  </si>
  <si>
    <t>569-1103</t>
    <phoneticPr fontId="27"/>
  </si>
  <si>
    <t>高槻市</t>
    <rPh sb="0" eb="3">
      <t>タカツキシ</t>
    </rPh>
    <phoneticPr fontId="27"/>
  </si>
  <si>
    <t>山手町1丁目10-3-1</t>
    <rPh sb="0" eb="3">
      <t>ヤマテチョウ</t>
    </rPh>
    <rPh sb="4" eb="6">
      <t>チョウメ</t>
    </rPh>
    <phoneticPr fontId="27"/>
  </si>
  <si>
    <t>090-6824-1300</t>
    <phoneticPr fontId="27"/>
  </si>
  <si>
    <t>akaai500@tcn.zaq.ne.jp</t>
    <phoneticPr fontId="27"/>
  </si>
  <si>
    <t>ECCコンピュータ学院</t>
    <rPh sb="9" eb="11">
      <t>ガクイン</t>
    </rPh>
    <phoneticPr fontId="27"/>
  </si>
  <si>
    <t>普通自動車（第1種）,日商簿記3級</t>
    <rPh sb="0" eb="5">
      <t>フツウジドウシャ</t>
    </rPh>
    <rPh sb="6" eb="7">
      <t>ダイ</t>
    </rPh>
    <rPh sb="8" eb="9">
      <t>シュ</t>
    </rPh>
    <rPh sb="11" eb="13">
      <t>ニッショウ</t>
    </rPh>
    <rPh sb="13" eb="15">
      <t>ボキ</t>
    </rPh>
    <rPh sb="16" eb="17">
      <t>キュウ</t>
    </rPh>
    <phoneticPr fontId="27"/>
  </si>
  <si>
    <t>正社員希望</t>
    <rPh sb="0" eb="3">
      <t>セイシャイン</t>
    </rPh>
    <rPh sb="3" eb="5">
      <t>キボウ</t>
    </rPh>
    <phoneticPr fontId="27"/>
  </si>
  <si>
    <t>HAL0501-2</t>
    <phoneticPr fontId="27"/>
  </si>
  <si>
    <t>田邊</t>
    <rPh sb="0" eb="2">
      <t>タナベ</t>
    </rPh>
    <phoneticPr fontId="27"/>
  </si>
  <si>
    <t>香</t>
    <rPh sb="0" eb="1">
      <t>カオリ</t>
    </rPh>
    <phoneticPr fontId="27"/>
  </si>
  <si>
    <t>ﾀﾅﾍﾞ</t>
    <phoneticPr fontId="27"/>
  </si>
  <si>
    <t>ｶｵﾘ</t>
    <phoneticPr fontId="27"/>
  </si>
  <si>
    <t>655-0873</t>
    <phoneticPr fontId="27"/>
  </si>
  <si>
    <t>垂水区青山台２丁目5-4</t>
    <rPh sb="0" eb="3">
      <t>タルミク</t>
    </rPh>
    <rPh sb="3" eb="6">
      <t>アオヤマダイ</t>
    </rPh>
    <rPh sb="7" eb="9">
      <t>チョウメ</t>
    </rPh>
    <phoneticPr fontId="27"/>
  </si>
  <si>
    <t>090-3973-6387</t>
    <phoneticPr fontId="27"/>
  </si>
  <si>
    <t>私立神戸野田高校</t>
    <rPh sb="0" eb="2">
      <t>シリツ</t>
    </rPh>
    <rPh sb="2" eb="4">
      <t>コウベ</t>
    </rPh>
    <rPh sb="4" eb="6">
      <t>ノダ</t>
    </rPh>
    <rPh sb="6" eb="8">
      <t>コウコウ</t>
    </rPh>
    <phoneticPr fontId="27"/>
  </si>
  <si>
    <t>未婚</t>
    <rPh sb="0" eb="2">
      <t>ミコン</t>
    </rPh>
    <phoneticPr fontId="27"/>
  </si>
  <si>
    <t>ｺﾝﾋﾟｭｰﾀ・通信機器業</t>
    <rPh sb="8" eb="10">
      <t>ツウシン</t>
    </rPh>
    <rPh sb="10" eb="12">
      <t>キキ</t>
    </rPh>
    <rPh sb="12" eb="13">
      <t>ギョウ</t>
    </rPh>
    <phoneticPr fontId="27"/>
  </si>
  <si>
    <t>なし</t>
    <phoneticPr fontId="27"/>
  </si>
  <si>
    <t>PCｷｯﾃｨﾝｸﾞ・ﾍﾙﾌﾟﾃﾞｽｸ業を志望。　(現在、「MOS」の資格取得に向けて勉強中。ＰＣの自作も行っている。)</t>
    <rPh sb="18" eb="19">
      <t>ギョウ</t>
    </rPh>
    <rPh sb="20" eb="22">
      <t>シボウ</t>
    </rPh>
    <rPh sb="25" eb="27">
      <t>ゲンザイ</t>
    </rPh>
    <rPh sb="34" eb="36">
      <t>シカク</t>
    </rPh>
    <rPh sb="36" eb="38">
      <t>シュトク</t>
    </rPh>
    <rPh sb="39" eb="40">
      <t>ム</t>
    </rPh>
    <rPh sb="42" eb="45">
      <t>ベンキョウチュウ</t>
    </rPh>
    <rPh sb="49" eb="51">
      <t>ジサク</t>
    </rPh>
    <rPh sb="52" eb="53">
      <t>オコナ</t>
    </rPh>
    <phoneticPr fontId="27"/>
  </si>
  <si>
    <t>レンタル用ＰＣセットアップ＆ＰＣ検査、キッティング作業に就業中。(以前は、ｺﾝﾋﾞﾆにて接客を行う。)</t>
    <rPh sb="4" eb="5">
      <t>ヨウ</t>
    </rPh>
    <rPh sb="16" eb="18">
      <t>ケンサ</t>
    </rPh>
    <rPh sb="25" eb="27">
      <t>サギョウ</t>
    </rPh>
    <rPh sb="28" eb="31">
      <t>シュウギョウチュウ</t>
    </rPh>
    <rPh sb="33" eb="35">
      <t>イゼン</t>
    </rPh>
    <rPh sb="44" eb="46">
      <t>セッキャク</t>
    </rPh>
    <rPh sb="47" eb="48">
      <t>オコナ</t>
    </rPh>
    <phoneticPr fontId="27"/>
  </si>
  <si>
    <t>HAL0500-2</t>
    <phoneticPr fontId="27"/>
  </si>
  <si>
    <t>吉田</t>
    <phoneticPr fontId="27"/>
  </si>
  <si>
    <t>貴輝</t>
    <rPh sb="0" eb="2">
      <t>タカキ</t>
    </rPh>
    <phoneticPr fontId="27"/>
  </si>
  <si>
    <t>ﾖｼﾀﾞ</t>
    <phoneticPr fontId="27"/>
  </si>
  <si>
    <t>ﾖｼﾃﾙ</t>
    <phoneticPr fontId="27"/>
  </si>
  <si>
    <t>南区吉祥院定成町25-1-105</t>
    <rPh sb="0" eb="2">
      <t>ミナミク</t>
    </rPh>
    <rPh sb="2" eb="4">
      <t>キッショウ</t>
    </rPh>
    <rPh sb="4" eb="5">
      <t>イン</t>
    </rPh>
    <rPh sb="5" eb="6">
      <t>サダ</t>
    </rPh>
    <phoneticPr fontId="27"/>
  </si>
  <si>
    <t>090-8787-8650</t>
    <phoneticPr fontId="27"/>
  </si>
  <si>
    <t>smailzlyoshi@gmail.com</t>
    <phoneticPr fontId="27"/>
  </si>
  <si>
    <t>日本大学</t>
    <rPh sb="0" eb="2">
      <t>ニホン</t>
    </rPh>
    <rPh sb="2" eb="4">
      <t>ダイガク</t>
    </rPh>
    <phoneticPr fontId="27"/>
  </si>
  <si>
    <t>工学部</t>
    <rPh sb="0" eb="3">
      <t>コウガクブ</t>
    </rPh>
    <phoneticPr fontId="27"/>
  </si>
  <si>
    <t>WEB系・HTMLｴﾝｼﾞﾆｱ職を希望</t>
    <rPh sb="3" eb="4">
      <t>ケイ</t>
    </rPh>
    <rPh sb="15" eb="16">
      <t>ショク</t>
    </rPh>
    <phoneticPr fontId="27"/>
  </si>
  <si>
    <t>西大路</t>
    <rPh sb="0" eb="1">
      <t>ニシ</t>
    </rPh>
    <rPh sb="1" eb="3">
      <t>オオジ</t>
    </rPh>
    <phoneticPr fontId="27"/>
  </si>
  <si>
    <t>60分</t>
    <rPh sb="2" eb="3">
      <t>フン</t>
    </rPh>
    <phoneticPr fontId="27"/>
  </si>
  <si>
    <t xml:space="preserve">PHP, HTML, CSS, </t>
    <phoneticPr fontId="27"/>
  </si>
  <si>
    <t>SAP, RPG2, WordPress</t>
    <phoneticPr fontId="27"/>
  </si>
  <si>
    <t>HAL0503-2</t>
    <phoneticPr fontId="27"/>
  </si>
  <si>
    <t>紺谷</t>
    <phoneticPr fontId="27"/>
  </si>
  <si>
    <t>靖</t>
    <phoneticPr fontId="27"/>
  </si>
  <si>
    <t>ｺﾝﾀﾆ</t>
    <phoneticPr fontId="27"/>
  </si>
  <si>
    <t>ﾔｽｼ</t>
    <phoneticPr fontId="27"/>
  </si>
  <si>
    <t>547-0013</t>
    <phoneticPr fontId="27"/>
  </si>
  <si>
    <t>大阪府</t>
    <phoneticPr fontId="27"/>
  </si>
  <si>
    <t>大阪市</t>
    <phoneticPr fontId="27"/>
  </si>
  <si>
    <t>平野区 長吉長原東３丁目１４－５</t>
    <phoneticPr fontId="27"/>
  </si>
  <si>
    <t>06-6708-8015</t>
    <phoneticPr fontId="27"/>
  </si>
  <si>
    <t>090-2708-8064</t>
    <phoneticPr fontId="27"/>
  </si>
  <si>
    <t>fwhh5136@mb.infoweb.ne.jp</t>
    <phoneticPr fontId="27"/>
  </si>
  <si>
    <t>桃山学院大学</t>
    <phoneticPr fontId="27"/>
  </si>
  <si>
    <t>経済学部</t>
    <phoneticPr fontId="27"/>
  </si>
  <si>
    <t>基本情報技術者試験</t>
    <rPh sb="7" eb="9">
      <t>シケン</t>
    </rPh>
    <phoneticPr fontId="27"/>
  </si>
  <si>
    <t>普通自動車（第1種）</t>
    <phoneticPr fontId="27"/>
  </si>
  <si>
    <t>MVS, MSP, VOS 3, OS 390, Windows</t>
    <phoneticPr fontId="27"/>
  </si>
  <si>
    <t>DB2、Adabas、IMS/DB、</t>
    <phoneticPr fontId="27"/>
  </si>
  <si>
    <t xml:space="preserve">汎用機：IBM 3090、 IBM 9672-R63、IBM PM3000、 FACM GS8800、 日立 MP5600 </t>
    <phoneticPr fontId="27"/>
  </si>
  <si>
    <t>ＳＥ、　ＰＬサブリーダー、　汎用機系の経験が豊富</t>
    <rPh sb="14" eb="16">
      <t>ハンヨウ</t>
    </rPh>
    <rPh sb="16" eb="17">
      <t>キ</t>
    </rPh>
    <rPh sb="17" eb="18">
      <t>ケイ</t>
    </rPh>
    <rPh sb="19" eb="21">
      <t>ケイケン</t>
    </rPh>
    <rPh sb="22" eb="24">
      <t>ホウフ</t>
    </rPh>
    <phoneticPr fontId="27"/>
  </si>
  <si>
    <t>基本設計、外部設計、詳細設計、ＰＧ、総合テスト、機器評価</t>
    <phoneticPr fontId="27"/>
  </si>
  <si>
    <t>金融業(健康保険、年金、ｸﾚｼﾞｯﾄ)、  流通ｼｽﾃﾑ、 製造業向け基幹業務</t>
    <rPh sb="0" eb="3">
      <t>キンユウギョウ</t>
    </rPh>
    <rPh sb="4" eb="6">
      <t>ケンコウ</t>
    </rPh>
    <rPh sb="6" eb="8">
      <t>ホケン</t>
    </rPh>
    <rPh sb="9" eb="11">
      <t>ネンキン</t>
    </rPh>
    <rPh sb="22" eb="24">
      <t>リュウツウ</t>
    </rPh>
    <rPh sb="30" eb="33">
      <t>セイゾウギョウ</t>
    </rPh>
    <rPh sb="33" eb="34">
      <t>ム</t>
    </rPh>
    <rPh sb="35" eb="37">
      <t>キカン</t>
    </rPh>
    <rPh sb="37" eb="39">
      <t>ギョウム</t>
    </rPh>
    <phoneticPr fontId="27"/>
  </si>
  <si>
    <t>あり</t>
    <phoneticPr fontId="27"/>
  </si>
  <si>
    <t>汎用機だけだけでなく、「職業訓練」を受けたオープン系やＷｅｂ系の
開発業務もこなせるエンジニアを目指し、新しいスキルを習得している。(C#、ASP.NET、SQL ServerDB構築や、HTML、XML、XLSを習得。)</t>
    <rPh sb="107" eb="109">
      <t>シュウトク</t>
    </rPh>
    <phoneticPr fontId="27"/>
  </si>
  <si>
    <t>COBOL、 PL/I　、 Access97、 VBA 等</t>
    <rPh sb="28" eb="29">
      <t>トウ</t>
    </rPh>
    <phoneticPr fontId="27"/>
  </si>
  <si>
    <t>大阪府</t>
    <rPh sb="0" eb="3">
      <t>オオサカフ</t>
    </rPh>
    <phoneticPr fontId="27"/>
  </si>
  <si>
    <t>350万円以上</t>
    <phoneticPr fontId="27"/>
  </si>
  <si>
    <t>マイナビ</t>
    <phoneticPr fontId="27"/>
  </si>
  <si>
    <t>西川</t>
    <phoneticPr fontId="27"/>
  </si>
  <si>
    <t>達男</t>
    <phoneticPr fontId="27"/>
  </si>
  <si>
    <t>ﾆｼｶﾜ</t>
    <phoneticPr fontId="27"/>
  </si>
  <si>
    <t>ﾀﾂｵ</t>
    <phoneticPr fontId="27"/>
  </si>
  <si>
    <t>大阪府</t>
    <phoneticPr fontId="27"/>
  </si>
  <si>
    <t>080-6760-8320</t>
    <phoneticPr fontId="27"/>
  </si>
  <si>
    <t>otn_uma1@yahoo.co.jp</t>
    <phoneticPr fontId="27"/>
  </si>
  <si>
    <t>大阪経済大学</t>
    <phoneticPr fontId="27"/>
  </si>
  <si>
    <t>経営学部</t>
    <phoneticPr fontId="27"/>
  </si>
  <si>
    <t>CCENT、MCA</t>
    <phoneticPr fontId="27"/>
  </si>
  <si>
    <t>HTML</t>
    <phoneticPr fontId="27"/>
  </si>
  <si>
    <t>通信関連</t>
    <phoneticPr fontId="27"/>
  </si>
  <si>
    <t>Windows、Linux、Nomadix</t>
    <phoneticPr fontId="27"/>
  </si>
  <si>
    <t>・ﾌｧｲｱｰｳｫｰﾙ：Juniper、 ・ﾙｰﾀ＆ｽｲｯﾁ：ｈｐ社製、Cisco社製、ｱﾗｲﾄﾞﾃﾚｼｽ社製、NEC社製  ・無線機器ﾍﾞﾝﾀﾞｰ：ﾗｯｶｽ社製、ｈｐ社製</t>
    <rPh sb="52" eb="53">
      <t>シャ</t>
    </rPh>
    <phoneticPr fontId="27"/>
  </si>
  <si>
    <t>ﾈｯﾄﾜｰｸ設計・構築（LAN・WAN・ｲﾝﾀｰﾈｯﾄ）、　ﾃｸﾆｶﾙｻﾎﾟｰﾄ（ｿﾌﾄｳｪｱ・ﾈｯﾄﾜｰｸ）、　ﾍﾙﾌﾟﾃﾞｽｸ業務 、 仮想ならびにｸﾗｳﾄﾞ（AWS）でのｼｽﾃﾑ構築、 　ﾈｯﾄﾜｰｸ構築 &amp; ｽﾄﾚｰｼﾞ構築</t>
    <phoneticPr fontId="27"/>
  </si>
  <si>
    <t>3カ月以内に転職希望 (400万円以上を希望)</t>
    <rPh sb="6" eb="8">
      <t>テンショク</t>
    </rPh>
    <rPh sb="8" eb="10">
      <t>キボウ</t>
    </rPh>
    <rPh sb="15" eb="19">
      <t>マンエンイジョウ</t>
    </rPh>
    <rPh sb="20" eb="22">
      <t>キボウ</t>
    </rPh>
    <phoneticPr fontId="27"/>
  </si>
  <si>
    <t>400万円以上</t>
    <phoneticPr fontId="27"/>
  </si>
  <si>
    <t>京都 / 大阪 / 兵庫 / 奈良</t>
    <phoneticPr fontId="27"/>
  </si>
  <si>
    <t>HAL0504-2</t>
    <phoneticPr fontId="27"/>
  </si>
  <si>
    <t>HAL0505-2</t>
    <phoneticPr fontId="27"/>
  </si>
  <si>
    <t>HAL0506-2</t>
    <phoneticPr fontId="27"/>
  </si>
  <si>
    <t>松田</t>
    <phoneticPr fontId="27"/>
  </si>
  <si>
    <t>尚子</t>
    <phoneticPr fontId="27"/>
  </si>
  <si>
    <t>ﾏﾂﾀﾞ</t>
    <phoneticPr fontId="27"/>
  </si>
  <si>
    <t>ﾅｵｺ</t>
    <phoneticPr fontId="27"/>
  </si>
  <si>
    <t>617-0006</t>
    <phoneticPr fontId="27"/>
  </si>
  <si>
    <t>京都府</t>
    <phoneticPr fontId="27"/>
  </si>
  <si>
    <t>向日市</t>
    <phoneticPr fontId="27"/>
  </si>
  <si>
    <t>上植野町持丸9-18</t>
    <phoneticPr fontId="27"/>
  </si>
  <si>
    <t>070-1255-6450</t>
    <phoneticPr fontId="27"/>
  </si>
  <si>
    <t>nao_to_19@yahoo.co.jp</t>
    <phoneticPr fontId="27"/>
  </si>
  <si>
    <t>京都府立大学大学院</t>
    <phoneticPr fontId="27"/>
  </si>
  <si>
    <t>修了</t>
    <rPh sb="0" eb="2">
      <t>シュウリョウ</t>
    </rPh>
    <phoneticPr fontId="27"/>
  </si>
  <si>
    <t>京都府立大学</t>
    <phoneticPr fontId="27"/>
  </si>
  <si>
    <t>森林科学科</t>
    <phoneticPr fontId="27"/>
  </si>
  <si>
    <t>卒業</t>
    <rPh sb="0" eb="2">
      <t>ソツギョウ</t>
    </rPh>
    <phoneticPr fontId="27"/>
  </si>
  <si>
    <t>官公庁(市役所)、 NPO法人災害支援ﾌﾟﾛｼﾞｪｸﾄ、 食品関連、 医療・福祉・介護ｻｰﾋﾞｽ</t>
    <rPh sb="4" eb="7">
      <t>シヤクショ</t>
    </rPh>
    <phoneticPr fontId="27"/>
  </si>
  <si>
    <t>京都 / 大阪</t>
    <phoneticPr fontId="27"/>
  </si>
  <si>
    <t>3カ月以内に転職希望 (300万円以上を希望)</t>
    <rPh sb="6" eb="8">
      <t>テンショク</t>
    </rPh>
    <rPh sb="8" eb="10">
      <t>キボウ</t>
    </rPh>
    <rPh sb="15" eb="19">
      <t>マンエンイジョウ</t>
    </rPh>
    <rPh sb="20" eb="22">
      <t>キボウ</t>
    </rPh>
    <phoneticPr fontId="27"/>
  </si>
  <si>
    <t>300万円以上</t>
    <phoneticPr fontId="27"/>
  </si>
  <si>
    <t>調理・調理補助、　法務・コンプライアンス、　一般事務、　社員教育＆業務指示　等</t>
    <rPh sb="28" eb="30">
      <t>シャイン</t>
    </rPh>
    <rPh sb="38" eb="39">
      <t>トウ</t>
    </rPh>
    <phoneticPr fontId="27"/>
  </si>
  <si>
    <t>中谷</t>
    <rPh sb="0" eb="2">
      <t>ナカタニ</t>
    </rPh>
    <phoneticPr fontId="27"/>
  </si>
  <si>
    <t>江妙</t>
    <rPh sb="0" eb="1">
      <t>コウ</t>
    </rPh>
    <rPh sb="1" eb="2">
      <t>タエ</t>
    </rPh>
    <phoneticPr fontId="27"/>
  </si>
  <si>
    <t>ﾅｶﾀﾆ</t>
    <phoneticPr fontId="27"/>
  </si>
  <si>
    <t>ｴﾐ</t>
    <phoneticPr fontId="27"/>
  </si>
  <si>
    <t>670-0056</t>
    <phoneticPr fontId="27"/>
  </si>
  <si>
    <t>姫路市</t>
    <rPh sb="0" eb="3">
      <t>ヒメジシ</t>
    </rPh>
    <phoneticPr fontId="27"/>
  </si>
  <si>
    <t>東今宿６丁目１０番３０号</t>
    <rPh sb="0" eb="1">
      <t>ヒガシ</t>
    </rPh>
    <rPh sb="1" eb="2">
      <t>イマ</t>
    </rPh>
    <rPh sb="2" eb="3">
      <t>ヤド</t>
    </rPh>
    <rPh sb="4" eb="6">
      <t>チョウメ</t>
    </rPh>
    <rPh sb="8" eb="9">
      <t>バン</t>
    </rPh>
    <rPh sb="11" eb="12">
      <t>ゴウ</t>
    </rPh>
    <phoneticPr fontId="27"/>
  </si>
  <si>
    <t>079-292-6416</t>
    <phoneticPr fontId="27"/>
  </si>
  <si>
    <t>090-1074-8553</t>
    <phoneticPr fontId="27"/>
  </si>
  <si>
    <t>niya_elle_u@yahoo.co.jp</t>
    <phoneticPr fontId="27"/>
  </si>
  <si>
    <t>姫路情報システム専門学校</t>
    <rPh sb="0" eb="2">
      <t>ヒメジ</t>
    </rPh>
    <rPh sb="2" eb="4">
      <t>ジョウホウ</t>
    </rPh>
    <rPh sb="8" eb="10">
      <t>センモン</t>
    </rPh>
    <rPh sb="10" eb="12">
      <t>ガッコウ</t>
    </rPh>
    <phoneticPr fontId="27"/>
  </si>
  <si>
    <t>情報システム科</t>
    <rPh sb="0" eb="2">
      <t>ジョウホウ</t>
    </rPh>
    <rPh sb="6" eb="7">
      <t>カ</t>
    </rPh>
    <phoneticPr fontId="27"/>
  </si>
  <si>
    <t>日ノ本学園短期大学</t>
    <rPh sb="0" eb="1">
      <t>ヒ</t>
    </rPh>
    <rPh sb="2" eb="3">
      <t>モト</t>
    </rPh>
    <rPh sb="3" eb="5">
      <t>ガクエン</t>
    </rPh>
    <rPh sb="5" eb="7">
      <t>タンキ</t>
    </rPh>
    <rPh sb="7" eb="9">
      <t>ダイガク</t>
    </rPh>
    <phoneticPr fontId="27"/>
  </si>
  <si>
    <t>幼児教育科</t>
    <rPh sb="0" eb="2">
      <t>ヨウジ</t>
    </rPh>
    <rPh sb="2" eb="4">
      <t>キョウイク</t>
    </rPh>
    <rPh sb="4" eb="5">
      <t>カ</t>
    </rPh>
    <phoneticPr fontId="27"/>
  </si>
  <si>
    <t>未婚</t>
    <rPh sb="0" eb="2">
      <t>ミコン</t>
    </rPh>
    <phoneticPr fontId="27"/>
  </si>
  <si>
    <t>初級シスアド、基本情報技術者</t>
    <rPh sb="0" eb="2">
      <t>ショキュウ</t>
    </rPh>
    <rPh sb="7" eb="9">
      <t>キホン</t>
    </rPh>
    <rPh sb="9" eb="11">
      <t>ジョウホウ</t>
    </rPh>
    <rPh sb="11" eb="13">
      <t>ギジュツ</t>
    </rPh>
    <rPh sb="13" eb="14">
      <t>シャ</t>
    </rPh>
    <phoneticPr fontId="27"/>
  </si>
  <si>
    <t>普通自動車（第1種）、保育士資格、幼稚園教諭２級</t>
    <rPh sb="11" eb="14">
      <t>ホイクシ</t>
    </rPh>
    <rPh sb="14" eb="16">
      <t>シカク</t>
    </rPh>
    <rPh sb="17" eb="20">
      <t>ヨウチエン</t>
    </rPh>
    <rPh sb="20" eb="22">
      <t>キョウユ</t>
    </rPh>
    <rPh sb="23" eb="24">
      <t>キュウ</t>
    </rPh>
    <phoneticPr fontId="27"/>
  </si>
  <si>
    <t>ﾌﾟﾛｸﾞﾗﾏｰ、動作検証</t>
    <rPh sb="9" eb="11">
      <t>ドウサ</t>
    </rPh>
    <rPh sb="11" eb="13">
      <t>ケンショウ</t>
    </rPh>
    <phoneticPr fontId="27"/>
  </si>
  <si>
    <t>Java、ＪＳＰ</t>
    <phoneticPr fontId="27"/>
  </si>
  <si>
    <t>Oracle</t>
    <phoneticPr fontId="27"/>
  </si>
  <si>
    <t>製造ﾒｰｶｰ向けのｼｽﾃﾑ改修、Vistaの動作検証、組立ﾌﾟﾛｾｽ評価判定ｼｽﾃﾑ　等</t>
    <rPh sb="0" eb="2">
      <t>セイゾウ</t>
    </rPh>
    <rPh sb="6" eb="7">
      <t>ム</t>
    </rPh>
    <rPh sb="13" eb="15">
      <t>カイシュウ</t>
    </rPh>
    <rPh sb="22" eb="24">
      <t>ドウサ</t>
    </rPh>
    <rPh sb="24" eb="26">
      <t>ケンショウ</t>
    </rPh>
    <rPh sb="27" eb="29">
      <t>クミタテ</t>
    </rPh>
    <rPh sb="34" eb="36">
      <t>ヒョウカ</t>
    </rPh>
    <rPh sb="36" eb="38">
      <t>ハンテイ</t>
    </rPh>
    <rPh sb="43" eb="44">
      <t>トウ</t>
    </rPh>
    <phoneticPr fontId="27"/>
  </si>
  <si>
    <t>詳細設計、ＰＧ、単体テスト、結合テスト、動作検証。　(他業種では、保育士、販売、一般事務　を行ってきた。)</t>
    <rPh sb="0" eb="2">
      <t>ショウサイ</t>
    </rPh>
    <rPh sb="2" eb="4">
      <t>セッケイ</t>
    </rPh>
    <rPh sb="8" eb="10">
      <t>タンタイ</t>
    </rPh>
    <rPh sb="14" eb="16">
      <t>ケツゴウ</t>
    </rPh>
    <rPh sb="20" eb="22">
      <t>ドウサ</t>
    </rPh>
    <rPh sb="22" eb="24">
      <t>ケンショウ</t>
    </rPh>
    <rPh sb="27" eb="28">
      <t>タ</t>
    </rPh>
    <rPh sb="28" eb="30">
      <t>ギョウシュ</t>
    </rPh>
    <rPh sb="33" eb="36">
      <t>ホイクシ</t>
    </rPh>
    <rPh sb="37" eb="39">
      <t>ハンバイ</t>
    </rPh>
    <rPh sb="40" eb="42">
      <t>イッパン</t>
    </rPh>
    <rPh sb="42" eb="44">
      <t>ジム</t>
    </rPh>
    <rPh sb="46" eb="47">
      <t>オコナ</t>
    </rPh>
    <phoneticPr fontId="27"/>
  </si>
  <si>
    <t>前田</t>
    <rPh sb="0" eb="2">
      <t>マエダ</t>
    </rPh>
    <phoneticPr fontId="27"/>
  </si>
  <si>
    <t>安彬</t>
    <rPh sb="0" eb="1">
      <t>ヤス</t>
    </rPh>
    <rPh sb="1" eb="2">
      <t>アキラ</t>
    </rPh>
    <phoneticPr fontId="27"/>
  </si>
  <si>
    <t>ﾏｴﾀﾞ</t>
    <phoneticPr fontId="27"/>
  </si>
  <si>
    <t>ﾔｽｱｷ</t>
    <phoneticPr fontId="27"/>
  </si>
  <si>
    <t>544-0013</t>
    <phoneticPr fontId="27"/>
  </si>
  <si>
    <t>生野区巽中１丁目25-12　ナティーノース706号</t>
    <rPh sb="0" eb="3">
      <t>イクノク</t>
    </rPh>
    <rPh sb="3" eb="4">
      <t>タツミ</t>
    </rPh>
    <rPh sb="4" eb="5">
      <t>ナカ</t>
    </rPh>
    <rPh sb="6" eb="8">
      <t>チョウメ</t>
    </rPh>
    <rPh sb="24" eb="25">
      <t>ゴウ</t>
    </rPh>
    <phoneticPr fontId="27"/>
  </si>
  <si>
    <t>090-7557-7981</t>
    <phoneticPr fontId="27"/>
  </si>
  <si>
    <t>私立北陽高校</t>
    <rPh sb="0" eb="2">
      <t>シリツ</t>
    </rPh>
    <rPh sb="2" eb="3">
      <t>キタ</t>
    </rPh>
    <rPh sb="3" eb="4">
      <t>ヨウ</t>
    </rPh>
    <rPh sb="4" eb="6">
      <t>コウコウ</t>
    </rPh>
    <phoneticPr fontId="27"/>
  </si>
  <si>
    <t>普通自動車（第1種）、ガス溶接、ﾌｫｰｸjﾘﾌﾄ運転、ｸﾚｰﾝ運転、玉掛け免許</t>
    <rPh sb="13" eb="15">
      <t>ヨウセツ</t>
    </rPh>
    <rPh sb="24" eb="26">
      <t>ウンテン</t>
    </rPh>
    <rPh sb="31" eb="33">
      <t>ウンテン</t>
    </rPh>
    <rPh sb="34" eb="35">
      <t>タマ</t>
    </rPh>
    <rPh sb="35" eb="36">
      <t>カ</t>
    </rPh>
    <rPh sb="37" eb="39">
      <t>メンキョ</t>
    </rPh>
    <phoneticPr fontId="27"/>
  </si>
  <si>
    <t>ｹﾞｰﾑｿｰｼｬﾙｴﾝｼﾞﾆｱ職を希望。　ｹﾞｰﾑｱﾌﾟﾘ開発を行いたい。　未経験ですが、前職ではとても集中力が必要かつ、繊細な職についていたので、これをﾌﾟﾛｸﾞﾗﾐﾝｸﾞでも発揮したい。</t>
    <rPh sb="15" eb="16">
      <t>ショク</t>
    </rPh>
    <rPh sb="17" eb="19">
      <t>キボウ</t>
    </rPh>
    <rPh sb="29" eb="31">
      <t>カイハツ</t>
    </rPh>
    <rPh sb="32" eb="33">
      <t>オコナ</t>
    </rPh>
    <rPh sb="38" eb="41">
      <t>ミケイケン</t>
    </rPh>
    <rPh sb="45" eb="47">
      <t>ゼンショク</t>
    </rPh>
    <rPh sb="52" eb="55">
      <t>シュウチュウリョク</t>
    </rPh>
    <rPh sb="56" eb="58">
      <t>ヒツヨウ</t>
    </rPh>
    <rPh sb="61" eb="63">
      <t>センサイ</t>
    </rPh>
    <rPh sb="64" eb="65">
      <t>ショク</t>
    </rPh>
    <rPh sb="89" eb="91">
      <t>ハッキ</t>
    </rPh>
    <phoneticPr fontId="27"/>
  </si>
  <si>
    <t>生命環境科学研究科専攻</t>
    <phoneticPr fontId="27"/>
  </si>
  <si>
    <t>油圧シリンダーの修理　(ｼﾘﾝﾀﾞｰの分解、組立て、検品、塗装　等)</t>
    <phoneticPr fontId="27"/>
  </si>
  <si>
    <t>初級Javaﾌﾟﾛｸﾞﾗﾏｰ職を希望。　ﾌﾞﾗﾝｸはあるがﾌﾟﾛｸﾞﾗﾏｰとして様々なｽｷﾙを実につけたい。　又、「職業訓練」にてｽﾏﾌｫｱﾌﾟﾘ開発実践ｺｰｽも受講。</t>
    <rPh sb="0" eb="2">
      <t>ショキュウ</t>
    </rPh>
    <rPh sb="14" eb="15">
      <t>ショク</t>
    </rPh>
    <rPh sb="16" eb="18">
      <t>キボウ</t>
    </rPh>
    <rPh sb="55" eb="56">
      <t>マタ</t>
    </rPh>
    <rPh sb="58" eb="60">
      <t>ショクギョウ</t>
    </rPh>
    <rPh sb="60" eb="62">
      <t>クンレン</t>
    </rPh>
    <rPh sb="73" eb="75">
      <t>カイハツ</t>
    </rPh>
    <rPh sb="75" eb="77">
      <t>ジッセン</t>
    </rPh>
    <rPh sb="81" eb="83">
      <t>ジュコウ</t>
    </rPh>
    <phoneticPr fontId="27"/>
  </si>
  <si>
    <t>HAL0507-2</t>
    <phoneticPr fontId="27"/>
  </si>
  <si>
    <t>安本</t>
    <phoneticPr fontId="27"/>
  </si>
  <si>
    <t>ﾔｽﾓﾄ</t>
    <phoneticPr fontId="27"/>
  </si>
  <si>
    <t>ｱｷﾋﾛ</t>
    <phoneticPr fontId="27"/>
  </si>
  <si>
    <t>599-8121</t>
    <phoneticPr fontId="27"/>
  </si>
  <si>
    <t>東区 高松214</t>
    <phoneticPr fontId="27"/>
  </si>
  <si>
    <t>050-6867-0321</t>
    <phoneticPr fontId="27"/>
  </si>
  <si>
    <t>関西学院大学大学院</t>
    <phoneticPr fontId="27"/>
  </si>
  <si>
    <t>経営戦略研究科</t>
    <phoneticPr fontId="27"/>
  </si>
  <si>
    <t>ﾌﾟﾛｸﾞﾗﾏｰ、動作検証、進捗管理</t>
    <rPh sb="9" eb="11">
      <t>ドウサ</t>
    </rPh>
    <rPh sb="11" eb="13">
      <t>ケンショウ</t>
    </rPh>
    <rPh sb="14" eb="16">
      <t>シンチョク</t>
    </rPh>
    <rPh sb="16" eb="18">
      <t>カンリ</t>
    </rPh>
    <phoneticPr fontId="27"/>
  </si>
  <si>
    <t>HTML, CSS, JavaScript, PHP,PostgreSQL, SkyWay, Java , C# 等</t>
    <rPh sb="57" eb="58">
      <t>トウ</t>
    </rPh>
    <phoneticPr fontId="27"/>
  </si>
  <si>
    <t>Oracle、MySQL</t>
    <phoneticPr fontId="27"/>
  </si>
  <si>
    <t>Eclipse or Android Studio、　Visual Studio</t>
    <phoneticPr fontId="27"/>
  </si>
  <si>
    <t>PG、動作検証、進捗管理　(他に、個人にて作成したWebｻｲﾄとAndroidｱﾌﾟﾘが有る。)</t>
    <rPh sb="3" eb="5">
      <t>ドウサ</t>
    </rPh>
    <rPh sb="5" eb="7">
      <t>ケンショウ</t>
    </rPh>
    <rPh sb="8" eb="10">
      <t>シンチョク</t>
    </rPh>
    <rPh sb="10" eb="12">
      <t>カンリ</t>
    </rPh>
    <rPh sb="14" eb="15">
      <t>ホカ</t>
    </rPh>
    <rPh sb="17" eb="19">
      <t>コジン</t>
    </rPh>
    <rPh sb="21" eb="23">
      <t>サクセイ</t>
    </rPh>
    <rPh sb="44" eb="45">
      <t>ア</t>
    </rPh>
    <phoneticPr fontId="27"/>
  </si>
  <si>
    <t>販売管理システム開発、Webサイト制作、Androidアプリ開発</t>
    <phoneticPr fontId="27"/>
  </si>
  <si>
    <t>大阪府</t>
    <rPh sb="0" eb="3">
      <t>オオサカフ</t>
    </rPh>
    <phoneticPr fontId="27"/>
  </si>
  <si>
    <t>すぐにでも転職希望　（300万以上を希望）</t>
    <rPh sb="5" eb="7">
      <t>テンショク</t>
    </rPh>
    <rPh sb="7" eb="9">
      <t>キボウ</t>
    </rPh>
    <rPh sb="14" eb="15">
      <t>マン</t>
    </rPh>
    <rPh sb="15" eb="17">
      <t>イジョウ</t>
    </rPh>
    <rPh sb="18" eb="20">
      <t>キボウ</t>
    </rPh>
    <phoneticPr fontId="27"/>
  </si>
  <si>
    <t>HAL0502-2</t>
    <phoneticPr fontId="27"/>
  </si>
  <si>
    <t>HAL0508-2</t>
    <phoneticPr fontId="27"/>
  </si>
  <si>
    <t>居樹</t>
    <rPh sb="0" eb="2">
      <t>スエキ</t>
    </rPh>
    <phoneticPr fontId="27"/>
  </si>
  <si>
    <t>智</t>
    <rPh sb="0" eb="1">
      <t>トモ</t>
    </rPh>
    <phoneticPr fontId="27"/>
  </si>
  <si>
    <t>ｽｴｷ</t>
    <phoneticPr fontId="27"/>
  </si>
  <si>
    <t>ﾄﾓ</t>
    <phoneticPr fontId="27"/>
  </si>
  <si>
    <t>661-0012</t>
    <phoneticPr fontId="27"/>
  </si>
  <si>
    <t>尼崎市</t>
    <rPh sb="0" eb="3">
      <t>アマガサキシ</t>
    </rPh>
    <phoneticPr fontId="27"/>
  </si>
  <si>
    <t>南塚口町3-27-15</t>
    <rPh sb="0" eb="2">
      <t>ミナミツカ</t>
    </rPh>
    <rPh sb="2" eb="3">
      <t>グチ</t>
    </rPh>
    <rPh sb="3" eb="4">
      <t>マチ</t>
    </rPh>
    <phoneticPr fontId="27"/>
  </si>
  <si>
    <t>080-5702-8869</t>
    <phoneticPr fontId="27"/>
  </si>
  <si>
    <t>darumaway@yahoo.co.jp</t>
    <phoneticPr fontId="27"/>
  </si>
  <si>
    <t>京都大学</t>
    <rPh sb="0" eb="2">
      <t>キョウト</t>
    </rPh>
    <rPh sb="2" eb="4">
      <t>ダイガク</t>
    </rPh>
    <phoneticPr fontId="27"/>
  </si>
  <si>
    <t>工学部</t>
    <rPh sb="0" eb="3">
      <t>コウガクブ</t>
    </rPh>
    <phoneticPr fontId="27"/>
  </si>
  <si>
    <t>sueki.tomo@gmail.com</t>
    <phoneticPr fontId="27"/>
  </si>
  <si>
    <t>既婚</t>
    <rPh sb="0" eb="2">
      <t>キコン</t>
    </rPh>
    <phoneticPr fontId="27"/>
  </si>
  <si>
    <t>普通自動車（第1種）</t>
    <rPh sb="0" eb="5">
      <t>フツウジドウシャ</t>
    </rPh>
    <rPh sb="6" eb="7">
      <t>ダイ</t>
    </rPh>
    <rPh sb="8" eb="9">
      <t>シュ</t>
    </rPh>
    <phoneticPr fontId="27"/>
  </si>
  <si>
    <t>HAL0509-2</t>
    <phoneticPr fontId="27"/>
  </si>
  <si>
    <t>三井　元揮</t>
    <rPh sb="0" eb="2">
      <t>ミツイ</t>
    </rPh>
    <rPh sb="3" eb="4">
      <t>モト</t>
    </rPh>
    <rPh sb="4" eb="5">
      <t>キ</t>
    </rPh>
    <phoneticPr fontId="27"/>
  </si>
  <si>
    <t>藤本</t>
    <rPh sb="0" eb="2">
      <t>フジモト</t>
    </rPh>
    <phoneticPr fontId="27"/>
  </si>
  <si>
    <t>優希</t>
    <rPh sb="0" eb="2">
      <t>ユウキ</t>
    </rPh>
    <phoneticPr fontId="27"/>
  </si>
  <si>
    <t>ﾌｼﾞﾓﾄ</t>
    <phoneticPr fontId="27"/>
  </si>
  <si>
    <t>543-0014</t>
    <phoneticPr fontId="27"/>
  </si>
  <si>
    <t>大阪市</t>
    <rPh sb="0" eb="3">
      <t>オオサカシ</t>
    </rPh>
    <phoneticPr fontId="27"/>
  </si>
  <si>
    <t>天王寺区玉造元町18-24-602</t>
    <rPh sb="0" eb="4">
      <t>テンノウジク</t>
    </rPh>
    <rPh sb="4" eb="6">
      <t>タマツクリ</t>
    </rPh>
    <rPh sb="6" eb="7">
      <t>モト</t>
    </rPh>
    <rPh sb="7" eb="8">
      <t>マチ</t>
    </rPh>
    <phoneticPr fontId="27"/>
  </si>
  <si>
    <t>090-9280-6075</t>
    <phoneticPr fontId="27"/>
  </si>
  <si>
    <t>shunnyou@gmail.com</t>
    <phoneticPr fontId="27"/>
  </si>
  <si>
    <t>近畿大学工業高等専門学校</t>
    <phoneticPr fontId="27"/>
  </si>
  <si>
    <t>電気電子情報工学科</t>
    <phoneticPr fontId="27"/>
  </si>
  <si>
    <t>昭宏</t>
    <phoneticPr fontId="27"/>
  </si>
  <si>
    <t>HAL0510-2</t>
    <phoneticPr fontId="27"/>
  </si>
  <si>
    <t>藤本</t>
    <rPh sb="0" eb="2">
      <t>フジモト</t>
    </rPh>
    <phoneticPr fontId="27"/>
  </si>
  <si>
    <t>圭亮</t>
    <rPh sb="0" eb="2">
      <t>ケイスケ</t>
    </rPh>
    <phoneticPr fontId="27"/>
  </si>
  <si>
    <t>ﾌｼﾞﾓﾄ</t>
    <phoneticPr fontId="27"/>
  </si>
  <si>
    <t>675-0039</t>
    <phoneticPr fontId="27"/>
  </si>
  <si>
    <t>加古川町粟津501－1－1013</t>
    <phoneticPr fontId="27"/>
  </si>
  <si>
    <t>saleepepe@hotmail.co.jp</t>
    <phoneticPr fontId="27"/>
  </si>
  <si>
    <t>大阪あべの辻調理師専門学校</t>
    <phoneticPr fontId="27"/>
  </si>
  <si>
    <t>調理科</t>
    <rPh sb="0" eb="2">
      <t>チョウリ</t>
    </rPh>
    <rPh sb="2" eb="3">
      <t>カ</t>
    </rPh>
    <phoneticPr fontId="27"/>
  </si>
  <si>
    <t>普通自動車（第1種）,調理師</t>
    <rPh sb="6" eb="7">
      <t>ダイ</t>
    </rPh>
    <rPh sb="8" eb="9">
      <t>シュ</t>
    </rPh>
    <phoneticPr fontId="27"/>
  </si>
  <si>
    <t>Objcetive-c,C</t>
    <phoneticPr fontId="27"/>
  </si>
  <si>
    <t>Swift</t>
    <phoneticPr fontId="27"/>
  </si>
  <si>
    <t>HAL0511-2</t>
    <phoneticPr fontId="27"/>
  </si>
  <si>
    <t>田中</t>
    <phoneticPr fontId="27"/>
  </si>
  <si>
    <t>匠友</t>
    <rPh sb="0" eb="1">
      <t>タクミ</t>
    </rPh>
    <rPh sb="1" eb="2">
      <t>トモ</t>
    </rPh>
    <phoneticPr fontId="27"/>
  </si>
  <si>
    <t>ﾀｸﾐ</t>
    <phoneticPr fontId="27"/>
  </si>
  <si>
    <t>599-0221</t>
    <phoneticPr fontId="27"/>
  </si>
  <si>
    <t>阪南市</t>
    <rPh sb="0" eb="3">
      <t>ハンナンシ</t>
    </rPh>
    <phoneticPr fontId="27"/>
  </si>
  <si>
    <t>石田254-15</t>
    <rPh sb="0" eb="2">
      <t>イシダ</t>
    </rPh>
    <phoneticPr fontId="27"/>
  </si>
  <si>
    <t>090-4789-7510</t>
    <phoneticPr fontId="27"/>
  </si>
  <si>
    <t>080-2529-8599</t>
    <phoneticPr fontId="27"/>
  </si>
  <si>
    <t>Black1995@docomo.ne.jp</t>
    <phoneticPr fontId="27"/>
  </si>
  <si>
    <t>りんくう翔南高等学校</t>
    <rPh sb="6" eb="10">
      <t>コウトウガッコウ</t>
    </rPh>
    <phoneticPr fontId="27"/>
  </si>
  <si>
    <t>普通自動車（第1種）</t>
    <rPh sb="0" eb="5">
      <t>フツウジドウシャ</t>
    </rPh>
    <rPh sb="6" eb="7">
      <t>ダイ</t>
    </rPh>
    <rPh sb="8" eb="9">
      <t>シュ</t>
    </rPh>
    <phoneticPr fontId="27"/>
  </si>
  <si>
    <t>HTML,CSS</t>
    <phoneticPr fontId="27"/>
  </si>
  <si>
    <t>HAL0512-2</t>
    <phoneticPr fontId="27"/>
  </si>
  <si>
    <t>三井　元揮</t>
    <rPh sb="0" eb="2">
      <t>ミツイ</t>
    </rPh>
    <rPh sb="3" eb="4">
      <t>モト</t>
    </rPh>
    <rPh sb="4" eb="5">
      <t>キ</t>
    </rPh>
    <phoneticPr fontId="27"/>
  </si>
  <si>
    <t>常山</t>
    <rPh sb="0" eb="2">
      <t>ツネヤマ</t>
    </rPh>
    <phoneticPr fontId="27"/>
  </si>
  <si>
    <t>絵里加</t>
    <rPh sb="0" eb="3">
      <t>エリカ</t>
    </rPh>
    <phoneticPr fontId="27"/>
  </si>
  <si>
    <t>ﾂﾈﾔﾏ</t>
    <phoneticPr fontId="27"/>
  </si>
  <si>
    <t>ｴﾘｶ</t>
    <phoneticPr fontId="27"/>
  </si>
  <si>
    <t>577-0037</t>
    <phoneticPr fontId="27"/>
  </si>
  <si>
    <t>東大阪市</t>
    <rPh sb="0" eb="4">
      <t>ヒガシオオサカシ</t>
    </rPh>
    <phoneticPr fontId="27"/>
  </si>
  <si>
    <t>御厨西ノ町1-5-9</t>
    <rPh sb="0" eb="3">
      <t>ミクリヤニシ</t>
    </rPh>
    <rPh sb="4" eb="5">
      <t>チョウ</t>
    </rPh>
    <phoneticPr fontId="27"/>
  </si>
  <si>
    <t>06-6784-7885</t>
    <phoneticPr fontId="27"/>
  </si>
  <si>
    <t>090-6960-5059</t>
    <phoneticPr fontId="27"/>
  </si>
  <si>
    <t>東大阪大学短期大学</t>
    <rPh sb="0" eb="3">
      <t>ヒガシオオサカ</t>
    </rPh>
    <rPh sb="3" eb="5">
      <t>ダイガク</t>
    </rPh>
    <rPh sb="5" eb="9">
      <t>タンキダイガク</t>
    </rPh>
    <phoneticPr fontId="27"/>
  </si>
  <si>
    <t>幼児教育科</t>
    <rPh sb="0" eb="4">
      <t>ヨウジキョウイク</t>
    </rPh>
    <rPh sb="4" eb="5">
      <t>カ</t>
    </rPh>
    <phoneticPr fontId="27"/>
  </si>
  <si>
    <t>中退</t>
    <rPh sb="0" eb="2">
      <t>チュウタイ</t>
    </rPh>
    <phoneticPr fontId="27"/>
  </si>
  <si>
    <t>未婚</t>
    <rPh sb="0" eb="2">
      <t>ミコン</t>
    </rPh>
    <phoneticPr fontId="27"/>
  </si>
  <si>
    <t>原付免許</t>
    <rPh sb="0" eb="4">
      <t>ゲンツキメンキョ</t>
    </rPh>
    <phoneticPr fontId="27"/>
  </si>
  <si>
    <t>HTML,CSS,JavaScript</t>
    <phoneticPr fontId="27"/>
  </si>
  <si>
    <t xml:space="preserve">Photoshop,Ilustrator,DreamWever </t>
    <phoneticPr fontId="27"/>
  </si>
  <si>
    <t>正社員希望</t>
    <rPh sb="0" eb="3">
      <t>セイシャイン</t>
    </rPh>
    <rPh sb="3" eb="5">
      <t>キボウ</t>
    </rPh>
    <phoneticPr fontId="27"/>
  </si>
  <si>
    <t>ハローワーク</t>
    <phoneticPr fontId="27"/>
  </si>
  <si>
    <t>HAL0513-2</t>
    <phoneticPr fontId="27"/>
  </si>
  <si>
    <t>坂本</t>
    <rPh sb="0" eb="2">
      <t>サカモト</t>
    </rPh>
    <phoneticPr fontId="27"/>
  </si>
  <si>
    <t>啓子</t>
    <rPh sb="0" eb="2">
      <t>ケイコ</t>
    </rPh>
    <phoneticPr fontId="27"/>
  </si>
  <si>
    <t>ｻｶﾓﾄ</t>
    <phoneticPr fontId="27"/>
  </si>
  <si>
    <t>ｹｲｺ</t>
    <phoneticPr fontId="27"/>
  </si>
  <si>
    <t>天王寺区勝山1-11-27-302</t>
    <rPh sb="0" eb="4">
      <t>テンノウジク</t>
    </rPh>
    <rPh sb="4" eb="6">
      <t>カツヤマ</t>
    </rPh>
    <phoneticPr fontId="27"/>
  </si>
  <si>
    <t>090-9166-3530</t>
    <phoneticPr fontId="27"/>
  </si>
  <si>
    <t>norinori.k.espoir1114@gmail.com</t>
    <phoneticPr fontId="27"/>
  </si>
  <si>
    <t>近畿大学</t>
    <phoneticPr fontId="27"/>
  </si>
  <si>
    <t>商経学部</t>
    <rPh sb="0" eb="4">
      <t>ショウケイガクブ</t>
    </rPh>
    <phoneticPr fontId="27"/>
  </si>
  <si>
    <t>既婚</t>
    <rPh sb="0" eb="2">
      <t>キコン</t>
    </rPh>
    <phoneticPr fontId="27"/>
  </si>
  <si>
    <t>Linux,Windows</t>
    <phoneticPr fontId="27"/>
  </si>
  <si>
    <t>MySQL,Orace,</t>
    <phoneticPr fontId="27"/>
  </si>
  <si>
    <t>COBOL,C,PHP,HTML,C++,VC++,SQL,C#,JavaScript</t>
    <phoneticPr fontId="27"/>
  </si>
  <si>
    <t>久堀　雅史</t>
    <rPh sb="0" eb="1">
      <t>ク</t>
    </rPh>
    <rPh sb="1" eb="2">
      <t>ホリ</t>
    </rPh>
    <phoneticPr fontId="27"/>
  </si>
  <si>
    <t>向井</t>
    <rPh sb="0" eb="2">
      <t>ムカイ</t>
    </rPh>
    <phoneticPr fontId="27"/>
  </si>
  <si>
    <t>千和</t>
    <rPh sb="0" eb="2">
      <t>チヨリ</t>
    </rPh>
    <phoneticPr fontId="27"/>
  </si>
  <si>
    <t>ﾁﾖﾘ</t>
  </si>
  <si>
    <t>240-0105</t>
  </si>
  <si>
    <t>神奈川県　</t>
    <rPh sb="0" eb="4">
      <t>カナガワケン</t>
    </rPh>
    <phoneticPr fontId="27"/>
  </si>
  <si>
    <t>横須賀市</t>
    <rPh sb="0" eb="4">
      <t>ヨコスカシ</t>
    </rPh>
    <phoneticPr fontId="27"/>
  </si>
  <si>
    <t>秋谷1-10-1</t>
    <rPh sb="0" eb="2">
      <t>アキタニ</t>
    </rPh>
    <phoneticPr fontId="27"/>
  </si>
  <si>
    <t>070-5029-8828</t>
  </si>
  <si>
    <t>sweetcm888@abelia.ocn.ne.jp</t>
  </si>
  <si>
    <t>San jpse State University</t>
  </si>
  <si>
    <t>Computer Science</t>
  </si>
  <si>
    <t>普通自動車、TOEIC660</t>
    <rPh sb="0" eb="2">
      <t>フツウ</t>
    </rPh>
    <rPh sb="2" eb="5">
      <t>ジドウシャ</t>
    </rPh>
    <phoneticPr fontId="27"/>
  </si>
  <si>
    <t>C言語（ブランク）、エクセル、ワード、VBA</t>
    <rPh sb="1" eb="3">
      <t>ゲンゴ</t>
    </rPh>
    <phoneticPr fontId="27"/>
  </si>
  <si>
    <t>HAL0514-2</t>
    <phoneticPr fontId="27"/>
  </si>
  <si>
    <t>稲嶺</t>
    <rPh sb="0" eb="2">
      <t>イナミネ</t>
    </rPh>
    <phoneticPr fontId="27"/>
  </si>
  <si>
    <t>夏樹アーサー</t>
    <rPh sb="0" eb="2">
      <t>ナツキ</t>
    </rPh>
    <phoneticPr fontId="27"/>
  </si>
  <si>
    <t>ｲﾅﾐﾈ</t>
    <phoneticPr fontId="27"/>
  </si>
  <si>
    <t>ﾅﾂｷｱｰｻｰ</t>
    <phoneticPr fontId="27"/>
  </si>
  <si>
    <t>651-1515</t>
    <phoneticPr fontId="27"/>
  </si>
  <si>
    <t>神戸市</t>
    <rPh sb="0" eb="3">
      <t>コウベシ</t>
    </rPh>
    <phoneticPr fontId="27"/>
  </si>
  <si>
    <t>北区1-15-14</t>
    <phoneticPr fontId="27"/>
  </si>
  <si>
    <t>080-8306-2782</t>
    <phoneticPr fontId="27"/>
  </si>
  <si>
    <t>i.am.arthur3@gmail.com</t>
    <phoneticPr fontId="27"/>
  </si>
  <si>
    <t>大阪体育大学</t>
    <rPh sb="0" eb="2">
      <t>オオサカ</t>
    </rPh>
    <rPh sb="2" eb="6">
      <t>タイイクダイガク</t>
    </rPh>
    <phoneticPr fontId="27"/>
  </si>
  <si>
    <t>教育学部</t>
    <rPh sb="0" eb="2">
      <t>キョウイク</t>
    </rPh>
    <rPh sb="2" eb="4">
      <t>ガクブ</t>
    </rPh>
    <phoneticPr fontId="27"/>
  </si>
  <si>
    <t>教員免許,普通自動車（第1種）</t>
    <rPh sb="0" eb="4">
      <t>キョウインメンキョ</t>
    </rPh>
    <rPh sb="5" eb="10">
      <t>フツウジドウシャ</t>
    </rPh>
    <rPh sb="11" eb="12">
      <t>ダイ</t>
    </rPh>
    <rPh sb="13" eb="14">
      <t>シュ</t>
    </rPh>
    <phoneticPr fontId="27"/>
  </si>
  <si>
    <t>ハローワーク</t>
    <phoneticPr fontId="27"/>
  </si>
  <si>
    <t>HAL0515-2</t>
    <phoneticPr fontId="27"/>
  </si>
  <si>
    <t>HAL0516-2</t>
    <phoneticPr fontId="27"/>
  </si>
  <si>
    <t>笠原</t>
    <rPh sb="0" eb="2">
      <t>カサハラ</t>
    </rPh>
    <phoneticPr fontId="27"/>
  </si>
  <si>
    <t>誉之</t>
    <rPh sb="0" eb="2">
      <t>ヨシユキ</t>
    </rPh>
    <phoneticPr fontId="27"/>
  </si>
  <si>
    <t>ｶｻﾊﾗ</t>
    <phoneticPr fontId="27"/>
  </si>
  <si>
    <t>0797-82-1518</t>
    <phoneticPr fontId="27"/>
  </si>
  <si>
    <t>080-6121-8750</t>
    <phoneticPr fontId="27"/>
  </si>
  <si>
    <t>kasay106@lime.ocn.ne.jp</t>
    <phoneticPr fontId="27"/>
  </si>
  <si>
    <t>プログラマー</t>
    <phoneticPr fontId="27"/>
  </si>
  <si>
    <t>VB,VBA,ASP</t>
    <phoneticPr fontId="27"/>
  </si>
  <si>
    <t>月額30万円以上</t>
    <rPh sb="0" eb="2">
      <t>ゲツガク</t>
    </rPh>
    <rPh sb="4" eb="5">
      <t>マン</t>
    </rPh>
    <rPh sb="5" eb="6">
      <t>エン</t>
    </rPh>
    <rPh sb="6" eb="8">
      <t>イジョウ</t>
    </rPh>
    <phoneticPr fontId="27"/>
  </si>
  <si>
    <t>ホームページ</t>
    <phoneticPr fontId="27"/>
  </si>
  <si>
    <t>HAL0517-2</t>
    <phoneticPr fontId="27"/>
  </si>
  <si>
    <t>三井　元揮</t>
    <rPh sb="0" eb="2">
      <t>ミツイ</t>
    </rPh>
    <rPh sb="3" eb="4">
      <t>モト</t>
    </rPh>
    <rPh sb="4" eb="5">
      <t>キ</t>
    </rPh>
    <phoneticPr fontId="27"/>
  </si>
  <si>
    <t>稲原</t>
    <rPh sb="0" eb="2">
      <t>イナハラ</t>
    </rPh>
    <phoneticPr fontId="27"/>
  </si>
  <si>
    <t>慶一郎</t>
    <rPh sb="0" eb="3">
      <t>ケイイチロウ</t>
    </rPh>
    <phoneticPr fontId="27"/>
  </si>
  <si>
    <t>ｲﾅﾊﾗ</t>
    <phoneticPr fontId="27"/>
  </si>
  <si>
    <t>ｹｲｲﾁﾛｳ</t>
    <phoneticPr fontId="27"/>
  </si>
  <si>
    <t>652-0006</t>
    <phoneticPr fontId="27"/>
  </si>
  <si>
    <t>兵庫県</t>
    <rPh sb="0" eb="3">
      <t>ヒョウゴケン</t>
    </rPh>
    <phoneticPr fontId="27"/>
  </si>
  <si>
    <t>神戸市</t>
    <rPh sb="0" eb="3">
      <t>コウベシ</t>
    </rPh>
    <phoneticPr fontId="27"/>
  </si>
  <si>
    <t>兵庫区神田町30-2</t>
    <rPh sb="0" eb="3">
      <t>ヒョウゴク</t>
    </rPh>
    <rPh sb="3" eb="6">
      <t>カンダチョウ</t>
    </rPh>
    <phoneticPr fontId="27"/>
  </si>
  <si>
    <t>080-5700-8281</t>
    <phoneticPr fontId="27"/>
  </si>
  <si>
    <t>桃山学院大学</t>
    <rPh sb="0" eb="4">
      <t>モモヤマガクイン</t>
    </rPh>
    <rPh sb="4" eb="6">
      <t>ダイガク</t>
    </rPh>
    <phoneticPr fontId="27"/>
  </si>
  <si>
    <t>経営学部</t>
    <rPh sb="0" eb="4">
      <t>ケイエイガクブ</t>
    </rPh>
    <phoneticPr fontId="27"/>
  </si>
  <si>
    <t>卒業</t>
    <rPh sb="0" eb="2">
      <t>ソツギョウ</t>
    </rPh>
    <phoneticPr fontId="27"/>
  </si>
  <si>
    <t>未婚</t>
    <rPh sb="0" eb="2">
      <t>ミコン</t>
    </rPh>
    <phoneticPr fontId="27"/>
  </si>
  <si>
    <t>中型自動車（第1種）</t>
    <rPh sb="0" eb="5">
      <t>チュウガタジドウシャ</t>
    </rPh>
    <rPh sb="6" eb="7">
      <t>ダイ</t>
    </rPh>
    <rPh sb="8" eb="9">
      <t>シュ</t>
    </rPh>
    <phoneticPr fontId="27"/>
  </si>
  <si>
    <t>HAL0518-2</t>
    <phoneticPr fontId="27"/>
  </si>
  <si>
    <t>HAL0519-2</t>
    <phoneticPr fontId="27"/>
  </si>
  <si>
    <t>HAL0520-2</t>
    <phoneticPr fontId="27"/>
  </si>
  <si>
    <t>HAL0521-2</t>
    <phoneticPr fontId="27"/>
  </si>
  <si>
    <t>久恒</t>
    <rPh sb="0" eb="2">
      <t>ヒサツネ</t>
    </rPh>
    <phoneticPr fontId="27"/>
  </si>
  <si>
    <t>哲也</t>
    <rPh sb="0" eb="2">
      <t>テツヤ</t>
    </rPh>
    <phoneticPr fontId="27"/>
  </si>
  <si>
    <t>ﾋｻﾂﾈ</t>
    <phoneticPr fontId="27"/>
  </si>
  <si>
    <t>ﾃﾂﾔ</t>
    <phoneticPr fontId="27"/>
  </si>
  <si>
    <t>569-0857</t>
    <phoneticPr fontId="27"/>
  </si>
  <si>
    <t>大阪府</t>
    <rPh sb="0" eb="3">
      <t>オオサカフ</t>
    </rPh>
    <phoneticPr fontId="27"/>
  </si>
  <si>
    <t>玉川１丁目２０番２号</t>
    <rPh sb="0" eb="2">
      <t>タマガワ</t>
    </rPh>
    <rPh sb="3" eb="5">
      <t>チョウメ</t>
    </rPh>
    <rPh sb="7" eb="8">
      <t>バン</t>
    </rPh>
    <rPh sb="9" eb="10">
      <t>ゴウ</t>
    </rPh>
    <phoneticPr fontId="27"/>
  </si>
  <si>
    <t>072-601-6129</t>
    <phoneticPr fontId="27"/>
  </si>
  <si>
    <t>090-9713-8129</t>
    <phoneticPr fontId="27"/>
  </si>
  <si>
    <t>yosuke-ruirui@outlook.jp</t>
    <phoneticPr fontId="27"/>
  </si>
  <si>
    <t>福岡大学</t>
    <rPh sb="0" eb="2">
      <t>フクオカ</t>
    </rPh>
    <rPh sb="2" eb="4">
      <t>ダイガク</t>
    </rPh>
    <phoneticPr fontId="27"/>
  </si>
  <si>
    <t>工学部</t>
    <rPh sb="0" eb="3">
      <t>コウガクブ</t>
    </rPh>
    <phoneticPr fontId="27"/>
  </si>
  <si>
    <t>卒業</t>
    <rPh sb="0" eb="2">
      <t>ソツギョウ</t>
    </rPh>
    <phoneticPr fontId="27"/>
  </si>
  <si>
    <t>あり(室長・統括)</t>
    <rPh sb="3" eb="5">
      <t>シツチョウ</t>
    </rPh>
    <rPh sb="6" eb="8">
      <t>トウカツ</t>
    </rPh>
    <phoneticPr fontId="27"/>
  </si>
  <si>
    <t>要件定義調査、ITﾍﾞﾝﾀﾞｰとの交渉、CRMｼｽﾃﾑ導入や刷新、ﾌﾟﾛｼﾞｪｸﾄ管理、社内の基幹ｼｽﾃﾑ・ﾈｯﾄﾜｰｸの設計　等</t>
    <rPh sb="0" eb="2">
      <t>ヨウケン</t>
    </rPh>
    <rPh sb="2" eb="4">
      <t>テイギ</t>
    </rPh>
    <rPh sb="4" eb="6">
      <t>チョウサ</t>
    </rPh>
    <rPh sb="17" eb="19">
      <t>コウショウ</t>
    </rPh>
    <rPh sb="27" eb="29">
      <t>ドウニュウ</t>
    </rPh>
    <rPh sb="30" eb="32">
      <t>サッシン</t>
    </rPh>
    <rPh sb="41" eb="43">
      <t>カンリ</t>
    </rPh>
    <rPh sb="44" eb="46">
      <t>シャナイ</t>
    </rPh>
    <rPh sb="47" eb="49">
      <t>キカン</t>
    </rPh>
    <rPh sb="61" eb="63">
      <t>セッケイ</t>
    </rPh>
    <rPh sb="64" eb="65">
      <t>トウ</t>
    </rPh>
    <phoneticPr fontId="27"/>
  </si>
  <si>
    <t>統括、ＳＥ、社内ＳＥ</t>
    <rPh sb="0" eb="2">
      <t>トウカツ</t>
    </rPh>
    <rPh sb="6" eb="8">
      <t>シャナイ</t>
    </rPh>
    <phoneticPr fontId="27"/>
  </si>
  <si>
    <t>ﾁｹｯﾄｼｽﾃﾑ・不動産・鉄道ｲﾝﾌﾗ・飲食業内　等のｼｽﾃﾑ構築</t>
    <rPh sb="9" eb="12">
      <t>フドウサン</t>
    </rPh>
    <rPh sb="13" eb="15">
      <t>テツドウ</t>
    </rPh>
    <rPh sb="20" eb="22">
      <t>インショク</t>
    </rPh>
    <rPh sb="22" eb="23">
      <t>ギョウ</t>
    </rPh>
    <rPh sb="23" eb="24">
      <t>ナイ</t>
    </rPh>
    <rPh sb="25" eb="26">
      <t>トウ</t>
    </rPh>
    <rPh sb="31" eb="33">
      <t>コウチク</t>
    </rPh>
    <phoneticPr fontId="27"/>
  </si>
  <si>
    <t>?</t>
    <phoneticPr fontId="27"/>
  </si>
  <si>
    <t>玉津</t>
    <rPh sb="0" eb="2">
      <t>タマツ</t>
    </rPh>
    <phoneticPr fontId="27"/>
  </si>
  <si>
    <t>みどり</t>
    <phoneticPr fontId="27"/>
  </si>
  <si>
    <t>ﾀﾏﾂ</t>
    <phoneticPr fontId="27"/>
  </si>
  <si>
    <t>ﾐﾄﾞﾘ</t>
    <phoneticPr fontId="27"/>
  </si>
  <si>
    <t>605-0037</t>
    <phoneticPr fontId="27"/>
  </si>
  <si>
    <t>京都府</t>
    <rPh sb="0" eb="3">
      <t>キョウトフ</t>
    </rPh>
    <phoneticPr fontId="27"/>
  </si>
  <si>
    <t>京都市</t>
    <rPh sb="0" eb="3">
      <t>キョウトシ</t>
    </rPh>
    <phoneticPr fontId="27"/>
  </si>
  <si>
    <t>東山区三条通白川橋東入２丁目西町135　プレサンス京都神宮道506号室</t>
    <rPh sb="0" eb="3">
      <t>ヒガシヤマク</t>
    </rPh>
    <rPh sb="3" eb="5">
      <t>サンジョウ</t>
    </rPh>
    <rPh sb="5" eb="6">
      <t>トオ</t>
    </rPh>
    <rPh sb="6" eb="8">
      <t>シラカワ</t>
    </rPh>
    <rPh sb="8" eb="9">
      <t>ハシ</t>
    </rPh>
    <rPh sb="9" eb="10">
      <t>ヒガシ</t>
    </rPh>
    <rPh sb="10" eb="11">
      <t>ハイ</t>
    </rPh>
    <rPh sb="12" eb="14">
      <t>チョウメ</t>
    </rPh>
    <rPh sb="14" eb="15">
      <t>ニシ</t>
    </rPh>
    <rPh sb="15" eb="16">
      <t>マチ</t>
    </rPh>
    <rPh sb="25" eb="27">
      <t>キョウト</t>
    </rPh>
    <rPh sb="27" eb="28">
      <t>カミ</t>
    </rPh>
    <rPh sb="28" eb="29">
      <t>ミヤ</t>
    </rPh>
    <rPh sb="29" eb="30">
      <t>ミチ</t>
    </rPh>
    <rPh sb="33" eb="35">
      <t>ゴウシツ</t>
    </rPh>
    <phoneticPr fontId="27"/>
  </si>
  <si>
    <t>070-5656-8055</t>
    <phoneticPr fontId="27"/>
  </si>
  <si>
    <t>m.tamatwo@gmail.com</t>
    <phoneticPr fontId="27"/>
  </si>
  <si>
    <t>tama-two@docomo.ne.jp</t>
    <phoneticPr fontId="27"/>
  </si>
  <si>
    <t>朝日ｺﾝﾋﾟｭｰﾀｽｸｰﾙ</t>
    <rPh sb="0" eb="2">
      <t>アサヒ</t>
    </rPh>
    <phoneticPr fontId="27"/>
  </si>
  <si>
    <t>インテンシヴコース</t>
    <phoneticPr fontId="27"/>
  </si>
  <si>
    <t>卒業</t>
    <rPh sb="0" eb="2">
      <t>ソツギョウ</t>
    </rPh>
    <phoneticPr fontId="27"/>
  </si>
  <si>
    <t>京都市営地下鉄</t>
    <rPh sb="0" eb="2">
      <t>キョウト</t>
    </rPh>
    <rPh sb="2" eb="4">
      <t>シエイ</t>
    </rPh>
    <rPh sb="4" eb="7">
      <t>チカテツ</t>
    </rPh>
    <phoneticPr fontId="27"/>
  </si>
  <si>
    <t>東山</t>
    <rPh sb="0" eb="2">
      <t>ヒガシヤマ</t>
    </rPh>
    <phoneticPr fontId="27"/>
  </si>
  <si>
    <t>PC検定2級、初級ｼｽｱﾄﾞ、MOS(Word, Excel, PowerPoint, Access, Outlook)、VBAｽﾀﾝﾀﾞｰﾄﾞ</t>
    <rPh sb="2" eb="4">
      <t>ケンテイ</t>
    </rPh>
    <rPh sb="5" eb="6">
      <t>キュウ</t>
    </rPh>
    <rPh sb="7" eb="9">
      <t>ショキュウ</t>
    </rPh>
    <phoneticPr fontId="27"/>
  </si>
  <si>
    <t>ビジネス文書3級、秘書検定2級、日商簿記3級</t>
    <rPh sb="4" eb="6">
      <t>ブンショ</t>
    </rPh>
    <rPh sb="7" eb="8">
      <t>キュウ</t>
    </rPh>
    <rPh sb="9" eb="11">
      <t>ヒショ</t>
    </rPh>
    <rPh sb="11" eb="13">
      <t>ケンテイ</t>
    </rPh>
    <rPh sb="14" eb="15">
      <t>キュウ</t>
    </rPh>
    <rPh sb="16" eb="18">
      <t>ニッショウ</t>
    </rPh>
    <rPh sb="18" eb="20">
      <t>ボキ</t>
    </rPh>
    <rPh sb="21" eb="22">
      <t>キュウ</t>
    </rPh>
    <phoneticPr fontId="27"/>
  </si>
  <si>
    <t>VBA、Access SQL</t>
    <phoneticPr fontId="27"/>
  </si>
  <si>
    <t>Access</t>
    <phoneticPr fontId="27"/>
  </si>
  <si>
    <t>Windows</t>
    <phoneticPr fontId="27"/>
  </si>
  <si>
    <t>SAP (BussinessObject)</t>
    <phoneticPr fontId="27"/>
  </si>
  <si>
    <t>お客様先常駐にて、ｼｽﾃﾑ運用・業務ｱﾌﾟﾘのIT技術ｻﾎﾟｰﾄ。 Officeを利用したﾂｰﾙ作成にて、業務改善提案とﾃﾞｰﾀ分析・集計　等</t>
    <rPh sb="1" eb="2">
      <t>キャク</t>
    </rPh>
    <rPh sb="2" eb="3">
      <t>サマ</t>
    </rPh>
    <rPh sb="3" eb="4">
      <t>サキ</t>
    </rPh>
    <rPh sb="4" eb="6">
      <t>ジョウチュウ</t>
    </rPh>
    <rPh sb="13" eb="15">
      <t>ウンヨウ</t>
    </rPh>
    <rPh sb="16" eb="18">
      <t>ギョウム</t>
    </rPh>
    <rPh sb="25" eb="27">
      <t>ギジュツ</t>
    </rPh>
    <rPh sb="41" eb="43">
      <t>リヨウ</t>
    </rPh>
    <rPh sb="48" eb="50">
      <t>サクセイ</t>
    </rPh>
    <rPh sb="53" eb="55">
      <t>ギョウム</t>
    </rPh>
    <rPh sb="55" eb="57">
      <t>カイゼン</t>
    </rPh>
    <rPh sb="57" eb="59">
      <t>テイアン</t>
    </rPh>
    <rPh sb="64" eb="66">
      <t>ブンセキ</t>
    </rPh>
    <rPh sb="67" eb="69">
      <t>シュウケイ</t>
    </rPh>
    <rPh sb="70" eb="71">
      <t>トウ</t>
    </rPh>
    <phoneticPr fontId="27"/>
  </si>
  <si>
    <t>情報サービス業、新聞社、ｶﾞｽ関連会社　等</t>
    <rPh sb="0" eb="2">
      <t>ジョウホウ</t>
    </rPh>
    <rPh sb="6" eb="7">
      <t>ギョウ</t>
    </rPh>
    <rPh sb="8" eb="11">
      <t>シンブンシャ</t>
    </rPh>
    <rPh sb="15" eb="17">
      <t>カンレン</t>
    </rPh>
    <rPh sb="17" eb="19">
      <t>カイシャ</t>
    </rPh>
    <rPh sb="20" eb="21">
      <t>トウ</t>
    </rPh>
    <phoneticPr fontId="27"/>
  </si>
  <si>
    <t>あり</t>
    <phoneticPr fontId="27"/>
  </si>
  <si>
    <t>IT業務ｻﾎﾟｰﾄ、業務効率改善　等</t>
    <rPh sb="2" eb="4">
      <t>ギョウム</t>
    </rPh>
    <rPh sb="10" eb="12">
      <t>ギョウム</t>
    </rPh>
    <rPh sb="12" eb="14">
      <t>コウリツ</t>
    </rPh>
    <rPh sb="14" eb="16">
      <t>カイゼン</t>
    </rPh>
    <rPh sb="17" eb="18">
      <t>トウ</t>
    </rPh>
    <phoneticPr fontId="27"/>
  </si>
  <si>
    <t>大阪・京都</t>
    <rPh sb="0" eb="2">
      <t>オオサカ</t>
    </rPh>
    <rPh sb="3" eb="5">
      <t>キョウト</t>
    </rPh>
    <phoneticPr fontId="27"/>
  </si>
  <si>
    <t>「VBAｴﾝｼﾞﾆｱ」又は、「SQLｴﾝｼﾞﾆｱ」を希望。</t>
    <rPh sb="11" eb="12">
      <t>マタ</t>
    </rPh>
    <rPh sb="26" eb="28">
      <t>キボウ</t>
    </rPh>
    <phoneticPr fontId="27"/>
  </si>
  <si>
    <t>太田</t>
    <rPh sb="0" eb="2">
      <t>オオタ</t>
    </rPh>
    <phoneticPr fontId="27"/>
  </si>
  <si>
    <t>宏</t>
    <rPh sb="0" eb="1">
      <t>ヒロシ</t>
    </rPh>
    <phoneticPr fontId="27"/>
  </si>
  <si>
    <t>ｵｵﾀ</t>
    <phoneticPr fontId="27"/>
  </si>
  <si>
    <t>ﾋﾛｼ</t>
    <phoneticPr fontId="27"/>
  </si>
  <si>
    <t>651-2243</t>
    <phoneticPr fontId="27"/>
  </si>
  <si>
    <t>兵庫県</t>
    <rPh sb="0" eb="3">
      <t>ヒョウゴケン</t>
    </rPh>
    <phoneticPr fontId="27"/>
  </si>
  <si>
    <t>神戸市</t>
    <rPh sb="0" eb="3">
      <t>コウベシ</t>
    </rPh>
    <phoneticPr fontId="27"/>
  </si>
  <si>
    <t>西区井吹台西町８丁目２番地の1　717号</t>
    <rPh sb="0" eb="2">
      <t>ニシク</t>
    </rPh>
    <rPh sb="2" eb="5">
      <t>イブキダイ</t>
    </rPh>
    <rPh sb="5" eb="6">
      <t>ニシ</t>
    </rPh>
    <rPh sb="6" eb="7">
      <t>マチ</t>
    </rPh>
    <rPh sb="8" eb="10">
      <t>チョウメ</t>
    </rPh>
    <rPh sb="11" eb="13">
      <t>バンチ</t>
    </rPh>
    <rPh sb="19" eb="20">
      <t>ゴウ</t>
    </rPh>
    <phoneticPr fontId="27"/>
  </si>
  <si>
    <t>090-9096-1184</t>
    <phoneticPr fontId="27"/>
  </si>
  <si>
    <t>otaota2706@gmail.com</t>
    <phoneticPr fontId="27"/>
  </si>
  <si>
    <t>ナガセPCｽｸｰﾙ</t>
    <phoneticPr fontId="27"/>
  </si>
  <si>
    <t>Webﾃﾞｻﾞｲﾝ総合ｺｰｽ</t>
    <rPh sb="9" eb="11">
      <t>ソウゴウ</t>
    </rPh>
    <phoneticPr fontId="27"/>
  </si>
  <si>
    <t>修了</t>
    <rPh sb="0" eb="2">
      <t>シュウリョウ</t>
    </rPh>
    <phoneticPr fontId="27"/>
  </si>
  <si>
    <t>大阪学院大学</t>
    <rPh sb="0" eb="2">
      <t>オオサカ</t>
    </rPh>
    <rPh sb="2" eb="4">
      <t>ガクイン</t>
    </rPh>
    <rPh sb="4" eb="6">
      <t>ダイガク</t>
    </rPh>
    <phoneticPr fontId="27"/>
  </si>
  <si>
    <t>経済学部</t>
    <rPh sb="0" eb="2">
      <t>ケイザイ</t>
    </rPh>
    <rPh sb="2" eb="4">
      <t>ガクブ</t>
    </rPh>
    <phoneticPr fontId="27"/>
  </si>
  <si>
    <t>卒業</t>
    <rPh sb="0" eb="2">
      <t>ソツギョウ</t>
    </rPh>
    <phoneticPr fontId="27"/>
  </si>
  <si>
    <t>Webﾃﾞｻﾞｲﾅｰ。社内ｻｲﾄの制作・更新。ECサイト運営。</t>
    <rPh sb="11" eb="13">
      <t>シャナイ</t>
    </rPh>
    <rPh sb="17" eb="19">
      <t>セイサク</t>
    </rPh>
    <rPh sb="20" eb="22">
      <t>コウシン</t>
    </rPh>
    <rPh sb="28" eb="30">
      <t>ウンエイ</t>
    </rPh>
    <phoneticPr fontId="27"/>
  </si>
  <si>
    <t>Iiustrator、Photoshop、Flash、Dreamweaver、WordPress</t>
    <phoneticPr fontId="27"/>
  </si>
  <si>
    <t>健康食品の企画・開発・卸売業</t>
    <rPh sb="0" eb="2">
      <t>ケンコウ</t>
    </rPh>
    <rPh sb="2" eb="4">
      <t>ショクヒン</t>
    </rPh>
    <rPh sb="5" eb="7">
      <t>キカク</t>
    </rPh>
    <rPh sb="8" eb="10">
      <t>カイハツ</t>
    </rPh>
    <rPh sb="11" eb="12">
      <t>オロシ</t>
    </rPh>
    <rPh sb="12" eb="13">
      <t>ウ</t>
    </rPh>
    <rPh sb="13" eb="14">
      <t>ギョウ</t>
    </rPh>
    <phoneticPr fontId="27"/>
  </si>
  <si>
    <t>なし</t>
    <phoneticPr fontId="27"/>
  </si>
  <si>
    <t>Webﾃﾞｻﾞｲﾅｰとして、社内ｻｲﾄの制作・更新。ECｻｲﾄ(楽天)の制作・運営。自己にてWebｻｲﾄも作成している。</t>
    <rPh sb="32" eb="34">
      <t>ラクテン</t>
    </rPh>
    <rPh sb="36" eb="38">
      <t>セイサク</t>
    </rPh>
    <rPh sb="39" eb="41">
      <t>ウンエイ</t>
    </rPh>
    <rPh sb="42" eb="44">
      <t>ジコ</t>
    </rPh>
    <rPh sb="53" eb="55">
      <t>サクセイ</t>
    </rPh>
    <phoneticPr fontId="27"/>
  </si>
  <si>
    <t>「Webﾃﾞｻﾞｲﾝ最適化業務。　ｱﾌﾟﾘ開発職」を希望。</t>
    <rPh sb="10" eb="13">
      <t>サイテキカ</t>
    </rPh>
    <rPh sb="13" eb="15">
      <t>ギョウム</t>
    </rPh>
    <rPh sb="21" eb="23">
      <t>カイハツ</t>
    </rPh>
    <rPh sb="23" eb="24">
      <t>ショク</t>
    </rPh>
    <rPh sb="26" eb="28">
      <t>キボウ</t>
    </rPh>
    <phoneticPr fontId="27"/>
  </si>
  <si>
    <t>卓也</t>
    <rPh sb="0" eb="2">
      <t>タクヤ</t>
    </rPh>
    <phoneticPr fontId="27"/>
  </si>
  <si>
    <t>ｲﾄｳ</t>
    <phoneticPr fontId="27"/>
  </si>
  <si>
    <t>ﾀｸﾔ</t>
    <phoneticPr fontId="27"/>
  </si>
  <si>
    <t>532-0005</t>
    <phoneticPr fontId="27"/>
  </si>
  <si>
    <t>大阪府</t>
    <rPh sb="0" eb="3">
      <t>オオサカフ</t>
    </rPh>
    <phoneticPr fontId="27"/>
  </si>
  <si>
    <t>大阪市</t>
    <rPh sb="0" eb="3">
      <t>オオサカシ</t>
    </rPh>
    <phoneticPr fontId="27"/>
  </si>
  <si>
    <t>淀川区三国本町3-36-17　ぷちめぞんⅡ401</t>
    <rPh sb="0" eb="1">
      <t>ヨド</t>
    </rPh>
    <rPh sb="1" eb="2">
      <t>カワ</t>
    </rPh>
    <rPh sb="2" eb="3">
      <t>ク</t>
    </rPh>
    <rPh sb="3" eb="5">
      <t>ミクニ</t>
    </rPh>
    <rPh sb="5" eb="7">
      <t>ホンマチ</t>
    </rPh>
    <phoneticPr fontId="27"/>
  </si>
  <si>
    <t>090-7291-5583</t>
    <phoneticPr fontId="27"/>
  </si>
  <si>
    <t>徳島大学大学院</t>
    <rPh sb="0" eb="2">
      <t>トクシマ</t>
    </rPh>
    <rPh sb="2" eb="4">
      <t>ダイガク</t>
    </rPh>
    <rPh sb="4" eb="7">
      <t>ダイガクイン</t>
    </rPh>
    <phoneticPr fontId="27"/>
  </si>
  <si>
    <t>先端技術科学教育部</t>
    <rPh sb="0" eb="2">
      <t>センタン</t>
    </rPh>
    <rPh sb="2" eb="4">
      <t>ギジュツ</t>
    </rPh>
    <rPh sb="4" eb="6">
      <t>カガク</t>
    </rPh>
    <rPh sb="6" eb="8">
      <t>キョウイク</t>
    </rPh>
    <rPh sb="8" eb="9">
      <t>ブ</t>
    </rPh>
    <phoneticPr fontId="27"/>
  </si>
  <si>
    <t>徳島大学</t>
    <rPh sb="0" eb="2">
      <t>トクシマ</t>
    </rPh>
    <rPh sb="2" eb="4">
      <t>ダイガク</t>
    </rPh>
    <phoneticPr fontId="27"/>
  </si>
  <si>
    <t>工学部知能情報工学科</t>
    <rPh sb="0" eb="3">
      <t>コウガクブ</t>
    </rPh>
    <rPh sb="3" eb="5">
      <t>チノウ</t>
    </rPh>
    <rPh sb="5" eb="7">
      <t>ジョウホウ</t>
    </rPh>
    <rPh sb="7" eb="10">
      <t>コウガクカ</t>
    </rPh>
    <phoneticPr fontId="27"/>
  </si>
  <si>
    <t>金融製造業、ｺｰﾙｾﾝﾀｰ向け情報ｼｽﾃﾑ、認証ｼｽﾃﾑ　等。</t>
    <rPh sb="0" eb="2">
      <t>キンユウ</t>
    </rPh>
    <rPh sb="2" eb="5">
      <t>セイゾウギョウ</t>
    </rPh>
    <rPh sb="13" eb="14">
      <t>ム</t>
    </rPh>
    <rPh sb="15" eb="17">
      <t>ジョウホウ</t>
    </rPh>
    <rPh sb="22" eb="24">
      <t>ニンショウ</t>
    </rPh>
    <rPh sb="29" eb="30">
      <t>トウ</t>
    </rPh>
    <phoneticPr fontId="27"/>
  </si>
  <si>
    <t>HTML、JavaScript、VBScript、SQL基礎</t>
    <rPh sb="28" eb="30">
      <t>キソ</t>
    </rPh>
    <phoneticPr fontId="27"/>
  </si>
  <si>
    <t>「Webﾃﾞｻﾞｲﾝ最適化業務　ｱﾌﾟﾘ開発職」を強く希望。 (言語の中で、HTMLに一番惹かれたため、その言語にてWEBｻｲﾄ制作に携わりたい。)</t>
    <rPh sb="10" eb="13">
      <t>サイテキカ</t>
    </rPh>
    <rPh sb="13" eb="15">
      <t>ギョウム</t>
    </rPh>
    <rPh sb="20" eb="22">
      <t>カイハツ</t>
    </rPh>
    <rPh sb="22" eb="23">
      <t>ショク</t>
    </rPh>
    <rPh sb="25" eb="26">
      <t>ツヨ</t>
    </rPh>
    <rPh sb="27" eb="29">
      <t>キボウ</t>
    </rPh>
    <rPh sb="32" eb="34">
      <t>ゲンゴ</t>
    </rPh>
    <rPh sb="35" eb="36">
      <t>ナカ</t>
    </rPh>
    <rPh sb="43" eb="45">
      <t>イチバン</t>
    </rPh>
    <rPh sb="45" eb="46">
      <t>ヒ</t>
    </rPh>
    <rPh sb="54" eb="56">
      <t>ゲンゴ</t>
    </rPh>
    <rPh sb="64" eb="66">
      <t>セイサク</t>
    </rPh>
    <rPh sb="67" eb="68">
      <t>タズサ</t>
    </rPh>
    <phoneticPr fontId="27"/>
  </si>
  <si>
    <t>設計書(基本・詳細)作成、PG、ﾃｽﾀｰ(ﾃｽﾄ設計＆実施)</t>
    <rPh sb="2" eb="3">
      <t>ショ</t>
    </rPh>
    <rPh sb="4" eb="6">
      <t>キホン</t>
    </rPh>
    <rPh sb="7" eb="9">
      <t>ショウサイ</t>
    </rPh>
    <rPh sb="10" eb="12">
      <t>サクセイ</t>
    </rPh>
    <rPh sb="24" eb="26">
      <t>セッケイ</t>
    </rPh>
    <rPh sb="27" eb="29">
      <t>ジッシ</t>
    </rPh>
    <phoneticPr fontId="27"/>
  </si>
  <si>
    <t>基本設計作成、詳細設計作成、ﾌﾟﾛｸﾞﾗﾏｰ、ﾃｽﾄ設計作成＆実施、手順書作成、データ抽出　等</t>
    <rPh sb="0" eb="2">
      <t>キホン</t>
    </rPh>
    <rPh sb="2" eb="4">
      <t>セッケイ</t>
    </rPh>
    <rPh sb="4" eb="6">
      <t>サクセイ</t>
    </rPh>
    <rPh sb="7" eb="9">
      <t>ショウサイ</t>
    </rPh>
    <rPh sb="9" eb="11">
      <t>セッケイ</t>
    </rPh>
    <rPh sb="11" eb="13">
      <t>サクセイ</t>
    </rPh>
    <rPh sb="26" eb="28">
      <t>セッケイ</t>
    </rPh>
    <rPh sb="28" eb="30">
      <t>サクセイ</t>
    </rPh>
    <rPh sb="31" eb="33">
      <t>ジッシ</t>
    </rPh>
    <rPh sb="34" eb="37">
      <t>テジュンショ</t>
    </rPh>
    <rPh sb="37" eb="39">
      <t>サクセイ</t>
    </rPh>
    <rPh sb="43" eb="45">
      <t>チュウシュツ</t>
    </rPh>
    <rPh sb="46" eb="47">
      <t>トウ</t>
    </rPh>
    <phoneticPr fontId="27"/>
  </si>
  <si>
    <t>HAL0522-2</t>
    <phoneticPr fontId="27"/>
  </si>
  <si>
    <t>山本</t>
    <phoneticPr fontId="27"/>
  </si>
  <si>
    <t>愛</t>
    <phoneticPr fontId="27"/>
  </si>
  <si>
    <t>ﾔﾏﾓﾄ</t>
    <phoneticPr fontId="27"/>
  </si>
  <si>
    <t>ﾏﾅﾐ</t>
    <phoneticPr fontId="27"/>
  </si>
  <si>
    <t>女</t>
    <phoneticPr fontId="27"/>
  </si>
  <si>
    <t>558-0042</t>
    <phoneticPr fontId="27"/>
  </si>
  <si>
    <t>住吉区 殿辻1-5-3</t>
    <phoneticPr fontId="27"/>
  </si>
  <si>
    <t>090-9998-4717</t>
    <phoneticPr fontId="27"/>
  </si>
  <si>
    <t>ppp.min23@gmail.com</t>
    <phoneticPr fontId="27"/>
  </si>
  <si>
    <t>太成学院大学</t>
    <phoneticPr fontId="27"/>
  </si>
  <si>
    <t xml:space="preserve">人間学部 </t>
    <phoneticPr fontId="27"/>
  </si>
  <si>
    <t>販売接客、ﾃﾞｻﾞｲﾝｺﾝｻﾙﾀﾝﾄ、ｱﾙﾊﾞｲﾄｽﾀｯﾌ教育、販売ｱﾄﾞﾊﾞｲｻﾞｰ、ﾏﾆｭｱﾙ作成</t>
    <rPh sb="0" eb="2">
      <t>ハンバイ</t>
    </rPh>
    <rPh sb="49" eb="51">
      <t>サクセイ</t>
    </rPh>
    <phoneticPr fontId="27"/>
  </si>
  <si>
    <t>大阪府</t>
    <rPh sb="0" eb="3">
      <t>オオサカフ</t>
    </rPh>
    <phoneticPr fontId="27"/>
  </si>
  <si>
    <t>すぐにでも転職希望 (年収300万以上を希望)</t>
    <rPh sb="5" eb="7">
      <t>テンショク</t>
    </rPh>
    <rPh sb="7" eb="9">
      <t>キボウ</t>
    </rPh>
    <rPh sb="11" eb="13">
      <t>ネンシュウ</t>
    </rPh>
    <rPh sb="16" eb="19">
      <t>マンイジョウ</t>
    </rPh>
    <rPh sb="20" eb="22">
      <t>キボウ</t>
    </rPh>
    <phoneticPr fontId="27"/>
  </si>
  <si>
    <t>マイナビ</t>
    <phoneticPr fontId="27"/>
  </si>
  <si>
    <t>シューズ販売（繊維・アパレル）</t>
    <rPh sb="4" eb="6">
      <t>ハンバイ</t>
    </rPh>
    <phoneticPr fontId="27"/>
  </si>
  <si>
    <t>544-0015</t>
    <phoneticPr fontId="27"/>
  </si>
  <si>
    <t>生野区巽南5-12-19</t>
    <phoneticPr fontId="27"/>
  </si>
  <si>
    <t>070-5668-1450</t>
    <phoneticPr fontId="27"/>
  </si>
  <si>
    <t>HAL0523-2</t>
    <phoneticPr fontId="27"/>
  </si>
  <si>
    <t>加藤</t>
    <rPh sb="0" eb="2">
      <t>カトウ</t>
    </rPh>
    <phoneticPr fontId="27"/>
  </si>
  <si>
    <t>隆介</t>
    <rPh sb="0" eb="2">
      <t>リュウスケ</t>
    </rPh>
    <phoneticPr fontId="27"/>
  </si>
  <si>
    <t>男</t>
    <phoneticPr fontId="27"/>
  </si>
  <si>
    <t>551-0031</t>
    <phoneticPr fontId="27"/>
  </si>
  <si>
    <t>大正区泉尾7丁目12-1-1004</t>
    <rPh sb="0" eb="2">
      <t>タイショウ</t>
    </rPh>
    <rPh sb="2" eb="3">
      <t>ク</t>
    </rPh>
    <rPh sb="3" eb="5">
      <t>イズオ</t>
    </rPh>
    <rPh sb="6" eb="8">
      <t>チョウメ</t>
    </rPh>
    <phoneticPr fontId="27"/>
  </si>
  <si>
    <t>090-1715-2315</t>
    <phoneticPr fontId="27"/>
  </si>
  <si>
    <t>rdggm561@ybb.ne.jp</t>
    <phoneticPr fontId="27"/>
  </si>
  <si>
    <t>大阪IT会計専門学校</t>
    <rPh sb="0" eb="2">
      <t>オオサカ</t>
    </rPh>
    <rPh sb="4" eb="6">
      <t>カイケイ</t>
    </rPh>
    <rPh sb="6" eb="10">
      <t>センモンガッコウ</t>
    </rPh>
    <phoneticPr fontId="27"/>
  </si>
  <si>
    <t>ITビジネス学科</t>
    <rPh sb="6" eb="8">
      <t>ガッカ</t>
    </rPh>
    <phoneticPr fontId="27"/>
  </si>
  <si>
    <t>C言語プランニング能力認定3級</t>
    <rPh sb="1" eb="3">
      <t>ゲンゴ</t>
    </rPh>
    <rPh sb="9" eb="11">
      <t>ノウリョク</t>
    </rPh>
    <rPh sb="11" eb="13">
      <t>ニンテイ</t>
    </rPh>
    <rPh sb="14" eb="15">
      <t>キュウ</t>
    </rPh>
    <phoneticPr fontId="27"/>
  </si>
  <si>
    <t>HAL0524-2</t>
    <phoneticPr fontId="27"/>
  </si>
  <si>
    <t>HAL0525-2</t>
    <phoneticPr fontId="27"/>
  </si>
  <si>
    <t>木下</t>
    <rPh sb="0" eb="2">
      <t>キノシタ</t>
    </rPh>
    <phoneticPr fontId="27"/>
  </si>
  <si>
    <t>量宇</t>
    <rPh sb="0" eb="1">
      <t>リョウ</t>
    </rPh>
    <rPh sb="1" eb="2">
      <t>ウ</t>
    </rPh>
    <phoneticPr fontId="27"/>
  </si>
  <si>
    <t>ｷﾉｼﾀ</t>
    <phoneticPr fontId="27"/>
  </si>
  <si>
    <t>ｶｽﾞﾀｶ</t>
    <phoneticPr fontId="27"/>
  </si>
  <si>
    <t>090-1959-6269</t>
    <phoneticPr fontId="27"/>
  </si>
  <si>
    <t>kaz_k1105@yahoo.co.jp</t>
    <phoneticPr fontId="27"/>
  </si>
  <si>
    <t>WEB・DTP制作科</t>
    <rPh sb="7" eb="9">
      <t>セイサク</t>
    </rPh>
    <rPh sb="9" eb="10">
      <t>カ</t>
    </rPh>
    <phoneticPr fontId="27"/>
  </si>
  <si>
    <t>大阪電気通信大学</t>
    <rPh sb="0" eb="2">
      <t>オオサカ</t>
    </rPh>
    <rPh sb="2" eb="4">
      <t>デンキ</t>
    </rPh>
    <rPh sb="4" eb="6">
      <t>ツウシン</t>
    </rPh>
    <rPh sb="6" eb="8">
      <t>ダイガク</t>
    </rPh>
    <phoneticPr fontId="27"/>
  </si>
  <si>
    <t>総合情報学部</t>
    <rPh sb="0" eb="2">
      <t>ソウゴウ</t>
    </rPh>
    <rPh sb="2" eb="4">
      <t>ジョウホウ</t>
    </rPh>
    <rPh sb="4" eb="6">
      <t>ガクブ</t>
    </rPh>
    <phoneticPr fontId="27"/>
  </si>
  <si>
    <t>情報検定処理２級、ＷＥＢｸﾘｴｲﾀｰ能力検定 上級</t>
    <rPh sb="0" eb="2">
      <t>ジョウホウ</t>
    </rPh>
    <rPh sb="2" eb="4">
      <t>ケンテイ</t>
    </rPh>
    <rPh sb="4" eb="6">
      <t>ショリ</t>
    </rPh>
    <rPh sb="7" eb="8">
      <t>キュウ</t>
    </rPh>
    <rPh sb="18" eb="20">
      <t>ノウリョク</t>
    </rPh>
    <rPh sb="20" eb="22">
      <t>ケンテイ</t>
    </rPh>
    <rPh sb="23" eb="25">
      <t>ジョウキュウ</t>
    </rPh>
    <phoneticPr fontId="27"/>
  </si>
  <si>
    <t>プログラマー、 ＷＥＢサイト・ＥＣサイト制作</t>
    <rPh sb="20" eb="22">
      <t>セイサク</t>
    </rPh>
    <phoneticPr fontId="27"/>
  </si>
  <si>
    <t>QlicView(BIツール)、LDAPManager、Office(Word、Excel)</t>
    <phoneticPr fontId="27"/>
  </si>
  <si>
    <t>HTML、Ｃ言語、(DTPも使用可能)</t>
    <rPh sb="6" eb="8">
      <t>ゲンゴ</t>
    </rPh>
    <rPh sb="14" eb="16">
      <t>シヨウ</t>
    </rPh>
    <rPh sb="16" eb="18">
      <t>カノウ</t>
    </rPh>
    <phoneticPr fontId="27"/>
  </si>
  <si>
    <t>官公庁、運送配達業</t>
    <rPh sb="0" eb="3">
      <t>カンコウチョウ</t>
    </rPh>
    <rPh sb="4" eb="6">
      <t>ウンソウ</t>
    </rPh>
    <rPh sb="6" eb="8">
      <t>ハイタツ</t>
    </rPh>
    <rPh sb="8" eb="9">
      <t>ギョウ</t>
    </rPh>
    <phoneticPr fontId="27"/>
  </si>
  <si>
    <t>プログラマー、 ＷＥＢサイト・ＥＣサイト制作・運営　(自己作成のＨＰあり。)　／　一般事務、市役所においての市民への説明やクレーム対応</t>
    <rPh sb="20" eb="22">
      <t>セイサク</t>
    </rPh>
    <rPh sb="23" eb="25">
      <t>ウンエイ</t>
    </rPh>
    <rPh sb="27" eb="29">
      <t>ジコ</t>
    </rPh>
    <rPh sb="29" eb="31">
      <t>サクセイ</t>
    </rPh>
    <rPh sb="41" eb="43">
      <t>イッパン</t>
    </rPh>
    <rPh sb="43" eb="45">
      <t>ジム</t>
    </rPh>
    <rPh sb="46" eb="49">
      <t>シヤクショ</t>
    </rPh>
    <rPh sb="54" eb="56">
      <t>シミン</t>
    </rPh>
    <rPh sb="58" eb="60">
      <t>セツメイ</t>
    </rPh>
    <rPh sb="65" eb="67">
      <t>タイオウ</t>
    </rPh>
    <phoneticPr fontId="27"/>
  </si>
  <si>
    <t>HTMLエンジニア職を希望 　(出来れば、WEBに関わる仕事に就きたい。)</t>
    <rPh sb="9" eb="10">
      <t>ショク</t>
    </rPh>
    <rPh sb="11" eb="13">
      <t>キボウ</t>
    </rPh>
    <rPh sb="16" eb="18">
      <t>デキ</t>
    </rPh>
    <rPh sb="25" eb="26">
      <t>カカ</t>
    </rPh>
    <rPh sb="28" eb="30">
      <t>シゴト</t>
    </rPh>
    <rPh sb="31" eb="32">
      <t>ツ</t>
    </rPh>
    <phoneticPr fontId="27"/>
  </si>
  <si>
    <t>京都市</t>
    <rPh sb="0" eb="3">
      <t>キョウトシ</t>
    </rPh>
    <phoneticPr fontId="27"/>
  </si>
  <si>
    <t>川西</t>
    <rPh sb="0" eb="2">
      <t>カワニシ</t>
    </rPh>
    <phoneticPr fontId="27"/>
  </si>
  <si>
    <t>猛仁</t>
    <rPh sb="0" eb="1">
      <t>モウ</t>
    </rPh>
    <rPh sb="1" eb="2">
      <t>ジン</t>
    </rPh>
    <phoneticPr fontId="27"/>
  </si>
  <si>
    <t>ｶﾜﾆｼ</t>
    <phoneticPr fontId="27"/>
  </si>
  <si>
    <t>ﾀｹﾋﾄ</t>
    <phoneticPr fontId="27"/>
  </si>
  <si>
    <t>553-0007</t>
    <phoneticPr fontId="27"/>
  </si>
  <si>
    <t>東淀川区相川２丁目-17-30-205</t>
    <rPh sb="0" eb="1">
      <t>ヒガシ</t>
    </rPh>
    <rPh sb="1" eb="4">
      <t>ヨドガワク</t>
    </rPh>
    <rPh sb="4" eb="6">
      <t>アイカワ</t>
    </rPh>
    <rPh sb="7" eb="9">
      <t>チョウメ</t>
    </rPh>
    <phoneticPr fontId="27"/>
  </si>
  <si>
    <t>06-6349-8507</t>
    <phoneticPr fontId="27"/>
  </si>
  <si>
    <t>090-3780-0544</t>
    <phoneticPr fontId="27"/>
  </si>
  <si>
    <t>ｳｨﾗﾝｽﾞPCｽｸｰﾙ</t>
    <phoneticPr fontId="27"/>
  </si>
  <si>
    <t>ＷＥＢｻｲﾄ制作運営科</t>
    <rPh sb="6" eb="8">
      <t>セイサク</t>
    </rPh>
    <rPh sb="8" eb="10">
      <t>ウンエイ</t>
    </rPh>
    <rPh sb="10" eb="11">
      <t>カ</t>
    </rPh>
    <phoneticPr fontId="27"/>
  </si>
  <si>
    <t>ﾊﾟﾅｿﾆｯｸITｶﾚｯｼﾞ</t>
    <phoneticPr fontId="27"/>
  </si>
  <si>
    <t>JAVAﾌﾟﾛｸﾞﾗﾐﾝｸﾞ科</t>
    <rPh sb="14" eb="15">
      <t>カ</t>
    </rPh>
    <phoneticPr fontId="27"/>
  </si>
  <si>
    <t>ITﾊﾟｽﾎﾟｰﾄ試験</t>
    <rPh sb="9" eb="11">
      <t>シケン</t>
    </rPh>
    <phoneticPr fontId="27"/>
  </si>
  <si>
    <t>日商簿記2級、普通自動車（第1種）　等</t>
    <rPh sb="0" eb="2">
      <t>ニッショウ</t>
    </rPh>
    <rPh sb="2" eb="4">
      <t>ボキ</t>
    </rPh>
    <rPh sb="5" eb="6">
      <t>キュウ</t>
    </rPh>
    <rPh sb="7" eb="12">
      <t>フツウジドウシャ</t>
    </rPh>
    <rPh sb="13" eb="14">
      <t>ダイ</t>
    </rPh>
    <rPh sb="15" eb="16">
      <t>シュ</t>
    </rPh>
    <rPh sb="18" eb="19">
      <t>トウ</t>
    </rPh>
    <phoneticPr fontId="27"/>
  </si>
  <si>
    <t>Iiustrator、Photoshop、Dreamweaver、Office(Word、Excel、Powerpoint)</t>
    <phoneticPr fontId="27"/>
  </si>
  <si>
    <t>WEBｻｲﾄ・ECｻｲﾄ制作＆運営、 Webﾏｰｹﾃｨﾝｸﾞ、 ﾌﾟﾛｼﾞｪｸﾄの設計・開発・ﾃｽﾄ・保守、 社内LANの構築、　CADｿﾌﾄｳｪｱ操作＆指導、　一般事務、　ﾏﾆｭｱﾙ作成　等</t>
    <rPh sb="15" eb="17">
      <t>ウンエイ</t>
    </rPh>
    <rPh sb="55" eb="57">
      <t>シャナイ</t>
    </rPh>
    <rPh sb="61" eb="63">
      <t>コウチク</t>
    </rPh>
    <rPh sb="74" eb="76">
      <t>ソウサ</t>
    </rPh>
    <rPh sb="77" eb="79">
      <t>シドウ</t>
    </rPh>
    <rPh sb="81" eb="83">
      <t>イッパン</t>
    </rPh>
    <rPh sb="83" eb="85">
      <t>ジム</t>
    </rPh>
    <rPh sb="92" eb="94">
      <t>サクセイ</t>
    </rPh>
    <phoneticPr fontId="27"/>
  </si>
  <si>
    <t>WEBｻｲﾄ・ECｻｲﾄ制作＆運営、 Webﾏｰｹﾃｨﾝｸﾞ、 ﾌﾟﾛｼﾞｪｸﾄ設計・開発・ﾃｽﾄ・保守</t>
    <rPh sb="12" eb="14">
      <t>セイサク</t>
    </rPh>
    <rPh sb="15" eb="17">
      <t>ウンエイ</t>
    </rPh>
    <rPh sb="40" eb="42">
      <t>セッケイ</t>
    </rPh>
    <rPh sb="43" eb="45">
      <t>カイハツ</t>
    </rPh>
    <rPh sb="50" eb="52">
      <t>ホシュ</t>
    </rPh>
    <phoneticPr fontId="27"/>
  </si>
  <si>
    <t>SQL</t>
    <phoneticPr fontId="27"/>
  </si>
  <si>
    <t>HTML、CSS、JavaScript、VB、SQL　(CADも使用可能)　等</t>
    <rPh sb="32" eb="34">
      <t>シヨウ</t>
    </rPh>
    <rPh sb="34" eb="36">
      <t>カノウ</t>
    </rPh>
    <rPh sb="38" eb="39">
      <t>トウ</t>
    </rPh>
    <phoneticPr fontId="27"/>
  </si>
  <si>
    <t>建築設備CADの開発・販売業、ｿﾌﾄｳｪｱ開発業</t>
    <rPh sb="0" eb="2">
      <t>ケンチク</t>
    </rPh>
    <rPh sb="2" eb="4">
      <t>セツビ</t>
    </rPh>
    <rPh sb="8" eb="10">
      <t>カイハツ</t>
    </rPh>
    <rPh sb="11" eb="13">
      <t>ハンバイ</t>
    </rPh>
    <rPh sb="13" eb="14">
      <t>ギョウ</t>
    </rPh>
    <rPh sb="21" eb="23">
      <t>カイハツ</t>
    </rPh>
    <rPh sb="23" eb="24">
      <t>ギョウ</t>
    </rPh>
    <phoneticPr fontId="27"/>
  </si>
  <si>
    <t>「Webﾃﾞｻﾞｲﾝ最適化業務　ｱﾌﾟﾘ開発職」を希望。</t>
    <phoneticPr fontId="27"/>
  </si>
  <si>
    <t>Iiustrator、Photoshop、WordPress、Visual Basic、CADｿﾌﾄ</t>
    <phoneticPr fontId="27"/>
  </si>
  <si>
    <t>※現在「放送大学」にて、情報通信課程を受講中。</t>
    <rPh sb="1" eb="3">
      <t>ゲンザイ</t>
    </rPh>
    <rPh sb="4" eb="6">
      <t>ホウソウ</t>
    </rPh>
    <rPh sb="6" eb="8">
      <t>ダイガク</t>
    </rPh>
    <rPh sb="12" eb="14">
      <t>ジョウホウ</t>
    </rPh>
    <rPh sb="14" eb="16">
      <t>ツウシン</t>
    </rPh>
    <rPh sb="16" eb="18">
      <t>カテイ</t>
    </rPh>
    <rPh sb="19" eb="22">
      <t>ジュコウチュウ</t>
    </rPh>
    <phoneticPr fontId="27"/>
  </si>
  <si>
    <t>HAL0526-2</t>
    <phoneticPr fontId="27"/>
  </si>
  <si>
    <t>小林</t>
    <rPh sb="0" eb="2">
      <t>コバヤシ</t>
    </rPh>
    <phoneticPr fontId="27"/>
  </si>
  <si>
    <t>征一</t>
    <rPh sb="0" eb="1">
      <t>セイ</t>
    </rPh>
    <rPh sb="1" eb="2">
      <t>イチ</t>
    </rPh>
    <phoneticPr fontId="27"/>
  </si>
  <si>
    <t>ｺﾊﾞﾔｼ</t>
    <phoneticPr fontId="27"/>
  </si>
  <si>
    <t>ｾｲｲﾁ</t>
    <phoneticPr fontId="27"/>
  </si>
  <si>
    <t>605-0993</t>
    <phoneticPr fontId="27"/>
  </si>
  <si>
    <t>東山区日吉町225　東栄ビル406</t>
    <rPh sb="0" eb="3">
      <t>ヒガシヤマク</t>
    </rPh>
    <rPh sb="3" eb="5">
      <t>ヒヨシ</t>
    </rPh>
    <rPh sb="5" eb="6">
      <t>チョウ</t>
    </rPh>
    <rPh sb="10" eb="11">
      <t>ヒガシ</t>
    </rPh>
    <rPh sb="11" eb="12">
      <t>サカエ</t>
    </rPh>
    <phoneticPr fontId="27"/>
  </si>
  <si>
    <t>080-6679-5937</t>
    <phoneticPr fontId="27"/>
  </si>
  <si>
    <t>kokohadare@yahoo.co.jp</t>
    <phoneticPr fontId="27"/>
  </si>
  <si>
    <t>sekobayas@gmail.com</t>
    <phoneticPr fontId="27"/>
  </si>
  <si>
    <t>富山大学</t>
    <rPh sb="0" eb="2">
      <t>トヤマ</t>
    </rPh>
    <rPh sb="2" eb="4">
      <t>ダイガク</t>
    </rPh>
    <phoneticPr fontId="27"/>
  </si>
  <si>
    <t>人文学部</t>
    <rPh sb="0" eb="2">
      <t>ジンブン</t>
    </rPh>
    <rPh sb="2" eb="4">
      <t>ガクブ</t>
    </rPh>
    <phoneticPr fontId="27"/>
  </si>
  <si>
    <t>中退</t>
    <rPh sb="0" eb="2">
      <t>チュウタイ</t>
    </rPh>
    <phoneticPr fontId="27"/>
  </si>
  <si>
    <t>第２種情報処理検定(基本情報技術者)</t>
    <rPh sb="0" eb="1">
      <t>ダイ</t>
    </rPh>
    <rPh sb="2" eb="3">
      <t>シュ</t>
    </rPh>
    <rPh sb="3" eb="5">
      <t>ジョウホウ</t>
    </rPh>
    <rPh sb="5" eb="7">
      <t>ショリ</t>
    </rPh>
    <rPh sb="7" eb="9">
      <t>ケンテイ</t>
    </rPh>
    <rPh sb="10" eb="12">
      <t>キホン</t>
    </rPh>
    <rPh sb="12" eb="14">
      <t>ジョウホウ</t>
    </rPh>
    <rPh sb="14" eb="16">
      <t>ギジュツ</t>
    </rPh>
    <rPh sb="16" eb="17">
      <t>シャ</t>
    </rPh>
    <phoneticPr fontId="27"/>
  </si>
  <si>
    <t>普通自動車（第1種）、国内旅行業務取扱主任資格、時刻表検定(博士認定)</t>
    <rPh sb="0" eb="5">
      <t>フツウジドウシャ</t>
    </rPh>
    <rPh sb="6" eb="7">
      <t>ダイ</t>
    </rPh>
    <rPh sb="8" eb="9">
      <t>シュ</t>
    </rPh>
    <rPh sb="11" eb="13">
      <t>コクナイ</t>
    </rPh>
    <rPh sb="13" eb="15">
      <t>リョコウ</t>
    </rPh>
    <rPh sb="15" eb="17">
      <t>ギョウム</t>
    </rPh>
    <rPh sb="17" eb="19">
      <t>トリアツカイ</t>
    </rPh>
    <rPh sb="19" eb="21">
      <t>シュニン</t>
    </rPh>
    <rPh sb="21" eb="23">
      <t>シカク</t>
    </rPh>
    <rPh sb="24" eb="26">
      <t>ジコク</t>
    </rPh>
    <rPh sb="26" eb="27">
      <t>ヒョウ</t>
    </rPh>
    <rPh sb="27" eb="29">
      <t>ケンテイ</t>
    </rPh>
    <rPh sb="30" eb="32">
      <t>ハカセ</t>
    </rPh>
    <rPh sb="32" eb="34">
      <t>ニンテイ</t>
    </rPh>
    <phoneticPr fontId="27"/>
  </si>
  <si>
    <t>Windows、Unix</t>
    <phoneticPr fontId="27"/>
  </si>
  <si>
    <t>詳細設計作成、 PG、 単体テスト実施</t>
    <rPh sb="0" eb="2">
      <t>ショウサイ</t>
    </rPh>
    <rPh sb="2" eb="4">
      <t>セッケイ</t>
    </rPh>
    <rPh sb="4" eb="6">
      <t>サクセイ</t>
    </rPh>
    <rPh sb="12" eb="14">
      <t>タンタイ</t>
    </rPh>
    <rPh sb="17" eb="19">
      <t>ジッシ</t>
    </rPh>
    <phoneticPr fontId="27"/>
  </si>
  <si>
    <t>詳細設計作成、 PG、 単体テスト実施</t>
    <phoneticPr fontId="27"/>
  </si>
  <si>
    <t xml:space="preserve"> telnet、 FTP、VisualStudio、Pro*C、</t>
    <phoneticPr fontId="27"/>
  </si>
  <si>
    <t>Oracle、 Access</t>
    <phoneticPr fontId="27"/>
  </si>
  <si>
    <t>VB、 Cobol、 SQL、</t>
    <phoneticPr fontId="27"/>
  </si>
  <si>
    <t>人材派遣業にて、IT業務に携わる。その他、小売・警備業等を経験。</t>
    <rPh sb="0" eb="2">
      <t>ジンザイ</t>
    </rPh>
    <rPh sb="2" eb="4">
      <t>ハケン</t>
    </rPh>
    <rPh sb="4" eb="5">
      <t>ギョウ</t>
    </rPh>
    <rPh sb="10" eb="12">
      <t>ギョウム</t>
    </rPh>
    <rPh sb="13" eb="14">
      <t>タズサ</t>
    </rPh>
    <rPh sb="19" eb="20">
      <t>タ</t>
    </rPh>
    <rPh sb="21" eb="23">
      <t>コウ</t>
    </rPh>
    <rPh sb="24" eb="26">
      <t>ケイビ</t>
    </rPh>
    <rPh sb="26" eb="27">
      <t>ギョウ</t>
    </rPh>
    <rPh sb="27" eb="28">
      <t>トウ</t>
    </rPh>
    <rPh sb="29" eb="31">
      <t>ケイケン</t>
    </rPh>
    <phoneticPr fontId="27"/>
  </si>
  <si>
    <t>鉄道・旅行分野は得意分野です。</t>
    <rPh sb="0" eb="2">
      <t>テツドウ</t>
    </rPh>
    <rPh sb="3" eb="5">
      <t>リョコウ</t>
    </rPh>
    <rPh sb="5" eb="7">
      <t>ブンヤ</t>
    </rPh>
    <rPh sb="8" eb="10">
      <t>トクイ</t>
    </rPh>
    <rPh sb="10" eb="12">
      <t>ブンヤ</t>
    </rPh>
    <phoneticPr fontId="27"/>
  </si>
  <si>
    <t>・職種や言語については、特に限定致しません。・勤務時間時について、「北大路駅付近」で開かれる講座に出席したい日があるため、該当日は17：30上がりの希望となります。(主に水曜)</t>
    <rPh sb="1" eb="3">
      <t>ショクシュ</t>
    </rPh>
    <rPh sb="4" eb="6">
      <t>ゲンゴ</t>
    </rPh>
    <rPh sb="12" eb="13">
      <t>トク</t>
    </rPh>
    <rPh sb="14" eb="16">
      <t>ゲンテイ</t>
    </rPh>
    <rPh sb="16" eb="17">
      <t>イタ</t>
    </rPh>
    <rPh sb="23" eb="25">
      <t>キンム</t>
    </rPh>
    <rPh sb="25" eb="27">
      <t>ジカン</t>
    </rPh>
    <rPh sb="27" eb="28">
      <t>ジ</t>
    </rPh>
    <rPh sb="34" eb="35">
      <t>キタ</t>
    </rPh>
    <rPh sb="35" eb="37">
      <t>オオジ</t>
    </rPh>
    <rPh sb="37" eb="38">
      <t>エキ</t>
    </rPh>
    <rPh sb="38" eb="40">
      <t>フキン</t>
    </rPh>
    <rPh sb="42" eb="43">
      <t>ヒラ</t>
    </rPh>
    <rPh sb="46" eb="48">
      <t>コウザ</t>
    </rPh>
    <rPh sb="49" eb="51">
      <t>シュッセキ</t>
    </rPh>
    <rPh sb="54" eb="55">
      <t>ヒ</t>
    </rPh>
    <rPh sb="61" eb="63">
      <t>ガイトウ</t>
    </rPh>
    <rPh sb="63" eb="64">
      <t>ビ</t>
    </rPh>
    <rPh sb="70" eb="71">
      <t>ア</t>
    </rPh>
    <rPh sb="74" eb="76">
      <t>キボウ</t>
    </rPh>
    <rPh sb="83" eb="84">
      <t>オモ</t>
    </rPh>
    <rPh sb="85" eb="87">
      <t>スイヨウ</t>
    </rPh>
    <phoneticPr fontId="27"/>
  </si>
  <si>
    <t>HAL0527-2</t>
    <phoneticPr fontId="27"/>
  </si>
  <si>
    <t>水野</t>
    <phoneticPr fontId="27"/>
  </si>
  <si>
    <t>歩</t>
    <phoneticPr fontId="27"/>
  </si>
  <si>
    <t>ﾐｽﾞﾉ</t>
    <phoneticPr fontId="27"/>
  </si>
  <si>
    <t>ｱﾕﾑ</t>
    <phoneticPr fontId="27"/>
  </si>
  <si>
    <t>655-0006</t>
    <phoneticPr fontId="27"/>
  </si>
  <si>
    <t>兵庫県</t>
    <phoneticPr fontId="27"/>
  </si>
  <si>
    <t>神戸市</t>
    <phoneticPr fontId="27"/>
  </si>
  <si>
    <t>垂水区本多聞4丁目3番地214-401</t>
    <phoneticPr fontId="27"/>
  </si>
  <si>
    <t>078-784-2231</t>
    <phoneticPr fontId="27"/>
  </si>
  <si>
    <t>080-9603-2317</t>
    <phoneticPr fontId="27"/>
  </si>
  <si>
    <t>ttma.as.simple@i.softbank.jp</t>
    <phoneticPr fontId="27"/>
  </si>
  <si>
    <t>関西国際大学</t>
    <phoneticPr fontId="27"/>
  </si>
  <si>
    <t>人間科学部ビジネス行動学科</t>
    <phoneticPr fontId="27"/>
  </si>
  <si>
    <t>大阪 / 兵庫</t>
    <phoneticPr fontId="27"/>
  </si>
  <si>
    <t>半年以内に転職希望</t>
    <rPh sb="0" eb="2">
      <t>ハントシ</t>
    </rPh>
    <rPh sb="2" eb="4">
      <t>イナイ</t>
    </rPh>
    <rPh sb="5" eb="7">
      <t>テンショク</t>
    </rPh>
    <rPh sb="7" eb="9">
      <t>キボウ</t>
    </rPh>
    <phoneticPr fontId="27"/>
  </si>
  <si>
    <t xml:space="preserve"> 専門店（ﾌｧｯｼｮﾝ・服飾関連）業、 繊維・ｱﾊﾟﾚﾙ業、 ｽﾎﾟｰﾂ・ﾚｼﾞｬｰ用品（ﾒｰｶｰ）業</t>
    <rPh sb="17" eb="18">
      <t>ギョウ</t>
    </rPh>
    <rPh sb="28" eb="29">
      <t>ギョウ</t>
    </rPh>
    <rPh sb="50" eb="51">
      <t>ギョウ</t>
    </rPh>
    <phoneticPr fontId="27"/>
  </si>
  <si>
    <t>営業・企画営業（個人向け）、 商品管理・在庫管理、 販売ｱﾄﾞﾊﾞｲｻﾞｰ・売場担当</t>
    <rPh sb="40" eb="42">
      <t>タントウ</t>
    </rPh>
    <phoneticPr fontId="27"/>
  </si>
  <si>
    <t>ｽﾋﾟｰﾃﾞｨｰ力、優先順位のｽｹｼﾞｭｰﾙ感、作業効率化、ｺﾐｭﾆｹｰｼｮﾝ力、売上分析と管理、ｸﾚｰﾑ対応　等</t>
    <rPh sb="22" eb="23">
      <t>カン</t>
    </rPh>
    <rPh sb="56" eb="57">
      <t>トウ</t>
    </rPh>
    <phoneticPr fontId="27"/>
  </si>
  <si>
    <t>HAL0499-2</t>
    <phoneticPr fontId="27"/>
  </si>
  <si>
    <t>HAL0528-2</t>
    <phoneticPr fontId="27"/>
  </si>
  <si>
    <t>HAL0529-2</t>
    <phoneticPr fontId="27"/>
  </si>
  <si>
    <t>HAL0530-2</t>
    <phoneticPr fontId="27"/>
  </si>
  <si>
    <t>大谷</t>
    <rPh sb="0" eb="2">
      <t>オオタニ</t>
    </rPh>
    <phoneticPr fontId="27"/>
  </si>
  <si>
    <t>雄二</t>
    <rPh sb="0" eb="2">
      <t>ユウジ</t>
    </rPh>
    <phoneticPr fontId="27"/>
  </si>
  <si>
    <t>織田</t>
    <rPh sb="0" eb="2">
      <t>オダ</t>
    </rPh>
    <phoneticPr fontId="27"/>
  </si>
  <si>
    <t>弘樹</t>
    <rPh sb="0" eb="2">
      <t>ヒロキ</t>
    </rPh>
    <phoneticPr fontId="27"/>
  </si>
  <si>
    <t>波多野</t>
    <rPh sb="0" eb="3">
      <t>ハタノ</t>
    </rPh>
    <phoneticPr fontId="27"/>
  </si>
  <si>
    <t>大央</t>
    <rPh sb="0" eb="1">
      <t>ダイ</t>
    </rPh>
    <rPh sb="1" eb="2">
      <t>オウ</t>
    </rPh>
    <phoneticPr fontId="27"/>
  </si>
  <si>
    <t>ｵｵﾀﾆ</t>
    <phoneticPr fontId="27"/>
  </si>
  <si>
    <t>ﾕｳｼﾞ</t>
    <phoneticPr fontId="27"/>
  </si>
  <si>
    <t>男</t>
    <phoneticPr fontId="27"/>
  </si>
  <si>
    <t>676-0082</t>
    <phoneticPr fontId="27"/>
  </si>
  <si>
    <t>高砂市</t>
    <phoneticPr fontId="27"/>
  </si>
  <si>
    <t>曽根町2857-15</t>
    <rPh sb="0" eb="3">
      <t>ソネチョウ</t>
    </rPh>
    <phoneticPr fontId="27"/>
  </si>
  <si>
    <t>079-447-5072</t>
    <phoneticPr fontId="27"/>
  </si>
  <si>
    <t>090-6986-1830</t>
    <phoneticPr fontId="27"/>
  </si>
  <si>
    <t>神戸電子専門学校</t>
    <rPh sb="0" eb="4">
      <t>コウベデンシ</t>
    </rPh>
    <rPh sb="4" eb="6">
      <t>センモン</t>
    </rPh>
    <rPh sb="6" eb="8">
      <t>ガッコウ</t>
    </rPh>
    <phoneticPr fontId="27"/>
  </si>
  <si>
    <t>ゲーム科</t>
    <rPh sb="3" eb="4">
      <t>カ</t>
    </rPh>
    <phoneticPr fontId="27"/>
  </si>
  <si>
    <t>情報技術学院</t>
    <rPh sb="0" eb="4">
      <t>ジョウホウギジュツ</t>
    </rPh>
    <rPh sb="4" eb="6">
      <t>ガクイン</t>
    </rPh>
    <phoneticPr fontId="27"/>
  </si>
  <si>
    <t>ホームページ制作科</t>
    <rPh sb="6" eb="8">
      <t>セイサク</t>
    </rPh>
    <rPh sb="8" eb="9">
      <t>カ</t>
    </rPh>
    <phoneticPr fontId="27"/>
  </si>
  <si>
    <t>普通自動車（第1種）</t>
    <rPh sb="0" eb="5">
      <t>フツウジドウシャ</t>
    </rPh>
    <rPh sb="6" eb="7">
      <t>ダイ</t>
    </rPh>
    <rPh sb="8" eb="9">
      <t>シュ</t>
    </rPh>
    <phoneticPr fontId="27"/>
  </si>
  <si>
    <t>Iiustrator、Photoshop</t>
    <phoneticPr fontId="27"/>
  </si>
  <si>
    <t>C</t>
    <phoneticPr fontId="27"/>
  </si>
  <si>
    <t>ハローワーク</t>
    <phoneticPr fontId="27"/>
  </si>
  <si>
    <t>ｵﾀﾞ</t>
    <phoneticPr fontId="27"/>
  </si>
  <si>
    <t>525-0033</t>
    <phoneticPr fontId="27"/>
  </si>
  <si>
    <t>草津市</t>
    <rPh sb="0" eb="3">
      <t>クサツシ</t>
    </rPh>
    <phoneticPr fontId="27"/>
  </si>
  <si>
    <t>東草津2丁目2-49-5号</t>
    <rPh sb="0" eb="1">
      <t>ヒガシ</t>
    </rPh>
    <rPh sb="1" eb="3">
      <t>クサツ</t>
    </rPh>
    <rPh sb="4" eb="6">
      <t>チョウメ</t>
    </rPh>
    <rPh sb="12" eb="13">
      <t>ゴウ</t>
    </rPh>
    <phoneticPr fontId="27"/>
  </si>
  <si>
    <t>077-575-6011</t>
    <phoneticPr fontId="27"/>
  </si>
  <si>
    <t>090-9214-3713</t>
    <phoneticPr fontId="27"/>
  </si>
  <si>
    <t>長浜バイオ大学</t>
    <rPh sb="0" eb="2">
      <t>ナガハマ</t>
    </rPh>
    <rPh sb="5" eb="7">
      <t>ダイガク</t>
    </rPh>
    <phoneticPr fontId="27"/>
  </si>
  <si>
    <t>バイオセンス学科</t>
    <rPh sb="6" eb="8">
      <t>ガッカ</t>
    </rPh>
    <phoneticPr fontId="27"/>
  </si>
  <si>
    <t>普通自動車（第1種）,中級バイオ技術者</t>
    <rPh sb="0" eb="5">
      <t>フツウジドウシャ</t>
    </rPh>
    <rPh sb="6" eb="7">
      <t>ダイ</t>
    </rPh>
    <rPh sb="8" eb="9">
      <t>シュ</t>
    </rPh>
    <rPh sb="11" eb="13">
      <t>チュウキュウ</t>
    </rPh>
    <rPh sb="16" eb="19">
      <t>ギジュツシャ</t>
    </rPh>
    <phoneticPr fontId="27"/>
  </si>
  <si>
    <t>ﾊﾀﾉ</t>
    <phoneticPr fontId="27"/>
  </si>
  <si>
    <t>ﾀﾞｲﾁ</t>
    <phoneticPr fontId="27"/>
  </si>
  <si>
    <t>男</t>
    <phoneticPr fontId="27"/>
  </si>
  <si>
    <t>550-0012</t>
    <phoneticPr fontId="27"/>
  </si>
  <si>
    <t>西区立売堀1-9-19-303</t>
    <rPh sb="0" eb="2">
      <t>ニシク</t>
    </rPh>
    <rPh sb="2" eb="5">
      <t>イタチボリ</t>
    </rPh>
    <phoneticPr fontId="27"/>
  </si>
  <si>
    <t>06-6541-0453</t>
    <phoneticPr fontId="27"/>
  </si>
  <si>
    <t>080-9173-0543</t>
    <phoneticPr fontId="27"/>
  </si>
  <si>
    <t>関西外国語大学</t>
    <rPh sb="0" eb="2">
      <t>カンサイ</t>
    </rPh>
    <rPh sb="2" eb="5">
      <t>ガイコクゴ</t>
    </rPh>
    <rPh sb="5" eb="7">
      <t>ダイガク</t>
    </rPh>
    <phoneticPr fontId="27"/>
  </si>
  <si>
    <t>英米語学科</t>
    <rPh sb="0" eb="2">
      <t>エイベイ</t>
    </rPh>
    <rPh sb="2" eb="3">
      <t>ゴ</t>
    </rPh>
    <rPh sb="3" eb="5">
      <t>ガッカ</t>
    </rPh>
    <phoneticPr fontId="27"/>
  </si>
  <si>
    <t>未婚</t>
    <rPh sb="0" eb="2">
      <t>ミコン</t>
    </rPh>
    <phoneticPr fontId="27"/>
  </si>
  <si>
    <t>601-8322</t>
    <phoneticPr fontId="27"/>
  </si>
  <si>
    <t>HAL0531-2</t>
    <phoneticPr fontId="27"/>
  </si>
  <si>
    <t>足立</t>
    <rPh sb="0" eb="2">
      <t>アダチ</t>
    </rPh>
    <phoneticPr fontId="27"/>
  </si>
  <si>
    <t>光</t>
    <rPh sb="0" eb="1">
      <t>ヒカリ</t>
    </rPh>
    <phoneticPr fontId="27"/>
  </si>
  <si>
    <t>ｱﾀﾞﾁ</t>
    <phoneticPr fontId="27"/>
  </si>
  <si>
    <t>ﾋｶﾘ</t>
    <phoneticPr fontId="27"/>
  </si>
  <si>
    <t>男</t>
    <phoneticPr fontId="27"/>
  </si>
  <si>
    <t>596-0823</t>
    <phoneticPr fontId="27"/>
  </si>
  <si>
    <t>岸和田市</t>
    <rPh sb="0" eb="4">
      <t>キシワダシ</t>
    </rPh>
    <phoneticPr fontId="27"/>
  </si>
  <si>
    <t>下松町2丁目3-8</t>
    <rPh sb="0" eb="3">
      <t>シモマツチョウ</t>
    </rPh>
    <rPh sb="4" eb="6">
      <t>チョウメ</t>
    </rPh>
    <phoneticPr fontId="27"/>
  </si>
  <si>
    <t>072-439-8001</t>
    <phoneticPr fontId="27"/>
  </si>
  <si>
    <t>080-4499-9132</t>
    <phoneticPr fontId="27"/>
  </si>
  <si>
    <t>ksbank55479@i.softbank.jp</t>
    <phoneticPr fontId="27"/>
  </si>
  <si>
    <t>浪商高等学校</t>
    <rPh sb="0" eb="1">
      <t>ナミ</t>
    </rPh>
    <rPh sb="1" eb="2">
      <t>ショウ</t>
    </rPh>
    <rPh sb="2" eb="6">
      <t>コウトウガッコウ</t>
    </rPh>
    <phoneticPr fontId="27"/>
  </si>
  <si>
    <t>普通自動車（第1種）</t>
    <rPh sb="6" eb="7">
      <t>ダイ</t>
    </rPh>
    <rPh sb="8" eb="9">
      <t>シュ</t>
    </rPh>
    <phoneticPr fontId="27"/>
  </si>
  <si>
    <t>HAL0532-2</t>
    <phoneticPr fontId="27"/>
  </si>
  <si>
    <t>大阪情報専門学校</t>
    <rPh sb="0" eb="2">
      <t>オオサカ</t>
    </rPh>
    <rPh sb="2" eb="4">
      <t>ジョウホウ</t>
    </rPh>
    <rPh sb="4" eb="6">
      <t>センモン</t>
    </rPh>
    <rPh sb="6" eb="8">
      <t>ガッコウ</t>
    </rPh>
    <phoneticPr fontId="27"/>
  </si>
  <si>
    <t>ITﾗｲｾﾝｽ科</t>
    <rPh sb="7" eb="8">
      <t>カ</t>
    </rPh>
    <phoneticPr fontId="27"/>
  </si>
  <si>
    <t>卒業</t>
    <rPh sb="0" eb="2">
      <t>ソツギョウ</t>
    </rPh>
    <phoneticPr fontId="27"/>
  </si>
  <si>
    <t xml:space="preserve">PL/SQL、Oraclr、DB2  </t>
    <phoneticPr fontId="27"/>
  </si>
  <si>
    <t>Webshere、Ecrips</t>
    <phoneticPr fontId="27"/>
  </si>
  <si>
    <t>外部設計～ＰＧ～総合テストのウォーターホール式の一通りを経験</t>
    <rPh sb="0" eb="2">
      <t>ガイブ</t>
    </rPh>
    <rPh sb="2" eb="4">
      <t>セッケイ</t>
    </rPh>
    <rPh sb="8" eb="10">
      <t>ソウゴウ</t>
    </rPh>
    <rPh sb="22" eb="23">
      <t>シキ</t>
    </rPh>
    <rPh sb="24" eb="26">
      <t>ヒトトオ</t>
    </rPh>
    <rPh sb="28" eb="30">
      <t>ケイケン</t>
    </rPh>
    <phoneticPr fontId="27"/>
  </si>
  <si>
    <t>ＰＬ</t>
    <phoneticPr fontId="27"/>
  </si>
  <si>
    <t>川口</t>
    <rPh sb="0" eb="2">
      <t>カワグチ</t>
    </rPh>
    <phoneticPr fontId="27"/>
  </si>
  <si>
    <t>貴樹</t>
    <rPh sb="0" eb="1">
      <t>トウト</t>
    </rPh>
    <rPh sb="1" eb="2">
      <t>イツキ</t>
    </rPh>
    <phoneticPr fontId="27"/>
  </si>
  <si>
    <t>ｶﾜｸﾞﾁ</t>
    <phoneticPr fontId="27"/>
  </si>
  <si>
    <t>ﾀｶｷ</t>
    <phoneticPr fontId="27"/>
  </si>
  <si>
    <t>793-0028</t>
    <phoneticPr fontId="27"/>
  </si>
  <si>
    <t>愛媛県</t>
    <rPh sb="0" eb="2">
      <t>エヒメ</t>
    </rPh>
    <rPh sb="2" eb="3">
      <t>ケン</t>
    </rPh>
    <phoneticPr fontId="27"/>
  </si>
  <si>
    <t>西条市</t>
    <rPh sb="0" eb="3">
      <t>サイジョウシ</t>
    </rPh>
    <phoneticPr fontId="27"/>
  </si>
  <si>
    <t>新田258番地　県営住宅　東団地122号</t>
    <rPh sb="0" eb="2">
      <t>ニッタ</t>
    </rPh>
    <rPh sb="5" eb="7">
      <t>バンチ</t>
    </rPh>
    <rPh sb="8" eb="10">
      <t>ケンエイ</t>
    </rPh>
    <rPh sb="10" eb="12">
      <t>ジュウタク</t>
    </rPh>
    <rPh sb="13" eb="14">
      <t>ヒガシ</t>
    </rPh>
    <rPh sb="14" eb="16">
      <t>ダンチ</t>
    </rPh>
    <rPh sb="19" eb="20">
      <t>ゴウ</t>
    </rPh>
    <phoneticPr fontId="27"/>
  </si>
  <si>
    <t>090-1561-3766</t>
    <phoneticPr fontId="27"/>
  </si>
  <si>
    <t>takaki_kawaguchi@muc.biglobe.ne.jp</t>
    <phoneticPr fontId="27"/>
  </si>
  <si>
    <t>愛媛県立新居浜高校</t>
    <rPh sb="0" eb="2">
      <t>エヒメ</t>
    </rPh>
    <rPh sb="2" eb="4">
      <t>ケンリツ</t>
    </rPh>
    <rPh sb="4" eb="7">
      <t>ニイハマ</t>
    </rPh>
    <rPh sb="7" eb="9">
      <t>コウコウ</t>
    </rPh>
    <phoneticPr fontId="27"/>
  </si>
  <si>
    <t>機械科</t>
    <rPh sb="0" eb="2">
      <t>キカイ</t>
    </rPh>
    <rPh sb="2" eb="3">
      <t>カ</t>
    </rPh>
    <phoneticPr fontId="27"/>
  </si>
  <si>
    <t>既婚</t>
    <rPh sb="0" eb="2">
      <t>キコン</t>
    </rPh>
    <phoneticPr fontId="27"/>
  </si>
  <si>
    <t>ｿﾌﾄ開発技術者、ORACLEﾏｽﾀｰ8i ﾌﾟﾗﾁﾅﾑ、ORCLE  EBS生産管理ｺﾝｻﾙﾀﾝﾄ　ｼﾙﾊﾞｰ</t>
    <rPh sb="3" eb="5">
      <t>カイハツ</t>
    </rPh>
    <rPh sb="5" eb="8">
      <t>ギジュツシャ</t>
    </rPh>
    <rPh sb="39" eb="41">
      <t>セイサン</t>
    </rPh>
    <rPh sb="41" eb="43">
      <t>カンリ</t>
    </rPh>
    <phoneticPr fontId="27"/>
  </si>
  <si>
    <t>Oracle</t>
    <phoneticPr fontId="27"/>
  </si>
  <si>
    <t>COBOL、BASIC、DBマジック、C言語、Java</t>
    <rPh sb="20" eb="22">
      <t>ゲンゴ</t>
    </rPh>
    <phoneticPr fontId="27"/>
  </si>
  <si>
    <t>IT業界</t>
    <rPh sb="2" eb="4">
      <t>ギョウカイ</t>
    </rPh>
    <phoneticPr fontId="27"/>
  </si>
  <si>
    <t>PL(ﾌﾟﾛｼﾞｪｸﾄ管理)</t>
    <rPh sb="11" eb="13">
      <t>カンリ</t>
    </rPh>
    <phoneticPr fontId="27"/>
  </si>
  <si>
    <t>開発、保守、運用、ﾌﾟﾛｼﾞｪｸﾄ管理の全てが可能</t>
    <rPh sb="0" eb="2">
      <t>カイハツ</t>
    </rPh>
    <rPh sb="3" eb="5">
      <t>ホシュ</t>
    </rPh>
    <rPh sb="6" eb="8">
      <t>ウンヨウ</t>
    </rPh>
    <rPh sb="17" eb="19">
      <t>カンリ</t>
    </rPh>
    <rPh sb="20" eb="21">
      <t>スベ</t>
    </rPh>
    <rPh sb="23" eb="25">
      <t>カノウ</t>
    </rPh>
    <phoneticPr fontId="27"/>
  </si>
  <si>
    <t>COBOL案件希望</t>
    <rPh sb="5" eb="7">
      <t>アンケン</t>
    </rPh>
    <rPh sb="7" eb="9">
      <t>キボウ</t>
    </rPh>
    <phoneticPr fontId="27"/>
  </si>
  <si>
    <t>汎用機の開発・保守、 生産管理ｼｽﾃﾑのﾌﾟﾛｼﾞｪｸﾄ管理、開発、保守、　汎用ｼｽﾃﾑをWebﾍﾞｰｽｼｽﾃﾑへの移行業務 等。　特に、ﾌﾟﾛｼﾞｪｸﾄ管理が得意。</t>
    <rPh sb="0" eb="2">
      <t>ハンヨウ</t>
    </rPh>
    <rPh sb="2" eb="3">
      <t>キ</t>
    </rPh>
    <rPh sb="4" eb="6">
      <t>カイハツ</t>
    </rPh>
    <rPh sb="7" eb="9">
      <t>ホシュ</t>
    </rPh>
    <rPh sb="11" eb="13">
      <t>セイサン</t>
    </rPh>
    <rPh sb="13" eb="15">
      <t>カンリ</t>
    </rPh>
    <rPh sb="28" eb="30">
      <t>カンリ</t>
    </rPh>
    <rPh sb="31" eb="33">
      <t>カイハツ</t>
    </rPh>
    <rPh sb="34" eb="36">
      <t>ホシュ</t>
    </rPh>
    <rPh sb="38" eb="40">
      <t>ハンヨウ</t>
    </rPh>
    <rPh sb="58" eb="60">
      <t>イコウ</t>
    </rPh>
    <rPh sb="60" eb="62">
      <t>ギョウム</t>
    </rPh>
    <rPh sb="63" eb="64">
      <t>トウ</t>
    </rPh>
    <rPh sb="66" eb="67">
      <t>トク</t>
    </rPh>
    <rPh sb="77" eb="79">
      <t>カンリ</t>
    </rPh>
    <rPh sb="80" eb="82">
      <t>トクイ</t>
    </rPh>
    <phoneticPr fontId="27"/>
  </si>
  <si>
    <t>COBOLｴﾝｼﾞﾆｱを強く希望 (経験20年以上あり)</t>
    <rPh sb="12" eb="13">
      <t>ツヨ</t>
    </rPh>
    <rPh sb="14" eb="16">
      <t>キボウ</t>
    </rPh>
    <rPh sb="18" eb="20">
      <t>ケイケン</t>
    </rPh>
    <rPh sb="22" eb="23">
      <t>ネン</t>
    </rPh>
    <rPh sb="23" eb="25">
      <t>イジョウ</t>
    </rPh>
    <phoneticPr fontId="27"/>
  </si>
  <si>
    <t>HAL0533-2</t>
    <phoneticPr fontId="27"/>
  </si>
  <si>
    <t>HAL0534-2</t>
    <phoneticPr fontId="27"/>
  </si>
  <si>
    <t>平山</t>
    <rPh sb="0" eb="2">
      <t>ヒラヤマ</t>
    </rPh>
    <phoneticPr fontId="27"/>
  </si>
  <si>
    <t>学</t>
    <rPh sb="0" eb="1">
      <t>ガク</t>
    </rPh>
    <phoneticPr fontId="27"/>
  </si>
  <si>
    <t>ﾋﾗﾔﾏ</t>
    <phoneticPr fontId="27"/>
  </si>
  <si>
    <t>ﾏﾅﾌﾞ</t>
    <phoneticPr fontId="27"/>
  </si>
  <si>
    <t>672-8062</t>
    <phoneticPr fontId="27"/>
  </si>
  <si>
    <t>姫路市</t>
    <rPh sb="0" eb="3">
      <t>ヒメジシ</t>
    </rPh>
    <phoneticPr fontId="27"/>
  </si>
  <si>
    <t>飾磨区大浜5-2</t>
    <rPh sb="0" eb="3">
      <t>シカマク</t>
    </rPh>
    <rPh sb="3" eb="5">
      <t>オオハマ</t>
    </rPh>
    <phoneticPr fontId="27"/>
  </si>
  <si>
    <t>079-227-3715</t>
    <phoneticPr fontId="27"/>
  </si>
  <si>
    <t>090-3163-4905</t>
    <phoneticPr fontId="27"/>
  </si>
  <si>
    <t>mm@orz7.com</t>
    <phoneticPr fontId="27"/>
  </si>
  <si>
    <t>私立岡山商科大学</t>
    <rPh sb="0" eb="2">
      <t>シリツ</t>
    </rPh>
    <rPh sb="2" eb="4">
      <t>オカヤマ</t>
    </rPh>
    <rPh sb="4" eb="6">
      <t>ショウカ</t>
    </rPh>
    <rPh sb="6" eb="8">
      <t>ダイガク</t>
    </rPh>
    <phoneticPr fontId="27"/>
  </si>
  <si>
    <t>普通自動車（第1種）、MSS V2.0、家庭動物管理士3級</t>
    <rPh sb="6" eb="7">
      <t>ダイ</t>
    </rPh>
    <rPh sb="8" eb="9">
      <t>シュ</t>
    </rPh>
    <rPh sb="20" eb="22">
      <t>カテイ</t>
    </rPh>
    <rPh sb="22" eb="24">
      <t>ドウブツ</t>
    </rPh>
    <rPh sb="24" eb="26">
      <t>カンリ</t>
    </rPh>
    <rPh sb="26" eb="27">
      <t>シ</t>
    </rPh>
    <rPh sb="28" eb="29">
      <t>キュウ</t>
    </rPh>
    <phoneticPr fontId="27"/>
  </si>
  <si>
    <t>ｲﾝﾌﾗ・ｻｰﾊﾞｰｴﾝｼﾞﾆｱ職を希望</t>
    <rPh sb="16" eb="17">
      <t>ショク</t>
    </rPh>
    <rPh sb="18" eb="20">
      <t>キボウ</t>
    </rPh>
    <phoneticPr fontId="27"/>
  </si>
  <si>
    <t>自身の得意な「ｿﾌﾄｳｪｱ」や「ﾈｯﾄﾜｰｸ」の知識を用いて、企業のﾈｯﾄﾜｰｸｼｽﾃﾑ構築に貢献したい。</t>
    <rPh sb="0" eb="2">
      <t>ジシン</t>
    </rPh>
    <rPh sb="3" eb="5">
      <t>トクイ</t>
    </rPh>
    <rPh sb="24" eb="26">
      <t>チシキ</t>
    </rPh>
    <rPh sb="27" eb="28">
      <t>モチ</t>
    </rPh>
    <rPh sb="31" eb="33">
      <t>キギョウ</t>
    </rPh>
    <rPh sb="44" eb="46">
      <t>コウチク</t>
    </rPh>
    <rPh sb="47" eb="49">
      <t>コウケン</t>
    </rPh>
    <phoneticPr fontId="27"/>
  </si>
  <si>
    <t>営業職(その時に、MSS V2.0を取得)、 ﾈｯﾄﾜｰｸ系のSE</t>
    <rPh sb="0" eb="2">
      <t>エイギョウ</t>
    </rPh>
    <rPh sb="2" eb="3">
      <t>ショク</t>
    </rPh>
    <rPh sb="6" eb="7">
      <t>トキ</t>
    </rPh>
    <rPh sb="18" eb="20">
      <t>シュトク</t>
    </rPh>
    <rPh sb="29" eb="30">
      <t>ケイ</t>
    </rPh>
    <phoneticPr fontId="27"/>
  </si>
  <si>
    <t>社内ｻｰﾊﾞ・ﾈｯﾄﾜｰｸの構築、 ｲﾝﾀｰﾈｯﾄ環境整備・端末＆環境ﾒﾝﾃﾅﾝｽ、　ｼｽﾃﾑ開発＆導入、Webページ制作　等</t>
    <rPh sb="0" eb="2">
      <t>シャナイ</t>
    </rPh>
    <rPh sb="14" eb="16">
      <t>コウチク</t>
    </rPh>
    <rPh sb="25" eb="27">
      <t>カンキョウ</t>
    </rPh>
    <rPh sb="27" eb="29">
      <t>セイビ</t>
    </rPh>
    <rPh sb="30" eb="32">
      <t>タンマツ</t>
    </rPh>
    <rPh sb="33" eb="35">
      <t>カンキョウ</t>
    </rPh>
    <rPh sb="47" eb="49">
      <t>カイハツ</t>
    </rPh>
    <rPh sb="50" eb="52">
      <t>ドウニュウ</t>
    </rPh>
    <rPh sb="59" eb="61">
      <t>セイサク</t>
    </rPh>
    <rPh sb="62" eb="63">
      <t>トウ</t>
    </rPh>
    <phoneticPr fontId="27"/>
  </si>
  <si>
    <t>重谷</t>
    <rPh sb="0" eb="2">
      <t>シゲタニ</t>
    </rPh>
    <phoneticPr fontId="27"/>
  </si>
  <si>
    <t>範幸</t>
    <rPh sb="0" eb="2">
      <t>ノリユキ</t>
    </rPh>
    <phoneticPr fontId="27"/>
  </si>
  <si>
    <t>ｼｹﾞﾀﾆ</t>
    <phoneticPr fontId="27"/>
  </si>
  <si>
    <t>ﾉﾘﾕｷ</t>
    <phoneticPr fontId="27"/>
  </si>
  <si>
    <t>523-0043</t>
    <phoneticPr fontId="27"/>
  </si>
  <si>
    <t>近江八幡市</t>
    <rPh sb="0" eb="5">
      <t>オウミハチマンシ</t>
    </rPh>
    <phoneticPr fontId="27"/>
  </si>
  <si>
    <t>池田本町927-13</t>
    <rPh sb="0" eb="4">
      <t>イケダホンマチ</t>
    </rPh>
    <phoneticPr fontId="27"/>
  </si>
  <si>
    <t>0748-33-0575</t>
    <phoneticPr fontId="27"/>
  </si>
  <si>
    <t>090-9942-4350</t>
    <phoneticPr fontId="27"/>
  </si>
  <si>
    <t>nshigetani@yahoo.co.jp</t>
    <phoneticPr fontId="27"/>
  </si>
  <si>
    <t>CAD/CAM技術科</t>
    <rPh sb="7" eb="9">
      <t>ギジュツ</t>
    </rPh>
    <rPh sb="9" eb="10">
      <t>カ</t>
    </rPh>
    <phoneticPr fontId="27"/>
  </si>
  <si>
    <t>修了予定</t>
    <rPh sb="0" eb="2">
      <t>シュウリョウ</t>
    </rPh>
    <rPh sb="2" eb="4">
      <t>ヨテイ</t>
    </rPh>
    <phoneticPr fontId="27"/>
  </si>
  <si>
    <t>滋賀県立湖南農業高校</t>
    <rPh sb="0" eb="4">
      <t>シガケンリツ</t>
    </rPh>
    <rPh sb="4" eb="6">
      <t>コナン</t>
    </rPh>
    <rPh sb="6" eb="8">
      <t>ノウギョウ</t>
    </rPh>
    <rPh sb="8" eb="10">
      <t>コウコウ</t>
    </rPh>
    <phoneticPr fontId="27"/>
  </si>
  <si>
    <t>園芸工芸科</t>
    <rPh sb="0" eb="2">
      <t>エンゲイ</t>
    </rPh>
    <rPh sb="2" eb="5">
      <t>コウゲイカ</t>
    </rPh>
    <phoneticPr fontId="27"/>
  </si>
  <si>
    <t>CCNA、LPICレベル2、Widows Sever 2008 Active Directory</t>
    <phoneticPr fontId="27"/>
  </si>
  <si>
    <t>ﾌｫｰｸﾘﾌﾄ運転、大型自動車（第1種）、第1種牽引免許</t>
    <rPh sb="7" eb="9">
      <t>ウンテン</t>
    </rPh>
    <rPh sb="10" eb="12">
      <t>オオガタ</t>
    </rPh>
    <rPh sb="24" eb="26">
      <t>ケンイン</t>
    </rPh>
    <rPh sb="26" eb="28">
      <t>メンキョ</t>
    </rPh>
    <phoneticPr fontId="27"/>
  </si>
  <si>
    <t>サーバー ： Windows、Linux</t>
    <phoneticPr fontId="27"/>
  </si>
  <si>
    <t>ﾈｯﾄﾜｰｸ機器＆ｻｰﾊﾞ機器の設計・構築・運用保守　</t>
    <rPh sb="6" eb="8">
      <t>キキ</t>
    </rPh>
    <rPh sb="13" eb="15">
      <t>キキ</t>
    </rPh>
    <rPh sb="16" eb="18">
      <t>セッケイ</t>
    </rPh>
    <rPh sb="19" eb="21">
      <t>コウチク</t>
    </rPh>
    <rPh sb="22" eb="24">
      <t>ウンヨウ</t>
    </rPh>
    <rPh sb="24" eb="26">
      <t>ホシュ</t>
    </rPh>
    <phoneticPr fontId="27"/>
  </si>
  <si>
    <t>通信業界 ／ (前職は警備会社と自衛隊に勤務)</t>
    <rPh sb="0" eb="2">
      <t>ツウシン</t>
    </rPh>
    <rPh sb="2" eb="4">
      <t>ギョウカイ</t>
    </rPh>
    <rPh sb="20" eb="22">
      <t>キンム</t>
    </rPh>
    <phoneticPr fontId="27"/>
  </si>
  <si>
    <t>ｲﾝﾌﾗ・ｻｰﾊﾞｰｴﾝｼﾞﾆｱ職を希望。　研鑽を重ね、ﾈｯﾄﾜｰｸ業務のｽﾍﾟｼｬﾘｽﾄになります。</t>
    <rPh sb="22" eb="24">
      <t>ケンサン</t>
    </rPh>
    <rPh sb="25" eb="26">
      <t>カサ</t>
    </rPh>
    <rPh sb="34" eb="36">
      <t>ギョウム</t>
    </rPh>
    <phoneticPr fontId="27"/>
  </si>
  <si>
    <t>ﾈｯﾄﾜｰｸｴﾝｼﾞﾆｱ（Linux及び、Windowsｻｰﾊﾞの構築＆運用、　ﾈｯﾄﾜｰｸの設計　等）</t>
    <rPh sb="18" eb="19">
      <t>オヨ</t>
    </rPh>
    <rPh sb="33" eb="35">
      <t>コウチク</t>
    </rPh>
    <rPh sb="36" eb="38">
      <t>ウンヨウ</t>
    </rPh>
    <rPh sb="47" eb="49">
      <t>セッケイ</t>
    </rPh>
    <rPh sb="50" eb="51">
      <t>トウ</t>
    </rPh>
    <phoneticPr fontId="27"/>
  </si>
  <si>
    <t>HAL0535-2</t>
    <phoneticPr fontId="27"/>
  </si>
  <si>
    <t>今枝</t>
    <phoneticPr fontId="27"/>
  </si>
  <si>
    <t>望</t>
    <phoneticPr fontId="27"/>
  </si>
  <si>
    <t>ｲﾏｴﾀﾞ</t>
    <phoneticPr fontId="27"/>
  </si>
  <si>
    <t>ﾉｿﾞﾐ</t>
    <phoneticPr fontId="27"/>
  </si>
  <si>
    <t>591-8032</t>
    <phoneticPr fontId="27"/>
  </si>
  <si>
    <t>大阪府</t>
    <phoneticPr fontId="27"/>
  </si>
  <si>
    <t>堺市</t>
    <phoneticPr fontId="27"/>
  </si>
  <si>
    <t>北区 百舌鳥梅町3-13-10アネックスNANIWA202号</t>
    <phoneticPr fontId="27"/>
  </si>
  <si>
    <t>080-6924-3729</t>
    <phoneticPr fontId="27"/>
  </si>
  <si>
    <t>nozomiimaeda@yahoo.co.jp</t>
    <phoneticPr fontId="27"/>
  </si>
  <si>
    <t>近畿大学</t>
    <phoneticPr fontId="27"/>
  </si>
  <si>
    <t>産業理工学部</t>
    <phoneticPr fontId="27"/>
  </si>
  <si>
    <t>「講師」として小学生・中学生を対象に集団授業を担当。</t>
    <rPh sb="1" eb="3">
      <t>コウシ</t>
    </rPh>
    <phoneticPr fontId="27"/>
  </si>
  <si>
    <t>日商ﾊﾟｿｺﾝ検ﾃﾞｰﾀ活用2級 、日商ﾊﾟｿｺﾝ検定文書作成2級</t>
    <rPh sb="0" eb="2">
      <t>ニッショウ</t>
    </rPh>
    <phoneticPr fontId="27"/>
  </si>
  <si>
    <t>教育業界</t>
    <rPh sb="0" eb="2">
      <t>キョウイク</t>
    </rPh>
    <rPh sb="2" eb="4">
      <t>ギョウカイ</t>
    </rPh>
    <phoneticPr fontId="27"/>
  </si>
  <si>
    <t>すぐにでも転職希望</t>
    <rPh sb="5" eb="7">
      <t>テンショク</t>
    </rPh>
    <rPh sb="7" eb="9">
      <t>キボウ</t>
    </rPh>
    <phoneticPr fontId="27"/>
  </si>
  <si>
    <t>マイナビ</t>
    <phoneticPr fontId="27"/>
  </si>
  <si>
    <t>HAL0536-2</t>
    <phoneticPr fontId="27"/>
  </si>
  <si>
    <t>HAL0537-2</t>
    <phoneticPr fontId="27"/>
  </si>
  <si>
    <t>HAL0538-2</t>
    <phoneticPr fontId="27"/>
  </si>
  <si>
    <t>荒木</t>
    <rPh sb="0" eb="2">
      <t>アラキ</t>
    </rPh>
    <phoneticPr fontId="27"/>
  </si>
  <si>
    <t>芳弘</t>
    <rPh sb="0" eb="2">
      <t>ヨシヒロ</t>
    </rPh>
    <phoneticPr fontId="27"/>
  </si>
  <si>
    <t>ｱﾗｷ</t>
    <phoneticPr fontId="27"/>
  </si>
  <si>
    <t>ﾖｼﾋﾛ</t>
    <phoneticPr fontId="27"/>
  </si>
  <si>
    <t>651-2111</t>
    <phoneticPr fontId="27"/>
  </si>
  <si>
    <t>兵庫県</t>
    <rPh sb="0" eb="3">
      <t>ヒョウゴケン</t>
    </rPh>
    <phoneticPr fontId="27"/>
  </si>
  <si>
    <t>神戸市</t>
    <rPh sb="0" eb="3">
      <t>コウベシ</t>
    </rPh>
    <phoneticPr fontId="27"/>
  </si>
  <si>
    <t>西区池上1丁目2番16号　ブリュンヒルト313号</t>
    <rPh sb="0" eb="2">
      <t>ニシク</t>
    </rPh>
    <rPh sb="2" eb="4">
      <t>イケガミ</t>
    </rPh>
    <rPh sb="5" eb="7">
      <t>チョウメ</t>
    </rPh>
    <rPh sb="8" eb="9">
      <t>バン</t>
    </rPh>
    <rPh sb="11" eb="12">
      <t>ゴウ</t>
    </rPh>
    <rPh sb="23" eb="24">
      <t>ゴウ</t>
    </rPh>
    <phoneticPr fontId="27"/>
  </si>
  <si>
    <t>090-8126-3984</t>
    <phoneticPr fontId="27"/>
  </si>
  <si>
    <t>araki_yo64@yahoo.co.jp</t>
    <phoneticPr fontId="27"/>
  </si>
  <si>
    <t>神戸電子専門学校</t>
    <rPh sb="0" eb="2">
      <t>コウベ</t>
    </rPh>
    <rPh sb="2" eb="4">
      <t>デンシ</t>
    </rPh>
    <rPh sb="4" eb="6">
      <t>センモン</t>
    </rPh>
    <rPh sb="6" eb="8">
      <t>ガッコウ</t>
    </rPh>
    <phoneticPr fontId="27"/>
  </si>
  <si>
    <t>情報工学科</t>
    <rPh sb="0" eb="2">
      <t>ジョウホウ</t>
    </rPh>
    <rPh sb="2" eb="5">
      <t>コウガクカ</t>
    </rPh>
    <phoneticPr fontId="27"/>
  </si>
  <si>
    <t>卒業</t>
    <rPh sb="0" eb="2">
      <t>ソツギョウ</t>
    </rPh>
    <phoneticPr fontId="27"/>
  </si>
  <si>
    <t>初級ｼｽｱﾄﾞ、PC検定3級、SCSA(Solaris)、情報ｾｷｭﾘﾃｨ管理士認定</t>
    <rPh sb="0" eb="2">
      <t>ショキュウ</t>
    </rPh>
    <rPh sb="10" eb="12">
      <t>ケンテイ</t>
    </rPh>
    <rPh sb="13" eb="14">
      <t>キュウ</t>
    </rPh>
    <rPh sb="29" eb="31">
      <t>ジョウホウ</t>
    </rPh>
    <rPh sb="37" eb="39">
      <t>カンリ</t>
    </rPh>
    <rPh sb="39" eb="40">
      <t>シ</t>
    </rPh>
    <rPh sb="40" eb="42">
      <t>ニンテイ</t>
    </rPh>
    <phoneticPr fontId="27"/>
  </si>
  <si>
    <t>普通自動車（第1種）、ｱﾏﾁｭｱ無線免許</t>
    <rPh sb="6" eb="7">
      <t>ダイ</t>
    </rPh>
    <rPh sb="8" eb="9">
      <t>シュ</t>
    </rPh>
    <rPh sb="16" eb="18">
      <t>ムセン</t>
    </rPh>
    <rPh sb="18" eb="20">
      <t>メンキョ</t>
    </rPh>
    <phoneticPr fontId="27"/>
  </si>
  <si>
    <t>ｻｰﾊﾞｰ保守＆運用、PCのﾕｰｻﾞｰ支援、ﾍﾙﾌﾟﾃﾞｽｸ</t>
    <rPh sb="5" eb="7">
      <t>ホシュ</t>
    </rPh>
    <rPh sb="8" eb="10">
      <t>ウンヨウ</t>
    </rPh>
    <rPh sb="19" eb="21">
      <t>シエン</t>
    </rPh>
    <phoneticPr fontId="27"/>
  </si>
  <si>
    <t>サーバー ： Solaris、Sun OS</t>
    <phoneticPr fontId="27"/>
  </si>
  <si>
    <t>ｻｰﾊﾞｰ保守＆運用、PCのﾕｰｻﾞｰ支援、ﾍﾙﾌﾟﾃﾞｽｸ、既存機器の障害対応</t>
    <rPh sb="31" eb="33">
      <t>キゾン</t>
    </rPh>
    <rPh sb="33" eb="35">
      <t>キキ</t>
    </rPh>
    <rPh sb="36" eb="38">
      <t>ショウガイ</t>
    </rPh>
    <rPh sb="38" eb="40">
      <t>タイオウ</t>
    </rPh>
    <phoneticPr fontId="27"/>
  </si>
  <si>
    <t>ITｻｰﾋﾞｽｿﾘｭｰｼｮﾝ</t>
    <phoneticPr fontId="27"/>
  </si>
  <si>
    <t>PCｷｯﾃｨﾝｸﾞ・ﾍﾙﾌﾟﾃﾞｽｸ職を希望</t>
    <rPh sb="18" eb="19">
      <t>ショク</t>
    </rPh>
    <rPh sb="20" eb="22">
      <t>キボウ</t>
    </rPh>
    <phoneticPr fontId="27"/>
  </si>
  <si>
    <t>藤川</t>
    <phoneticPr fontId="27"/>
  </si>
  <si>
    <t>修平</t>
    <phoneticPr fontId="27"/>
  </si>
  <si>
    <t>ﾌｼﾞｶﾜ</t>
    <phoneticPr fontId="27"/>
  </si>
  <si>
    <t>ｼｭｳﾍｲ</t>
    <phoneticPr fontId="27"/>
  </si>
  <si>
    <t>631-0803</t>
    <phoneticPr fontId="27"/>
  </si>
  <si>
    <t>奈良県</t>
    <phoneticPr fontId="27"/>
  </si>
  <si>
    <t>奈良市</t>
    <phoneticPr fontId="27"/>
  </si>
  <si>
    <t>山陵町 162-4</t>
    <phoneticPr fontId="27"/>
  </si>
  <si>
    <t>080-3857-4896</t>
    <phoneticPr fontId="27"/>
  </si>
  <si>
    <t>shu_hei_427@yahoo.co.jp</t>
    <phoneticPr fontId="27"/>
  </si>
  <si>
    <t>桃山学院大学</t>
    <phoneticPr fontId="27"/>
  </si>
  <si>
    <t>経営学部</t>
    <phoneticPr fontId="27"/>
  </si>
  <si>
    <t>通信関連、 不動産、 専門店（その他小売）</t>
    <rPh sb="6" eb="9">
      <t>フドウサン</t>
    </rPh>
    <phoneticPr fontId="27"/>
  </si>
  <si>
    <t>通信機器等の販売員、 法人営業 &amp; 見積の作成から契約書の作成管理、 古物買取営業員</t>
    <phoneticPr fontId="27"/>
  </si>
  <si>
    <t>店長としてｽﾀｯﾌ指導や店舗管理業務</t>
    <phoneticPr fontId="27"/>
  </si>
  <si>
    <t>あり</t>
    <phoneticPr fontId="27"/>
  </si>
  <si>
    <t>すぐにでも転職希望 (300万円以上を希望)</t>
    <rPh sb="5" eb="7">
      <t>テンショク</t>
    </rPh>
    <rPh sb="7" eb="9">
      <t>キボウ</t>
    </rPh>
    <rPh sb="14" eb="16">
      <t>マンエン</t>
    </rPh>
    <rPh sb="16" eb="18">
      <t>イジョウ</t>
    </rPh>
    <rPh sb="19" eb="21">
      <t>キボウ</t>
    </rPh>
    <phoneticPr fontId="27"/>
  </si>
  <si>
    <t>300万円以上</t>
    <rPh sb="3" eb="5">
      <t>マンエン</t>
    </rPh>
    <rPh sb="5" eb="7">
      <t>イジョウ</t>
    </rPh>
    <phoneticPr fontId="27"/>
  </si>
  <si>
    <t>平尾</t>
    <phoneticPr fontId="27"/>
  </si>
  <si>
    <t>香菜</t>
    <phoneticPr fontId="27"/>
  </si>
  <si>
    <t>ﾋﾗｵ</t>
    <phoneticPr fontId="27"/>
  </si>
  <si>
    <t>ｶﾅ</t>
    <phoneticPr fontId="27"/>
  </si>
  <si>
    <t xml:space="preserve"> 611-0042</t>
    <phoneticPr fontId="27"/>
  </si>
  <si>
    <t>京都府</t>
    <phoneticPr fontId="27"/>
  </si>
  <si>
    <t>宇治市</t>
    <phoneticPr fontId="27"/>
  </si>
  <si>
    <t>080-1443-6771</t>
    <phoneticPr fontId="27"/>
  </si>
  <si>
    <t>小倉町 天王40-14レジデンス小倉212号</t>
    <phoneticPr fontId="27"/>
  </si>
  <si>
    <t>fvt-676@docomo.ne.jp</t>
    <phoneticPr fontId="27"/>
  </si>
  <si>
    <t>京都市立日吉ヶ丘高校</t>
    <phoneticPr fontId="27"/>
  </si>
  <si>
    <t>歯科医院での診療ｱｼｽﾀﾝﾄ、器具の滅菌、消毒　等</t>
    <rPh sb="0" eb="2">
      <t>シカ</t>
    </rPh>
    <rPh sb="2" eb="4">
      <t>イイン</t>
    </rPh>
    <rPh sb="6" eb="8">
      <t>シンリョウ</t>
    </rPh>
    <rPh sb="24" eb="25">
      <t>トウ</t>
    </rPh>
    <phoneticPr fontId="27"/>
  </si>
  <si>
    <t>歯科医院</t>
    <phoneticPr fontId="27"/>
  </si>
  <si>
    <t>京都府</t>
    <rPh sb="0" eb="3">
      <t>キョウトフ</t>
    </rPh>
    <phoneticPr fontId="27"/>
  </si>
  <si>
    <t>歯科医院での診療ｱｼｽﾀﾝﾄ、電話対応、ﾚｾﾌﾟﾄ業務、カルテ作成　等</t>
    <rPh sb="0" eb="2">
      <t>シカ</t>
    </rPh>
    <rPh sb="2" eb="4">
      <t>イイン</t>
    </rPh>
    <rPh sb="6" eb="8">
      <t>シンリョウ</t>
    </rPh>
    <rPh sb="15" eb="17">
      <t>デンワ</t>
    </rPh>
    <rPh sb="17" eb="19">
      <t>タイオウ</t>
    </rPh>
    <rPh sb="25" eb="27">
      <t>ギョウム</t>
    </rPh>
    <rPh sb="31" eb="33">
      <t>サクセイ</t>
    </rPh>
    <rPh sb="34" eb="35">
      <t>トウ</t>
    </rPh>
    <phoneticPr fontId="27"/>
  </si>
  <si>
    <t>HAL0539-2</t>
    <phoneticPr fontId="27"/>
  </si>
  <si>
    <t>山本</t>
    <rPh sb="0" eb="2">
      <t>ヤマモト</t>
    </rPh>
    <phoneticPr fontId="27"/>
  </si>
  <si>
    <t>佳明</t>
    <rPh sb="0" eb="2">
      <t>ヨシアキ</t>
    </rPh>
    <phoneticPr fontId="27"/>
  </si>
  <si>
    <t>ﾔﾏﾓﾄ</t>
    <phoneticPr fontId="27"/>
  </si>
  <si>
    <t>ﾖｼｱｷ</t>
    <phoneticPr fontId="27"/>
  </si>
  <si>
    <t>661-0002</t>
    <phoneticPr fontId="27"/>
  </si>
  <si>
    <t>兵庫県</t>
    <rPh sb="0" eb="3">
      <t>ヒョウゴケン</t>
    </rPh>
    <phoneticPr fontId="27"/>
  </si>
  <si>
    <t>尼崎市</t>
    <rPh sb="0" eb="3">
      <t>アマガサキシ</t>
    </rPh>
    <phoneticPr fontId="27"/>
  </si>
  <si>
    <t>塚口町4-36-8</t>
    <rPh sb="0" eb="2">
      <t>ツカグチ</t>
    </rPh>
    <rPh sb="2" eb="3">
      <t>マチ</t>
    </rPh>
    <phoneticPr fontId="27"/>
  </si>
  <si>
    <t>06-6423-5902</t>
    <phoneticPr fontId="27"/>
  </si>
  <si>
    <t>090-8237-0679</t>
    <phoneticPr fontId="27"/>
  </si>
  <si>
    <t>info@wasabiorange.net</t>
    <phoneticPr fontId="27"/>
  </si>
  <si>
    <t>京都精華大学</t>
    <rPh sb="0" eb="2">
      <t>キョウト</t>
    </rPh>
    <rPh sb="2" eb="4">
      <t>セイカ</t>
    </rPh>
    <rPh sb="4" eb="6">
      <t>ダイガク</t>
    </rPh>
    <phoneticPr fontId="27"/>
  </si>
  <si>
    <t>マンガ学部</t>
    <rPh sb="3" eb="5">
      <t>ガクブ</t>
    </rPh>
    <phoneticPr fontId="27"/>
  </si>
  <si>
    <t>普通自動車（第1種）、博物館学芸員、色彩検定2級</t>
    <rPh sb="6" eb="7">
      <t>ダイ</t>
    </rPh>
    <rPh sb="8" eb="9">
      <t>シュ</t>
    </rPh>
    <rPh sb="11" eb="14">
      <t>ハクブツカン</t>
    </rPh>
    <rPh sb="14" eb="17">
      <t>ガクゲイイン</t>
    </rPh>
    <rPh sb="18" eb="20">
      <t>シキサイ</t>
    </rPh>
    <rPh sb="20" eb="22">
      <t>ケンテイ</t>
    </rPh>
    <rPh sb="23" eb="24">
      <t>キュウ</t>
    </rPh>
    <phoneticPr fontId="27"/>
  </si>
  <si>
    <t>Windows 、 Mac</t>
    <phoneticPr fontId="27"/>
  </si>
  <si>
    <t>IiustratorCS 5、PhotoshopCS 5、DreamweaverCS 5、FireworksCS 5、WordPress</t>
    <phoneticPr fontId="27"/>
  </si>
  <si>
    <t>DTPでのﾊﾟﾝﾌﾚｯﾄﾃﾞｻﾞｲﾝ制作、 HPのﾃﾞｻﾞｲﾝ・PG　等</t>
    <rPh sb="18" eb="20">
      <t>セイサク</t>
    </rPh>
    <rPh sb="35" eb="36">
      <t>トウ</t>
    </rPh>
    <phoneticPr fontId="27"/>
  </si>
  <si>
    <t>DTPによるﾊﾟﾝﾌﾚｯﾄﾃﾞｻﾞｲﾝ制作、　 HPのﾃﾞｻﾞｲﾝ・PG、 　自身でもHPを制作。</t>
    <rPh sb="39" eb="41">
      <t>ジシン</t>
    </rPh>
    <rPh sb="46" eb="48">
      <t>セイサク</t>
    </rPh>
    <phoneticPr fontId="27"/>
  </si>
  <si>
    <t>DTPｸﾘｴｲﾀｰ、　HP制作会社</t>
    <rPh sb="13" eb="15">
      <t>セイサク</t>
    </rPh>
    <rPh sb="15" eb="17">
      <t>カイシャ</t>
    </rPh>
    <phoneticPr fontId="27"/>
  </si>
  <si>
    <t>「WEBﾃﾞｻﾞｲﾝ最適化業務、WEBｱﾌﾟﾘ開発」職を希望。</t>
    <rPh sb="10" eb="13">
      <t>サイテキカ</t>
    </rPh>
    <rPh sb="13" eb="15">
      <t>ギョウム</t>
    </rPh>
    <rPh sb="23" eb="25">
      <t>カイハツ</t>
    </rPh>
    <rPh sb="26" eb="27">
      <t>ショク</t>
    </rPh>
    <rPh sb="28" eb="30">
      <t>キボウ</t>
    </rPh>
    <phoneticPr fontId="27"/>
  </si>
  <si>
    <t>534-0023</t>
    <phoneticPr fontId="27"/>
  </si>
  <si>
    <t>都島区都島南通1-13-9　シャーメゾン都島南通 303号室</t>
    <rPh sb="0" eb="3">
      <t>ミヤコジマク</t>
    </rPh>
    <rPh sb="3" eb="7">
      <t>ミヤコジマミナミドオリ</t>
    </rPh>
    <phoneticPr fontId="27"/>
  </si>
  <si>
    <t>540-0038</t>
    <phoneticPr fontId="27"/>
  </si>
  <si>
    <t>中央区淡路町3-1-17　フレアコート1101</t>
    <rPh sb="0" eb="3">
      <t>チュウオウク</t>
    </rPh>
    <rPh sb="3" eb="6">
      <t>アワジマチ</t>
    </rPh>
    <phoneticPr fontId="27"/>
  </si>
  <si>
    <t>平岡</t>
    <rPh sb="0" eb="2">
      <t>ヒラオカ</t>
    </rPh>
    <phoneticPr fontId="27"/>
  </si>
  <si>
    <t>智錦</t>
    <rPh sb="0" eb="1">
      <t>トモ</t>
    </rPh>
    <rPh sb="1" eb="2">
      <t>ニシキ</t>
    </rPh>
    <phoneticPr fontId="27"/>
  </si>
  <si>
    <t>ﾋﾗｵｶ</t>
    <phoneticPr fontId="27"/>
  </si>
  <si>
    <t>ﾁｷﾝ</t>
    <phoneticPr fontId="27"/>
  </si>
  <si>
    <t>673-0017</t>
    <phoneticPr fontId="27"/>
  </si>
  <si>
    <t>明石市</t>
    <rPh sb="0" eb="3">
      <t>アカシシ</t>
    </rPh>
    <phoneticPr fontId="27"/>
  </si>
  <si>
    <t>野々上1丁目12番地の2</t>
    <rPh sb="0" eb="3">
      <t>ノノガミ</t>
    </rPh>
    <rPh sb="4" eb="6">
      <t>チョウメ</t>
    </rPh>
    <rPh sb="8" eb="10">
      <t>バンチ</t>
    </rPh>
    <phoneticPr fontId="27"/>
  </si>
  <si>
    <t>078-929-0934</t>
    <phoneticPr fontId="27"/>
  </si>
  <si>
    <t>080-4489-9626</t>
    <phoneticPr fontId="27"/>
  </si>
  <si>
    <t>hiraokac@hotmail.com</t>
    <phoneticPr fontId="27"/>
  </si>
  <si>
    <t>中国ﾊﾙﾋﾞﾝ工程大学</t>
    <rPh sb="0" eb="2">
      <t>チュウゴク</t>
    </rPh>
    <rPh sb="7" eb="9">
      <t>コウテイ</t>
    </rPh>
    <rPh sb="9" eb="11">
      <t>ダイガク</t>
    </rPh>
    <phoneticPr fontId="27"/>
  </si>
  <si>
    <t>ｺﾝﾋﾟｭｰﾀ技術学部</t>
    <rPh sb="7" eb="9">
      <t>ギジュツ</t>
    </rPh>
    <rPh sb="9" eb="11">
      <t>ガクブ</t>
    </rPh>
    <phoneticPr fontId="27"/>
  </si>
  <si>
    <t>既婚</t>
    <rPh sb="0" eb="2">
      <t>キコン</t>
    </rPh>
    <phoneticPr fontId="27"/>
  </si>
  <si>
    <t>基本情報技術者、川崎重工ｺﾝﾋﾟｭｰﾀ技術研修資格</t>
    <rPh sb="0" eb="2">
      <t>キホン</t>
    </rPh>
    <rPh sb="2" eb="4">
      <t>ジョウホウ</t>
    </rPh>
    <rPh sb="4" eb="6">
      <t>ギジュツ</t>
    </rPh>
    <rPh sb="6" eb="7">
      <t>シャ</t>
    </rPh>
    <rPh sb="8" eb="10">
      <t>カワサキ</t>
    </rPh>
    <rPh sb="10" eb="12">
      <t>ジュウコウ</t>
    </rPh>
    <rPh sb="19" eb="21">
      <t>ギジュツ</t>
    </rPh>
    <rPh sb="21" eb="23">
      <t>ケンシュウ</t>
    </rPh>
    <rPh sb="23" eb="25">
      <t>シカク</t>
    </rPh>
    <phoneticPr fontId="27"/>
  </si>
  <si>
    <t>普通自動車（第1種）</t>
    <phoneticPr fontId="27"/>
  </si>
  <si>
    <t>PG、SE、ブリッジSE、PL</t>
    <phoneticPr fontId="27"/>
  </si>
  <si>
    <t>VC、COBOL、C言語、Java、Delphi、PHP、HTML、Javascript、C++、C#.net、SQL、ASP 等</t>
    <rPh sb="10" eb="12">
      <t>ゲンゴ</t>
    </rPh>
    <rPh sb="64" eb="65">
      <t>トウ</t>
    </rPh>
    <phoneticPr fontId="27"/>
  </si>
  <si>
    <t>Orcle、SQL Server、Access 、MySQL、postgreSql</t>
    <phoneticPr fontId="27"/>
  </si>
  <si>
    <t>ｆｆｆｔｐ、Visual Sutadio、eclipse、FTP、NetbeansIDE  等</t>
    <rPh sb="46" eb="47">
      <t>トウ</t>
    </rPh>
    <phoneticPr fontId="27"/>
  </si>
  <si>
    <t>要件定義、調査分析、DB設計、外部設計、詳細設計、PG、ﾃｽﾄ作成・打鍵全般、障害対応　等</t>
    <rPh sb="0" eb="2">
      <t>ヨウケン</t>
    </rPh>
    <rPh sb="2" eb="4">
      <t>テイギ</t>
    </rPh>
    <rPh sb="5" eb="7">
      <t>チョウサ</t>
    </rPh>
    <rPh sb="7" eb="9">
      <t>ブンセキ</t>
    </rPh>
    <rPh sb="12" eb="14">
      <t>セッケイ</t>
    </rPh>
    <rPh sb="15" eb="17">
      <t>ガイブ</t>
    </rPh>
    <rPh sb="17" eb="19">
      <t>セッケイ</t>
    </rPh>
    <rPh sb="20" eb="22">
      <t>ショウサイ</t>
    </rPh>
    <rPh sb="22" eb="24">
      <t>セッケイ</t>
    </rPh>
    <rPh sb="31" eb="33">
      <t>サクセイ</t>
    </rPh>
    <rPh sb="34" eb="36">
      <t>ダケン</t>
    </rPh>
    <rPh sb="36" eb="38">
      <t>ゼンパン</t>
    </rPh>
    <rPh sb="39" eb="41">
      <t>ショウガイ</t>
    </rPh>
    <rPh sb="41" eb="43">
      <t>タイオウ</t>
    </rPh>
    <rPh sb="44" eb="45">
      <t>トウ</t>
    </rPh>
    <phoneticPr fontId="27"/>
  </si>
  <si>
    <t>HAL0540-2</t>
    <phoneticPr fontId="27"/>
  </si>
  <si>
    <t>HAL0541-2</t>
    <phoneticPr fontId="27"/>
  </si>
  <si>
    <t>HAL0542-2</t>
    <phoneticPr fontId="27"/>
  </si>
  <si>
    <t>中国語・英語・日本語OK</t>
    <rPh sb="0" eb="3">
      <t>チュウゴクゴ</t>
    </rPh>
    <rPh sb="4" eb="6">
      <t>エイゴ</t>
    </rPh>
    <rPh sb="7" eb="10">
      <t>ニホンゴ</t>
    </rPh>
    <phoneticPr fontId="27"/>
  </si>
  <si>
    <t>西谷</t>
    <rPh sb="0" eb="2">
      <t>ニシタニ</t>
    </rPh>
    <phoneticPr fontId="27"/>
  </si>
  <si>
    <t>紀子</t>
    <rPh sb="0" eb="2">
      <t>ノリコ</t>
    </rPh>
    <phoneticPr fontId="27"/>
  </si>
  <si>
    <t>ﾆｼﾀﾆ</t>
    <phoneticPr fontId="27"/>
  </si>
  <si>
    <t>ﾉﾘｺ</t>
    <phoneticPr fontId="27"/>
  </si>
  <si>
    <t>676-0082</t>
    <phoneticPr fontId="27"/>
  </si>
  <si>
    <t>高砂市</t>
    <phoneticPr fontId="27"/>
  </si>
  <si>
    <t>曽根町2827-10</t>
    <rPh sb="0" eb="3">
      <t>ソネチョウ</t>
    </rPh>
    <phoneticPr fontId="27"/>
  </si>
  <si>
    <t>079-447-0242</t>
    <phoneticPr fontId="27"/>
  </si>
  <si>
    <t>080-3119-7524</t>
    <phoneticPr fontId="27"/>
  </si>
  <si>
    <t>love.faith1225.sunflower@gmail.com</t>
    <phoneticPr fontId="27"/>
  </si>
  <si>
    <t>神戸女子大学</t>
    <rPh sb="0" eb="2">
      <t>コウベ</t>
    </rPh>
    <rPh sb="2" eb="4">
      <t>ジョシ</t>
    </rPh>
    <rPh sb="4" eb="6">
      <t>ダイガク</t>
    </rPh>
    <phoneticPr fontId="27"/>
  </si>
  <si>
    <t>文学部</t>
    <rPh sb="0" eb="3">
      <t>ブンガクブ</t>
    </rPh>
    <phoneticPr fontId="27"/>
  </si>
  <si>
    <t>三ノ宮ﾋｭｰﾏﾝｱｶﾃﾞﾐｰ</t>
    <rPh sb="0" eb="1">
      <t>サン</t>
    </rPh>
    <rPh sb="2" eb="3">
      <t>ミヤ</t>
    </rPh>
    <phoneticPr fontId="27"/>
  </si>
  <si>
    <t>Webﾃﾞｻﾞｲﾝ科</t>
    <rPh sb="9" eb="10">
      <t>カ</t>
    </rPh>
    <phoneticPr fontId="27"/>
  </si>
  <si>
    <t>在学中</t>
    <rPh sb="0" eb="3">
      <t>ザイガクチュウ</t>
    </rPh>
    <phoneticPr fontId="27"/>
  </si>
  <si>
    <t>山陽電鉄</t>
    <rPh sb="0" eb="2">
      <t>サンヨウ</t>
    </rPh>
    <rPh sb="2" eb="4">
      <t>デンテツ</t>
    </rPh>
    <phoneticPr fontId="27"/>
  </si>
  <si>
    <t>曽根</t>
    <rPh sb="0" eb="2">
      <t>ソネ</t>
    </rPh>
    <phoneticPr fontId="27"/>
  </si>
  <si>
    <t>MOS (Excel)</t>
    <phoneticPr fontId="27"/>
  </si>
  <si>
    <t>TOEIC 550点</t>
    <rPh sb="9" eb="10">
      <t>テン</t>
    </rPh>
    <phoneticPr fontId="27"/>
  </si>
  <si>
    <t>カナダで1年間ﾜｰｷﾝｸﾞﾎﾘﾃﾞｰにて、滞在。</t>
    <rPh sb="5" eb="6">
      <t>ネン</t>
    </rPh>
    <rPh sb="6" eb="7">
      <t>カン</t>
    </rPh>
    <rPh sb="21" eb="23">
      <t>タイザイ</t>
    </rPh>
    <phoneticPr fontId="27"/>
  </si>
  <si>
    <t>受付業務、一般事務、印刷・出力業務</t>
  </si>
  <si>
    <t>製紙業界　等</t>
    <rPh sb="0" eb="2">
      <t>セイシ</t>
    </rPh>
    <rPh sb="2" eb="4">
      <t>ギョウカイ</t>
    </rPh>
    <rPh sb="5" eb="6">
      <t>トウ</t>
    </rPh>
    <phoneticPr fontId="27"/>
  </si>
  <si>
    <t>Iiustrator、Photoshop、Dreamweaver</t>
    <phoneticPr fontId="27"/>
  </si>
  <si>
    <t>PHP、 CGI、 HTML、 CSS、 JavaScript、 J Query</t>
    <phoneticPr fontId="27"/>
  </si>
  <si>
    <t>HTML、 CSS、</t>
    <phoneticPr fontId="27"/>
  </si>
  <si>
    <t>「Webﾃﾞｻﾞｲﾝ最適化業務、一部ｱﾌﾟﾘ開発有」職を希望</t>
  </si>
  <si>
    <t>北川</t>
    <rPh sb="0" eb="2">
      <t>キタカワ</t>
    </rPh>
    <phoneticPr fontId="27"/>
  </si>
  <si>
    <t>秀雄</t>
    <rPh sb="0" eb="2">
      <t>ヒデオ</t>
    </rPh>
    <phoneticPr fontId="27"/>
  </si>
  <si>
    <t>ｷﾀｶﾞﾜ</t>
    <phoneticPr fontId="27"/>
  </si>
  <si>
    <t>ﾋﾃﾞｵ</t>
    <phoneticPr fontId="27"/>
  </si>
  <si>
    <t>533-0023</t>
    <phoneticPr fontId="27"/>
  </si>
  <si>
    <t>東淀川区東淡路　ウエストハイツⅡ　102号</t>
    <rPh sb="0" eb="4">
      <t>ヒガシヨドガワク</t>
    </rPh>
    <rPh sb="4" eb="5">
      <t>ヒガシ</t>
    </rPh>
    <rPh sb="5" eb="7">
      <t>アワジ</t>
    </rPh>
    <rPh sb="20" eb="21">
      <t>ゴウ</t>
    </rPh>
    <phoneticPr fontId="27"/>
  </si>
  <si>
    <t>090-6601-1608</t>
    <phoneticPr fontId="27"/>
  </si>
  <si>
    <t>catalyst4161026@yahoo.co.jp</t>
    <phoneticPr fontId="27"/>
  </si>
  <si>
    <t>滋賀県立彦根工業高校</t>
    <rPh sb="0" eb="4">
      <t>シガケンリツ</t>
    </rPh>
    <rPh sb="4" eb="6">
      <t>ヒコネ</t>
    </rPh>
    <rPh sb="6" eb="8">
      <t>コウギョウ</t>
    </rPh>
    <rPh sb="8" eb="10">
      <t>コウコウ</t>
    </rPh>
    <phoneticPr fontId="27"/>
  </si>
  <si>
    <t>情報技術科</t>
    <rPh sb="0" eb="2">
      <t>ジョウホウ</t>
    </rPh>
    <rPh sb="2" eb="5">
      <t>ギジュツカ</t>
    </rPh>
    <phoneticPr fontId="27"/>
  </si>
  <si>
    <t>阪急電鉄</t>
    <rPh sb="0" eb="2">
      <t>ハンキュウ</t>
    </rPh>
    <rPh sb="2" eb="4">
      <t>デンテツ</t>
    </rPh>
    <phoneticPr fontId="27"/>
  </si>
  <si>
    <t>淡路</t>
    <rPh sb="0" eb="2">
      <t>アワジ</t>
    </rPh>
    <phoneticPr fontId="27"/>
  </si>
  <si>
    <t>徒歩</t>
    <rPh sb="0" eb="2">
      <t>トホ</t>
    </rPh>
    <phoneticPr fontId="27"/>
  </si>
  <si>
    <t>5分</t>
    <rPh sb="1" eb="2">
      <t>フン</t>
    </rPh>
    <phoneticPr fontId="27"/>
  </si>
  <si>
    <t>Microsoft認定　SE、CCNA、CCDA、CCNP</t>
    <rPh sb="9" eb="11">
      <t>ニンテイ</t>
    </rPh>
    <phoneticPr fontId="27"/>
  </si>
  <si>
    <t>ﾈｯﾄﾜｰｸ機器、ｻｰﾊﾞ機器、LAN機器の設計・構築・運用保守　(特にCisco製品が得意)　</t>
    <rPh sb="6" eb="8">
      <t>キキ</t>
    </rPh>
    <rPh sb="13" eb="15">
      <t>キキ</t>
    </rPh>
    <rPh sb="19" eb="21">
      <t>キキ</t>
    </rPh>
    <rPh sb="21" eb="23">
      <t>セッケイ</t>
    </rPh>
    <rPh sb="22" eb="24">
      <t>セッケイ</t>
    </rPh>
    <rPh sb="25" eb="27">
      <t>コウチク</t>
    </rPh>
    <rPh sb="28" eb="30">
      <t>ウンヨウ</t>
    </rPh>
    <rPh sb="30" eb="32">
      <t>ホシュ</t>
    </rPh>
    <rPh sb="34" eb="35">
      <t>トク</t>
    </rPh>
    <rPh sb="41" eb="43">
      <t>セイヒン</t>
    </rPh>
    <rPh sb="44" eb="46">
      <t>トクイ</t>
    </rPh>
    <phoneticPr fontId="27"/>
  </si>
  <si>
    <t>Ciscoﾙｰﾀ、YAMAHAﾙｰﾀ、ｱﾗｲﾄﾞﾃﾚｼｽ社製のﾙｰﾀ・ｽｲｯﾁ、NTT社製ﾌﾞﾛｰﾄﾞﾊﾞﾝﾄﾞﾙｰﾀ</t>
    <rPh sb="28" eb="29">
      <t>シャ</t>
    </rPh>
    <rPh sb="29" eb="30">
      <t>セイ</t>
    </rPh>
    <rPh sb="43" eb="45">
      <t>シャセイ</t>
    </rPh>
    <phoneticPr fontId="27"/>
  </si>
  <si>
    <t>提案・要件定義・設計・構築設定・導入移行・運用保守</t>
    <rPh sb="0" eb="2">
      <t>テイアン</t>
    </rPh>
    <rPh sb="3" eb="5">
      <t>ヨウケン</t>
    </rPh>
    <rPh sb="5" eb="7">
      <t>テイギ</t>
    </rPh>
    <rPh sb="8" eb="10">
      <t>セッケイ</t>
    </rPh>
    <rPh sb="11" eb="13">
      <t>コウチク</t>
    </rPh>
    <rPh sb="13" eb="15">
      <t>セッテイ</t>
    </rPh>
    <rPh sb="16" eb="18">
      <t>ドウニュウ</t>
    </rPh>
    <rPh sb="18" eb="20">
      <t>イコウ</t>
    </rPh>
    <rPh sb="21" eb="23">
      <t>ウンヨウ</t>
    </rPh>
    <rPh sb="23" eb="25">
      <t>ホシュ</t>
    </rPh>
    <phoneticPr fontId="27"/>
  </si>
  <si>
    <t>ﾈｯﾄﾜｰｸ構築業界・通信業界</t>
    <rPh sb="6" eb="8">
      <t>コウチク</t>
    </rPh>
    <rPh sb="8" eb="10">
      <t>ギョウカイ</t>
    </rPh>
    <rPh sb="11" eb="13">
      <t>ツウシン</t>
    </rPh>
    <rPh sb="13" eb="15">
      <t>ギョウカイ</t>
    </rPh>
    <phoneticPr fontId="27"/>
  </si>
  <si>
    <t>1時間以内</t>
    <rPh sb="1" eb="3">
      <t>ジカン</t>
    </rPh>
    <rPh sb="3" eb="5">
      <t>イナイ</t>
    </rPh>
    <phoneticPr fontId="27"/>
  </si>
  <si>
    <t>4月からの就業を希望</t>
    <rPh sb="1" eb="2">
      <t>ガツ</t>
    </rPh>
    <rPh sb="5" eb="7">
      <t>シュウギョウ</t>
    </rPh>
    <rPh sb="8" eb="10">
      <t>キボウ</t>
    </rPh>
    <phoneticPr fontId="27"/>
  </si>
  <si>
    <t>JR神戸線</t>
    <rPh sb="2" eb="5">
      <t>コウベセン</t>
    </rPh>
    <phoneticPr fontId="27"/>
  </si>
  <si>
    <t>西明石</t>
    <rPh sb="0" eb="3">
      <t>ニシアカシ</t>
    </rPh>
    <phoneticPr fontId="27"/>
  </si>
  <si>
    <t>工事担任者ﾃﾞｼﾞﾀﾙ一種、工事担任者ｱﾅﾛｸﾞ二種、第二種電気工事士、普通自動車（第1種）</t>
    <rPh sb="0" eb="2">
      <t>コウジ</t>
    </rPh>
    <rPh sb="2" eb="5">
      <t>タンニンシャ</t>
    </rPh>
    <rPh sb="11" eb="13">
      <t>イッシュ</t>
    </rPh>
    <rPh sb="24" eb="26">
      <t>ニシュ</t>
    </rPh>
    <rPh sb="27" eb="28">
      <t>ダイ</t>
    </rPh>
    <rPh sb="28" eb="30">
      <t>ニシュ</t>
    </rPh>
    <rPh sb="30" eb="32">
      <t>デンキ</t>
    </rPh>
    <rPh sb="32" eb="34">
      <t>コウジ</t>
    </rPh>
    <rPh sb="34" eb="35">
      <t>シ</t>
    </rPh>
    <phoneticPr fontId="27"/>
  </si>
  <si>
    <t>HAL0543-2</t>
    <phoneticPr fontId="27"/>
  </si>
  <si>
    <t>久保</t>
    <rPh sb="0" eb="2">
      <t>クボ</t>
    </rPh>
    <phoneticPr fontId="27"/>
  </si>
  <si>
    <t>信雄</t>
    <rPh sb="0" eb="2">
      <t>ノブオ</t>
    </rPh>
    <phoneticPr fontId="27"/>
  </si>
  <si>
    <t>ｸﾎﾞ</t>
    <phoneticPr fontId="27"/>
  </si>
  <si>
    <t>ﾉﾌﾞｵ</t>
    <phoneticPr fontId="27"/>
  </si>
  <si>
    <t>601-8471</t>
    <phoneticPr fontId="27"/>
  </si>
  <si>
    <t>京都府</t>
    <rPh sb="0" eb="3">
      <t>キョウトフ</t>
    </rPh>
    <phoneticPr fontId="27"/>
  </si>
  <si>
    <t>京都市</t>
    <rPh sb="0" eb="3">
      <t>キョウトシ</t>
    </rPh>
    <phoneticPr fontId="27"/>
  </si>
  <si>
    <t>南区八条町451番地</t>
    <rPh sb="0" eb="2">
      <t>ミナミク</t>
    </rPh>
    <rPh sb="2" eb="4">
      <t>ハチジョウ</t>
    </rPh>
    <rPh sb="4" eb="5">
      <t>マチ</t>
    </rPh>
    <rPh sb="8" eb="10">
      <t>バンチ</t>
    </rPh>
    <phoneticPr fontId="27"/>
  </si>
  <si>
    <t>075-691-3596</t>
    <phoneticPr fontId="27"/>
  </si>
  <si>
    <t>090-4423-8171</t>
    <phoneticPr fontId="27"/>
  </si>
  <si>
    <t>nobuo@virgo.zaq.jp</t>
    <phoneticPr fontId="27"/>
  </si>
  <si>
    <t>情報ｼｽﾃﾑﾏﾈｼﾞﾒﾝﾄ科</t>
    <rPh sb="0" eb="2">
      <t>ジョウホウ</t>
    </rPh>
    <rPh sb="13" eb="14">
      <t>カ</t>
    </rPh>
    <phoneticPr fontId="27"/>
  </si>
  <si>
    <t>修了</t>
    <rPh sb="0" eb="2">
      <t>シュウリョウ</t>
    </rPh>
    <phoneticPr fontId="27"/>
  </si>
  <si>
    <t>日本大学</t>
    <rPh sb="0" eb="2">
      <t>ニホン</t>
    </rPh>
    <rPh sb="2" eb="4">
      <t>ダイガク</t>
    </rPh>
    <phoneticPr fontId="27"/>
  </si>
  <si>
    <t>農獣医学部</t>
    <rPh sb="0" eb="1">
      <t>ノウ</t>
    </rPh>
    <rPh sb="1" eb="4">
      <t>ジュウイガク</t>
    </rPh>
    <rPh sb="4" eb="5">
      <t>ブ</t>
    </rPh>
    <phoneticPr fontId="27"/>
  </si>
  <si>
    <t>卒業</t>
    <rPh sb="0" eb="2">
      <t>ソツギョウ</t>
    </rPh>
    <phoneticPr fontId="27"/>
  </si>
  <si>
    <t>中型自動車（第1種）、ﾌｫｰｸﾘﾌﾄ運転技能</t>
    <rPh sb="0" eb="5">
      <t>チュウガタジドウシャ</t>
    </rPh>
    <rPh sb="6" eb="7">
      <t>ダイ</t>
    </rPh>
    <rPh sb="8" eb="9">
      <t>シュ</t>
    </rPh>
    <rPh sb="18" eb="20">
      <t>ウンテン</t>
    </rPh>
    <rPh sb="20" eb="22">
      <t>ギノウ</t>
    </rPh>
    <phoneticPr fontId="27"/>
  </si>
  <si>
    <t>Windows</t>
    <phoneticPr fontId="27"/>
  </si>
  <si>
    <t>EXCEL VBA</t>
    <phoneticPr fontId="27"/>
  </si>
  <si>
    <t>Microsoft Office (Excel、 Ａｃｃｅｓｓ)</t>
    <phoneticPr fontId="27"/>
  </si>
  <si>
    <t>種苗の生産販売業 ／ 砂糖・豆類の卸業 ／ 携帯電話外装部の二次加工業</t>
    <rPh sb="0" eb="1">
      <t>タネ</t>
    </rPh>
    <rPh sb="1" eb="2">
      <t>ナエ</t>
    </rPh>
    <rPh sb="3" eb="5">
      <t>セイサン</t>
    </rPh>
    <rPh sb="5" eb="7">
      <t>ハンバイ</t>
    </rPh>
    <rPh sb="7" eb="8">
      <t>ギョウ</t>
    </rPh>
    <rPh sb="11" eb="13">
      <t>サトウ</t>
    </rPh>
    <rPh sb="14" eb="16">
      <t>マメルイ</t>
    </rPh>
    <rPh sb="17" eb="18">
      <t>オロシ</t>
    </rPh>
    <rPh sb="18" eb="19">
      <t>ギョウ</t>
    </rPh>
    <rPh sb="22" eb="24">
      <t>ケイタイ</t>
    </rPh>
    <rPh sb="24" eb="26">
      <t>デンワ</t>
    </rPh>
    <rPh sb="26" eb="28">
      <t>ガイソウ</t>
    </rPh>
    <rPh sb="28" eb="29">
      <t>ブ</t>
    </rPh>
    <rPh sb="30" eb="32">
      <t>ニジ</t>
    </rPh>
    <rPh sb="32" eb="34">
      <t>カコウ</t>
    </rPh>
    <rPh sb="34" eb="35">
      <t>ギョウ</t>
    </rPh>
    <phoneticPr fontId="27"/>
  </si>
  <si>
    <t>VBAｴﾝｼﾞﾆｱ職を希望</t>
    <rPh sb="9" eb="10">
      <t>ショク</t>
    </rPh>
    <rPh sb="11" eb="13">
      <t>キボウ</t>
    </rPh>
    <phoneticPr fontId="27"/>
  </si>
  <si>
    <t>京都駅からの通勤圏内</t>
    <rPh sb="0" eb="2">
      <t>キョウト</t>
    </rPh>
    <rPh sb="2" eb="3">
      <t>エキ</t>
    </rPh>
    <rPh sb="6" eb="9">
      <t>ツウキンケン</t>
    </rPh>
    <rPh sb="9" eb="10">
      <t>ナイ</t>
    </rPh>
    <phoneticPr fontId="27"/>
  </si>
  <si>
    <t>手順書等等の「システム化」を行ってきた　(Excel VBAや、Access等を用いて。)</t>
    <rPh sb="4" eb="5">
      <t>トウ</t>
    </rPh>
    <rPh sb="14" eb="15">
      <t>オコナ</t>
    </rPh>
    <rPh sb="38" eb="39">
      <t>トウ</t>
    </rPh>
    <phoneticPr fontId="27"/>
  </si>
  <si>
    <t>【勤務地について】　ﾊﾛｰﾜｰｸに記載のあった京都市中京区を希望するが、京都駅からの通勤圏であれば問題なしです。</t>
    <rPh sb="1" eb="4">
      <t>キンムチ</t>
    </rPh>
    <rPh sb="17" eb="19">
      <t>キサイ</t>
    </rPh>
    <rPh sb="23" eb="26">
      <t>キョウトシ</t>
    </rPh>
    <rPh sb="26" eb="28">
      <t>チュウキョウ</t>
    </rPh>
    <rPh sb="28" eb="29">
      <t>ク</t>
    </rPh>
    <rPh sb="30" eb="32">
      <t>キボウ</t>
    </rPh>
    <rPh sb="36" eb="39">
      <t>キョウトエキ</t>
    </rPh>
    <rPh sb="42" eb="45">
      <t>ツウキンケン</t>
    </rPh>
    <rPh sb="49" eb="51">
      <t>モンダイ</t>
    </rPh>
    <phoneticPr fontId="27"/>
  </si>
  <si>
    <t>HAL0544-2</t>
    <phoneticPr fontId="27"/>
  </si>
  <si>
    <t>松島</t>
    <rPh sb="0" eb="2">
      <t>マツシマ</t>
    </rPh>
    <phoneticPr fontId="27"/>
  </si>
  <si>
    <t>功治</t>
    <rPh sb="0" eb="2">
      <t>コウジ</t>
    </rPh>
    <phoneticPr fontId="27"/>
  </si>
  <si>
    <t>ﾏﾂｼﾏ</t>
    <phoneticPr fontId="27"/>
  </si>
  <si>
    <t>603-8043</t>
    <phoneticPr fontId="27"/>
  </si>
  <si>
    <t>北区上賀茂池端町52-1</t>
    <rPh sb="0" eb="2">
      <t>キタク</t>
    </rPh>
    <rPh sb="2" eb="5">
      <t>カミガモ</t>
    </rPh>
    <rPh sb="5" eb="7">
      <t>イケハタ</t>
    </rPh>
    <rPh sb="7" eb="8">
      <t>マチ</t>
    </rPh>
    <phoneticPr fontId="27"/>
  </si>
  <si>
    <t>075-781-6563</t>
    <phoneticPr fontId="27"/>
  </si>
  <si>
    <t>090-3464-2765</t>
    <phoneticPr fontId="27"/>
  </si>
  <si>
    <t>shapeshifter1127@yahoo.co.jp</t>
    <phoneticPr fontId="27"/>
  </si>
  <si>
    <t>鹿児島国際大学</t>
    <rPh sb="0" eb="3">
      <t>カゴシマ</t>
    </rPh>
    <rPh sb="3" eb="5">
      <t>コクサイ</t>
    </rPh>
    <rPh sb="5" eb="7">
      <t>ダイガク</t>
    </rPh>
    <phoneticPr fontId="27"/>
  </si>
  <si>
    <t>経済学部</t>
    <rPh sb="0" eb="2">
      <t>ケイザイ</t>
    </rPh>
    <rPh sb="2" eb="4">
      <t>ガクブ</t>
    </rPh>
    <phoneticPr fontId="27"/>
  </si>
  <si>
    <t>北山</t>
    <rPh sb="0" eb="2">
      <t>キタヤマ</t>
    </rPh>
    <phoneticPr fontId="27"/>
  </si>
  <si>
    <t>Microsoft Office (Excel)</t>
    <phoneticPr fontId="27"/>
  </si>
  <si>
    <t>200人に対してPC機器に関する様々な社内ｷｯﾃｨﾝｸﾞ作業、業者との折衝、EXCEL VBAを用いてﾊﾞｯﾁﾌｧｲﾙ等のﾂｰﾙ作成</t>
    <rPh sb="3" eb="4">
      <t>ニン</t>
    </rPh>
    <rPh sb="5" eb="6">
      <t>タイ</t>
    </rPh>
    <rPh sb="10" eb="12">
      <t>キキ</t>
    </rPh>
    <rPh sb="13" eb="14">
      <t>カン</t>
    </rPh>
    <rPh sb="16" eb="18">
      <t>サマザマ</t>
    </rPh>
    <rPh sb="19" eb="21">
      <t>シャナイ</t>
    </rPh>
    <rPh sb="28" eb="30">
      <t>サギョウ</t>
    </rPh>
    <rPh sb="31" eb="33">
      <t>ギョウシャ</t>
    </rPh>
    <rPh sb="35" eb="37">
      <t>セッショウ</t>
    </rPh>
    <rPh sb="48" eb="49">
      <t>モチ</t>
    </rPh>
    <rPh sb="59" eb="60">
      <t>トウ</t>
    </rPh>
    <rPh sb="64" eb="66">
      <t>サクセイ</t>
    </rPh>
    <phoneticPr fontId="27"/>
  </si>
  <si>
    <t>社内ＳＥの補助スタッフ</t>
    <rPh sb="0" eb="2">
      <t>シャナイ</t>
    </rPh>
    <rPh sb="5" eb="7">
      <t>ホジョ</t>
    </rPh>
    <phoneticPr fontId="27"/>
  </si>
  <si>
    <t>【勤務地について】　以前脳梗塞で倒れて以来、依然少し後遺症のある父親が居るため、勤務地は通勤できる範囲内を希望いたします。</t>
    <rPh sb="1" eb="4">
      <t>キンムチ</t>
    </rPh>
    <rPh sb="10" eb="12">
      <t>イゼン</t>
    </rPh>
    <rPh sb="12" eb="15">
      <t>ノウコウソク</t>
    </rPh>
    <rPh sb="16" eb="17">
      <t>タオ</t>
    </rPh>
    <rPh sb="19" eb="21">
      <t>イライ</t>
    </rPh>
    <rPh sb="22" eb="24">
      <t>イゼン</t>
    </rPh>
    <rPh sb="24" eb="25">
      <t>スコ</t>
    </rPh>
    <rPh sb="26" eb="29">
      <t>コウイショウ</t>
    </rPh>
    <rPh sb="32" eb="34">
      <t>チチオヤ</t>
    </rPh>
    <rPh sb="35" eb="36">
      <t>イ</t>
    </rPh>
    <rPh sb="40" eb="43">
      <t>キンムチ</t>
    </rPh>
    <rPh sb="44" eb="46">
      <t>ツウキン</t>
    </rPh>
    <rPh sb="49" eb="52">
      <t>ハンイナイ</t>
    </rPh>
    <rPh sb="53" eb="55">
      <t>キボウ</t>
    </rPh>
    <phoneticPr fontId="27"/>
  </si>
  <si>
    <t>HAL0545-2</t>
    <phoneticPr fontId="27"/>
  </si>
  <si>
    <t>熱海</t>
    <rPh sb="0" eb="2">
      <t>アツミ</t>
    </rPh>
    <phoneticPr fontId="27"/>
  </si>
  <si>
    <t>大地</t>
    <rPh sb="0" eb="2">
      <t>ダイチ</t>
    </rPh>
    <phoneticPr fontId="27"/>
  </si>
  <si>
    <t>ｱﾂﾐ</t>
    <phoneticPr fontId="27"/>
  </si>
  <si>
    <t>ﾀﾞｲﾁ</t>
    <phoneticPr fontId="27"/>
  </si>
  <si>
    <t>男</t>
    <phoneticPr fontId="27"/>
  </si>
  <si>
    <t>534-0023</t>
    <phoneticPr fontId="27"/>
  </si>
  <si>
    <t>都島区都島南通2-1-57ラ・レジダンス・ド・京橋７０７号室</t>
    <rPh sb="0" eb="3">
      <t>ミヤコジマク</t>
    </rPh>
    <phoneticPr fontId="27"/>
  </si>
  <si>
    <t>090-1717-7580</t>
    <phoneticPr fontId="27"/>
  </si>
  <si>
    <t>0ny30747785506g@ezweb.ne.jp</t>
    <phoneticPr fontId="27"/>
  </si>
  <si>
    <t>大阪国際大学</t>
    <rPh sb="0" eb="4">
      <t>オオサカコクサイ</t>
    </rPh>
    <rPh sb="4" eb="6">
      <t>ダイガク</t>
    </rPh>
    <phoneticPr fontId="27"/>
  </si>
  <si>
    <t>人間科学部</t>
    <phoneticPr fontId="27"/>
  </si>
  <si>
    <t>普通自動車（第1種）</t>
    <phoneticPr fontId="27"/>
  </si>
  <si>
    <t>HAL0546-2</t>
    <phoneticPr fontId="27"/>
  </si>
  <si>
    <t>HAL0547-2</t>
    <phoneticPr fontId="27"/>
  </si>
  <si>
    <t>HAL0548-2</t>
    <phoneticPr fontId="27"/>
  </si>
  <si>
    <t>HAL0550-2</t>
    <phoneticPr fontId="27"/>
  </si>
  <si>
    <t>HAL0551-2</t>
    <phoneticPr fontId="27"/>
  </si>
  <si>
    <t>青木</t>
    <rPh sb="0" eb="2">
      <t>アオキ</t>
    </rPh>
    <phoneticPr fontId="27"/>
  </si>
  <si>
    <t>正</t>
    <rPh sb="0" eb="1">
      <t>タダシ</t>
    </rPh>
    <phoneticPr fontId="27"/>
  </si>
  <si>
    <t>ｱｵｷ</t>
    <phoneticPr fontId="27"/>
  </si>
  <si>
    <t>ﾀﾀﾞｼ</t>
    <phoneticPr fontId="27"/>
  </si>
  <si>
    <t>615-8157</t>
    <phoneticPr fontId="27"/>
  </si>
  <si>
    <t>西京区橿原芋峠33-1　コスモ桂109</t>
    <rPh sb="0" eb="3">
      <t>ニシキョウク</t>
    </rPh>
    <rPh sb="3" eb="5">
      <t>カシハラ</t>
    </rPh>
    <rPh sb="5" eb="6">
      <t>イモ</t>
    </rPh>
    <rPh sb="6" eb="7">
      <t>トウゲ</t>
    </rPh>
    <rPh sb="15" eb="16">
      <t>カツラ</t>
    </rPh>
    <phoneticPr fontId="27"/>
  </si>
  <si>
    <t>090-1904-4659</t>
    <phoneticPr fontId="27"/>
  </si>
  <si>
    <t>ＤＺＰ04572＠nifty.ne.jp</t>
    <phoneticPr fontId="27"/>
  </si>
  <si>
    <t>龍谷大学大学院</t>
    <rPh sb="0" eb="2">
      <t>リュウコク</t>
    </rPh>
    <rPh sb="2" eb="4">
      <t>ダイガク</t>
    </rPh>
    <rPh sb="4" eb="7">
      <t>ダイガクイン</t>
    </rPh>
    <phoneticPr fontId="27"/>
  </si>
  <si>
    <t>機械ｼｽﾃﾑ工学専攻</t>
    <rPh sb="0" eb="2">
      <t>キカイ</t>
    </rPh>
    <rPh sb="6" eb="8">
      <t>コウガク</t>
    </rPh>
    <rPh sb="8" eb="10">
      <t>センコウ</t>
    </rPh>
    <phoneticPr fontId="27"/>
  </si>
  <si>
    <t>修了</t>
    <rPh sb="0" eb="2">
      <t>シュウリョウ</t>
    </rPh>
    <phoneticPr fontId="27"/>
  </si>
  <si>
    <t>龍谷大学</t>
    <rPh sb="0" eb="2">
      <t>リュウコク</t>
    </rPh>
    <rPh sb="2" eb="4">
      <t>ダイガク</t>
    </rPh>
    <phoneticPr fontId="27"/>
  </si>
  <si>
    <t>理工学部</t>
    <rPh sb="0" eb="2">
      <t>リコウ</t>
    </rPh>
    <rPh sb="2" eb="4">
      <t>ガクブ</t>
    </rPh>
    <phoneticPr fontId="27"/>
  </si>
  <si>
    <t>初級システムアドミニストレータ</t>
    <rPh sb="0" eb="2">
      <t>ショキュウ</t>
    </rPh>
    <phoneticPr fontId="27"/>
  </si>
  <si>
    <t>普通自動車（第1種）、環境社会eco検定</t>
    <rPh sb="11" eb="13">
      <t>カンキョウ</t>
    </rPh>
    <rPh sb="13" eb="15">
      <t>シャカイ</t>
    </rPh>
    <rPh sb="18" eb="20">
      <t>ケンテイ</t>
    </rPh>
    <phoneticPr fontId="27"/>
  </si>
  <si>
    <t>VB、 VB.NET、ＳＱＬ</t>
    <phoneticPr fontId="27"/>
  </si>
  <si>
    <t>ＰＧ、　ＳＥ</t>
    <phoneticPr fontId="27"/>
  </si>
  <si>
    <t>顧客折衝、要件定義、外部設計書作成、ＰＧ、テスト作成・打鍵、本番検証、ﾌﾟﾄｼﾞｪｸﾄ管理(ｽｹｼﾞｭｰﾙ管理)　等</t>
    <rPh sb="0" eb="2">
      <t>コキャク</t>
    </rPh>
    <rPh sb="2" eb="4">
      <t>セッショウ</t>
    </rPh>
    <rPh sb="5" eb="7">
      <t>ヨウケン</t>
    </rPh>
    <rPh sb="7" eb="9">
      <t>テイギ</t>
    </rPh>
    <rPh sb="10" eb="12">
      <t>ガイブ</t>
    </rPh>
    <rPh sb="12" eb="14">
      <t>セッケイ</t>
    </rPh>
    <rPh sb="14" eb="15">
      <t>ショ</t>
    </rPh>
    <rPh sb="15" eb="17">
      <t>サクセイ</t>
    </rPh>
    <rPh sb="24" eb="26">
      <t>サクセイ</t>
    </rPh>
    <rPh sb="27" eb="29">
      <t>ダケン</t>
    </rPh>
    <rPh sb="30" eb="32">
      <t>ホンバン</t>
    </rPh>
    <rPh sb="32" eb="34">
      <t>ケンショウ</t>
    </rPh>
    <rPh sb="43" eb="45">
      <t>カンリ</t>
    </rPh>
    <rPh sb="53" eb="55">
      <t>カンリ</t>
    </rPh>
    <rPh sb="57" eb="58">
      <t>トウ</t>
    </rPh>
    <phoneticPr fontId="27"/>
  </si>
  <si>
    <t>印刷業、　ＩＴ通信業</t>
    <rPh sb="0" eb="2">
      <t>インサツ</t>
    </rPh>
    <rPh sb="2" eb="3">
      <t>ギョウ</t>
    </rPh>
    <rPh sb="7" eb="9">
      <t>ツウシン</t>
    </rPh>
    <rPh sb="9" eb="10">
      <t>ギョウ</t>
    </rPh>
    <phoneticPr fontId="27"/>
  </si>
  <si>
    <t>あり</t>
    <phoneticPr fontId="27"/>
  </si>
  <si>
    <t>初級SQLｴﾝｼﾞﾆｱ職を希望</t>
    <rPh sb="0" eb="2">
      <t>ショキュウ</t>
    </rPh>
    <rPh sb="11" eb="12">
      <t>ショク</t>
    </rPh>
    <rPh sb="13" eb="15">
      <t>キボウ</t>
    </rPh>
    <phoneticPr fontId="27"/>
  </si>
  <si>
    <t>濱野</t>
    <phoneticPr fontId="27"/>
  </si>
  <si>
    <t>爾</t>
    <phoneticPr fontId="27"/>
  </si>
  <si>
    <t>ﾊﾏﾉ</t>
    <phoneticPr fontId="27"/>
  </si>
  <si>
    <t>ﾁｶｼ</t>
    <phoneticPr fontId="27"/>
  </si>
  <si>
    <t>558-0003</t>
    <phoneticPr fontId="27"/>
  </si>
  <si>
    <t>住吉区長居1-3-38-503</t>
    <rPh sb="3" eb="5">
      <t>ナガイ</t>
    </rPh>
    <phoneticPr fontId="27"/>
  </si>
  <si>
    <t>090-5125-8172</t>
    <phoneticPr fontId="27"/>
  </si>
  <si>
    <t>mouse250976ne@yahoo.co.jp</t>
    <phoneticPr fontId="27"/>
  </si>
  <si>
    <t>Ｗｅｂ制作ｽｸｰﾙ</t>
    <rPh sb="3" eb="5">
      <t>セイサク</t>
    </rPh>
    <phoneticPr fontId="27"/>
  </si>
  <si>
    <t>Web制作科</t>
    <rPh sb="3" eb="5">
      <t>セイサク</t>
    </rPh>
    <rPh sb="5" eb="6">
      <t>カ</t>
    </rPh>
    <phoneticPr fontId="27"/>
  </si>
  <si>
    <t>履正社高校</t>
    <rPh sb="0" eb="3">
      <t>リセイシャ</t>
    </rPh>
    <rPh sb="3" eb="5">
      <t>コウコウ</t>
    </rPh>
    <phoneticPr fontId="27"/>
  </si>
  <si>
    <t>日商簿記3級</t>
    <rPh sb="0" eb="2">
      <t>ニッショウ</t>
    </rPh>
    <rPh sb="2" eb="4">
      <t>ボキ</t>
    </rPh>
    <rPh sb="5" eb="6">
      <t>キュウ</t>
    </rPh>
    <phoneticPr fontId="27"/>
  </si>
  <si>
    <t>システム運用、　ヘルプデスク</t>
    <rPh sb="4" eb="6">
      <t>ウンヨウ</t>
    </rPh>
    <phoneticPr fontId="27"/>
  </si>
  <si>
    <t>Java、ＨＴＭＬ、ＣＳＳ</t>
    <phoneticPr fontId="27"/>
  </si>
  <si>
    <t>ｵﾌｺﾝ(FCOM ＆ UNISYS), ACOS、HP-UX、Iiustrator、Photoshop、Flash　等</t>
    <rPh sb="59" eb="60">
      <t>トウ</t>
    </rPh>
    <phoneticPr fontId="27"/>
  </si>
  <si>
    <t>情報処理技術業、出版業、小売業　等</t>
    <rPh sb="0" eb="2">
      <t>ジョウホウ</t>
    </rPh>
    <rPh sb="2" eb="4">
      <t>ショリ</t>
    </rPh>
    <rPh sb="4" eb="6">
      <t>ギジュツ</t>
    </rPh>
    <rPh sb="6" eb="7">
      <t>ギョウ</t>
    </rPh>
    <rPh sb="8" eb="11">
      <t>シュッパンギョウ</t>
    </rPh>
    <rPh sb="12" eb="15">
      <t>コウリギョウ</t>
    </rPh>
    <rPh sb="16" eb="17">
      <t>トウ</t>
    </rPh>
    <phoneticPr fontId="27"/>
  </si>
  <si>
    <t>PCｷｯﾃｨﾝｸﾞ・ﾍﾙﾌﾟﾃﾞｽｸ職を希望</t>
    <rPh sb="18" eb="19">
      <t>ショク</t>
    </rPh>
    <rPh sb="20" eb="22">
      <t>キボウ</t>
    </rPh>
    <phoneticPr fontId="27"/>
  </si>
  <si>
    <t>Windows、　Solaris　、UNIX</t>
    <phoneticPr fontId="27"/>
  </si>
  <si>
    <t>汎用ｺﾝﾋﾟｭｰﾀの運用業務、ﾍﾙﾌﾟﾃﾞｽｸ業務、ﾈｯﾄﾜｰｸ障害の対応、ｻｰﾊﾞｰ監視　等　 (PCﾊｰﾄﾞｳｪｱにも興味があり、PCの自作を行う。)</t>
    <rPh sb="0" eb="2">
      <t>ハンヨウ</t>
    </rPh>
    <rPh sb="10" eb="12">
      <t>ウンヨウ</t>
    </rPh>
    <rPh sb="12" eb="14">
      <t>ギョウム</t>
    </rPh>
    <rPh sb="23" eb="25">
      <t>ギョウム</t>
    </rPh>
    <rPh sb="32" eb="34">
      <t>ショウガイ</t>
    </rPh>
    <rPh sb="35" eb="37">
      <t>タイオウ</t>
    </rPh>
    <rPh sb="43" eb="45">
      <t>カンシ</t>
    </rPh>
    <rPh sb="46" eb="47">
      <t>トウ</t>
    </rPh>
    <phoneticPr fontId="27"/>
  </si>
  <si>
    <t>裕史</t>
    <phoneticPr fontId="27"/>
  </si>
  <si>
    <t>ﾈｷﾞﾀ</t>
    <phoneticPr fontId="27"/>
  </si>
  <si>
    <t>ﾋﾛｼ</t>
    <phoneticPr fontId="27"/>
  </si>
  <si>
    <t>594-1101</t>
    <phoneticPr fontId="27"/>
  </si>
  <si>
    <t>和泉市</t>
    <rPh sb="0" eb="2">
      <t>イズミ</t>
    </rPh>
    <rPh sb="2" eb="3">
      <t>シ</t>
    </rPh>
    <phoneticPr fontId="27"/>
  </si>
  <si>
    <t>室堂町608-4　リビオ光明池オジェマン　716号</t>
    <rPh sb="0" eb="1">
      <t>ムロ</t>
    </rPh>
    <rPh sb="1" eb="2">
      <t>ドウ</t>
    </rPh>
    <rPh sb="2" eb="3">
      <t>マチ</t>
    </rPh>
    <rPh sb="12" eb="15">
      <t>コウミョウイケ</t>
    </rPh>
    <rPh sb="24" eb="25">
      <t>ゴウ</t>
    </rPh>
    <phoneticPr fontId="27"/>
  </si>
  <si>
    <t>0725-55-6789</t>
    <phoneticPr fontId="27"/>
  </si>
  <si>
    <t>090-6905-6103</t>
    <phoneticPr fontId="27"/>
  </si>
  <si>
    <t>h.negita@gmail.com</t>
    <phoneticPr fontId="27"/>
  </si>
  <si>
    <t>府立高等職業技術専門学校</t>
    <rPh sb="0" eb="2">
      <t>フリツ</t>
    </rPh>
    <rPh sb="2" eb="4">
      <t>コウトウ</t>
    </rPh>
    <rPh sb="4" eb="6">
      <t>ショクギョウ</t>
    </rPh>
    <rPh sb="6" eb="8">
      <t>ギジュツ</t>
    </rPh>
    <rPh sb="8" eb="10">
      <t>センモン</t>
    </rPh>
    <rPh sb="10" eb="12">
      <t>ガッコウ</t>
    </rPh>
    <phoneticPr fontId="27"/>
  </si>
  <si>
    <t>情報処理学科</t>
    <rPh sb="0" eb="2">
      <t>ジョウホウ</t>
    </rPh>
    <rPh sb="2" eb="4">
      <t>ショリ</t>
    </rPh>
    <rPh sb="4" eb="6">
      <t>ガッカ</t>
    </rPh>
    <phoneticPr fontId="27"/>
  </si>
  <si>
    <t>府立岬高校</t>
    <rPh sb="0" eb="2">
      <t>フリツ</t>
    </rPh>
    <rPh sb="2" eb="3">
      <t>ミサキ</t>
    </rPh>
    <rPh sb="3" eb="5">
      <t>コウコウ</t>
    </rPh>
    <phoneticPr fontId="27"/>
  </si>
  <si>
    <t>普通自動車（第1種）、日商簿記3級</t>
    <rPh sb="11" eb="13">
      <t>ニッショウ</t>
    </rPh>
    <rPh sb="13" eb="15">
      <t>ボキ</t>
    </rPh>
    <rPh sb="16" eb="17">
      <t>キュウ</t>
    </rPh>
    <phoneticPr fontId="27"/>
  </si>
  <si>
    <t>基本情報技術者、日商PC ﾌﾟﾚｾﾞﾝ3級、日商PC 文章作成2級、日商PC ﾃﾞｰﾀ活用2級</t>
    <rPh sb="0" eb="2">
      <t>キホン</t>
    </rPh>
    <rPh sb="2" eb="4">
      <t>ジョウホウ</t>
    </rPh>
    <rPh sb="4" eb="6">
      <t>ギジュツ</t>
    </rPh>
    <rPh sb="6" eb="7">
      <t>シャ</t>
    </rPh>
    <rPh sb="8" eb="10">
      <t>ニッショウ</t>
    </rPh>
    <rPh sb="20" eb="21">
      <t>キュウ</t>
    </rPh>
    <rPh sb="27" eb="29">
      <t>ブンショウ</t>
    </rPh>
    <rPh sb="29" eb="31">
      <t>サクセイ</t>
    </rPh>
    <rPh sb="43" eb="45">
      <t>カツヨウ</t>
    </rPh>
    <phoneticPr fontId="27"/>
  </si>
  <si>
    <t>勤務地は関西支社を希望しております。</t>
    <rPh sb="0" eb="3">
      <t>キンムチ</t>
    </rPh>
    <rPh sb="4" eb="6">
      <t>カンサイ</t>
    </rPh>
    <rPh sb="6" eb="8">
      <t>シシャ</t>
    </rPh>
    <rPh sb="9" eb="11">
      <t>キボウ</t>
    </rPh>
    <phoneticPr fontId="27"/>
  </si>
  <si>
    <t>SunOS</t>
    <phoneticPr fontId="27"/>
  </si>
  <si>
    <t>Microsoft Office (Word、Excel、PowerPoint、Ａｃｃｅｓｓ)</t>
    <phoneticPr fontId="27"/>
  </si>
  <si>
    <t>VBA、 C言語、 C++、VisualBasic</t>
    <rPh sb="6" eb="8">
      <t>ゲンゴ</t>
    </rPh>
    <phoneticPr fontId="27"/>
  </si>
  <si>
    <t>ＰＧ、ＳＥ、職業訓練校の講師、ﾊﾟｿｺﾝ教室ｲﾝｽﾄﾗｸﾀｰ</t>
    <rPh sb="6" eb="8">
      <t>ショクギョウ</t>
    </rPh>
    <rPh sb="8" eb="11">
      <t>クンレンコウ</t>
    </rPh>
    <rPh sb="12" eb="14">
      <t>コウシ</t>
    </rPh>
    <rPh sb="20" eb="22">
      <t>キョウシツ</t>
    </rPh>
    <phoneticPr fontId="27"/>
  </si>
  <si>
    <t>IT・通信業界、　教育業界</t>
    <rPh sb="3" eb="5">
      <t>ツウシン</t>
    </rPh>
    <rPh sb="5" eb="7">
      <t>ギョウカイ</t>
    </rPh>
    <rPh sb="9" eb="11">
      <t>キョウイク</t>
    </rPh>
    <rPh sb="11" eb="13">
      <t>ギョウカイ</t>
    </rPh>
    <phoneticPr fontId="27"/>
  </si>
  <si>
    <t>VBAｴﾝｼﾞﾆｱ職を希望</t>
    <rPh sb="9" eb="10">
      <t>ショク</t>
    </rPh>
    <rPh sb="11" eb="13">
      <t>キボウ</t>
    </rPh>
    <phoneticPr fontId="27"/>
  </si>
  <si>
    <t>ｿﾌﾄｳｪｱ設計＆開発、組込み開発、ｼｽﾃﾑ運用、ｼｽﾃﾑ評価、情報ｾｷｭﾘﾃｨの制定業務、 ｲﾝｽﾀｸﾀｰ・講師</t>
    <rPh sb="6" eb="8">
      <t>セッケイ</t>
    </rPh>
    <rPh sb="9" eb="11">
      <t>カイハツ</t>
    </rPh>
    <rPh sb="12" eb="14">
      <t>クミコ</t>
    </rPh>
    <rPh sb="15" eb="17">
      <t>カイハツ</t>
    </rPh>
    <rPh sb="29" eb="31">
      <t>ヒョウカ</t>
    </rPh>
    <rPh sb="32" eb="34">
      <t>ジョウホウ</t>
    </rPh>
    <rPh sb="41" eb="43">
      <t>セイテイ</t>
    </rPh>
    <rPh sb="43" eb="45">
      <t>ギョウム</t>
    </rPh>
    <rPh sb="55" eb="57">
      <t>コウシ</t>
    </rPh>
    <phoneticPr fontId="27"/>
  </si>
  <si>
    <t>宮田</t>
    <rPh sb="0" eb="2">
      <t>ミヤタ</t>
    </rPh>
    <phoneticPr fontId="27"/>
  </si>
  <si>
    <t>浩伸</t>
    <rPh sb="0" eb="2">
      <t>ヒロノブ</t>
    </rPh>
    <phoneticPr fontId="27"/>
  </si>
  <si>
    <t>ﾐﾔﾀ</t>
    <phoneticPr fontId="27"/>
  </si>
  <si>
    <t>ﾋﾛﾉﾌﾞ</t>
    <phoneticPr fontId="27"/>
  </si>
  <si>
    <t>536-0025</t>
    <phoneticPr fontId="27"/>
  </si>
  <si>
    <t>城東区森之宮2-7-1107　森之宮第2団地7号棟</t>
    <rPh sb="0" eb="3">
      <t>ジョウトウク</t>
    </rPh>
    <rPh sb="3" eb="6">
      <t>モリノミヤ</t>
    </rPh>
    <rPh sb="15" eb="18">
      <t>モリノミヤ</t>
    </rPh>
    <rPh sb="18" eb="19">
      <t>ダイ</t>
    </rPh>
    <rPh sb="20" eb="22">
      <t>ダンチ</t>
    </rPh>
    <rPh sb="23" eb="25">
      <t>ゴウトウ</t>
    </rPh>
    <phoneticPr fontId="27"/>
  </si>
  <si>
    <t>06-6967-0557</t>
    <phoneticPr fontId="27"/>
  </si>
  <si>
    <t>070-4019-3306</t>
    <phoneticPr fontId="27"/>
  </si>
  <si>
    <t>lagoon-pc@outlook.com</t>
    <phoneticPr fontId="27"/>
  </si>
  <si>
    <t>大阪ｽｸｰﾙｵﾌﾞﾐｭｰｼﾞｯｸ専門学校</t>
    <rPh sb="0" eb="2">
      <t>オオサカ</t>
    </rPh>
    <rPh sb="16" eb="18">
      <t>センモン</t>
    </rPh>
    <rPh sb="18" eb="20">
      <t>ガッコウ</t>
    </rPh>
    <phoneticPr fontId="27"/>
  </si>
  <si>
    <t>商業音楽科</t>
    <rPh sb="0" eb="2">
      <t>ショウギョウ</t>
    </rPh>
    <rPh sb="2" eb="5">
      <t>オンガクカ</t>
    </rPh>
    <phoneticPr fontId="27"/>
  </si>
  <si>
    <t>大阪市営地下鉄</t>
    <rPh sb="0" eb="4">
      <t>オオサカシエイ</t>
    </rPh>
    <rPh sb="4" eb="7">
      <t>チカテツ</t>
    </rPh>
    <phoneticPr fontId="27"/>
  </si>
  <si>
    <t>緑橋</t>
    <rPh sb="0" eb="1">
      <t>ミドリ</t>
    </rPh>
    <rPh sb="1" eb="2">
      <t>バシ</t>
    </rPh>
    <phoneticPr fontId="27"/>
  </si>
  <si>
    <t>初級シスアド、NECｼﾝｸﾗｲｱﾝﾄ認定技術試験、Vmare Iinfrastructure 3</t>
    <rPh sb="0" eb="2">
      <t>ショキュウ</t>
    </rPh>
    <rPh sb="18" eb="20">
      <t>ニンテイ</t>
    </rPh>
    <rPh sb="20" eb="22">
      <t>ギジュツ</t>
    </rPh>
    <rPh sb="22" eb="24">
      <t>シケン</t>
    </rPh>
    <phoneticPr fontId="27"/>
  </si>
  <si>
    <t>◎ＯＳ：Windows　◎ｻｰﾊﾞｰ：Windows、Vmware</t>
    <phoneticPr fontId="27"/>
  </si>
  <si>
    <t>DOSｱﾌﾟﾘ、　Microsoft Office (Word、Excel、PowerPoint)</t>
    <phoneticPr fontId="27"/>
  </si>
  <si>
    <t>Microsoft Office (Word、Excel)の資格取得に向けて学習中。</t>
    <rPh sb="30" eb="32">
      <t>シカク</t>
    </rPh>
    <rPh sb="32" eb="34">
      <t>シュトク</t>
    </rPh>
    <rPh sb="35" eb="36">
      <t>ム</t>
    </rPh>
    <rPh sb="38" eb="41">
      <t>ガクシュウチュウ</t>
    </rPh>
    <phoneticPr fontId="27"/>
  </si>
  <si>
    <t>ｺｰﾙｾﾝﾀｰ事業、　電気機器販売業、　通信業、　不動産業の売買仲介</t>
    <rPh sb="7" eb="9">
      <t>ジギョウ</t>
    </rPh>
    <rPh sb="11" eb="13">
      <t>デンキ</t>
    </rPh>
    <rPh sb="13" eb="15">
      <t>キキ</t>
    </rPh>
    <rPh sb="15" eb="18">
      <t>ハンバイギョウ</t>
    </rPh>
    <rPh sb="20" eb="23">
      <t>ツウシンギョウ</t>
    </rPh>
    <rPh sb="25" eb="28">
      <t>フドウサン</t>
    </rPh>
    <rPh sb="28" eb="29">
      <t>ギョウ</t>
    </rPh>
    <rPh sb="30" eb="32">
      <t>バイバイ</t>
    </rPh>
    <rPh sb="32" eb="34">
      <t>チュウカイ</t>
    </rPh>
    <phoneticPr fontId="27"/>
  </si>
  <si>
    <t>クライアントサーバー環境構築・展開、障害対応  ／  自作用等ＰＣパーツ販売と、その技術サポート</t>
    <rPh sb="10" eb="12">
      <t>カンキョウ</t>
    </rPh>
    <rPh sb="12" eb="14">
      <t>コウチク</t>
    </rPh>
    <rPh sb="15" eb="17">
      <t>テンカイ</t>
    </rPh>
    <rPh sb="18" eb="20">
      <t>ショウガイ</t>
    </rPh>
    <rPh sb="20" eb="22">
      <t>タイオウ</t>
    </rPh>
    <phoneticPr fontId="27"/>
  </si>
  <si>
    <t>普通自動車（第1種）　取得に向けて教習所に通所中。</t>
    <rPh sb="11" eb="13">
      <t>シュトク</t>
    </rPh>
    <rPh sb="14" eb="15">
      <t>ム</t>
    </rPh>
    <rPh sb="17" eb="20">
      <t>キョウシュウジョ</t>
    </rPh>
    <rPh sb="21" eb="23">
      <t>ツウショ</t>
    </rPh>
    <rPh sb="23" eb="24">
      <t>チュウ</t>
    </rPh>
    <phoneticPr fontId="27"/>
  </si>
  <si>
    <t>販売、ｻｰﾊﾞｰ環境構築＆障害対応、技術ｻﾎﾟｰﾄ</t>
    <rPh sb="0" eb="2">
      <t>ハンバイ</t>
    </rPh>
    <rPh sb="8" eb="10">
      <t>カンキョウ</t>
    </rPh>
    <rPh sb="10" eb="12">
      <t>コウチク</t>
    </rPh>
    <rPh sb="13" eb="15">
      <t>ショウガイ</t>
    </rPh>
    <rPh sb="16" eb="17">
      <t>、</t>
    </rPh>
    <rPh sb="18" eb="20">
      <t>ギジュツ</t>
    </rPh>
    <phoneticPr fontId="27"/>
  </si>
  <si>
    <t>HAL0549-2</t>
    <phoneticPr fontId="27"/>
  </si>
  <si>
    <t>渡辺</t>
    <rPh sb="0" eb="2">
      <t>ワタナベ</t>
    </rPh>
    <phoneticPr fontId="27"/>
  </si>
  <si>
    <t>岳人</t>
    <phoneticPr fontId="27"/>
  </si>
  <si>
    <t>ﾜﾀﾅﾍﾞ</t>
    <phoneticPr fontId="27"/>
  </si>
  <si>
    <t>ﾀｹﾋﾄ</t>
    <phoneticPr fontId="27"/>
  </si>
  <si>
    <t>579-8003</t>
    <phoneticPr fontId="27"/>
  </si>
  <si>
    <t>東大阪市</t>
    <rPh sb="0" eb="1">
      <t>ヒガシ</t>
    </rPh>
    <rPh sb="1" eb="4">
      <t>オオサカシ</t>
    </rPh>
    <phoneticPr fontId="27"/>
  </si>
  <si>
    <t>日下町6丁目8番22号</t>
    <rPh sb="0" eb="3">
      <t>クサカチョウ</t>
    </rPh>
    <rPh sb="4" eb="6">
      <t>チョウメ</t>
    </rPh>
    <rPh sb="7" eb="8">
      <t>バン</t>
    </rPh>
    <rPh sb="10" eb="11">
      <t>ゴウ</t>
    </rPh>
    <phoneticPr fontId="27"/>
  </si>
  <si>
    <t>090-7756-0941</t>
    <phoneticPr fontId="27"/>
  </si>
  <si>
    <t>watanabe.person@gmail.com</t>
    <phoneticPr fontId="27"/>
  </si>
  <si>
    <t>奈良産業大学</t>
    <rPh sb="0" eb="2">
      <t>ナラ</t>
    </rPh>
    <rPh sb="2" eb="4">
      <t>サンギョウ</t>
    </rPh>
    <rPh sb="4" eb="6">
      <t>ダイガク</t>
    </rPh>
    <phoneticPr fontId="27"/>
  </si>
  <si>
    <t>法学部</t>
    <rPh sb="0" eb="3">
      <t>ホウガクブ</t>
    </rPh>
    <phoneticPr fontId="27"/>
  </si>
  <si>
    <t>JR学研都市</t>
    <rPh sb="2" eb="4">
      <t>ガッケン</t>
    </rPh>
    <rPh sb="4" eb="6">
      <t>トシ</t>
    </rPh>
    <phoneticPr fontId="27"/>
  </si>
  <si>
    <t>住道</t>
    <rPh sb="0" eb="2">
      <t>スミノドウ</t>
    </rPh>
    <phoneticPr fontId="27"/>
  </si>
  <si>
    <t>未婚</t>
    <rPh sb="0" eb="2">
      <t>ミコン</t>
    </rPh>
    <phoneticPr fontId="27"/>
  </si>
  <si>
    <t>普通自動車（第1種）、普通自動二輪</t>
    <rPh sb="11" eb="13">
      <t>フツウ</t>
    </rPh>
    <rPh sb="13" eb="15">
      <t>ジドウ</t>
    </rPh>
    <rPh sb="15" eb="16">
      <t>ニ</t>
    </rPh>
    <rPh sb="16" eb="17">
      <t>リン</t>
    </rPh>
    <phoneticPr fontId="27"/>
  </si>
  <si>
    <t>COBOL</t>
    <phoneticPr fontId="27"/>
  </si>
  <si>
    <t>富士通機器、　ＩＢＭ機器</t>
    <rPh sb="0" eb="3">
      <t>フジツウ</t>
    </rPh>
    <rPh sb="3" eb="5">
      <t>キキ</t>
    </rPh>
    <rPh sb="10" eb="12">
      <t>キキ</t>
    </rPh>
    <phoneticPr fontId="27"/>
  </si>
  <si>
    <t>ＰＧ 以上 ＳＥ未満　、ﾍﾙﾌﾟﾃﾞｽｸｵﾍﾟﾚｰﾀｰ</t>
    <rPh sb="3" eb="5">
      <t>イジョウ</t>
    </rPh>
    <rPh sb="8" eb="10">
      <t>ミマン</t>
    </rPh>
    <phoneticPr fontId="27"/>
  </si>
  <si>
    <t>要望の聞き取り（使用設計）→要望に合わせたｶｽﾀﾏｲｽﾞ→操作指導  ／  開発(PG)→単体テスト→結合テスト→運用立合い</t>
    <rPh sb="0" eb="2">
      <t>ヨウボウ</t>
    </rPh>
    <rPh sb="3" eb="4">
      <t>キ</t>
    </rPh>
    <rPh sb="5" eb="6">
      <t>ト</t>
    </rPh>
    <rPh sb="8" eb="10">
      <t>シヨウ</t>
    </rPh>
    <rPh sb="10" eb="12">
      <t>セッケイ</t>
    </rPh>
    <rPh sb="14" eb="16">
      <t>ヨウボウ</t>
    </rPh>
    <rPh sb="17" eb="18">
      <t>ア</t>
    </rPh>
    <rPh sb="29" eb="31">
      <t>ソウサ</t>
    </rPh>
    <rPh sb="31" eb="33">
      <t>シドウ</t>
    </rPh>
    <rPh sb="38" eb="40">
      <t>カイハツ</t>
    </rPh>
    <rPh sb="45" eb="47">
      <t>タンタイ</t>
    </rPh>
    <rPh sb="51" eb="53">
      <t>ケツゴウ</t>
    </rPh>
    <rPh sb="57" eb="59">
      <t>ウンヨウ</t>
    </rPh>
    <rPh sb="59" eb="60">
      <t>タ</t>
    </rPh>
    <rPh sb="60" eb="61">
      <t>ア</t>
    </rPh>
    <phoneticPr fontId="27"/>
  </si>
  <si>
    <t>ｿﾌﾄｳｪｱ開発業、　病院、　菓子食品卸問屋　等</t>
    <rPh sb="6" eb="8">
      <t>カイハツ</t>
    </rPh>
    <rPh sb="8" eb="9">
      <t>ギョウ</t>
    </rPh>
    <rPh sb="11" eb="13">
      <t>ビョウイン</t>
    </rPh>
    <rPh sb="15" eb="17">
      <t>カシ</t>
    </rPh>
    <rPh sb="17" eb="19">
      <t>ショクヒン</t>
    </rPh>
    <rPh sb="19" eb="20">
      <t>オロシ</t>
    </rPh>
    <rPh sb="20" eb="22">
      <t>トンヤ</t>
    </rPh>
    <rPh sb="23" eb="24">
      <t>トウ</t>
    </rPh>
    <phoneticPr fontId="27"/>
  </si>
  <si>
    <t>COBOLｴﾝｼﾞﾆｱ職を希望。　　特に、「上流工程を見につける機会」を持ちたい。</t>
    <rPh sb="11" eb="12">
      <t>ショク</t>
    </rPh>
    <rPh sb="13" eb="15">
      <t>キボウ</t>
    </rPh>
    <rPh sb="18" eb="19">
      <t>トク</t>
    </rPh>
    <rPh sb="22" eb="24">
      <t>ジョウリュウ</t>
    </rPh>
    <rPh sb="24" eb="26">
      <t>コウテイ</t>
    </rPh>
    <rPh sb="27" eb="28">
      <t>ミ</t>
    </rPh>
    <rPh sb="32" eb="34">
      <t>キカイ</t>
    </rPh>
    <rPh sb="36" eb="37">
      <t>モ</t>
    </rPh>
    <phoneticPr fontId="27"/>
  </si>
  <si>
    <t>【勤務地について】　関西圏に留まらず、全国で経験を積む事も可能です。(身軽な独り身なので。)</t>
    <rPh sb="1" eb="4">
      <t>キンムチ</t>
    </rPh>
    <rPh sb="27" eb="28">
      <t>コト</t>
    </rPh>
    <rPh sb="35" eb="37">
      <t>ミガル</t>
    </rPh>
    <rPh sb="38" eb="39">
      <t>ヒト</t>
    </rPh>
    <rPh sb="40" eb="41">
      <t>ミ</t>
    </rPh>
    <phoneticPr fontId="27"/>
  </si>
  <si>
    <t>竹中</t>
    <rPh sb="0" eb="2">
      <t>タケナカ</t>
    </rPh>
    <phoneticPr fontId="27"/>
  </si>
  <si>
    <t>裕美子</t>
    <rPh sb="0" eb="3">
      <t>ユミコ</t>
    </rPh>
    <phoneticPr fontId="27"/>
  </si>
  <si>
    <t>ﾀｹﾅｶ</t>
    <phoneticPr fontId="27"/>
  </si>
  <si>
    <t>ﾕﾐｺ</t>
    <phoneticPr fontId="27"/>
  </si>
  <si>
    <t>653-0841</t>
    <phoneticPr fontId="27"/>
  </si>
  <si>
    <t>兵庫県</t>
    <rPh sb="0" eb="3">
      <t>ヒョウゴケン</t>
    </rPh>
    <phoneticPr fontId="27"/>
  </si>
  <si>
    <t>神戸市</t>
    <rPh sb="0" eb="3">
      <t>コウベシ</t>
    </rPh>
    <phoneticPr fontId="27"/>
  </si>
  <si>
    <t>長田区松野通1-3-24　ワコーレ新長田駅前エスプライム401号</t>
    <rPh sb="0" eb="3">
      <t>ナガタク</t>
    </rPh>
    <rPh sb="3" eb="5">
      <t>マツノ</t>
    </rPh>
    <rPh sb="5" eb="6">
      <t>トオリ</t>
    </rPh>
    <rPh sb="17" eb="20">
      <t>シンナガタ</t>
    </rPh>
    <rPh sb="20" eb="22">
      <t>エキマエ</t>
    </rPh>
    <rPh sb="31" eb="32">
      <t>ゴウ</t>
    </rPh>
    <phoneticPr fontId="27"/>
  </si>
  <si>
    <t>078-643-3732</t>
    <phoneticPr fontId="27"/>
  </si>
  <si>
    <t>090-6904-6425</t>
    <phoneticPr fontId="27"/>
  </si>
  <si>
    <t>nowisee-actel_yumiko@docomo.ne.jp</t>
    <phoneticPr fontId="27"/>
  </si>
  <si>
    <t>法学部(通信制)</t>
    <rPh sb="0" eb="3">
      <t>ホウガクブ</t>
    </rPh>
    <rPh sb="4" eb="7">
      <t>ツウシンセイ</t>
    </rPh>
    <phoneticPr fontId="27"/>
  </si>
  <si>
    <t>actel-yumiko.24@kna.biglobe.ne.jp</t>
    <phoneticPr fontId="27"/>
  </si>
  <si>
    <t>JR</t>
    <phoneticPr fontId="27"/>
  </si>
  <si>
    <t>新長田</t>
    <rPh sb="0" eb="1">
      <t>シン</t>
    </rPh>
    <rPh sb="1" eb="3">
      <t>ナガタ</t>
    </rPh>
    <phoneticPr fontId="27"/>
  </si>
  <si>
    <t>MCA Platform、MOS Mastert(Word Expert、Excel Expert、PowerPoint、Ａccess)</t>
    <phoneticPr fontId="27"/>
  </si>
  <si>
    <t>Windows、Linux、OS/2、iOS、Android4.3</t>
    <phoneticPr fontId="27"/>
  </si>
  <si>
    <t>Windows　、　Linux</t>
    <phoneticPr fontId="27"/>
  </si>
  <si>
    <t>EXCEL VBA (自己学習中)</t>
    <rPh sb="11" eb="13">
      <t>ジコ</t>
    </rPh>
    <rPh sb="13" eb="16">
      <t>ガクシュウチュウ</t>
    </rPh>
    <phoneticPr fontId="27"/>
  </si>
  <si>
    <t>Microsoft Office (Excel、Access)　、Tomcat　、IBM notes 等</t>
    <rPh sb="51" eb="52">
      <t>トウ</t>
    </rPh>
    <phoneticPr fontId="27"/>
  </si>
  <si>
    <t>派遣業界　等</t>
    <rPh sb="0" eb="2">
      <t>ハケン</t>
    </rPh>
    <rPh sb="2" eb="4">
      <t>ギョウカイ</t>
    </rPh>
    <rPh sb="5" eb="6">
      <t>トウ</t>
    </rPh>
    <phoneticPr fontId="27"/>
  </si>
  <si>
    <t>初級VBｴﾝｼﾞﾆｱ(MS言語全般)職を希望</t>
    <rPh sb="0" eb="2">
      <t>ショキュウ</t>
    </rPh>
    <rPh sb="13" eb="15">
      <t>ゲンゴ</t>
    </rPh>
    <rPh sb="15" eb="17">
      <t>ゼンパン</t>
    </rPh>
    <rPh sb="18" eb="19">
      <t>ショク</t>
    </rPh>
    <rPh sb="20" eb="22">
      <t>キボウ</t>
    </rPh>
    <phoneticPr fontId="27"/>
  </si>
  <si>
    <t>ﾏｸﾛ作成、DB参照、　ﾍﾙﾌﾟﾃﾞｽｸ、　障害対応、ｻｰﾊﾞｰ運用</t>
    <rPh sb="3" eb="5">
      <t>サクセイ</t>
    </rPh>
    <rPh sb="8" eb="10">
      <t>サンショウ</t>
    </rPh>
    <rPh sb="22" eb="24">
      <t>ショウガイ</t>
    </rPh>
    <rPh sb="24" eb="26">
      <t>タイオウ</t>
    </rPh>
    <rPh sb="32" eb="34">
      <t>ウンヨウ</t>
    </rPh>
    <phoneticPr fontId="27"/>
  </si>
  <si>
    <t>【勤務地について】　制服勤務が無しで、禁煙の場所を希望します。【通院の配慮のお願い】現在「睡眠時無呼吸症候群」のため、２ヶ月に１回(金曜日希望)、午前か午前どちらかに通院のためのお休みを希望します。</t>
    <rPh sb="1" eb="4">
      <t>キンムチ</t>
    </rPh>
    <rPh sb="10" eb="12">
      <t>セイフク</t>
    </rPh>
    <rPh sb="12" eb="14">
      <t>キンム</t>
    </rPh>
    <rPh sb="15" eb="16">
      <t>ナ</t>
    </rPh>
    <rPh sb="19" eb="21">
      <t>キンエン</t>
    </rPh>
    <rPh sb="22" eb="24">
      <t>バショ</t>
    </rPh>
    <rPh sb="25" eb="27">
      <t>キボウ</t>
    </rPh>
    <rPh sb="32" eb="34">
      <t>ツウイン</t>
    </rPh>
    <rPh sb="35" eb="37">
      <t>ハイリョ</t>
    </rPh>
    <rPh sb="39" eb="40">
      <t>ネガ</t>
    </rPh>
    <rPh sb="42" eb="44">
      <t>ゲンザイ</t>
    </rPh>
    <rPh sb="45" eb="47">
      <t>スイミン</t>
    </rPh>
    <rPh sb="47" eb="48">
      <t>ジ</t>
    </rPh>
    <rPh sb="48" eb="51">
      <t>ムコキュウ</t>
    </rPh>
    <rPh sb="51" eb="54">
      <t>ショウコウグン</t>
    </rPh>
    <rPh sb="61" eb="62">
      <t>ゲツ</t>
    </rPh>
    <rPh sb="64" eb="65">
      <t>カイ</t>
    </rPh>
    <rPh sb="66" eb="69">
      <t>キンヨウビ</t>
    </rPh>
    <rPh sb="69" eb="71">
      <t>キボウ</t>
    </rPh>
    <rPh sb="73" eb="75">
      <t>ゴゼン</t>
    </rPh>
    <rPh sb="76" eb="78">
      <t>ゴゼン</t>
    </rPh>
    <rPh sb="83" eb="85">
      <t>ツウイン</t>
    </rPh>
    <rPh sb="90" eb="91">
      <t>ヤス</t>
    </rPh>
    <rPh sb="93" eb="95">
      <t>キボウ</t>
    </rPh>
    <phoneticPr fontId="27"/>
  </si>
  <si>
    <t>OfficeのAccessを用いたDB参照＆クエリー集計や、Excelでのﾏｸﾛ作成、　ﾍﾙﾌﾟﾃﾞｽｸ、　障害対応、ｻｰﾊﾞｰ運用</t>
    <rPh sb="40" eb="42">
      <t>サクセイ</t>
    </rPh>
    <phoneticPr fontId="27"/>
  </si>
  <si>
    <t>HAL0552-2</t>
    <phoneticPr fontId="27"/>
  </si>
  <si>
    <t>有吉</t>
    <phoneticPr fontId="27"/>
  </si>
  <si>
    <t>隆浩</t>
    <phoneticPr fontId="27"/>
  </si>
  <si>
    <t>ｱﾘﾖｼ</t>
    <phoneticPr fontId="27"/>
  </si>
  <si>
    <t>ﾀｶﾋﾛ</t>
    <phoneticPr fontId="27"/>
  </si>
  <si>
    <t>670-0073</t>
    <phoneticPr fontId="27"/>
  </si>
  <si>
    <t>姫路市</t>
    <rPh sb="0" eb="3">
      <t>ヒメジシ</t>
    </rPh>
    <phoneticPr fontId="27"/>
  </si>
  <si>
    <t>御立中６丁目８－３１</t>
    <rPh sb="0" eb="1">
      <t>オン</t>
    </rPh>
    <rPh sb="1" eb="2">
      <t>タチ</t>
    </rPh>
    <rPh sb="2" eb="3">
      <t>ナカ</t>
    </rPh>
    <rPh sb="4" eb="6">
      <t>チョウメ</t>
    </rPh>
    <phoneticPr fontId="27"/>
  </si>
  <si>
    <t>079-269-8524</t>
    <phoneticPr fontId="27"/>
  </si>
  <si>
    <t>090-9118-0925</t>
    <phoneticPr fontId="27"/>
  </si>
  <si>
    <t>t-ariyoshi@alley.ne.jp</t>
    <phoneticPr fontId="27"/>
  </si>
  <si>
    <t>京都ｺﾝﾋﾟｭｰﾀ学院</t>
    <rPh sb="0" eb="2">
      <t>キョウト</t>
    </rPh>
    <rPh sb="9" eb="11">
      <t>ガクイン</t>
    </rPh>
    <phoneticPr fontId="27"/>
  </si>
  <si>
    <t>情報処理科</t>
    <rPh sb="0" eb="2">
      <t>ジョウホウ</t>
    </rPh>
    <rPh sb="2" eb="4">
      <t>ショリ</t>
    </rPh>
    <rPh sb="4" eb="5">
      <t>カ</t>
    </rPh>
    <phoneticPr fontId="27"/>
  </si>
  <si>
    <t>情報検定処理　1級</t>
    <rPh sb="0" eb="2">
      <t>ジョウホウ</t>
    </rPh>
    <rPh sb="2" eb="4">
      <t>ケンテイ</t>
    </rPh>
    <rPh sb="4" eb="6">
      <t>ショリ</t>
    </rPh>
    <rPh sb="8" eb="9">
      <t>キュウ</t>
    </rPh>
    <phoneticPr fontId="27"/>
  </si>
  <si>
    <t>全商簿記２級、普通自動車（第1種）</t>
    <rPh sb="0" eb="2">
      <t>ゼンショウ</t>
    </rPh>
    <rPh sb="2" eb="4">
      <t>ボキ</t>
    </rPh>
    <rPh sb="5" eb="6">
      <t>キュウ</t>
    </rPh>
    <phoneticPr fontId="27"/>
  </si>
  <si>
    <t>Windows、 Mac</t>
    <phoneticPr fontId="27"/>
  </si>
  <si>
    <t>BASIC、COBOL、PHP、C++ (PHP、C++ は独学)</t>
    <rPh sb="30" eb="32">
      <t>ドクガク</t>
    </rPh>
    <phoneticPr fontId="27"/>
  </si>
  <si>
    <t>DTPｵﾍﾟﾚｰﾀ／ﾃﾞｨﾚｸﾀｰ、 ﾃｸﾆｶﾙﾗｲﾀｰ、文章編集、英文ﾒｰﾙやり取り、Webｻｲﾄ構築、ｼｽﾃﾑ開発</t>
    <rPh sb="29" eb="31">
      <t>ブンショウ</t>
    </rPh>
    <rPh sb="31" eb="33">
      <t>ヘンシュウ</t>
    </rPh>
    <rPh sb="34" eb="36">
      <t>エイブン</t>
    </rPh>
    <rPh sb="41" eb="42">
      <t>ト</t>
    </rPh>
    <rPh sb="50" eb="52">
      <t>コウチク</t>
    </rPh>
    <rPh sb="57" eb="59">
      <t>カイハツ</t>
    </rPh>
    <phoneticPr fontId="27"/>
  </si>
  <si>
    <t xml:space="preserve">印刷関連業 (Ｗebｻｲﾄ構築・ｼｽﾃﾑ開発　含む) </t>
    <rPh sb="0" eb="2">
      <t>インサツ</t>
    </rPh>
    <rPh sb="2" eb="4">
      <t>カンレン</t>
    </rPh>
    <rPh sb="4" eb="5">
      <t>ギョウ</t>
    </rPh>
    <rPh sb="13" eb="15">
      <t>コウチク</t>
    </rPh>
    <rPh sb="20" eb="22">
      <t>カイハツ</t>
    </rPh>
    <rPh sb="23" eb="24">
      <t>フク</t>
    </rPh>
    <phoneticPr fontId="27"/>
  </si>
  <si>
    <t>DTPｵﾍﾟﾚｰﾀ／ﾃﾞｨﾚｸﾀｰ、 ﾃｸﾆｶﾙﾗｲﾀｰ、文章編集、ﾒｰﾙﾏｶﾞｼﾞﾝ発行業務、英文ﾒｰﾙやり取り、Webｻｲﾄ構築、ｼｽﾃﾑ開発</t>
    <rPh sb="43" eb="45">
      <t>ハッコウ</t>
    </rPh>
    <rPh sb="45" eb="47">
      <t>ギョウム</t>
    </rPh>
    <phoneticPr fontId="27"/>
  </si>
  <si>
    <t>「初級VBｴﾝｼﾞﾆｱ(MS言語全般)職」、もしくは「未経験PHPｴﾝｼﾞﾆｱ職」を希望。</t>
    <rPh sb="1" eb="3">
      <t>ショキュウ</t>
    </rPh>
    <rPh sb="14" eb="16">
      <t>ゲンゴ</t>
    </rPh>
    <rPh sb="16" eb="18">
      <t>ゼンパン</t>
    </rPh>
    <rPh sb="19" eb="20">
      <t>ショク</t>
    </rPh>
    <rPh sb="27" eb="30">
      <t>ミケイケン</t>
    </rPh>
    <rPh sb="39" eb="40">
      <t>ショク</t>
    </rPh>
    <rPh sb="42" eb="44">
      <t>キボウ</t>
    </rPh>
    <phoneticPr fontId="27"/>
  </si>
  <si>
    <t>HAL0553-2</t>
    <phoneticPr fontId="27"/>
  </si>
  <si>
    <t>森本</t>
    <phoneticPr fontId="27"/>
  </si>
  <si>
    <t>政哉</t>
    <phoneticPr fontId="27"/>
  </si>
  <si>
    <t>協力会社</t>
    <rPh sb="0" eb="2">
      <t>キョウリョク</t>
    </rPh>
    <rPh sb="2" eb="4">
      <t>ガイシャ</t>
    </rPh>
    <phoneticPr fontId="27"/>
  </si>
  <si>
    <t>ｾｲﾔ</t>
    <phoneticPr fontId="27"/>
  </si>
  <si>
    <t>HAL0555-2</t>
    <phoneticPr fontId="27"/>
  </si>
  <si>
    <t>保木本　大貴</t>
    <phoneticPr fontId="27"/>
  </si>
  <si>
    <t>星野</t>
    <rPh sb="0" eb="2">
      <t>ホシノ</t>
    </rPh>
    <phoneticPr fontId="27"/>
  </si>
  <si>
    <t>慧子</t>
    <rPh sb="0" eb="2">
      <t>サトコ</t>
    </rPh>
    <phoneticPr fontId="27"/>
  </si>
  <si>
    <t>ﾎｼﾉ</t>
    <phoneticPr fontId="27"/>
  </si>
  <si>
    <t>ｻﾄｺ</t>
    <phoneticPr fontId="27"/>
  </si>
  <si>
    <t>山尾</t>
    <rPh sb="0" eb="2">
      <t>ヤマオ</t>
    </rPh>
    <phoneticPr fontId="27"/>
  </si>
  <si>
    <t>貴之</t>
    <rPh sb="0" eb="2">
      <t>タカユキ</t>
    </rPh>
    <phoneticPr fontId="27"/>
  </si>
  <si>
    <t>ﾔﾏｵ</t>
    <phoneticPr fontId="27"/>
  </si>
  <si>
    <t>日本</t>
    <rPh sb="0" eb="2">
      <t>ニホン</t>
    </rPh>
    <phoneticPr fontId="27"/>
  </si>
  <si>
    <t>HAL0554-2</t>
    <phoneticPr fontId="27"/>
  </si>
  <si>
    <t>HAL0556-2</t>
    <phoneticPr fontId="27"/>
  </si>
  <si>
    <t>中野</t>
    <rPh sb="0" eb="2">
      <t>ナカノ</t>
    </rPh>
    <phoneticPr fontId="27"/>
  </si>
  <si>
    <t>有加里</t>
    <rPh sb="0" eb="3">
      <t>アカリ</t>
    </rPh>
    <phoneticPr fontId="27"/>
  </si>
  <si>
    <t>ﾅｶﾉ</t>
    <phoneticPr fontId="27"/>
  </si>
  <si>
    <t>ﾕｶﾘ</t>
    <phoneticPr fontId="27"/>
  </si>
  <si>
    <t>561-0802</t>
    <phoneticPr fontId="27"/>
  </si>
  <si>
    <t>大阪府</t>
    <rPh sb="0" eb="3">
      <t>オオサカフ</t>
    </rPh>
    <phoneticPr fontId="27"/>
  </si>
  <si>
    <t>豊中市</t>
    <rPh sb="0" eb="3">
      <t>トヨナカシ</t>
    </rPh>
    <phoneticPr fontId="27"/>
  </si>
  <si>
    <t>曽根東町1-6-26-201号</t>
    <rPh sb="0" eb="2">
      <t>ソネ</t>
    </rPh>
    <rPh sb="2" eb="3">
      <t>ヒガシ</t>
    </rPh>
    <rPh sb="3" eb="4">
      <t>マチ</t>
    </rPh>
    <rPh sb="14" eb="15">
      <t>ゴウ</t>
    </rPh>
    <phoneticPr fontId="27"/>
  </si>
  <si>
    <t>090-3655-2789</t>
    <phoneticPr fontId="27"/>
  </si>
  <si>
    <t>gracekerry0113@yahoo.co.jp</t>
    <phoneticPr fontId="27"/>
  </si>
  <si>
    <t>武庫川女子短期大学</t>
    <rPh sb="0" eb="3">
      <t>ムコガワ</t>
    </rPh>
    <rPh sb="3" eb="5">
      <t>ジョシ</t>
    </rPh>
    <rPh sb="5" eb="7">
      <t>タンキ</t>
    </rPh>
    <rPh sb="7" eb="9">
      <t>ダイガク</t>
    </rPh>
    <phoneticPr fontId="27"/>
  </si>
  <si>
    <t>家政科</t>
    <rPh sb="0" eb="3">
      <t>カセイカ</t>
    </rPh>
    <phoneticPr fontId="27"/>
  </si>
  <si>
    <t>卒業</t>
    <rPh sb="0" eb="2">
      <t>ソツギョウ</t>
    </rPh>
    <phoneticPr fontId="27"/>
  </si>
  <si>
    <t>阪急宝塚線</t>
    <rPh sb="0" eb="2">
      <t>ハンキュウ</t>
    </rPh>
    <rPh sb="2" eb="4">
      <t>タカラヅカ</t>
    </rPh>
    <rPh sb="4" eb="5">
      <t>セン</t>
    </rPh>
    <phoneticPr fontId="27"/>
  </si>
  <si>
    <t>曽根</t>
    <rPh sb="0" eb="2">
      <t>ソネ</t>
    </rPh>
    <phoneticPr fontId="27"/>
  </si>
  <si>
    <t>英検2級、普通自動車（第1種）、ﾋﾞｼﾞﾈｽﾏﾅｰ検定３級</t>
    <rPh sb="0" eb="2">
      <t>エイケン</t>
    </rPh>
    <rPh sb="3" eb="4">
      <t>キュウ</t>
    </rPh>
    <rPh sb="25" eb="27">
      <t>ケンテイ</t>
    </rPh>
    <rPh sb="28" eb="29">
      <t>キュウ</t>
    </rPh>
    <phoneticPr fontId="27"/>
  </si>
  <si>
    <t>上級ＳＥ</t>
    <rPh sb="0" eb="2">
      <t>ジョウキュウ</t>
    </rPh>
    <phoneticPr fontId="27"/>
  </si>
  <si>
    <t>MVS、OS400、Windows、UNIX、VOS3</t>
    <phoneticPr fontId="27"/>
  </si>
  <si>
    <t>ＰＬ／I、COBOL、アセンブラ、RPG、VB.NET 等</t>
    <rPh sb="28" eb="29">
      <t>トウ</t>
    </rPh>
    <phoneticPr fontId="27"/>
  </si>
  <si>
    <t>IMS、SYMPHOWARE、DB2、CICS、SQL-SURVER 等</t>
    <rPh sb="35" eb="36">
      <t>トウ</t>
    </rPh>
    <phoneticPr fontId="27"/>
  </si>
  <si>
    <t>IBM汎用機、IBM AS-400、日立汎用機、富士通汎用機、PC  等</t>
    <rPh sb="3" eb="5">
      <t>ハンヨウ</t>
    </rPh>
    <rPh sb="5" eb="6">
      <t>キ</t>
    </rPh>
    <rPh sb="18" eb="20">
      <t>ヒタチ</t>
    </rPh>
    <rPh sb="20" eb="22">
      <t>ハンヨウ</t>
    </rPh>
    <rPh sb="22" eb="23">
      <t>キ</t>
    </rPh>
    <rPh sb="24" eb="27">
      <t>フジツウ</t>
    </rPh>
    <rPh sb="27" eb="29">
      <t>ハンヨウ</t>
    </rPh>
    <rPh sb="29" eb="30">
      <t>キ</t>
    </rPh>
    <rPh sb="35" eb="36">
      <t>トウ</t>
    </rPh>
    <phoneticPr fontId="27"/>
  </si>
  <si>
    <t>調査分析、顧客折衝、基本設計、詳細設計、PG、単体ﾃｽﾄ、結合ﾃｽﾄ、総合ﾃｽﾄ、本番監視　(上流～下流まで一通り経験済)</t>
    <rPh sb="0" eb="2">
      <t>チョウサ</t>
    </rPh>
    <rPh sb="2" eb="4">
      <t>ブンセキ</t>
    </rPh>
    <rPh sb="5" eb="7">
      <t>コキャク</t>
    </rPh>
    <rPh sb="7" eb="9">
      <t>セッショウ</t>
    </rPh>
    <rPh sb="10" eb="12">
      <t>キホン</t>
    </rPh>
    <rPh sb="12" eb="14">
      <t>セッケイ</t>
    </rPh>
    <rPh sb="15" eb="17">
      <t>ショウサイ</t>
    </rPh>
    <rPh sb="17" eb="19">
      <t>セッケイ</t>
    </rPh>
    <rPh sb="23" eb="25">
      <t>タンタイ</t>
    </rPh>
    <rPh sb="29" eb="31">
      <t>ケツゴウ</t>
    </rPh>
    <rPh sb="35" eb="37">
      <t>ソウゴウ</t>
    </rPh>
    <rPh sb="41" eb="43">
      <t>ホンバン</t>
    </rPh>
    <rPh sb="43" eb="45">
      <t>カンシ</t>
    </rPh>
    <rPh sb="47" eb="49">
      <t>ジョウリュウ</t>
    </rPh>
    <rPh sb="50" eb="52">
      <t>カリュウ</t>
    </rPh>
    <rPh sb="54" eb="56">
      <t>ヒトトオ</t>
    </rPh>
    <rPh sb="57" eb="59">
      <t>ケイケン</t>
    </rPh>
    <rPh sb="59" eb="60">
      <t>ズ</t>
    </rPh>
    <phoneticPr fontId="27"/>
  </si>
  <si>
    <t>銀行業、生保・損保業、生産管理業、電機メﾒｰｶｰ業、官公庁　等</t>
    <rPh sb="0" eb="3">
      <t>ギンコウギョウ</t>
    </rPh>
    <rPh sb="4" eb="6">
      <t>セイホ</t>
    </rPh>
    <rPh sb="7" eb="9">
      <t>ソンポ</t>
    </rPh>
    <rPh sb="9" eb="10">
      <t>ギョウ</t>
    </rPh>
    <rPh sb="11" eb="13">
      <t>セイサン</t>
    </rPh>
    <rPh sb="13" eb="15">
      <t>カンリ</t>
    </rPh>
    <rPh sb="15" eb="16">
      <t>ギョウ</t>
    </rPh>
    <rPh sb="17" eb="19">
      <t>デンキ</t>
    </rPh>
    <rPh sb="24" eb="25">
      <t>ギョウ</t>
    </rPh>
    <rPh sb="26" eb="29">
      <t>カンコウチョウ</t>
    </rPh>
    <rPh sb="30" eb="31">
      <t>トウ</t>
    </rPh>
    <phoneticPr fontId="27"/>
  </si>
  <si>
    <t>汎用系(COBOL、RPG系)技術者　を希望</t>
    <rPh sb="0" eb="2">
      <t>ハンヨウ</t>
    </rPh>
    <rPh sb="2" eb="3">
      <t>ケイ</t>
    </rPh>
    <rPh sb="13" eb="14">
      <t>ケイ</t>
    </rPh>
    <rPh sb="15" eb="18">
      <t>ギジュツシャ</t>
    </rPh>
    <rPh sb="20" eb="22">
      <t>キボウ</t>
    </rPh>
    <phoneticPr fontId="27"/>
  </si>
  <si>
    <t>大阪・京都・兵庫</t>
    <rPh sb="0" eb="2">
      <t>オオサカ</t>
    </rPh>
    <rPh sb="3" eb="5">
      <t>キョウト</t>
    </rPh>
    <rPh sb="6" eb="8">
      <t>ヒョウゴ</t>
    </rPh>
    <phoneticPr fontId="27"/>
  </si>
  <si>
    <t>残業・出張は可能</t>
    <rPh sb="0" eb="2">
      <t>ザンギョウ</t>
    </rPh>
    <rPh sb="3" eb="5">
      <t>シュッチョウ</t>
    </rPh>
    <rPh sb="6" eb="8">
      <t>カノウ</t>
    </rPh>
    <phoneticPr fontId="27"/>
  </si>
  <si>
    <t>徹夜作業は不可です。(ただし、本番稼働確認の際は、可能です。)</t>
    <rPh sb="0" eb="2">
      <t>テツヤ</t>
    </rPh>
    <rPh sb="2" eb="4">
      <t>サギョウ</t>
    </rPh>
    <rPh sb="5" eb="7">
      <t>フカ</t>
    </rPh>
    <rPh sb="15" eb="17">
      <t>ホンバン</t>
    </rPh>
    <rPh sb="17" eb="19">
      <t>カドウ</t>
    </rPh>
    <rPh sb="19" eb="21">
      <t>カクニン</t>
    </rPh>
    <rPh sb="22" eb="23">
      <t>サイ</t>
    </rPh>
    <rPh sb="25" eb="27">
      <t>カノウ</t>
    </rPh>
    <phoneticPr fontId="27"/>
  </si>
  <si>
    <t>おそらく有り</t>
    <rPh sb="4" eb="5">
      <t>ア</t>
    </rPh>
    <phoneticPr fontId="27"/>
  </si>
  <si>
    <t>HAL0557-2</t>
    <phoneticPr fontId="27"/>
  </si>
  <si>
    <t>HAL0558-2</t>
    <phoneticPr fontId="27"/>
  </si>
  <si>
    <t>HAL0559-2</t>
    <phoneticPr fontId="27"/>
  </si>
  <si>
    <t>IiustratorCS 4、PhotoshopCS 4、DreamweaverCS 4、InDesignCS 4、FrameMaker Ver.7</t>
    <phoneticPr fontId="27"/>
  </si>
  <si>
    <t>清井</t>
    <rPh sb="0" eb="1">
      <t>キヨ</t>
    </rPh>
    <rPh sb="1" eb="2">
      <t>イ</t>
    </rPh>
    <phoneticPr fontId="27"/>
  </si>
  <si>
    <t>栄信</t>
    <rPh sb="0" eb="1">
      <t>サカエ</t>
    </rPh>
    <rPh sb="1" eb="2">
      <t>シン</t>
    </rPh>
    <phoneticPr fontId="27"/>
  </si>
  <si>
    <t>ｷﾖｲ</t>
    <phoneticPr fontId="27"/>
  </si>
  <si>
    <t>ｼｹﾞﾉﾌﾞ</t>
    <phoneticPr fontId="27"/>
  </si>
  <si>
    <t>585-0053</t>
    <phoneticPr fontId="27"/>
  </si>
  <si>
    <t>南河内郡</t>
    <rPh sb="0" eb="3">
      <t>ミナミカワチ</t>
    </rPh>
    <rPh sb="3" eb="4">
      <t>グン</t>
    </rPh>
    <phoneticPr fontId="27"/>
  </si>
  <si>
    <t>千早赤阪村小吹68-36</t>
    <rPh sb="0" eb="5">
      <t>チハヤアカサカムラ</t>
    </rPh>
    <rPh sb="5" eb="6">
      <t>コ</t>
    </rPh>
    <rPh sb="6" eb="7">
      <t>フ</t>
    </rPh>
    <phoneticPr fontId="27"/>
  </si>
  <si>
    <t>0721-72-7043</t>
    <phoneticPr fontId="27"/>
  </si>
  <si>
    <t>090-5364-4704</t>
    <phoneticPr fontId="27"/>
  </si>
  <si>
    <t>kiyo3sige@gmail.com</t>
    <phoneticPr fontId="27"/>
  </si>
  <si>
    <t>大阪市立大学大学院</t>
    <rPh sb="0" eb="4">
      <t>オオサカイチリツ</t>
    </rPh>
    <rPh sb="4" eb="6">
      <t>ダイガク</t>
    </rPh>
    <rPh sb="6" eb="9">
      <t>ダイガクイン</t>
    </rPh>
    <phoneticPr fontId="27"/>
  </si>
  <si>
    <t>工学研究科　</t>
    <rPh sb="0" eb="2">
      <t>コウガク</t>
    </rPh>
    <rPh sb="2" eb="5">
      <t>ケンキュウカ</t>
    </rPh>
    <phoneticPr fontId="27"/>
  </si>
  <si>
    <t>修了</t>
    <rPh sb="0" eb="2">
      <t>シュウリョウ</t>
    </rPh>
    <phoneticPr fontId="27"/>
  </si>
  <si>
    <t>TOEIC 555点、2級知的財産管理検定、普通自動車（第1種）、3級ﾋﾞｼﾞﾈｽ法務検定</t>
    <rPh sb="9" eb="10">
      <t>テン</t>
    </rPh>
    <rPh sb="12" eb="13">
      <t>キュウ</t>
    </rPh>
    <rPh sb="13" eb="15">
      <t>チテキ</t>
    </rPh>
    <rPh sb="15" eb="17">
      <t>ザイサン</t>
    </rPh>
    <rPh sb="17" eb="19">
      <t>カンリ</t>
    </rPh>
    <rPh sb="19" eb="21">
      <t>ケンテイ</t>
    </rPh>
    <rPh sb="22" eb="24">
      <t>フツウ</t>
    </rPh>
    <rPh sb="34" eb="35">
      <t>キュウ</t>
    </rPh>
    <rPh sb="41" eb="43">
      <t>ホウム</t>
    </rPh>
    <rPh sb="43" eb="45">
      <t>ケンテイ</t>
    </rPh>
    <phoneticPr fontId="27"/>
  </si>
  <si>
    <t>JAVAｴﾝｼﾞﾆｱ職を希望</t>
    <rPh sb="10" eb="11">
      <t>ショク</t>
    </rPh>
    <rPh sb="12" eb="14">
      <t>キボウ</t>
    </rPh>
    <phoneticPr fontId="27"/>
  </si>
  <si>
    <t>年収:350万円以上を希望 (前職は650万円)</t>
    <rPh sb="0" eb="2">
      <t>ネンシュウ</t>
    </rPh>
    <rPh sb="6" eb="7">
      <t>マン</t>
    </rPh>
    <rPh sb="7" eb="8">
      <t>エン</t>
    </rPh>
    <rPh sb="8" eb="10">
      <t>イジョウ</t>
    </rPh>
    <rPh sb="11" eb="13">
      <t>キボウ</t>
    </rPh>
    <rPh sb="15" eb="17">
      <t>ゼンショク</t>
    </rPh>
    <rPh sb="21" eb="22">
      <t>マン</t>
    </rPh>
    <rPh sb="22" eb="23">
      <t>エン</t>
    </rPh>
    <phoneticPr fontId="27"/>
  </si>
  <si>
    <t>350万円以上</t>
    <rPh sb="3" eb="5">
      <t>マンエン</t>
    </rPh>
    <rPh sb="5" eb="7">
      <t>イジョウ</t>
    </rPh>
    <phoneticPr fontId="27"/>
  </si>
  <si>
    <t>C言語、Perl、Java、PHP　等</t>
    <rPh sb="1" eb="3">
      <t>ゲンゴ</t>
    </rPh>
    <rPh sb="18" eb="19">
      <t>トウ</t>
    </rPh>
    <phoneticPr fontId="27"/>
  </si>
  <si>
    <t>Windows、　Linux、 UNIX</t>
    <phoneticPr fontId="27"/>
  </si>
  <si>
    <t>ｿﾌﾄｳｪｱ設計＆開発、組込み設計＆開発、ﾃｽﾄ、保守、運用、ﾏﾈｼﾞﾒﾝﾄ管理、新技術の権利化業務　等</t>
    <rPh sb="6" eb="8">
      <t>セッケイ</t>
    </rPh>
    <rPh sb="9" eb="11">
      <t>カイハツ</t>
    </rPh>
    <rPh sb="12" eb="14">
      <t>クミコ</t>
    </rPh>
    <rPh sb="15" eb="17">
      <t>セッケイ</t>
    </rPh>
    <rPh sb="18" eb="20">
      <t>カイハツ</t>
    </rPh>
    <rPh sb="25" eb="27">
      <t>ホシュ</t>
    </rPh>
    <rPh sb="28" eb="30">
      <t>ウンヨウ</t>
    </rPh>
    <rPh sb="38" eb="40">
      <t>カンリ</t>
    </rPh>
    <rPh sb="41" eb="44">
      <t>シンギジュツ</t>
    </rPh>
    <rPh sb="45" eb="48">
      <t>ケンリカ</t>
    </rPh>
    <rPh sb="48" eb="50">
      <t>ギョウム</t>
    </rPh>
    <rPh sb="51" eb="52">
      <t>トウ</t>
    </rPh>
    <phoneticPr fontId="27"/>
  </si>
  <si>
    <t>電子機器制作・組込制作業、　特許事務所</t>
    <rPh sb="0" eb="2">
      <t>デンシ</t>
    </rPh>
    <rPh sb="2" eb="4">
      <t>キキ</t>
    </rPh>
    <rPh sb="4" eb="6">
      <t>セイサク</t>
    </rPh>
    <rPh sb="7" eb="9">
      <t>クミコミ</t>
    </rPh>
    <rPh sb="9" eb="11">
      <t>セイサク</t>
    </rPh>
    <rPh sb="11" eb="12">
      <t>ギョウ</t>
    </rPh>
    <rPh sb="14" eb="16">
      <t>トッキョ</t>
    </rPh>
    <rPh sb="16" eb="18">
      <t>ジム</t>
    </rPh>
    <rPh sb="18" eb="19">
      <t>ショ</t>
    </rPh>
    <phoneticPr fontId="27"/>
  </si>
  <si>
    <t>大阪</t>
    <rPh sb="0" eb="2">
      <t>オオサカ</t>
    </rPh>
    <phoneticPr fontId="27"/>
  </si>
  <si>
    <t>ｼｬｰﾌﾟ株式会社、　国際特許事務所</t>
    <rPh sb="5" eb="7">
      <t>カブシキ</t>
    </rPh>
    <rPh sb="7" eb="9">
      <t>カイシャ</t>
    </rPh>
    <rPh sb="11" eb="13">
      <t>コクサイ</t>
    </rPh>
    <rPh sb="13" eb="15">
      <t>トッキョ</t>
    </rPh>
    <rPh sb="15" eb="17">
      <t>ジム</t>
    </rPh>
    <rPh sb="17" eb="18">
      <t>ショ</t>
    </rPh>
    <phoneticPr fontId="27"/>
  </si>
  <si>
    <t>上級ＳＥ　(ｱﾒﾘｶのｲﾝﾃﾙ社との共同企画にCADｿﾌﾄの代表として参画。　台湾への関連会社へ技術指導を実施)</t>
    <rPh sb="0" eb="2">
      <t>ジョウキュウ</t>
    </rPh>
    <rPh sb="15" eb="16">
      <t>シャ</t>
    </rPh>
    <rPh sb="18" eb="20">
      <t>キョウドウ</t>
    </rPh>
    <rPh sb="20" eb="22">
      <t>キカク</t>
    </rPh>
    <rPh sb="30" eb="32">
      <t>ダイヒョウ</t>
    </rPh>
    <rPh sb="35" eb="37">
      <t>サンカク</t>
    </rPh>
    <rPh sb="39" eb="41">
      <t>タイワン</t>
    </rPh>
    <rPh sb="43" eb="45">
      <t>カンレン</t>
    </rPh>
    <rPh sb="45" eb="47">
      <t>ガイシャ</t>
    </rPh>
    <rPh sb="48" eb="50">
      <t>ギジュツ</t>
    </rPh>
    <rPh sb="50" eb="52">
      <t>シドウ</t>
    </rPh>
    <rPh sb="53" eb="55">
      <t>ジッシ</t>
    </rPh>
    <phoneticPr fontId="27"/>
  </si>
  <si>
    <t>あり</t>
    <phoneticPr fontId="27"/>
  </si>
  <si>
    <t>阿頼耶</t>
    <phoneticPr fontId="27"/>
  </si>
  <si>
    <t>成美</t>
    <phoneticPr fontId="27"/>
  </si>
  <si>
    <t>ｱﾗﾔ</t>
    <phoneticPr fontId="27"/>
  </si>
  <si>
    <t>ﾅﾙﾐ</t>
    <phoneticPr fontId="27"/>
  </si>
  <si>
    <t>630-8104</t>
    <phoneticPr fontId="27"/>
  </si>
  <si>
    <t>奈良県</t>
    <phoneticPr fontId="27"/>
  </si>
  <si>
    <t>奈良市</t>
    <phoneticPr fontId="27"/>
  </si>
  <si>
    <t>奈良阪町2290-6</t>
    <phoneticPr fontId="27"/>
  </si>
  <si>
    <t>080-9814-3236</t>
    <phoneticPr fontId="27"/>
  </si>
  <si>
    <t>n0615-mnt@ezweb.ne.jp</t>
    <phoneticPr fontId="27"/>
  </si>
  <si>
    <t>千葉県立浦安南高校</t>
    <phoneticPr fontId="27"/>
  </si>
  <si>
    <t>中退</t>
    <rPh sb="0" eb="2">
      <t>チュウタイ</t>
    </rPh>
    <phoneticPr fontId="27"/>
  </si>
  <si>
    <t>普通自動車（第1種）</t>
    <phoneticPr fontId="27"/>
  </si>
  <si>
    <t>Windows</t>
    <phoneticPr fontId="27"/>
  </si>
  <si>
    <t>Microsoft Office (Word、Excel、Pawo Point)</t>
    <phoneticPr fontId="27"/>
  </si>
  <si>
    <t>あり (ｻﾌﾞﾏﾈｰｼﾞｬｰ)</t>
    <phoneticPr fontId="27"/>
  </si>
  <si>
    <t>ﾍﾙﾌﾟﾃﾞｽｸ、　接客・受付、　一般事務・営業事務、　新人研修、　集計分析　　等</t>
    <rPh sb="13" eb="15">
      <t>ウケツケ</t>
    </rPh>
    <rPh sb="17" eb="19">
      <t>イッパン</t>
    </rPh>
    <rPh sb="19" eb="21">
      <t>ジム</t>
    </rPh>
    <rPh sb="22" eb="24">
      <t>エイギョウ</t>
    </rPh>
    <rPh sb="24" eb="26">
      <t>ジム</t>
    </rPh>
    <phoneticPr fontId="27"/>
  </si>
  <si>
    <t>ﾍﾙﾌﾟﾃﾞｽｸ、　接客・受付、　一般事務・営業事務、　新人研修、　集計分析　　等</t>
    <rPh sb="10" eb="11">
      <t>・</t>
    </rPh>
    <rPh sb="11" eb="13">
      <t>ウケツケ</t>
    </rPh>
    <rPh sb="13" eb="14">
      <t>、</t>
    </rPh>
    <rPh sb="14" eb="15">
      <t>　</t>
    </rPh>
    <rPh sb="17" eb="19">
      <t>ジム</t>
    </rPh>
    <rPh sb="19" eb="20">
      <t>・</t>
    </rPh>
    <rPh sb="20" eb="22">
      <t>エイギョウ</t>
    </rPh>
    <rPh sb="22" eb="24">
      <t>ジム</t>
    </rPh>
    <rPh sb="24" eb="25">
      <t>　</t>
    </rPh>
    <rPh sb="25" eb="26">
      <t>シンジン</t>
    </rPh>
    <rPh sb="28" eb="30">
      <t>ケンシュウ</t>
    </rPh>
    <rPh sb="30" eb="31">
      <t>、</t>
    </rPh>
    <rPh sb="31" eb="32">
      <t>　</t>
    </rPh>
    <rPh sb="34" eb="36">
      <t>ブンセキ</t>
    </rPh>
    <rPh sb="36" eb="38">
      <t>　　</t>
    </rPh>
    <phoneticPr fontId="27"/>
  </si>
  <si>
    <t>飲食業、通信業、娯楽業、情報機器ﾍﾙﾌﾟﾃﾞｽｸ業　等</t>
    <rPh sb="0" eb="3">
      <t>インショクギョウ</t>
    </rPh>
    <rPh sb="4" eb="7">
      <t>ツウシンギョウ</t>
    </rPh>
    <rPh sb="8" eb="11">
      <t>ゴラクギョウ</t>
    </rPh>
    <rPh sb="12" eb="14">
      <t>ジョウホウ</t>
    </rPh>
    <rPh sb="14" eb="16">
      <t>キキ</t>
    </rPh>
    <rPh sb="24" eb="25">
      <t>ギョウ</t>
    </rPh>
    <rPh sb="26" eb="27">
      <t>トウ</t>
    </rPh>
    <phoneticPr fontId="27"/>
  </si>
  <si>
    <t>大阪・京都・奈良</t>
    <rPh sb="0" eb="2">
      <t>オオサカ</t>
    </rPh>
    <rPh sb="3" eb="5">
      <t>キョウト</t>
    </rPh>
    <rPh sb="6" eb="8">
      <t>ナラ</t>
    </rPh>
    <phoneticPr fontId="27"/>
  </si>
  <si>
    <t>すぐにでも転職可能 (300万円以上を希望)</t>
    <rPh sb="5" eb="7">
      <t>テンショク</t>
    </rPh>
    <rPh sb="7" eb="9">
      <t>カノウ</t>
    </rPh>
    <rPh sb="14" eb="16">
      <t>マンエン</t>
    </rPh>
    <rPh sb="16" eb="18">
      <t>イジョウ</t>
    </rPh>
    <rPh sb="19" eb="21">
      <t>キボウ</t>
    </rPh>
    <phoneticPr fontId="27"/>
  </si>
  <si>
    <t>300万円以上</t>
    <rPh sb="3" eb="5">
      <t>マンエン</t>
    </rPh>
    <rPh sb="5" eb="7">
      <t>イジョウ</t>
    </rPh>
    <phoneticPr fontId="27"/>
  </si>
  <si>
    <t>マイナビ</t>
    <phoneticPr fontId="27"/>
  </si>
  <si>
    <t>以前、IT業界に憧れて独学で基本情報処理を勉強しようとしましたが、問題がわからず挫折してしまった経験があります。
現在、事務経験が長いためPCを使用することはできますが、突出したスキルを持ち合わせていません。年齢も26になり将来に不安を覚え、「手に職をつけたい、これができる！と自慢できるものを身につけたい」と強く思い、応募させて頂きました。</t>
    <phoneticPr fontId="27"/>
  </si>
  <si>
    <t>武田</t>
    <rPh sb="0" eb="2">
      <t>タケダ</t>
    </rPh>
    <phoneticPr fontId="27"/>
  </si>
  <si>
    <t>昌士</t>
    <rPh sb="1" eb="2">
      <t>シ</t>
    </rPh>
    <phoneticPr fontId="27"/>
  </si>
  <si>
    <t>ﾀｹﾀﾞ</t>
    <phoneticPr fontId="27"/>
  </si>
  <si>
    <t>ﾏｻｼ</t>
    <phoneticPr fontId="27"/>
  </si>
  <si>
    <t>561-0881</t>
    <phoneticPr fontId="27"/>
  </si>
  <si>
    <t>豊中市</t>
    <rPh sb="0" eb="2">
      <t>トヨナカ</t>
    </rPh>
    <rPh sb="2" eb="3">
      <t>シ</t>
    </rPh>
    <phoneticPr fontId="27"/>
  </si>
  <si>
    <t>中桜塚２丁目１１番２２号の1</t>
    <rPh sb="0" eb="1">
      <t>ナカ</t>
    </rPh>
    <rPh sb="1" eb="2">
      <t>サクラ</t>
    </rPh>
    <rPh sb="2" eb="3">
      <t>ツカ</t>
    </rPh>
    <rPh sb="4" eb="6">
      <t>チョウメ</t>
    </rPh>
    <rPh sb="8" eb="9">
      <t>バン</t>
    </rPh>
    <rPh sb="11" eb="12">
      <t>ゴウ</t>
    </rPh>
    <phoneticPr fontId="27"/>
  </si>
  <si>
    <t>06-6843-2017</t>
    <phoneticPr fontId="27"/>
  </si>
  <si>
    <t>090-3846-5615</t>
    <phoneticPr fontId="27"/>
  </si>
  <si>
    <t>takeda_mss@yahoo.co.jp</t>
    <phoneticPr fontId="27"/>
  </si>
  <si>
    <t>甲南大学</t>
    <rPh sb="0" eb="2">
      <t>コウナン</t>
    </rPh>
    <rPh sb="2" eb="4">
      <t>ダイガク</t>
    </rPh>
    <phoneticPr fontId="27"/>
  </si>
  <si>
    <t>法学部</t>
    <rPh sb="0" eb="3">
      <t>ホウガクブ</t>
    </rPh>
    <phoneticPr fontId="27"/>
  </si>
  <si>
    <t>ITﾊﾟｽﾎﾟｰﾄ</t>
    <phoneticPr fontId="27"/>
  </si>
  <si>
    <t>Windws</t>
    <phoneticPr fontId="27"/>
  </si>
  <si>
    <t>Java、JSP、COBOL</t>
    <phoneticPr fontId="27"/>
  </si>
  <si>
    <t>Oracle</t>
    <phoneticPr fontId="27"/>
  </si>
  <si>
    <t>Eclipse、Struts、SpringMVC</t>
    <phoneticPr fontId="27"/>
  </si>
  <si>
    <t>ｿﾌﾄｳｪｱ業　(繊維商社の流通業、文具ﾒｰｶｰのWebｼｽﾃﾑ、流通・卸業向け販売管理ｼｽﾃﾑ)</t>
    <rPh sb="6" eb="7">
      <t>ギョウ</t>
    </rPh>
    <rPh sb="9" eb="11">
      <t>センイ</t>
    </rPh>
    <rPh sb="11" eb="13">
      <t>ショウシャ</t>
    </rPh>
    <rPh sb="14" eb="16">
      <t>リュウツウ</t>
    </rPh>
    <rPh sb="16" eb="17">
      <t>ギョウ</t>
    </rPh>
    <rPh sb="18" eb="20">
      <t>ブング</t>
    </rPh>
    <rPh sb="33" eb="35">
      <t>リュウツウ</t>
    </rPh>
    <rPh sb="36" eb="37">
      <t>オロシ</t>
    </rPh>
    <rPh sb="37" eb="38">
      <t>ギョウ</t>
    </rPh>
    <rPh sb="38" eb="39">
      <t>ム</t>
    </rPh>
    <rPh sb="40" eb="42">
      <t>ハンバイ</t>
    </rPh>
    <rPh sb="42" eb="44">
      <t>カンリ</t>
    </rPh>
    <phoneticPr fontId="27"/>
  </si>
  <si>
    <t>PG (Javaを６か月を、COBOLを４か月経験)</t>
    <rPh sb="11" eb="12">
      <t>ゲツ</t>
    </rPh>
    <rPh sb="22" eb="23">
      <t>ゲツ</t>
    </rPh>
    <rPh sb="23" eb="25">
      <t>ケイケン</t>
    </rPh>
    <phoneticPr fontId="27"/>
  </si>
  <si>
    <t>接客＆売場管理 ／ 詳細設計、プログラム、単体テスト、システム改修　(主に保守業務に、PGとして従事)</t>
    <rPh sb="0" eb="2">
      <t>セッキャク</t>
    </rPh>
    <rPh sb="3" eb="4">
      <t>ウ</t>
    </rPh>
    <rPh sb="4" eb="5">
      <t>バ</t>
    </rPh>
    <rPh sb="5" eb="7">
      <t>カンリ</t>
    </rPh>
    <rPh sb="10" eb="12">
      <t>ショウサイ</t>
    </rPh>
    <rPh sb="12" eb="14">
      <t>セッケイ</t>
    </rPh>
    <rPh sb="21" eb="23">
      <t>タンタイ</t>
    </rPh>
    <rPh sb="31" eb="33">
      <t>カイシュウ</t>
    </rPh>
    <rPh sb="35" eb="36">
      <t>オモ</t>
    </rPh>
    <rPh sb="37" eb="39">
      <t>ホシュ</t>
    </rPh>
    <rPh sb="39" eb="41">
      <t>ギョウム</t>
    </rPh>
    <rPh sb="48" eb="50">
      <t>ジュウジ</t>
    </rPh>
    <phoneticPr fontId="27"/>
  </si>
  <si>
    <t>HAL0560-2</t>
    <phoneticPr fontId="27"/>
  </si>
  <si>
    <t>寺岡</t>
    <phoneticPr fontId="27"/>
  </si>
  <si>
    <t>浩二</t>
    <phoneticPr fontId="27"/>
  </si>
  <si>
    <t>ﾃﾗｵｶ</t>
    <phoneticPr fontId="27"/>
  </si>
  <si>
    <t>ｺｳｼﾞ</t>
    <phoneticPr fontId="27"/>
  </si>
  <si>
    <t xml:space="preserve">547-0027 </t>
    <phoneticPr fontId="27"/>
  </si>
  <si>
    <t>大阪府</t>
    <phoneticPr fontId="27"/>
  </si>
  <si>
    <t>大阪市</t>
    <phoneticPr fontId="27"/>
  </si>
  <si>
    <t>平野区喜連２－７－２－４０６</t>
    <phoneticPr fontId="27"/>
  </si>
  <si>
    <t>06-6708-7771</t>
    <phoneticPr fontId="27"/>
  </si>
  <si>
    <t>tera-n@sky.sannet.ne.jp</t>
    <phoneticPr fontId="27"/>
  </si>
  <si>
    <t>普通自動車（第1種）、英検3級</t>
    <rPh sb="11" eb="13">
      <t>エイケン</t>
    </rPh>
    <rPh sb="14" eb="15">
      <t>キュウ</t>
    </rPh>
    <phoneticPr fontId="27"/>
  </si>
  <si>
    <t>MCP、MCSE、ORACLE MASTER silver、Linux技術者認定、DB2アドバイザー、LPIC Level3、MCDST、MCSA　等</t>
    <rPh sb="74" eb="75">
      <t>トウ</t>
    </rPh>
    <phoneticPr fontId="27"/>
  </si>
  <si>
    <t>Oracle</t>
    <phoneticPr fontId="27"/>
  </si>
  <si>
    <t xml:space="preserve">Cisco、OpenView、VMware Infrastructure3、ACOS、OS/390　等 </t>
    <rPh sb="50" eb="51">
      <t>トウ</t>
    </rPh>
    <phoneticPr fontId="27"/>
  </si>
  <si>
    <t>COBOL  等</t>
    <rPh sb="7" eb="8">
      <t>トウ</t>
    </rPh>
    <phoneticPr fontId="27"/>
  </si>
  <si>
    <t>主に、システムのサーバ・ネットワークの保守、開発 ／ ﾍﾙﾌﾟﾃﾞｽｸ ／ﾍﾞﾝﾀﾞｰとの運用調整、改善提案 ／ 障害時のマニュアル作成　等</t>
    <rPh sb="0" eb="1">
      <t>オモ</t>
    </rPh>
    <phoneticPr fontId="27"/>
  </si>
  <si>
    <t>Sier業界 （特にｻｰﾊﾞｰ系）</t>
    <rPh sb="4" eb="6">
      <t>ギョウカイ</t>
    </rPh>
    <rPh sb="8" eb="9">
      <t>トク</t>
    </rPh>
    <rPh sb="15" eb="16">
      <t>ケイ</t>
    </rPh>
    <phoneticPr fontId="27"/>
  </si>
  <si>
    <t>ｵﾍﾟﾚｰﾀ、　ﾍﾙﾌﾟﾃﾞｽｸ、　ﾈｯﾄﾜｰｸ・ｻｰﾊﾞｰ系SE</t>
    <phoneticPr fontId="27"/>
  </si>
  <si>
    <t>Windows、HP-UX、AIX、RedHat Enterprise Linux、Citrix Presentation Server　等</t>
    <rPh sb="69" eb="70">
      <t>トウ</t>
    </rPh>
    <phoneticPr fontId="27"/>
  </si>
  <si>
    <t>リクナビ</t>
    <phoneticPr fontId="27"/>
  </si>
  <si>
    <t>岡田</t>
    <rPh sb="0" eb="2">
      <t>オカダ</t>
    </rPh>
    <phoneticPr fontId="27"/>
  </si>
  <si>
    <t>吉弘</t>
    <rPh sb="0" eb="2">
      <t>ヨシヒロシ</t>
    </rPh>
    <phoneticPr fontId="27"/>
  </si>
  <si>
    <t>ｵｶﾀﾞ</t>
    <phoneticPr fontId="27"/>
  </si>
  <si>
    <t>HAL0561-2</t>
    <phoneticPr fontId="27"/>
  </si>
  <si>
    <t>HAL0562-2</t>
    <phoneticPr fontId="27"/>
  </si>
  <si>
    <t>中石</t>
    <rPh sb="0" eb="1">
      <t>ナカ</t>
    </rPh>
    <rPh sb="1" eb="2">
      <t>イシ</t>
    </rPh>
    <phoneticPr fontId="27"/>
  </si>
  <si>
    <t>ﾅｶｲｼ</t>
    <phoneticPr fontId="27"/>
  </si>
  <si>
    <t>671-2234</t>
    <phoneticPr fontId="27"/>
  </si>
  <si>
    <t>兵庫県</t>
    <rPh sb="0" eb="3">
      <t>ヒョウゴケン</t>
    </rPh>
    <phoneticPr fontId="27"/>
  </si>
  <si>
    <t>姫路市</t>
    <rPh sb="0" eb="3">
      <t>ヒメジシ</t>
    </rPh>
    <phoneticPr fontId="27"/>
  </si>
  <si>
    <t>西脇581</t>
    <rPh sb="0" eb="2">
      <t>ニシワキ</t>
    </rPh>
    <phoneticPr fontId="27"/>
  </si>
  <si>
    <t>079-268-9595</t>
    <phoneticPr fontId="27"/>
  </si>
  <si>
    <t>090-9098-4055</t>
    <phoneticPr fontId="27"/>
  </si>
  <si>
    <t>修了</t>
    <rPh sb="0" eb="2">
      <t>シュウリョウ</t>
    </rPh>
    <phoneticPr fontId="27"/>
  </si>
  <si>
    <t>兵庫大学</t>
    <rPh sb="0" eb="2">
      <t>ヒョウゴ</t>
    </rPh>
    <rPh sb="2" eb="4">
      <t>ダイガク</t>
    </rPh>
    <phoneticPr fontId="27"/>
  </si>
  <si>
    <t>経済情報学部</t>
    <rPh sb="0" eb="2">
      <t>ケイザイ</t>
    </rPh>
    <rPh sb="2" eb="4">
      <t>ジョウホウ</t>
    </rPh>
    <rPh sb="4" eb="6">
      <t>ガクブ</t>
    </rPh>
    <phoneticPr fontId="27"/>
  </si>
  <si>
    <t>卒業</t>
    <rPh sb="0" eb="2">
      <t>ソツギョウ</t>
    </rPh>
    <phoneticPr fontId="27"/>
  </si>
  <si>
    <t>普通自動車（第1種）、日商簿記2級</t>
    <rPh sb="11" eb="13">
      <t>ニッショウ</t>
    </rPh>
    <rPh sb="13" eb="15">
      <t>ボキ</t>
    </rPh>
    <rPh sb="16" eb="17">
      <t>キュウ</t>
    </rPh>
    <phoneticPr fontId="27"/>
  </si>
  <si>
    <t>PG、ｻｰﾊﾞｰ監視</t>
    <rPh sb="8" eb="10">
      <t>カンシ</t>
    </rPh>
    <phoneticPr fontId="27"/>
  </si>
  <si>
    <t>C、C++、Java (Javaは職業学校にて習得のみ)</t>
    <rPh sb="17" eb="19">
      <t>ショクギョウ</t>
    </rPh>
    <rPh sb="19" eb="21">
      <t>ガッコウ</t>
    </rPh>
    <rPh sb="23" eb="25">
      <t>シュウトク</t>
    </rPh>
    <phoneticPr fontId="27"/>
  </si>
  <si>
    <t>Windows、　Linux、 ARM、 Android、CentOS5</t>
    <phoneticPr fontId="27"/>
  </si>
  <si>
    <t>Shell、WiFi、LAN通信</t>
    <rPh sb="14" eb="16">
      <t>ツウシン</t>
    </rPh>
    <phoneticPr fontId="27"/>
  </si>
  <si>
    <t>制御GUI開発、自動車組込み開発　等</t>
    <rPh sb="0" eb="2">
      <t>セイギョ</t>
    </rPh>
    <rPh sb="5" eb="7">
      <t>カイハツ</t>
    </rPh>
    <rPh sb="8" eb="11">
      <t>ジドウシャ</t>
    </rPh>
    <rPh sb="11" eb="13">
      <t>クミコ</t>
    </rPh>
    <rPh sb="14" eb="16">
      <t>カイハツ</t>
    </rPh>
    <rPh sb="17" eb="18">
      <t>トウ</t>
    </rPh>
    <phoneticPr fontId="27"/>
  </si>
  <si>
    <t>要求分析、設計、ｺｰﾃﾞｨﾝｸﾞ、単体ﾃｽﾄ、機能検査、操作ﾏﾆｭｱﾙ作成　／ ｻｰﾊﾞｰ監視・トラブル解決　等</t>
    <rPh sb="0" eb="2">
      <t>ヨウキュウ</t>
    </rPh>
    <rPh sb="2" eb="4">
      <t>ブンセキ</t>
    </rPh>
    <rPh sb="5" eb="7">
      <t>セッケイ</t>
    </rPh>
    <rPh sb="17" eb="19">
      <t>タンタイ</t>
    </rPh>
    <rPh sb="23" eb="25">
      <t>キノウ</t>
    </rPh>
    <rPh sb="25" eb="27">
      <t>ケンサ</t>
    </rPh>
    <rPh sb="28" eb="30">
      <t>ソウサ</t>
    </rPh>
    <rPh sb="35" eb="37">
      <t>サクセイ</t>
    </rPh>
    <rPh sb="45" eb="47">
      <t>カンシ</t>
    </rPh>
    <rPh sb="52" eb="54">
      <t>カイケツ</t>
    </rPh>
    <rPh sb="55" eb="56">
      <t>トウ</t>
    </rPh>
    <phoneticPr fontId="27"/>
  </si>
  <si>
    <t>「ポータル開発 (PHP、Python等)」業務を希望</t>
    <phoneticPr fontId="27"/>
  </si>
  <si>
    <t>HAL0563-2</t>
    <phoneticPr fontId="27"/>
  </si>
  <si>
    <t>本山</t>
    <rPh sb="0" eb="2">
      <t>モトヤマ</t>
    </rPh>
    <phoneticPr fontId="27"/>
  </si>
  <si>
    <t>太</t>
    <rPh sb="0" eb="1">
      <t>フトシ</t>
    </rPh>
    <phoneticPr fontId="27"/>
  </si>
  <si>
    <t>ﾓﾄﾔﾏ</t>
    <phoneticPr fontId="27"/>
  </si>
  <si>
    <t>ﾌﾄｼ</t>
    <phoneticPr fontId="27"/>
  </si>
  <si>
    <t>672-8036</t>
    <phoneticPr fontId="27"/>
  </si>
  <si>
    <t>須磨区三和町８番地　クリーンピア三和106号</t>
    <rPh sb="0" eb="3">
      <t>スマク</t>
    </rPh>
    <rPh sb="3" eb="5">
      <t>サンワ</t>
    </rPh>
    <rPh sb="5" eb="6">
      <t>マチ</t>
    </rPh>
    <rPh sb="7" eb="9">
      <t>バンチ</t>
    </rPh>
    <rPh sb="16" eb="18">
      <t>サンワ</t>
    </rPh>
    <rPh sb="21" eb="22">
      <t>ゴウ</t>
    </rPh>
    <phoneticPr fontId="27"/>
  </si>
  <si>
    <t>079-235-2866</t>
    <phoneticPr fontId="27"/>
  </si>
  <si>
    <t>090-3617-0443</t>
    <phoneticPr fontId="27"/>
  </si>
  <si>
    <t>mfut6@leto.eonet.ne.jp</t>
    <phoneticPr fontId="27"/>
  </si>
  <si>
    <t>fut4@ezweb.ne.jp</t>
    <phoneticPr fontId="27"/>
  </si>
  <si>
    <t>情報処理工学院</t>
    <rPh sb="0" eb="2">
      <t>ジョウホウ</t>
    </rPh>
    <rPh sb="2" eb="4">
      <t>ショリ</t>
    </rPh>
    <rPh sb="4" eb="7">
      <t>コウガクイン</t>
    </rPh>
    <phoneticPr fontId="27"/>
  </si>
  <si>
    <t>Windows、　Mac、　EDOS_VOS3、　AS/400、IBM_OS390</t>
    <phoneticPr fontId="27"/>
  </si>
  <si>
    <t>PL/1、 COBOL、 RPG400、 Basic 、WINZG 等</t>
    <rPh sb="34" eb="35">
      <t>トウ</t>
    </rPh>
    <phoneticPr fontId="27"/>
  </si>
  <si>
    <t>HSDB、 DCCM3、 RDB、 DL Ⅰ、　DB2　</t>
    <phoneticPr fontId="27"/>
  </si>
  <si>
    <t>表計算ソフト</t>
    <rPh sb="0" eb="3">
      <t>ヒョウケイサン</t>
    </rPh>
    <phoneticPr fontId="27"/>
  </si>
  <si>
    <t>鉄鋼メーカー、　物流業、　金融業、　電化製品製造業</t>
    <rPh sb="0" eb="2">
      <t>テッコウ</t>
    </rPh>
    <rPh sb="8" eb="10">
      <t>ブツリュウ</t>
    </rPh>
    <rPh sb="10" eb="11">
      <t>ギョウ</t>
    </rPh>
    <rPh sb="13" eb="16">
      <t>キンユウギョウ</t>
    </rPh>
    <rPh sb="18" eb="20">
      <t>デンカ</t>
    </rPh>
    <rPh sb="20" eb="22">
      <t>セイヒン</t>
    </rPh>
    <rPh sb="22" eb="24">
      <t>セイゾウ</t>
    </rPh>
    <rPh sb="24" eb="25">
      <t>ギョウ</t>
    </rPh>
    <phoneticPr fontId="27"/>
  </si>
  <si>
    <t>汎用機系のCOBOL、又はオフコン系のＲＰＧ案件系を希望</t>
    <rPh sb="0" eb="2">
      <t>ハンヨウ</t>
    </rPh>
    <rPh sb="2" eb="3">
      <t>キ</t>
    </rPh>
    <rPh sb="3" eb="4">
      <t>ケイ</t>
    </rPh>
    <rPh sb="11" eb="12">
      <t>マタ</t>
    </rPh>
    <rPh sb="17" eb="18">
      <t>ケイ</t>
    </rPh>
    <rPh sb="22" eb="24">
      <t>アンケン</t>
    </rPh>
    <rPh sb="24" eb="25">
      <t>ケイ</t>
    </rPh>
    <rPh sb="26" eb="28">
      <t>キボウ</t>
    </rPh>
    <phoneticPr fontId="27"/>
  </si>
  <si>
    <t>兵庫・大阪</t>
    <rPh sb="0" eb="2">
      <t>ヒョウゴ</t>
    </rPh>
    <rPh sb="3" eb="5">
      <t>オオサカ</t>
    </rPh>
    <phoneticPr fontId="27"/>
  </si>
  <si>
    <t>出社時間について、8：45以降を希望。(手取りで、月30万円を希望)</t>
    <rPh sb="0" eb="2">
      <t>シュッシャ</t>
    </rPh>
    <rPh sb="2" eb="4">
      <t>ジカン</t>
    </rPh>
    <rPh sb="13" eb="15">
      <t>イコウ</t>
    </rPh>
    <rPh sb="16" eb="18">
      <t>キボウ</t>
    </rPh>
    <rPh sb="20" eb="22">
      <t>テド</t>
    </rPh>
    <rPh sb="25" eb="26">
      <t>ツキ</t>
    </rPh>
    <rPh sb="28" eb="30">
      <t>マンエン</t>
    </rPh>
    <rPh sb="31" eb="33">
      <t>キボウ</t>
    </rPh>
    <phoneticPr fontId="27"/>
  </si>
  <si>
    <t>月額手取り額：30万円</t>
    <rPh sb="0" eb="2">
      <t>ゲツガク</t>
    </rPh>
    <rPh sb="2" eb="4">
      <t>テド</t>
    </rPh>
    <rPh sb="5" eb="6">
      <t>ガク</t>
    </rPh>
    <rPh sb="9" eb="11">
      <t>マンエン</t>
    </rPh>
    <phoneticPr fontId="27"/>
  </si>
  <si>
    <t>HAL0564-2</t>
    <phoneticPr fontId="27"/>
  </si>
  <si>
    <t>HAL0565-2</t>
    <phoneticPr fontId="27"/>
  </si>
  <si>
    <t>HAL0566-2</t>
    <phoneticPr fontId="27"/>
  </si>
  <si>
    <t>冨桝</t>
    <phoneticPr fontId="27"/>
  </si>
  <si>
    <t>祐子</t>
    <phoneticPr fontId="27"/>
  </si>
  <si>
    <t>ﾄﾐﾏｽ</t>
    <phoneticPr fontId="27"/>
  </si>
  <si>
    <t>ﾕｳｺ</t>
    <phoneticPr fontId="27"/>
  </si>
  <si>
    <t>570-0015</t>
    <phoneticPr fontId="27"/>
  </si>
  <si>
    <t>大阪府</t>
    <phoneticPr fontId="27"/>
  </si>
  <si>
    <t>守口市</t>
    <phoneticPr fontId="27"/>
  </si>
  <si>
    <t>梶町4丁目51-14</t>
    <phoneticPr fontId="27"/>
  </si>
  <si>
    <t>06-6901-1389</t>
    <phoneticPr fontId="27"/>
  </si>
  <si>
    <t>080-1520-6468</t>
    <phoneticPr fontId="27"/>
  </si>
  <si>
    <t>t_yuko_da_wan@yahoo.co.jp</t>
    <phoneticPr fontId="27"/>
  </si>
  <si>
    <t>大阪あべの辻調理技術研究所</t>
    <phoneticPr fontId="27"/>
  </si>
  <si>
    <t>大阪・奈良</t>
    <rPh sb="0" eb="2">
      <t>オオサカ</t>
    </rPh>
    <rPh sb="3" eb="5">
      <t>ナラ</t>
    </rPh>
    <phoneticPr fontId="27"/>
  </si>
  <si>
    <t>すぐにでも転職可能　 (200万円以上を希望)</t>
    <rPh sb="5" eb="7">
      <t>テンショク</t>
    </rPh>
    <rPh sb="7" eb="9">
      <t>カノウ</t>
    </rPh>
    <rPh sb="15" eb="17">
      <t>マンエン</t>
    </rPh>
    <rPh sb="17" eb="19">
      <t>イジョウ</t>
    </rPh>
    <rPh sb="20" eb="22">
      <t>キボウ</t>
    </rPh>
    <phoneticPr fontId="27"/>
  </si>
  <si>
    <t>200万円以上</t>
    <phoneticPr fontId="27"/>
  </si>
  <si>
    <t>Ｗｅｂデザイナー養成科</t>
  </si>
  <si>
    <t>普通自動車（第1種・中型８ｔ限定）、調理師、ふぐ取り扱い者証</t>
    <rPh sb="10" eb="12">
      <t>チュウガタ</t>
    </rPh>
    <rPh sb="14" eb="16">
      <t>ゲンテイ</t>
    </rPh>
    <phoneticPr fontId="27"/>
  </si>
  <si>
    <t>Illustrator、Photoshop、Dreamweaver　等</t>
    <rPh sb="34" eb="35">
      <t>トウ</t>
    </rPh>
    <phoneticPr fontId="27"/>
  </si>
  <si>
    <t>Ｗｅｂデザイン &amp; PG （ＨＰ実制作）、接客＆コールセンター受電業務、調理師　等</t>
    <rPh sb="21" eb="23">
      <t>セッキャク</t>
    </rPh>
    <rPh sb="36" eb="39">
      <t>チョウリシ</t>
    </rPh>
    <rPh sb="40" eb="41">
      <t>トウ</t>
    </rPh>
    <phoneticPr fontId="27"/>
  </si>
  <si>
    <t>飲食業、ｺｰﾙｾﾝﾀｰ受電業、ｼｽﾃﾑ開発・ﾘｽﾃｨﾝｸﾞ広告・Webﾏｰｹﾃｨﾝｸﾞ・SEO対策・Web制作業　等</t>
    <rPh sb="0" eb="3">
      <t>インショクギョウ</t>
    </rPh>
    <rPh sb="55" eb="56">
      <t>ギョウ</t>
    </rPh>
    <rPh sb="57" eb="58">
      <t>トウ</t>
    </rPh>
    <phoneticPr fontId="27"/>
  </si>
  <si>
    <t>Ｗｅｂデザイン &amp; PG （ＨＰ実制作・ＳＥＯ対策等）、接客＆コールセンター受電業務、 調理師　等</t>
    <rPh sb="23" eb="25">
      <t>タイサク</t>
    </rPh>
    <rPh sb="25" eb="26">
      <t>トウ</t>
    </rPh>
    <rPh sb="28" eb="30">
      <t>セッキャク</t>
    </rPh>
    <phoneticPr fontId="27"/>
  </si>
  <si>
    <t>Ｗｅｂデザイン系でのＰＧ (HTML・CSS・レスポンシブ・SEO対策・JavaScript 等)</t>
    <rPh sb="7" eb="8">
      <t>ケイ</t>
    </rPh>
    <rPh sb="33" eb="35">
      <t>タイサク</t>
    </rPh>
    <rPh sb="47" eb="48">
      <t>トウ</t>
    </rPh>
    <phoneticPr fontId="27"/>
  </si>
  <si>
    <t>職業訓練校のチームで作成したＨＰ作品は最優秀に選ばれ、企業様の公式ＨＰとして採用して頂きました。</t>
    <rPh sb="0" eb="2">
      <t>ショクギョウ</t>
    </rPh>
    <rPh sb="2" eb="5">
      <t>クンレンコウ</t>
    </rPh>
    <rPh sb="42" eb="43">
      <t>イタダ</t>
    </rPh>
    <phoneticPr fontId="27"/>
  </si>
  <si>
    <t>マイナビ</t>
    <phoneticPr fontId="27"/>
  </si>
  <si>
    <t>なし</t>
    <phoneticPr fontId="27"/>
  </si>
  <si>
    <t>フランス・イタリア料理研究課程</t>
    <phoneticPr fontId="27"/>
  </si>
  <si>
    <t>荒木</t>
    <rPh sb="0" eb="2">
      <t>アラキ</t>
    </rPh>
    <phoneticPr fontId="27"/>
  </si>
  <si>
    <t>美緒</t>
    <rPh sb="0" eb="2">
      <t>ミオ</t>
    </rPh>
    <phoneticPr fontId="27"/>
  </si>
  <si>
    <t>ｱﾗｷ</t>
    <phoneticPr fontId="27"/>
  </si>
  <si>
    <t>ﾐｵ</t>
    <phoneticPr fontId="27"/>
  </si>
  <si>
    <t>573-1128</t>
    <phoneticPr fontId="27"/>
  </si>
  <si>
    <t>枚方市</t>
    <rPh sb="0" eb="3">
      <t>ヒラカタシ</t>
    </rPh>
    <phoneticPr fontId="27"/>
  </si>
  <si>
    <t>樋之上町9-6-205</t>
    <rPh sb="0" eb="4">
      <t>ヒノウエチョウ</t>
    </rPh>
    <phoneticPr fontId="27"/>
  </si>
  <si>
    <t>080-4918-0875</t>
    <phoneticPr fontId="27"/>
  </si>
  <si>
    <t>key.30@hoymail.co.jp</t>
    <phoneticPr fontId="27"/>
  </si>
  <si>
    <t>m30a@i.spftbank.jp</t>
    <phoneticPr fontId="27"/>
  </si>
  <si>
    <t>亜細亜大学</t>
    <rPh sb="0" eb="3">
      <t>アジア</t>
    </rPh>
    <rPh sb="3" eb="5">
      <t>ダイガク</t>
    </rPh>
    <phoneticPr fontId="27"/>
  </si>
  <si>
    <t>経営学部</t>
    <rPh sb="0" eb="2">
      <t>ケイエイ</t>
    </rPh>
    <rPh sb="2" eb="4">
      <t>ガクブ</t>
    </rPh>
    <phoneticPr fontId="27"/>
  </si>
  <si>
    <t>飲食業、　ドラッグストア販売業</t>
    <rPh sb="0" eb="3">
      <t>インショクギョウ</t>
    </rPh>
    <rPh sb="12" eb="15">
      <t>ハンバイギョウ</t>
    </rPh>
    <phoneticPr fontId="27"/>
  </si>
  <si>
    <t>接客、　販売、　在庫管理、　商品発注、　クレーム対応</t>
    <rPh sb="0" eb="2">
      <t>セッキャク</t>
    </rPh>
    <rPh sb="4" eb="6">
      <t>ハンバイ</t>
    </rPh>
    <rPh sb="8" eb="10">
      <t>ザイコ</t>
    </rPh>
    <rPh sb="10" eb="12">
      <t>カンリ</t>
    </rPh>
    <rPh sb="14" eb="16">
      <t>ショウヒン</t>
    </rPh>
    <rPh sb="16" eb="18">
      <t>ハッチュウ</t>
    </rPh>
    <rPh sb="24" eb="26">
      <t>タイオウ</t>
    </rPh>
    <phoneticPr fontId="27"/>
  </si>
  <si>
    <t>なし</t>
    <phoneticPr fontId="27"/>
  </si>
  <si>
    <t>HTMLエンジニア職を希望</t>
    <rPh sb="9" eb="10">
      <t>ショク</t>
    </rPh>
    <rPh sb="11" eb="13">
      <t>キボウ</t>
    </rPh>
    <phoneticPr fontId="27"/>
  </si>
  <si>
    <t>喜之</t>
    <rPh sb="0" eb="1">
      <t>ヨロコ</t>
    </rPh>
    <rPh sb="1" eb="2">
      <t>ノ</t>
    </rPh>
    <phoneticPr fontId="27"/>
  </si>
  <si>
    <t>ﾏﾂﾓﾄ</t>
    <phoneticPr fontId="27"/>
  </si>
  <si>
    <t>ﾖｼﾕｷ</t>
    <phoneticPr fontId="27"/>
  </si>
  <si>
    <t>601-1343</t>
    <phoneticPr fontId="27"/>
  </si>
  <si>
    <t>京都府</t>
    <rPh sb="0" eb="3">
      <t>キョウトフ</t>
    </rPh>
    <phoneticPr fontId="27"/>
  </si>
  <si>
    <t>京都市</t>
    <rPh sb="0" eb="3">
      <t>キョウトシ</t>
    </rPh>
    <phoneticPr fontId="27"/>
  </si>
  <si>
    <t>伏見区醍醐下山口町4-8　コーポ岩淵409号</t>
    <rPh sb="0" eb="3">
      <t>フシミク</t>
    </rPh>
    <rPh sb="3" eb="5">
      <t>ダイゴ</t>
    </rPh>
    <rPh sb="5" eb="6">
      <t>シタ</t>
    </rPh>
    <rPh sb="6" eb="8">
      <t>ヤマグチ</t>
    </rPh>
    <rPh sb="8" eb="9">
      <t>マチ</t>
    </rPh>
    <rPh sb="16" eb="18">
      <t>イワブチ</t>
    </rPh>
    <rPh sb="21" eb="22">
      <t>ゴウ</t>
    </rPh>
    <phoneticPr fontId="27"/>
  </si>
  <si>
    <t>075-575-4484</t>
    <phoneticPr fontId="27"/>
  </si>
  <si>
    <t>090-2047-2561</t>
    <phoneticPr fontId="27"/>
  </si>
  <si>
    <t>ymatumoto@2009hb.tp1jp</t>
    <phoneticPr fontId="27"/>
  </si>
  <si>
    <t>京都府立洛東高校</t>
    <rPh sb="0" eb="2">
      <t>キョウト</t>
    </rPh>
    <rPh sb="2" eb="4">
      <t>フリツ</t>
    </rPh>
    <rPh sb="4" eb="6">
      <t>ラクトウ</t>
    </rPh>
    <rPh sb="6" eb="8">
      <t>コウコウ</t>
    </rPh>
    <phoneticPr fontId="27"/>
  </si>
  <si>
    <t>京都市営地下鉄</t>
    <rPh sb="0" eb="4">
      <t>キョウトシエイ</t>
    </rPh>
    <rPh sb="4" eb="7">
      <t>チカテツ</t>
    </rPh>
    <phoneticPr fontId="27"/>
  </si>
  <si>
    <t>石田</t>
    <rPh sb="0" eb="2">
      <t>イシダ</t>
    </rPh>
    <phoneticPr fontId="27"/>
  </si>
  <si>
    <t>MS-DOS、Windows、OpenVMS  等</t>
    <rPh sb="24" eb="25">
      <t>トウ</t>
    </rPh>
    <phoneticPr fontId="27"/>
  </si>
  <si>
    <t>JCL、COBOL、C、C++、VB、AccessVBA、Shell、ASP　等</t>
    <rPh sb="39" eb="40">
      <t>トウ</t>
    </rPh>
    <phoneticPr fontId="27"/>
  </si>
  <si>
    <t>Btreave、SQLServer、Orcle、大型汎用機(日立)、HiRDB 等</t>
    <rPh sb="24" eb="26">
      <t>オオガタ</t>
    </rPh>
    <rPh sb="26" eb="28">
      <t>ハンヨウ</t>
    </rPh>
    <rPh sb="28" eb="29">
      <t>キ</t>
    </rPh>
    <rPh sb="30" eb="32">
      <t>ヒタチ</t>
    </rPh>
    <rPh sb="40" eb="41">
      <t>トウ</t>
    </rPh>
    <phoneticPr fontId="27"/>
  </si>
  <si>
    <t>OBC奉行シリーズ　等</t>
    <rPh sb="3" eb="5">
      <t>ブギョウ</t>
    </rPh>
    <rPh sb="10" eb="11">
      <t>トウ</t>
    </rPh>
    <phoneticPr fontId="27"/>
  </si>
  <si>
    <t>ｿﾌﾄｳｪｱ・IT業</t>
    <rPh sb="9" eb="10">
      <t>ギョウ</t>
    </rPh>
    <phoneticPr fontId="27"/>
  </si>
  <si>
    <t>おそらくあり</t>
    <phoneticPr fontId="27"/>
  </si>
  <si>
    <t>過去横断歩行を歩行中に交通事故にあい、「右手首から先」を痛め、文字を書く・ｷｰﾎﾞｰﾄﾞの入力等、指先を扱う作業において、少々不備があります。</t>
    <rPh sb="0" eb="2">
      <t>カコ</t>
    </rPh>
    <rPh sb="2" eb="4">
      <t>オウダン</t>
    </rPh>
    <rPh sb="4" eb="6">
      <t>ホコウ</t>
    </rPh>
    <rPh sb="7" eb="10">
      <t>ホコウチュウ</t>
    </rPh>
    <rPh sb="11" eb="13">
      <t>コウツウ</t>
    </rPh>
    <rPh sb="13" eb="15">
      <t>ジコ</t>
    </rPh>
    <rPh sb="20" eb="23">
      <t>ミギテクビ</t>
    </rPh>
    <rPh sb="25" eb="26">
      <t>サキ</t>
    </rPh>
    <rPh sb="28" eb="29">
      <t>イタ</t>
    </rPh>
    <rPh sb="31" eb="33">
      <t>モジ</t>
    </rPh>
    <rPh sb="34" eb="35">
      <t>カ</t>
    </rPh>
    <rPh sb="45" eb="47">
      <t>ニュウリョク</t>
    </rPh>
    <rPh sb="47" eb="48">
      <t>トウ</t>
    </rPh>
    <rPh sb="49" eb="51">
      <t>ユビサキ</t>
    </rPh>
    <rPh sb="52" eb="53">
      <t>アツカ</t>
    </rPh>
    <rPh sb="54" eb="56">
      <t>サギョウ</t>
    </rPh>
    <rPh sb="61" eb="63">
      <t>ショウショウ</t>
    </rPh>
    <rPh sb="63" eb="65">
      <t>フビ</t>
    </rPh>
    <phoneticPr fontId="27"/>
  </si>
  <si>
    <t>PCｷｯﾃｨﾝｸﾞ・ﾍﾙﾌﾟﾃﾞｽｸ職を希望。　ただし、一つの業務にとらわれない事にも魅力を感じて、応募致しました。</t>
    <rPh sb="18" eb="19">
      <t>ショク</t>
    </rPh>
    <rPh sb="20" eb="22">
      <t>キボウ</t>
    </rPh>
    <rPh sb="28" eb="29">
      <t>ヒト</t>
    </rPh>
    <rPh sb="31" eb="33">
      <t>ギョウム</t>
    </rPh>
    <rPh sb="40" eb="41">
      <t>コト</t>
    </rPh>
    <rPh sb="43" eb="45">
      <t>ミリョク</t>
    </rPh>
    <rPh sb="46" eb="47">
      <t>カン</t>
    </rPh>
    <rPh sb="50" eb="52">
      <t>オウボ</t>
    </rPh>
    <rPh sb="52" eb="53">
      <t>イタ</t>
    </rPh>
    <phoneticPr fontId="27"/>
  </si>
  <si>
    <t>基本設計、詳細設計、ｺｰﾃﾞｨﾝｸﾞ(支援ﾂｰﾙ作成・ﾃﾞﾊﾞｯｸﾞ含む)、ﾃｽﾄ、保守・ｻﾎﾟｰﾄ・ﾄﾗﾌﾞﾙ対応、DB構築　 ／ ・その他、管理事務系の労務管理　等</t>
    <rPh sb="0" eb="2">
      <t>キホン</t>
    </rPh>
    <rPh sb="2" eb="4">
      <t>セッケイ</t>
    </rPh>
    <rPh sb="5" eb="7">
      <t>ショウサイ</t>
    </rPh>
    <rPh sb="7" eb="9">
      <t>セッケイ</t>
    </rPh>
    <rPh sb="19" eb="21">
      <t>シエン</t>
    </rPh>
    <rPh sb="24" eb="26">
      <t>サクセイ</t>
    </rPh>
    <rPh sb="34" eb="35">
      <t>フク</t>
    </rPh>
    <rPh sb="42" eb="44">
      <t>ホシュ</t>
    </rPh>
    <rPh sb="56" eb="58">
      <t>タイオウ</t>
    </rPh>
    <rPh sb="61" eb="63">
      <t>コウチク</t>
    </rPh>
    <rPh sb="71" eb="73">
      <t>ロウム</t>
    </rPh>
    <rPh sb="73" eb="75">
      <t>カンリ</t>
    </rPh>
    <rPh sb="75" eb="76">
      <t>　</t>
    </rPh>
    <rPh sb="76" eb="77">
      <t>トウ</t>
    </rPh>
    <phoneticPr fontId="27"/>
  </si>
  <si>
    <t>HAL0567-2</t>
    <phoneticPr fontId="27"/>
  </si>
  <si>
    <t>今井</t>
    <rPh sb="0" eb="2">
      <t>イマイ</t>
    </rPh>
    <phoneticPr fontId="27"/>
  </si>
  <si>
    <t>彰彦</t>
    <rPh sb="0" eb="2">
      <t>アキヒコ</t>
    </rPh>
    <phoneticPr fontId="27"/>
  </si>
  <si>
    <t>ｲﾏｲ</t>
    <phoneticPr fontId="27"/>
  </si>
  <si>
    <t>ｱｷﾋｺ</t>
    <phoneticPr fontId="27"/>
  </si>
  <si>
    <t>602-8003</t>
    <phoneticPr fontId="27"/>
  </si>
  <si>
    <t>清和院町553-2</t>
    <rPh sb="0" eb="4">
      <t>セイワインチョウ</t>
    </rPh>
    <phoneticPr fontId="27"/>
  </si>
  <si>
    <t>075-414-0171</t>
    <phoneticPr fontId="27"/>
  </si>
  <si>
    <t>080-1486-2791</t>
    <phoneticPr fontId="27"/>
  </si>
  <si>
    <t>LeDA@niigata.email.ne.jp</t>
    <phoneticPr fontId="27"/>
  </si>
  <si>
    <t>同志社大学</t>
    <rPh sb="0" eb="3">
      <t>ドウシシャ</t>
    </rPh>
    <rPh sb="3" eb="5">
      <t>ダイガク</t>
    </rPh>
    <phoneticPr fontId="27"/>
  </si>
  <si>
    <t>工学部化学工学科</t>
    <rPh sb="0" eb="3">
      <t>コウガクブ</t>
    </rPh>
    <rPh sb="3" eb="5">
      <t>カガク</t>
    </rPh>
    <rPh sb="5" eb="8">
      <t>コウガクカ</t>
    </rPh>
    <phoneticPr fontId="27"/>
  </si>
  <si>
    <t>普通自動車（第1種）、防犯設備資格者</t>
    <rPh sb="11" eb="13">
      <t>ボウハン</t>
    </rPh>
    <rPh sb="13" eb="15">
      <t>セツビ</t>
    </rPh>
    <rPh sb="15" eb="18">
      <t>シカクシャ</t>
    </rPh>
    <phoneticPr fontId="27"/>
  </si>
  <si>
    <t>ｼｽﾃﾑ開発技術者、初級ｼｽﾃﾑｱﾄﾞﾐﾆｽﾄﾚｰﾀｰ</t>
    <rPh sb="4" eb="6">
      <t>カイハツ</t>
    </rPh>
    <rPh sb="6" eb="9">
      <t>ギジュツシャ</t>
    </rPh>
    <rPh sb="10" eb="12">
      <t>ショキュウ</t>
    </rPh>
    <phoneticPr fontId="27"/>
  </si>
  <si>
    <t>C言語、アセンブラ(8086等)、Objective-C、SQL、JavaScript、HTML　等</t>
    <rPh sb="1" eb="3">
      <t>ゲンゴ</t>
    </rPh>
    <rPh sb="14" eb="15">
      <t>トウ</t>
    </rPh>
    <rPh sb="49" eb="50">
      <t>トウ</t>
    </rPh>
    <phoneticPr fontId="27"/>
  </si>
  <si>
    <t>SQLite</t>
    <phoneticPr fontId="27"/>
  </si>
  <si>
    <t>Xｃｏｄｅ、Cygwin+GrWin 等</t>
    <rPh sb="19" eb="20">
      <t>トウ</t>
    </rPh>
    <phoneticPr fontId="27"/>
  </si>
  <si>
    <t>ＳＥ　(組込系の各種解析や、それをもとにした再構築が得意。)</t>
    <rPh sb="4" eb="6">
      <t>クミコミ</t>
    </rPh>
    <rPh sb="6" eb="7">
      <t>ケイ</t>
    </rPh>
    <rPh sb="8" eb="10">
      <t>カクシュ</t>
    </rPh>
    <rPh sb="10" eb="12">
      <t>カイセキ</t>
    </rPh>
    <rPh sb="22" eb="25">
      <t>サイコウチク</t>
    </rPh>
    <rPh sb="26" eb="28">
      <t>トクイ</t>
    </rPh>
    <phoneticPr fontId="27"/>
  </si>
  <si>
    <t>ｿﾌﾄｳｪｱ・ｱﾌﾟﾘ開発・IT業</t>
    <rPh sb="11" eb="13">
      <t>カイハツ</t>
    </rPh>
    <rPh sb="16" eb="17">
      <t>ギョウ</t>
    </rPh>
    <phoneticPr fontId="27"/>
  </si>
  <si>
    <t>組込系の企画設計・ｺｰﾃﾞｨﾝｸﾞ・ﾃﾞﾊﾞｯｸﾞ・結合ﾃｽﾄ・審査等(iOS系)、ｻﾎﾟｰﾄHP作成、DBｺｰﾃﾞｨﾝｸﾞ　等</t>
    <rPh sb="0" eb="2">
      <t>クミコミ</t>
    </rPh>
    <rPh sb="2" eb="3">
      <t>ケイ</t>
    </rPh>
    <rPh sb="4" eb="6">
      <t>キカク</t>
    </rPh>
    <rPh sb="6" eb="8">
      <t>セッケイ</t>
    </rPh>
    <rPh sb="26" eb="28">
      <t>ケツゴウ</t>
    </rPh>
    <rPh sb="32" eb="34">
      <t>シンサ</t>
    </rPh>
    <rPh sb="34" eb="35">
      <t>トウ</t>
    </rPh>
    <rPh sb="39" eb="40">
      <t>ケイ</t>
    </rPh>
    <rPh sb="49" eb="51">
      <t>サクセイ</t>
    </rPh>
    <rPh sb="63" eb="64">
      <t>トウ</t>
    </rPh>
    <phoneticPr fontId="27"/>
  </si>
  <si>
    <t>μITRON、 MS-DOS、 iOS、 Windows、 Mac　等</t>
    <rPh sb="34" eb="35">
      <t>トウ</t>
    </rPh>
    <phoneticPr fontId="27"/>
  </si>
  <si>
    <t>ｽﾏﾎｱﾌﾟﾘｴﾝｼﾞﾆｱ職、又は、組込み開発ｴﾝｼﾞﾆｱ職を希望。</t>
    <rPh sb="13" eb="14">
      <t>ショク</t>
    </rPh>
    <rPh sb="15" eb="16">
      <t>マタ</t>
    </rPh>
    <rPh sb="18" eb="20">
      <t>クミコ</t>
    </rPh>
    <rPh sb="21" eb="23">
      <t>カイハツ</t>
    </rPh>
    <rPh sb="29" eb="30">
      <t>ショク</t>
    </rPh>
    <rPh sb="31" eb="33">
      <t>キボウ</t>
    </rPh>
    <phoneticPr fontId="27"/>
  </si>
  <si>
    <t>組込ﾏｲｺﾝでμITRONや、ＯＳ無しでのC言語でのソフト開発が得意。又、iPhpne、iPadｱﾌﾟﾘ作成も行ってきました。</t>
    <rPh sb="0" eb="2">
      <t>クミコミ</t>
    </rPh>
    <rPh sb="17" eb="18">
      <t>ナ</t>
    </rPh>
    <rPh sb="22" eb="24">
      <t>ゲンゴ</t>
    </rPh>
    <rPh sb="29" eb="31">
      <t>カイハツ</t>
    </rPh>
    <rPh sb="32" eb="34">
      <t>トクイ</t>
    </rPh>
    <rPh sb="35" eb="36">
      <t>マタ</t>
    </rPh>
    <rPh sb="52" eb="54">
      <t>サクセイ</t>
    </rPh>
    <rPh sb="55" eb="56">
      <t>オコナ</t>
    </rPh>
    <phoneticPr fontId="27"/>
  </si>
  <si>
    <t>HAL0568-2</t>
    <phoneticPr fontId="27"/>
  </si>
  <si>
    <t>尾野</t>
    <rPh sb="0" eb="2">
      <t>オノ</t>
    </rPh>
    <phoneticPr fontId="27"/>
  </si>
  <si>
    <t>美幸</t>
    <rPh sb="0" eb="2">
      <t>ミユキ</t>
    </rPh>
    <phoneticPr fontId="27"/>
  </si>
  <si>
    <t>ｵﾉ</t>
    <phoneticPr fontId="27"/>
  </si>
  <si>
    <t>ﾐﾕｷ</t>
    <phoneticPr fontId="27"/>
  </si>
  <si>
    <t>665-0815</t>
    <phoneticPr fontId="27"/>
  </si>
  <si>
    <t>宝塚市</t>
    <rPh sb="0" eb="3">
      <t>タカラヅカシ</t>
    </rPh>
    <phoneticPr fontId="27"/>
  </si>
  <si>
    <t>山本丸橋2丁目1-15　金岡マンション302号</t>
    <rPh sb="0" eb="2">
      <t>ヤマモト</t>
    </rPh>
    <rPh sb="2" eb="4">
      <t>マルハシ</t>
    </rPh>
    <rPh sb="5" eb="7">
      <t>チョウメ</t>
    </rPh>
    <rPh sb="12" eb="14">
      <t>カナオカ</t>
    </rPh>
    <rPh sb="22" eb="23">
      <t>ゴウ</t>
    </rPh>
    <phoneticPr fontId="27"/>
  </si>
  <si>
    <t>0797-89-1635</t>
    <phoneticPr fontId="27"/>
  </si>
  <si>
    <t>090-8939-5022</t>
    <phoneticPr fontId="27"/>
  </si>
  <si>
    <t>sunflower_fan_week@yahoo.co.jp</t>
    <phoneticPr fontId="27"/>
  </si>
  <si>
    <t>関西大学</t>
    <rPh sb="0" eb="2">
      <t>カンサイ</t>
    </rPh>
    <rPh sb="2" eb="4">
      <t>ダイガク</t>
    </rPh>
    <phoneticPr fontId="27"/>
  </si>
  <si>
    <t>法学部政治学科</t>
    <rPh sb="0" eb="3">
      <t>ホウガクブ</t>
    </rPh>
    <rPh sb="3" eb="5">
      <t>セイジ</t>
    </rPh>
    <rPh sb="5" eb="7">
      <t>ガッカ</t>
    </rPh>
    <phoneticPr fontId="27"/>
  </si>
  <si>
    <t>阪急宝塚線</t>
    <rPh sb="0" eb="2">
      <t>ハンキュウ</t>
    </rPh>
    <rPh sb="2" eb="5">
      <t>タカラヅカセン</t>
    </rPh>
    <phoneticPr fontId="27"/>
  </si>
  <si>
    <t>山本</t>
    <rPh sb="0" eb="2">
      <t>ヤマモト</t>
    </rPh>
    <phoneticPr fontId="27"/>
  </si>
  <si>
    <t>普通自動車（第1種）、日商簿記3級、漢検２級、実用英検2級</t>
    <rPh sb="11" eb="13">
      <t>ニッショウ</t>
    </rPh>
    <rPh sb="13" eb="15">
      <t>ボキ</t>
    </rPh>
    <rPh sb="16" eb="17">
      <t>キュウ</t>
    </rPh>
    <rPh sb="18" eb="20">
      <t>カンケン</t>
    </rPh>
    <rPh sb="21" eb="22">
      <t>キュウ</t>
    </rPh>
    <rPh sb="23" eb="25">
      <t>ジツヨウ</t>
    </rPh>
    <rPh sb="25" eb="27">
      <t>エイケン</t>
    </rPh>
    <rPh sb="28" eb="29">
      <t>キュウ</t>
    </rPh>
    <phoneticPr fontId="27"/>
  </si>
  <si>
    <t>接客＆販売、来客応対、一般・経理事務、在庫管理　等</t>
    <rPh sb="0" eb="2">
      <t>セッキャク</t>
    </rPh>
    <rPh sb="3" eb="5">
      <t>ハンバイ</t>
    </rPh>
    <rPh sb="6" eb="8">
      <t>ライキャク</t>
    </rPh>
    <rPh sb="8" eb="10">
      <t>オウタイ</t>
    </rPh>
    <rPh sb="11" eb="13">
      <t>イッパン</t>
    </rPh>
    <rPh sb="14" eb="16">
      <t>ケイリ</t>
    </rPh>
    <rPh sb="16" eb="18">
      <t>ジム</t>
    </rPh>
    <rPh sb="19" eb="21">
      <t>ザイコ</t>
    </rPh>
    <rPh sb="21" eb="23">
      <t>カンリ</t>
    </rPh>
    <rPh sb="24" eb="25">
      <t>トウ</t>
    </rPh>
    <phoneticPr fontId="27"/>
  </si>
  <si>
    <t>接客＆販売、 来客応対、 一般・経理事務、 在庫管理　等</t>
    <phoneticPr fontId="27"/>
  </si>
  <si>
    <t>家電量販店・小売り業、　進学塾業</t>
    <rPh sb="0" eb="2">
      <t>カデン</t>
    </rPh>
    <rPh sb="2" eb="5">
      <t>リョウハンテン</t>
    </rPh>
    <rPh sb="6" eb="8">
      <t>コウ</t>
    </rPh>
    <rPh sb="9" eb="10">
      <t>ギョウ</t>
    </rPh>
    <rPh sb="12" eb="15">
      <t>シンガクジュク</t>
    </rPh>
    <rPh sb="15" eb="16">
      <t>ギョウ</t>
    </rPh>
    <phoneticPr fontId="27"/>
  </si>
  <si>
    <t>就労支援ｺｰﾃﾞｨﾈｰﾀｰ職を希望。　人とｺﾐｭﾆｹｰｼｮﾝを取る事で周囲を円滑に潤滑できるようにｻﾎﾟｰﾄしたい。／　「特技と」して、「一度お会いした人の顔と名前は忘れません。</t>
    <rPh sb="0" eb="2">
      <t>シュウロウ</t>
    </rPh>
    <rPh sb="2" eb="4">
      <t>シエン</t>
    </rPh>
    <rPh sb="13" eb="14">
      <t>ショク</t>
    </rPh>
    <rPh sb="15" eb="17">
      <t>キボウ</t>
    </rPh>
    <rPh sb="19" eb="20">
      <t>ヒト</t>
    </rPh>
    <rPh sb="31" eb="32">
      <t>ト</t>
    </rPh>
    <rPh sb="33" eb="34">
      <t>コト</t>
    </rPh>
    <rPh sb="35" eb="37">
      <t>シュウイ</t>
    </rPh>
    <rPh sb="38" eb="40">
      <t>エンカツ</t>
    </rPh>
    <rPh sb="41" eb="43">
      <t>ジュンカツ</t>
    </rPh>
    <rPh sb="61" eb="63">
      <t>トクギ</t>
    </rPh>
    <rPh sb="69" eb="71">
      <t>イチド</t>
    </rPh>
    <rPh sb="72" eb="73">
      <t>ア</t>
    </rPh>
    <rPh sb="76" eb="77">
      <t>ヒト</t>
    </rPh>
    <rPh sb="78" eb="79">
      <t>カオ</t>
    </rPh>
    <rPh sb="80" eb="82">
      <t>ナマエ</t>
    </rPh>
    <rPh sb="83" eb="84">
      <t>ワス</t>
    </rPh>
    <phoneticPr fontId="27"/>
  </si>
  <si>
    <t>Microsoft Office (Word、Excel、Pawo Point)</t>
    <phoneticPr fontId="27"/>
  </si>
  <si>
    <t>HAL0569-2</t>
    <phoneticPr fontId="27"/>
  </si>
  <si>
    <t>HAL0570-2</t>
    <phoneticPr fontId="27"/>
  </si>
  <si>
    <t>HAL0571-2</t>
    <phoneticPr fontId="27"/>
  </si>
  <si>
    <t>三森</t>
    <phoneticPr fontId="27"/>
  </si>
  <si>
    <t>知加子</t>
    <phoneticPr fontId="27"/>
  </si>
  <si>
    <t>ﾐﾂﾓﾘ</t>
    <phoneticPr fontId="27"/>
  </si>
  <si>
    <t>ﾁｶｺ</t>
    <phoneticPr fontId="27"/>
  </si>
  <si>
    <t>女</t>
    <phoneticPr fontId="27"/>
  </si>
  <si>
    <t>578-0965</t>
    <phoneticPr fontId="27"/>
  </si>
  <si>
    <t>大阪府</t>
    <phoneticPr fontId="27"/>
  </si>
  <si>
    <t>東大阪市</t>
    <phoneticPr fontId="27"/>
  </si>
  <si>
    <t>本庄西3-10-1 グランシャリオ303</t>
    <phoneticPr fontId="27"/>
  </si>
  <si>
    <t>090-3581-8260</t>
    <phoneticPr fontId="27"/>
  </si>
  <si>
    <t>cherynome@yahoo.co.jp</t>
    <phoneticPr fontId="27"/>
  </si>
  <si>
    <t>ヤマザキ動物専門学校</t>
    <phoneticPr fontId="27"/>
  </si>
  <si>
    <t>動物管理学科</t>
    <phoneticPr fontId="27"/>
  </si>
  <si>
    <t>HTML、CSS　共に勉強中</t>
    <rPh sb="9" eb="10">
      <t>トモ</t>
    </rPh>
    <phoneticPr fontId="27"/>
  </si>
  <si>
    <t>普通自動車（第1種）、Word検定3級、 Excel検定２級、損害保険募集人資格</t>
    <rPh sb="15" eb="17">
      <t>ケンテイ</t>
    </rPh>
    <rPh sb="18" eb="19">
      <t>キュウ</t>
    </rPh>
    <rPh sb="26" eb="28">
      <t>ケンテイ</t>
    </rPh>
    <rPh sb="29" eb="30">
      <t>キュウ</t>
    </rPh>
    <rPh sb="31" eb="33">
      <t>ソンガイ</t>
    </rPh>
    <rPh sb="33" eb="35">
      <t>ホケン</t>
    </rPh>
    <rPh sb="35" eb="37">
      <t>ボシュウ</t>
    </rPh>
    <rPh sb="37" eb="38">
      <t>ニン</t>
    </rPh>
    <rPh sb="38" eb="40">
      <t>シカク</t>
    </rPh>
    <phoneticPr fontId="27"/>
  </si>
  <si>
    <t>日用品・雑貨業、　化粧品・医薬品業、 ｿﾌﾄｳｪｱ・情報処理業</t>
    <rPh sb="6" eb="7">
      <t>ギョウ</t>
    </rPh>
    <rPh sb="16" eb="17">
      <t>ギョウ</t>
    </rPh>
    <rPh sb="30" eb="31">
      <t>ギョウ</t>
    </rPh>
    <phoneticPr fontId="27"/>
  </si>
  <si>
    <t>営業・企画営業（法人向け）、 歯科ﾙｰﾄ営業、 ｿﾌﾄｳｪｱ開発の新規獲得、既存ｻﾎﾟｰﾄ説明、ｾﾐﾅｰ業 　等</t>
    <rPh sb="52" eb="53">
      <t>ギョウ</t>
    </rPh>
    <rPh sb="55" eb="56">
      <t>トウ</t>
    </rPh>
    <phoneticPr fontId="27"/>
  </si>
  <si>
    <t>営業　(希望はエンジニア職を志望)</t>
    <rPh sb="4" eb="6">
      <t>キボウ</t>
    </rPh>
    <rPh sb="12" eb="13">
      <t>ショク</t>
    </rPh>
    <rPh sb="14" eb="16">
      <t>シボウ</t>
    </rPh>
    <phoneticPr fontId="27"/>
  </si>
  <si>
    <t>ｴﾝｼﾞﾆｱ職を希望</t>
    <rPh sb="6" eb="7">
      <t>ショク</t>
    </rPh>
    <rPh sb="8" eb="10">
      <t>キボウ</t>
    </rPh>
    <phoneticPr fontId="27"/>
  </si>
  <si>
    <t>３か月以内に転職可能　(300万円以上を希望)</t>
    <rPh sb="2" eb="3">
      <t>ゲツ</t>
    </rPh>
    <rPh sb="3" eb="5">
      <t>イナイ</t>
    </rPh>
    <rPh sb="6" eb="8">
      <t>テンショク</t>
    </rPh>
    <rPh sb="8" eb="10">
      <t>カノウ</t>
    </rPh>
    <rPh sb="15" eb="16">
      <t>マン</t>
    </rPh>
    <rPh sb="16" eb="17">
      <t>エン</t>
    </rPh>
    <rPh sb="17" eb="19">
      <t>イジョウ</t>
    </rPh>
    <rPh sb="20" eb="22">
      <t>キボウ</t>
    </rPh>
    <phoneticPr fontId="27"/>
  </si>
  <si>
    <t>300万円以上を希望</t>
  </si>
  <si>
    <t>マイナビ</t>
    <phoneticPr fontId="27"/>
  </si>
  <si>
    <t>原田</t>
    <rPh sb="0" eb="2">
      <t>ハラダ</t>
    </rPh>
    <phoneticPr fontId="27"/>
  </si>
  <si>
    <t>拓樹</t>
    <rPh sb="0" eb="2">
      <t>ヒロキ</t>
    </rPh>
    <phoneticPr fontId="27"/>
  </si>
  <si>
    <t>ﾋﾛｷ</t>
    <phoneticPr fontId="27"/>
  </si>
  <si>
    <t>652-0056</t>
    <phoneticPr fontId="27"/>
  </si>
  <si>
    <t>神戸市</t>
    <rPh sb="0" eb="3">
      <t>コウベシ</t>
    </rPh>
    <phoneticPr fontId="27"/>
  </si>
  <si>
    <t>兵庫区滝山町7-51　パレス西神戸913</t>
    <rPh sb="0" eb="2">
      <t>ヒョウゴ</t>
    </rPh>
    <rPh sb="2" eb="3">
      <t>ク</t>
    </rPh>
    <rPh sb="3" eb="6">
      <t>タキヤマチョウ</t>
    </rPh>
    <rPh sb="14" eb="15">
      <t>ニシ</t>
    </rPh>
    <rPh sb="15" eb="17">
      <t>コウベ</t>
    </rPh>
    <phoneticPr fontId="27"/>
  </si>
  <si>
    <t>090-3704-7810</t>
    <phoneticPr fontId="27"/>
  </si>
  <si>
    <t>hiroki3495@icloud.com</t>
    <phoneticPr fontId="27"/>
  </si>
  <si>
    <t>神戸学院大学</t>
    <rPh sb="0" eb="2">
      <t>コウベ</t>
    </rPh>
    <rPh sb="2" eb="4">
      <t>ガクイン</t>
    </rPh>
    <rPh sb="4" eb="6">
      <t>ダイガク</t>
    </rPh>
    <phoneticPr fontId="27"/>
  </si>
  <si>
    <t>法学部</t>
    <rPh sb="0" eb="3">
      <t>ホウガクブ</t>
    </rPh>
    <phoneticPr fontId="27"/>
  </si>
  <si>
    <t>中退</t>
    <rPh sb="0" eb="2">
      <t>チュウタイ</t>
    </rPh>
    <phoneticPr fontId="27"/>
  </si>
  <si>
    <t>MOS (Word, Excel)</t>
    <phoneticPr fontId="27"/>
  </si>
  <si>
    <t>普通自動車（第1種）、フォークリフト運転技能</t>
    <rPh sb="18" eb="20">
      <t>ウンテン</t>
    </rPh>
    <rPh sb="20" eb="22">
      <t>ギノウ</t>
    </rPh>
    <phoneticPr fontId="27"/>
  </si>
  <si>
    <t>接客販売、新人教育、店舗管理、ｲﾝﾀｰﾈｯﾄ回線(eo光)の回線営業　等</t>
    <rPh sb="0" eb="2">
      <t>セッキャク</t>
    </rPh>
    <rPh sb="2" eb="4">
      <t>ハンバイ</t>
    </rPh>
    <rPh sb="5" eb="7">
      <t>シンジン</t>
    </rPh>
    <rPh sb="7" eb="9">
      <t>キョウイク</t>
    </rPh>
    <rPh sb="10" eb="12">
      <t>テンポ</t>
    </rPh>
    <rPh sb="12" eb="14">
      <t>カンリ</t>
    </rPh>
    <rPh sb="22" eb="24">
      <t>カイセン</t>
    </rPh>
    <rPh sb="27" eb="28">
      <t>ヒカリ</t>
    </rPh>
    <rPh sb="30" eb="32">
      <t>カイセン</t>
    </rPh>
    <rPh sb="32" eb="34">
      <t>エイギョウ</t>
    </rPh>
    <rPh sb="35" eb="36">
      <t>トウ</t>
    </rPh>
    <phoneticPr fontId="27"/>
  </si>
  <si>
    <t>接客販売、　新人教育、　店舗管理、　ｲﾝﾀｰﾈｯﾄ回線(eo光)の回線営業　等</t>
    <phoneticPr fontId="27"/>
  </si>
  <si>
    <t>飲食業、通信業　</t>
    <rPh sb="0" eb="3">
      <t>インショクギョウ</t>
    </rPh>
    <rPh sb="4" eb="6">
      <t>ツウシン</t>
    </rPh>
    <rPh sb="6" eb="7">
      <t>ギョウ</t>
    </rPh>
    <phoneticPr fontId="27"/>
  </si>
  <si>
    <t>ｽﾏﾎｱﾌﾟﾘｴﾝｼﾞﾆｱ職を希望</t>
    <rPh sb="13" eb="14">
      <t>ショク</t>
    </rPh>
    <rPh sb="15" eb="17">
      <t>キボウ</t>
    </rPh>
    <phoneticPr fontId="27"/>
  </si>
  <si>
    <t>野田</t>
    <rPh sb="0" eb="2">
      <t>ノダ</t>
    </rPh>
    <phoneticPr fontId="27"/>
  </si>
  <si>
    <t>貴之</t>
    <rPh sb="0" eb="2">
      <t>タカユキ</t>
    </rPh>
    <phoneticPr fontId="27"/>
  </si>
  <si>
    <t>ﾉﾀﾞ</t>
    <phoneticPr fontId="27"/>
  </si>
  <si>
    <t>ﾀｶﾕｷ</t>
    <phoneticPr fontId="27"/>
  </si>
  <si>
    <t>654-0067</t>
    <phoneticPr fontId="27"/>
  </si>
  <si>
    <t>須磨区離宮西町2-5-16　藤和ライブタウン須磨離宮307</t>
    <rPh sb="0" eb="3">
      <t>スマク</t>
    </rPh>
    <rPh sb="3" eb="5">
      <t>リキュウ</t>
    </rPh>
    <rPh sb="5" eb="6">
      <t>ニシ</t>
    </rPh>
    <rPh sb="6" eb="7">
      <t>マチ</t>
    </rPh>
    <rPh sb="14" eb="16">
      <t>トウワ</t>
    </rPh>
    <rPh sb="22" eb="24">
      <t>スマ</t>
    </rPh>
    <rPh sb="24" eb="26">
      <t>リキュウ</t>
    </rPh>
    <phoneticPr fontId="27"/>
  </si>
  <si>
    <t>078-732-1835</t>
    <phoneticPr fontId="27"/>
  </si>
  <si>
    <t>080-6129-8419</t>
    <phoneticPr fontId="27"/>
  </si>
  <si>
    <t>ikuyakata.don@gmail.com</t>
    <phoneticPr fontId="27"/>
  </si>
  <si>
    <t>東海大学</t>
    <rPh sb="0" eb="2">
      <t>トウカイ</t>
    </rPh>
    <rPh sb="2" eb="4">
      <t>ダイガク</t>
    </rPh>
    <phoneticPr fontId="27"/>
  </si>
  <si>
    <t>教養学部</t>
    <rPh sb="0" eb="2">
      <t>キョウヨウ</t>
    </rPh>
    <rPh sb="2" eb="4">
      <t>ガクブ</t>
    </rPh>
    <phoneticPr fontId="27"/>
  </si>
  <si>
    <t>普通自動車（第1種）、英検３級、浸透探傷試験ﾚﾍﾞﾙ2</t>
    <rPh sb="11" eb="13">
      <t>エイケン</t>
    </rPh>
    <rPh sb="14" eb="15">
      <t>キュウ</t>
    </rPh>
    <rPh sb="16" eb="18">
      <t>シントウ</t>
    </rPh>
    <rPh sb="18" eb="19">
      <t>サガ</t>
    </rPh>
    <rPh sb="19" eb="20">
      <t>キズ</t>
    </rPh>
    <rPh sb="20" eb="22">
      <t>シケン</t>
    </rPh>
    <phoneticPr fontId="27"/>
  </si>
  <si>
    <t>テスター、 ｷｯﾃｨﾝｸﾞ作業</t>
    <rPh sb="13" eb="15">
      <t>サギョウ</t>
    </rPh>
    <phoneticPr fontId="27"/>
  </si>
  <si>
    <t>ﾃｽﾄ業務、　仕様書に基づいての「ﾃｽﾄ要項作成」、　キッティング作業、　検査業務(調査研究)</t>
    <rPh sb="3" eb="5">
      <t>ギョウム</t>
    </rPh>
    <rPh sb="7" eb="10">
      <t>シヨウショ</t>
    </rPh>
    <rPh sb="11" eb="12">
      <t>モト</t>
    </rPh>
    <rPh sb="20" eb="22">
      <t>ヨウコウ</t>
    </rPh>
    <rPh sb="22" eb="24">
      <t>サクセイ</t>
    </rPh>
    <rPh sb="33" eb="35">
      <t>サギョウ</t>
    </rPh>
    <rPh sb="37" eb="39">
      <t>ケンサ</t>
    </rPh>
    <rPh sb="39" eb="41">
      <t>ギョウム</t>
    </rPh>
    <rPh sb="42" eb="44">
      <t>チョウサ</t>
    </rPh>
    <rPh sb="44" eb="46">
      <t>ケンキュウ</t>
    </rPh>
    <phoneticPr fontId="27"/>
  </si>
  <si>
    <t>派遣業、サービス業　等</t>
    <rPh sb="0" eb="2">
      <t>ハケン</t>
    </rPh>
    <rPh sb="2" eb="3">
      <t>ギョウ</t>
    </rPh>
    <rPh sb="8" eb="9">
      <t>ギョウ</t>
    </rPh>
    <rPh sb="10" eb="11">
      <t>トウ</t>
    </rPh>
    <phoneticPr fontId="27"/>
  </si>
  <si>
    <t>あり</t>
    <phoneticPr fontId="27"/>
  </si>
  <si>
    <t>Windows</t>
    <phoneticPr fontId="27"/>
  </si>
  <si>
    <t>SQL Server</t>
    <phoneticPr fontId="27"/>
  </si>
  <si>
    <t>Microsoft Office (Word、Excel、PaworPoint、Access、outlook)、Visual Studio、NoEditor、Thunderbird 等</t>
    <rPh sb="91" eb="92">
      <t>トウ</t>
    </rPh>
    <phoneticPr fontId="27"/>
  </si>
  <si>
    <t>「ソーシャルゲームのテスター改修」職を希望いたします。</t>
    <rPh sb="14" eb="16">
      <t>カイシュウ</t>
    </rPh>
    <rPh sb="17" eb="18">
      <t>ショク</t>
    </rPh>
    <rPh sb="19" eb="21">
      <t>キボウ</t>
    </rPh>
    <phoneticPr fontId="27"/>
  </si>
  <si>
    <t>HAL0572-2</t>
    <phoneticPr fontId="27"/>
  </si>
  <si>
    <t>高下</t>
    <rPh sb="0" eb="2">
      <t>コウゲ</t>
    </rPh>
    <phoneticPr fontId="27"/>
  </si>
  <si>
    <t>修尚</t>
    <rPh sb="0" eb="1">
      <t>シュウ</t>
    </rPh>
    <rPh sb="1" eb="2">
      <t>ヒサシ</t>
    </rPh>
    <phoneticPr fontId="27"/>
  </si>
  <si>
    <t>ｺｳｹﾞ</t>
    <phoneticPr fontId="27"/>
  </si>
  <si>
    <t>ﾉﾌﾞﾋｻ</t>
    <phoneticPr fontId="27"/>
  </si>
  <si>
    <t>536-0005</t>
    <phoneticPr fontId="27"/>
  </si>
  <si>
    <t>大阪市</t>
    <rPh sb="0" eb="3">
      <t>オオサカシ</t>
    </rPh>
    <phoneticPr fontId="27"/>
  </si>
  <si>
    <t>城東区中央2-11-24</t>
    <rPh sb="0" eb="3">
      <t>ジョウトウク</t>
    </rPh>
    <rPh sb="3" eb="5">
      <t>チュウオウ</t>
    </rPh>
    <phoneticPr fontId="27"/>
  </si>
  <si>
    <t>06-6934-8732</t>
    <phoneticPr fontId="27"/>
  </si>
  <si>
    <t>090-3272-0424</t>
    <phoneticPr fontId="27"/>
  </si>
  <si>
    <t>nojusisi@yahoo.co.jp</t>
    <phoneticPr fontId="27"/>
  </si>
  <si>
    <t>大阪電子計算専門学校</t>
    <rPh sb="0" eb="2">
      <t>オオサカ</t>
    </rPh>
    <rPh sb="2" eb="4">
      <t>デンシ</t>
    </rPh>
    <rPh sb="4" eb="6">
      <t>ケイサン</t>
    </rPh>
    <rPh sb="6" eb="10">
      <t>センモンガッコウ</t>
    </rPh>
    <phoneticPr fontId="27"/>
  </si>
  <si>
    <t>情報システム工学科</t>
    <rPh sb="0" eb="2">
      <t>ジョウホウ</t>
    </rPh>
    <rPh sb="6" eb="9">
      <t>コウガクカ</t>
    </rPh>
    <phoneticPr fontId="27"/>
  </si>
  <si>
    <t>大阪市営地下鉄</t>
    <rPh sb="0" eb="4">
      <t>オオサカシエイ</t>
    </rPh>
    <rPh sb="4" eb="7">
      <t>チカテツ</t>
    </rPh>
    <phoneticPr fontId="27"/>
  </si>
  <si>
    <t>蒲生4丁目</t>
    <rPh sb="0" eb="2">
      <t>ガモウ</t>
    </rPh>
    <rPh sb="3" eb="5">
      <t>チョウメ</t>
    </rPh>
    <phoneticPr fontId="27"/>
  </si>
  <si>
    <t>既婚</t>
    <rPh sb="0" eb="2">
      <t>キコン</t>
    </rPh>
    <phoneticPr fontId="27"/>
  </si>
  <si>
    <t>情報処理技術者第2種</t>
    <rPh sb="0" eb="4">
      <t>ジョウホウショリ</t>
    </rPh>
    <rPh sb="4" eb="7">
      <t>ギジュツシャ</t>
    </rPh>
    <rPh sb="7" eb="8">
      <t>ダイ</t>
    </rPh>
    <rPh sb="9" eb="10">
      <t>シュ</t>
    </rPh>
    <phoneticPr fontId="27"/>
  </si>
  <si>
    <t>普通自動車（第1種）</t>
    <rPh sb="0" eb="5">
      <t>フツウジドウシャ</t>
    </rPh>
    <rPh sb="6" eb="7">
      <t>ダイ</t>
    </rPh>
    <rPh sb="8" eb="9">
      <t>シュ</t>
    </rPh>
    <phoneticPr fontId="27"/>
  </si>
  <si>
    <t>PG</t>
    <phoneticPr fontId="27"/>
  </si>
  <si>
    <t>COBOL,RPG</t>
    <phoneticPr fontId="27"/>
  </si>
  <si>
    <t>COBOLエンジニア</t>
    <phoneticPr fontId="27"/>
  </si>
  <si>
    <t>HAL0573-2</t>
    <phoneticPr fontId="27"/>
  </si>
  <si>
    <t>三井　元揮</t>
    <rPh sb="0" eb="2">
      <t>ミツイ</t>
    </rPh>
    <rPh sb="3" eb="4">
      <t>モト</t>
    </rPh>
    <rPh sb="4" eb="5">
      <t>キ</t>
    </rPh>
    <phoneticPr fontId="27"/>
  </si>
  <si>
    <t>中渡瀬</t>
    <rPh sb="0" eb="3">
      <t>ナカワタセ</t>
    </rPh>
    <phoneticPr fontId="27"/>
  </si>
  <si>
    <t>博一</t>
    <rPh sb="0" eb="2">
      <t>ヒロカズ</t>
    </rPh>
    <phoneticPr fontId="27"/>
  </si>
  <si>
    <t>ﾅｶﾜﾀｾ</t>
    <phoneticPr fontId="27"/>
  </si>
  <si>
    <t>652-0897</t>
    <phoneticPr fontId="27"/>
  </si>
  <si>
    <t>兵庫区駅南通2-1-38　スト―クコート403</t>
    <rPh sb="0" eb="3">
      <t>ヒョウゴク</t>
    </rPh>
    <rPh sb="3" eb="6">
      <t>エキミナミドオリ</t>
    </rPh>
    <phoneticPr fontId="27"/>
  </si>
  <si>
    <t>090-1905-0369</t>
    <phoneticPr fontId="27"/>
  </si>
  <si>
    <t>hiro_watase@hotmail.com</t>
    <phoneticPr fontId="27"/>
  </si>
  <si>
    <t>ECCコンピュータ学院</t>
    <rPh sb="9" eb="11">
      <t>ガクイン</t>
    </rPh>
    <phoneticPr fontId="27"/>
  </si>
  <si>
    <t>情報システム情報工学科</t>
    <rPh sb="0" eb="2">
      <t>ジョウホウ</t>
    </rPh>
    <rPh sb="6" eb="8">
      <t>ジョウホウ</t>
    </rPh>
    <rPh sb="8" eb="11">
      <t>コウガクカ</t>
    </rPh>
    <phoneticPr fontId="27"/>
  </si>
  <si>
    <t>情報処理技術者第3種</t>
    <rPh sb="0" eb="4">
      <t>ジョウホウショリ</t>
    </rPh>
    <rPh sb="4" eb="7">
      <t>ギジュツシャ</t>
    </rPh>
    <rPh sb="7" eb="8">
      <t>ダイ</t>
    </rPh>
    <rPh sb="9" eb="10">
      <t>シュ</t>
    </rPh>
    <phoneticPr fontId="27"/>
  </si>
  <si>
    <t>Windows,Linux</t>
    <phoneticPr fontId="27"/>
  </si>
  <si>
    <t>RPG</t>
    <phoneticPr fontId="27"/>
  </si>
  <si>
    <t>概要設計、詳細設計、開発、単体テスト、統合テスト、プロジェクト管理、進捗管理、保守、運用</t>
    <rPh sb="0" eb="2">
      <t>ガイヨウ</t>
    </rPh>
    <rPh sb="2" eb="4">
      <t>セッケイ</t>
    </rPh>
    <rPh sb="5" eb="7">
      <t>ショウサイ</t>
    </rPh>
    <rPh sb="7" eb="9">
      <t>セッケイ</t>
    </rPh>
    <rPh sb="10" eb="12">
      <t>カイハツ</t>
    </rPh>
    <rPh sb="13" eb="15">
      <t>タンタイ</t>
    </rPh>
    <rPh sb="19" eb="21">
      <t>トウゴウ</t>
    </rPh>
    <rPh sb="31" eb="33">
      <t>カンリ</t>
    </rPh>
    <rPh sb="34" eb="36">
      <t>シンチョク</t>
    </rPh>
    <rPh sb="36" eb="38">
      <t>カンリ</t>
    </rPh>
    <rPh sb="39" eb="41">
      <t>ホシュ</t>
    </rPh>
    <rPh sb="42" eb="44">
      <t>ウンヨウ</t>
    </rPh>
    <phoneticPr fontId="27"/>
  </si>
  <si>
    <t>COBOL、PHPエンジニア</t>
    <phoneticPr fontId="27"/>
  </si>
  <si>
    <t>HAL0574-2</t>
    <phoneticPr fontId="27"/>
  </si>
  <si>
    <t>原田</t>
    <rPh sb="0" eb="2">
      <t>ハラダ</t>
    </rPh>
    <phoneticPr fontId="27"/>
  </si>
  <si>
    <t>武司</t>
    <rPh sb="0" eb="2">
      <t>タケシ</t>
    </rPh>
    <phoneticPr fontId="27"/>
  </si>
  <si>
    <t>612-8445</t>
    <phoneticPr fontId="27"/>
  </si>
  <si>
    <t>伏見区竹田浄菩提院町55　マジェスティヒル102</t>
    <rPh sb="0" eb="3">
      <t>フシミク</t>
    </rPh>
    <rPh sb="3" eb="5">
      <t>タケダ</t>
    </rPh>
    <rPh sb="5" eb="10">
      <t>ジョウボダイインチョウ</t>
    </rPh>
    <phoneticPr fontId="27"/>
  </si>
  <si>
    <t>075-777-2875</t>
    <phoneticPr fontId="27"/>
  </si>
  <si>
    <t>090-6994-3826</t>
    <phoneticPr fontId="27"/>
  </si>
  <si>
    <t>takeshi0315harada@star.ocn.ne.jp</t>
    <phoneticPr fontId="27"/>
  </si>
  <si>
    <t>北海道情報大学</t>
    <rPh sb="0" eb="3">
      <t>ホッカイドウ</t>
    </rPh>
    <rPh sb="3" eb="5">
      <t>ジョウホウ</t>
    </rPh>
    <rPh sb="5" eb="7">
      <t>ダイガク</t>
    </rPh>
    <phoneticPr fontId="27"/>
  </si>
  <si>
    <t>システム情報学科</t>
    <rPh sb="4" eb="6">
      <t>ジョウホウ</t>
    </rPh>
    <rPh sb="6" eb="8">
      <t>ガッカ</t>
    </rPh>
    <phoneticPr fontId="27"/>
  </si>
  <si>
    <t>普通自動車（第1種）,普通自動二輪</t>
    <rPh sb="0" eb="5">
      <t>フツウジドウシャ</t>
    </rPh>
    <rPh sb="6" eb="7">
      <t>ダイ</t>
    </rPh>
    <rPh sb="8" eb="9">
      <t>シュ</t>
    </rPh>
    <rPh sb="11" eb="13">
      <t>フツウ</t>
    </rPh>
    <rPh sb="13" eb="15">
      <t>ジドウ</t>
    </rPh>
    <rPh sb="15" eb="17">
      <t>ニリン</t>
    </rPh>
    <phoneticPr fontId="27"/>
  </si>
  <si>
    <t>個人事業主</t>
    <rPh sb="0" eb="5">
      <t>コジンジギョウヌシ</t>
    </rPh>
    <phoneticPr fontId="27"/>
  </si>
  <si>
    <t>Windows,Linux,Unix</t>
    <phoneticPr fontId="27"/>
  </si>
  <si>
    <t>Java,C#,C++,VBA,PL/SQL</t>
    <phoneticPr fontId="27"/>
  </si>
  <si>
    <t>Oracle,SQLMySQL,</t>
    <phoneticPr fontId="27"/>
  </si>
  <si>
    <t>Visual Sutadio、eclipse、Struts、Tomcat、等</t>
    <rPh sb="37" eb="38">
      <t>ナド</t>
    </rPh>
    <phoneticPr fontId="27"/>
  </si>
  <si>
    <t>要件定義、基本設計、詳細設計、PG、単体ﾃｽﾄ、結合ﾃｽﾄ、総合ﾃｽﾄ、進捗管理</t>
    <rPh sb="0" eb="2">
      <t>ヨウケン</t>
    </rPh>
    <rPh sb="2" eb="4">
      <t>テイギ</t>
    </rPh>
    <rPh sb="36" eb="38">
      <t>シンチョク</t>
    </rPh>
    <rPh sb="38" eb="40">
      <t>カンリ</t>
    </rPh>
    <phoneticPr fontId="27"/>
  </si>
  <si>
    <t>ECサイト構築</t>
    <rPh sb="5" eb="7">
      <t>コウチク</t>
    </rPh>
    <phoneticPr fontId="27"/>
  </si>
  <si>
    <t>HAL0575-2</t>
    <phoneticPr fontId="27"/>
  </si>
  <si>
    <t>内山</t>
    <rPh sb="0" eb="2">
      <t>ウチヤマ</t>
    </rPh>
    <phoneticPr fontId="27"/>
  </si>
  <si>
    <t>裕佳</t>
    <rPh sb="0" eb="2">
      <t>ユカ</t>
    </rPh>
    <phoneticPr fontId="27"/>
  </si>
  <si>
    <t>ｳﾁﾔﾏ</t>
    <phoneticPr fontId="27"/>
  </si>
  <si>
    <t>ﾕｶ</t>
    <phoneticPr fontId="27"/>
  </si>
  <si>
    <t>550-0003</t>
    <phoneticPr fontId="27"/>
  </si>
  <si>
    <t>西区京町堀3-2-21-507</t>
    <rPh sb="0" eb="2">
      <t>ニシク</t>
    </rPh>
    <rPh sb="2" eb="4">
      <t>キョウマチ</t>
    </rPh>
    <rPh sb="4" eb="5">
      <t>ホリ</t>
    </rPh>
    <phoneticPr fontId="27"/>
  </si>
  <si>
    <t>090-4321-3086</t>
    <phoneticPr fontId="27"/>
  </si>
  <si>
    <t>bonboclaat26@gmail.com</t>
    <phoneticPr fontId="27"/>
  </si>
  <si>
    <t>龍谷高等学校</t>
    <phoneticPr fontId="27"/>
  </si>
  <si>
    <t>調理学科</t>
    <phoneticPr fontId="27"/>
  </si>
  <si>
    <t>（株）エヌ・ティ・ティマーケティングアクト</t>
    <rPh sb="1" eb="2">
      <t>カブ</t>
    </rPh>
    <phoneticPr fontId="27"/>
  </si>
  <si>
    <t>普通自動車（AT限定）,調理師免許,歯科助手</t>
    <rPh sb="0" eb="5">
      <t>フツウジドウシャ</t>
    </rPh>
    <rPh sb="8" eb="10">
      <t>ゲンテイ</t>
    </rPh>
    <rPh sb="12" eb="15">
      <t>チョウリシ</t>
    </rPh>
    <rPh sb="15" eb="17">
      <t>メンキョ</t>
    </rPh>
    <rPh sb="18" eb="20">
      <t>シカ</t>
    </rPh>
    <rPh sb="20" eb="22">
      <t>ジョシュ</t>
    </rPh>
    <phoneticPr fontId="27"/>
  </si>
  <si>
    <t>大阪</t>
    <rPh sb="0" eb="2">
      <t>オオサカ</t>
    </rPh>
    <phoneticPr fontId="27"/>
  </si>
  <si>
    <t>300万以上</t>
    <rPh sb="3" eb="4">
      <t>マン</t>
    </rPh>
    <rPh sb="4" eb="6">
      <t>イジョウ</t>
    </rPh>
    <phoneticPr fontId="27"/>
  </si>
  <si>
    <t>HAL0576-2</t>
    <phoneticPr fontId="27"/>
  </si>
  <si>
    <t>HAL0577-2</t>
    <phoneticPr fontId="27"/>
  </si>
  <si>
    <t>仁子</t>
    <rPh sb="0" eb="1">
      <t>ジン</t>
    </rPh>
    <rPh sb="1" eb="2">
      <t>コ</t>
    </rPh>
    <phoneticPr fontId="27"/>
  </si>
  <si>
    <t>圧好</t>
    <rPh sb="0" eb="1">
      <t>アツ</t>
    </rPh>
    <rPh sb="1" eb="2">
      <t>ヨ</t>
    </rPh>
    <phoneticPr fontId="27"/>
  </si>
  <si>
    <t>ﾆｺﾞ</t>
    <phoneticPr fontId="27"/>
  </si>
  <si>
    <t>ｱﾂﾖｼ</t>
    <phoneticPr fontId="27"/>
  </si>
  <si>
    <t>635-0832</t>
    <phoneticPr fontId="27"/>
  </si>
  <si>
    <t>奈良県</t>
    <rPh sb="0" eb="3">
      <t>ナラケン</t>
    </rPh>
    <phoneticPr fontId="27"/>
  </si>
  <si>
    <t>北葛城郡</t>
    <rPh sb="0" eb="4">
      <t>キタカツラギグン</t>
    </rPh>
    <phoneticPr fontId="27"/>
  </si>
  <si>
    <t>広陵町馬見中１丁目４番2-103号</t>
    <rPh sb="0" eb="2">
      <t>コウリョウ</t>
    </rPh>
    <rPh sb="2" eb="3">
      <t>マチ</t>
    </rPh>
    <rPh sb="3" eb="4">
      <t>ウマ</t>
    </rPh>
    <rPh sb="4" eb="5">
      <t>ミ</t>
    </rPh>
    <rPh sb="5" eb="6">
      <t>ナカ</t>
    </rPh>
    <rPh sb="7" eb="9">
      <t>チョウメ</t>
    </rPh>
    <rPh sb="10" eb="11">
      <t>バン</t>
    </rPh>
    <rPh sb="16" eb="17">
      <t>ゴウ</t>
    </rPh>
    <phoneticPr fontId="27"/>
  </si>
  <si>
    <t>0745-55-6800</t>
    <phoneticPr fontId="27"/>
  </si>
  <si>
    <t>090-1582-3789</t>
    <phoneticPr fontId="27"/>
  </si>
  <si>
    <t>SPV47ng9@gaea.ocn.ne.jp</t>
    <phoneticPr fontId="27"/>
  </si>
  <si>
    <t>岡山県立高梁工業高校</t>
    <rPh sb="0" eb="2">
      <t>オカヤマ</t>
    </rPh>
    <rPh sb="2" eb="4">
      <t>ケンリツ</t>
    </rPh>
    <rPh sb="4" eb="5">
      <t>タカ</t>
    </rPh>
    <rPh sb="5" eb="6">
      <t>リョウ</t>
    </rPh>
    <rPh sb="6" eb="8">
      <t>コウギョウ</t>
    </rPh>
    <rPh sb="8" eb="10">
      <t>コウコウ</t>
    </rPh>
    <phoneticPr fontId="27"/>
  </si>
  <si>
    <t>近鉄</t>
    <rPh sb="0" eb="2">
      <t>キンテツ</t>
    </rPh>
    <phoneticPr fontId="27"/>
  </si>
  <si>
    <t>五位堂</t>
    <rPh sb="0" eb="1">
      <t>ゴ</t>
    </rPh>
    <rPh sb="1" eb="2">
      <t>イ</t>
    </rPh>
    <rPh sb="2" eb="3">
      <t>ドウ</t>
    </rPh>
    <phoneticPr fontId="27"/>
  </si>
  <si>
    <t>シャープ株式会社</t>
    <rPh sb="4" eb="6">
      <t>カブシキ</t>
    </rPh>
    <rPh sb="6" eb="8">
      <t>カイシャ</t>
    </rPh>
    <phoneticPr fontId="27"/>
  </si>
  <si>
    <t>ITILﾌｧﾝﾃﾞｰｼｮﾝ、IBMｽﾍﾟｼｬﾘｽﾄ(ITS-SM)、日立JP1認定ﾌﾟﾛﾌｪｯｼｮﾅﾙ</t>
    <rPh sb="34" eb="36">
      <t>ヒタチ</t>
    </rPh>
    <rPh sb="39" eb="41">
      <t>ニンテイ</t>
    </rPh>
    <phoneticPr fontId="27"/>
  </si>
  <si>
    <t>普通自動車（第1種）、電気工事士、eco検定</t>
    <rPh sb="11" eb="13">
      <t>デンキ</t>
    </rPh>
    <rPh sb="13" eb="15">
      <t>コウジ</t>
    </rPh>
    <rPh sb="15" eb="16">
      <t>シ</t>
    </rPh>
    <rPh sb="20" eb="22">
      <t>ケンテイ</t>
    </rPh>
    <phoneticPr fontId="27"/>
  </si>
  <si>
    <t>上級SE</t>
    <rPh sb="0" eb="2">
      <t>ジョウキュウ</t>
    </rPh>
    <phoneticPr fontId="27"/>
  </si>
  <si>
    <t>MVS、VOS3、IBM-NOTES、Windows、Linax、Solaris　等</t>
    <rPh sb="41" eb="42">
      <t>トウ</t>
    </rPh>
    <phoneticPr fontId="27"/>
  </si>
  <si>
    <t>COBOL、PL/1、BASIC、Java、Shell、Notes/Script 等</t>
    <rPh sb="41" eb="42">
      <t>トウ</t>
    </rPh>
    <phoneticPr fontId="27"/>
  </si>
  <si>
    <t>WebSphere、SAP/R3、A-AUTO 等</t>
    <rPh sb="24" eb="25">
      <t>トウ</t>
    </rPh>
    <phoneticPr fontId="27"/>
  </si>
  <si>
    <t>電子機器の製造・販売業 （シャープ）</t>
    <rPh sb="0" eb="2">
      <t>デンシ</t>
    </rPh>
    <rPh sb="2" eb="4">
      <t>キキ</t>
    </rPh>
    <rPh sb="5" eb="7">
      <t>セイゾウ</t>
    </rPh>
    <rPh sb="8" eb="11">
      <t>ハンバイギョウ</t>
    </rPh>
    <phoneticPr fontId="27"/>
  </si>
  <si>
    <t>汎用機、クライアントサーバーの運用自動化設計＆構築、情報ｼｽﾃﾑ運用＆改善提案＆構築、品質の審査評価、プロジェクト管理　等</t>
    <rPh sb="0" eb="2">
      <t>ハンヨウ</t>
    </rPh>
    <rPh sb="2" eb="3">
      <t>キ</t>
    </rPh>
    <rPh sb="15" eb="17">
      <t>ウンヨウ</t>
    </rPh>
    <rPh sb="17" eb="20">
      <t>ジドウカ</t>
    </rPh>
    <rPh sb="20" eb="22">
      <t>セッケイ</t>
    </rPh>
    <rPh sb="23" eb="25">
      <t>コウチク</t>
    </rPh>
    <rPh sb="26" eb="28">
      <t>ジョウホウ</t>
    </rPh>
    <rPh sb="32" eb="34">
      <t>ウンヨウ</t>
    </rPh>
    <rPh sb="35" eb="37">
      <t>カイゼン</t>
    </rPh>
    <rPh sb="37" eb="39">
      <t>テイアン</t>
    </rPh>
    <rPh sb="40" eb="42">
      <t>コウチク</t>
    </rPh>
    <rPh sb="43" eb="45">
      <t>ヒンシツ</t>
    </rPh>
    <rPh sb="46" eb="48">
      <t>シンサ</t>
    </rPh>
    <rPh sb="48" eb="50">
      <t>ヒョウカ</t>
    </rPh>
    <rPh sb="57" eb="59">
      <t>カンリ</t>
    </rPh>
    <rPh sb="60" eb="61">
      <t>トウ</t>
    </rPh>
    <phoneticPr fontId="27"/>
  </si>
  <si>
    <t>PL</t>
    <phoneticPr fontId="27"/>
  </si>
  <si>
    <t>インフラ運用ｴﾝｼﾞﾆｱ職を希望</t>
    <rPh sb="4" eb="6">
      <t>ウンヨウ</t>
    </rPh>
    <rPh sb="12" eb="13">
      <t>ショク</t>
    </rPh>
    <rPh sb="14" eb="16">
      <t>キボウ</t>
    </rPh>
    <phoneticPr fontId="27"/>
  </si>
  <si>
    <t>澤</t>
    <rPh sb="0" eb="1">
      <t>サワ</t>
    </rPh>
    <phoneticPr fontId="27"/>
  </si>
  <si>
    <t>茉奈美</t>
    <rPh sb="0" eb="1">
      <t>マツ</t>
    </rPh>
    <rPh sb="1" eb="3">
      <t>ナミ</t>
    </rPh>
    <phoneticPr fontId="27"/>
  </si>
  <si>
    <t>ｻﾜ</t>
    <phoneticPr fontId="27"/>
  </si>
  <si>
    <t>ﾏﾅﾐ</t>
    <phoneticPr fontId="27"/>
  </si>
  <si>
    <t>617-0833</t>
    <phoneticPr fontId="27"/>
  </si>
  <si>
    <t>長岡京市</t>
    <rPh sb="0" eb="4">
      <t>ナガオカキョウシ</t>
    </rPh>
    <phoneticPr fontId="27"/>
  </si>
  <si>
    <t>神足２丁目7-18</t>
    <rPh sb="0" eb="1">
      <t>カミ</t>
    </rPh>
    <rPh sb="1" eb="2">
      <t>アシ</t>
    </rPh>
    <rPh sb="3" eb="5">
      <t>チョウメ</t>
    </rPh>
    <phoneticPr fontId="27"/>
  </si>
  <si>
    <t>075-955-3504</t>
    <phoneticPr fontId="27"/>
  </si>
  <si>
    <t>090-1710-5407</t>
    <phoneticPr fontId="27"/>
  </si>
  <si>
    <t>t060041@gmail.com</t>
    <phoneticPr fontId="27"/>
  </si>
  <si>
    <t>龍谷大学</t>
    <rPh sb="0" eb="2">
      <t>リュウコク</t>
    </rPh>
    <rPh sb="2" eb="4">
      <t>ダイガク</t>
    </rPh>
    <phoneticPr fontId="27"/>
  </si>
  <si>
    <t>理工学部数理情報学科</t>
    <rPh sb="0" eb="2">
      <t>リコウ</t>
    </rPh>
    <rPh sb="2" eb="4">
      <t>ガクブ</t>
    </rPh>
    <rPh sb="4" eb="6">
      <t>スウリ</t>
    </rPh>
    <rPh sb="6" eb="8">
      <t>ジョウホウ</t>
    </rPh>
    <rPh sb="8" eb="10">
      <t>ガッカ</t>
    </rPh>
    <phoneticPr fontId="27"/>
  </si>
  <si>
    <t>未婚</t>
    <rPh sb="0" eb="2">
      <t>ミコン</t>
    </rPh>
    <phoneticPr fontId="27"/>
  </si>
  <si>
    <t>数学検定２級、日商簿記3級、原付免許</t>
    <rPh sb="0" eb="2">
      <t>スウガク</t>
    </rPh>
    <rPh sb="2" eb="4">
      <t>ケンテイ</t>
    </rPh>
    <rPh sb="5" eb="6">
      <t>キュウ</t>
    </rPh>
    <rPh sb="7" eb="9">
      <t>ニッショウ</t>
    </rPh>
    <rPh sb="9" eb="11">
      <t>ボキ</t>
    </rPh>
    <rPh sb="12" eb="13">
      <t>キュウ</t>
    </rPh>
    <rPh sb="14" eb="16">
      <t>ゲンツキ</t>
    </rPh>
    <rPh sb="16" eb="18">
      <t>メンキョ</t>
    </rPh>
    <phoneticPr fontId="27"/>
  </si>
  <si>
    <t>Androidアプリ開発(左記ｱﾌﾟﾘは、社内にてBest3に選ばれる。)、Windowsアプリ開発、組込み系制御ﾐﾄﾞﾙｳｪｱ開発</t>
    <rPh sb="10" eb="12">
      <t>カイハツ</t>
    </rPh>
    <rPh sb="13" eb="15">
      <t>サキ</t>
    </rPh>
    <rPh sb="21" eb="23">
      <t>シャナイ</t>
    </rPh>
    <rPh sb="31" eb="32">
      <t>エラ</t>
    </rPh>
    <rPh sb="48" eb="50">
      <t>カイハツ</t>
    </rPh>
    <rPh sb="51" eb="53">
      <t>クミコ</t>
    </rPh>
    <rPh sb="54" eb="55">
      <t>ケイ</t>
    </rPh>
    <rPh sb="55" eb="57">
      <t>セイギョ</t>
    </rPh>
    <rPh sb="64" eb="66">
      <t>カイハツ</t>
    </rPh>
    <phoneticPr fontId="27"/>
  </si>
  <si>
    <t>PG、　京都市役所にての一般・人事事務</t>
    <rPh sb="4" eb="9">
      <t>キョウトシヤクショ</t>
    </rPh>
    <rPh sb="12" eb="14">
      <t>イッパン</t>
    </rPh>
    <rPh sb="15" eb="17">
      <t>ジンジ</t>
    </rPh>
    <rPh sb="17" eb="19">
      <t>ジム</t>
    </rPh>
    <phoneticPr fontId="27"/>
  </si>
  <si>
    <t>組込受託開発業、　官公庁</t>
    <rPh sb="0" eb="2">
      <t>クミコミ</t>
    </rPh>
    <rPh sb="2" eb="4">
      <t>ジュタク</t>
    </rPh>
    <rPh sb="4" eb="6">
      <t>カイハツ</t>
    </rPh>
    <rPh sb="6" eb="7">
      <t>ギョウ</t>
    </rPh>
    <rPh sb="9" eb="12">
      <t>カンコウチョウ</t>
    </rPh>
    <phoneticPr fontId="27"/>
  </si>
  <si>
    <t>受託ｴﾝｼﾞﾆｱ補助(VBA、エクセル)職を希望</t>
    <rPh sb="0" eb="2">
      <t>ジュタク</t>
    </rPh>
    <rPh sb="8" eb="10">
      <t>ホジョ</t>
    </rPh>
    <rPh sb="20" eb="21">
      <t>ショク</t>
    </rPh>
    <rPh sb="22" eb="24">
      <t>キボウ</t>
    </rPh>
    <phoneticPr fontId="27"/>
  </si>
  <si>
    <t>Android、　Windows</t>
    <phoneticPr fontId="27"/>
  </si>
  <si>
    <t>HAL0578-2</t>
    <phoneticPr fontId="27"/>
  </si>
  <si>
    <t>HAL0579-2</t>
    <phoneticPr fontId="27"/>
  </si>
  <si>
    <t>李</t>
    <phoneticPr fontId="27"/>
  </si>
  <si>
    <t>雅龍</t>
    <phoneticPr fontId="27"/>
  </si>
  <si>
    <t>ﾘ</t>
    <phoneticPr fontId="27"/>
  </si>
  <si>
    <t>ｶﾛﾝ</t>
    <phoneticPr fontId="27"/>
  </si>
  <si>
    <t>612-0807</t>
    <phoneticPr fontId="27"/>
  </si>
  <si>
    <t>京都府</t>
    <phoneticPr fontId="27"/>
  </si>
  <si>
    <t>京都市</t>
    <phoneticPr fontId="27"/>
  </si>
  <si>
    <t>伏見区 深草稲荷中之町60番地ノーザンライツ203号室</t>
    <phoneticPr fontId="27"/>
  </si>
  <si>
    <t>090-8204-1077</t>
    <phoneticPr fontId="27"/>
  </si>
  <si>
    <t>liyalong0630@gmail.com</t>
    <phoneticPr fontId="27"/>
  </si>
  <si>
    <t>京都情報大学院大学</t>
    <phoneticPr fontId="27"/>
  </si>
  <si>
    <t>ウェイブビジネス技術専攻</t>
    <phoneticPr fontId="27"/>
  </si>
  <si>
    <t>京都 / 大阪</t>
    <phoneticPr fontId="27"/>
  </si>
  <si>
    <t>中国で大学を卒業してから日本に留学をしました。　日本語.中国語.英語の三ヶ国語を話せる。</t>
    <phoneticPr fontId="27"/>
  </si>
  <si>
    <t>櫻井</t>
    <phoneticPr fontId="27"/>
  </si>
  <si>
    <t>理紗</t>
    <phoneticPr fontId="27"/>
  </si>
  <si>
    <t>ﾘｻ</t>
    <phoneticPr fontId="27"/>
  </si>
  <si>
    <t>595-0071</t>
    <phoneticPr fontId="27"/>
  </si>
  <si>
    <t>大阪府</t>
    <phoneticPr fontId="27"/>
  </si>
  <si>
    <t>泉大津市</t>
    <phoneticPr fontId="27"/>
  </si>
  <si>
    <t>助松町３丁目１６-１３</t>
    <phoneticPr fontId="27"/>
  </si>
  <si>
    <t>080-4700-1576</t>
    <phoneticPr fontId="27"/>
  </si>
  <si>
    <t>rishan1993007@gmail.com</t>
    <phoneticPr fontId="27"/>
  </si>
  <si>
    <t>長尾谷高等学校</t>
    <phoneticPr fontId="27"/>
  </si>
  <si>
    <t>接客・ホールリーダー</t>
    <rPh sb="0" eb="2">
      <t>セッキャク</t>
    </rPh>
    <phoneticPr fontId="27"/>
  </si>
  <si>
    <t>接客（料理提供・サービス）、　ホールリーダー（新人教育・座学）</t>
    <phoneticPr fontId="27"/>
  </si>
  <si>
    <t>飲食業</t>
    <rPh sb="0" eb="3">
      <t>インショクギョウ</t>
    </rPh>
    <phoneticPr fontId="27"/>
  </si>
  <si>
    <t>あり</t>
    <phoneticPr fontId="27"/>
  </si>
  <si>
    <t>すぐにでも転職可能 (250万円以上)</t>
    <rPh sb="5" eb="7">
      <t>テンショク</t>
    </rPh>
    <rPh sb="7" eb="9">
      <t>カノウ</t>
    </rPh>
    <phoneticPr fontId="27"/>
  </si>
  <si>
    <t>250万円以上</t>
    <rPh sb="3" eb="5">
      <t>マンエン</t>
    </rPh>
    <rPh sb="5" eb="7">
      <t>イジョウ</t>
    </rPh>
    <phoneticPr fontId="27"/>
  </si>
  <si>
    <t>接客</t>
    <rPh sb="0" eb="2">
      <t>セッキャク</t>
    </rPh>
    <phoneticPr fontId="27"/>
  </si>
  <si>
    <t>HAL0582-2</t>
    <phoneticPr fontId="27"/>
  </si>
  <si>
    <t>HAL0581-2</t>
    <phoneticPr fontId="27"/>
  </si>
  <si>
    <t>今田</t>
    <rPh sb="0" eb="2">
      <t>イマダ</t>
    </rPh>
    <phoneticPr fontId="27"/>
  </si>
  <si>
    <t>裕一</t>
    <rPh sb="0" eb="2">
      <t>ユウイチ</t>
    </rPh>
    <phoneticPr fontId="27"/>
  </si>
  <si>
    <t>ｲﾏﾀﾞ</t>
    <phoneticPr fontId="27"/>
  </si>
  <si>
    <t>ﾕｳｲﾁ</t>
    <phoneticPr fontId="27"/>
  </si>
  <si>
    <t>651-1132</t>
    <phoneticPr fontId="27"/>
  </si>
  <si>
    <t>兵庫県</t>
    <rPh sb="0" eb="3">
      <t>ヒョウゴケン</t>
    </rPh>
    <phoneticPr fontId="27"/>
  </si>
  <si>
    <t>神戸市</t>
    <rPh sb="0" eb="3">
      <t>コウベシ</t>
    </rPh>
    <phoneticPr fontId="27"/>
  </si>
  <si>
    <t>北区南五葉2丁目４番地31-203</t>
    <rPh sb="0" eb="2">
      <t>キタク</t>
    </rPh>
    <rPh sb="2" eb="3">
      <t>ミナミ</t>
    </rPh>
    <rPh sb="3" eb="5">
      <t>ゴヨウ</t>
    </rPh>
    <rPh sb="6" eb="8">
      <t>チョウメ</t>
    </rPh>
    <rPh sb="9" eb="11">
      <t>バンチ</t>
    </rPh>
    <phoneticPr fontId="27"/>
  </si>
  <si>
    <t>078-593-7286</t>
    <phoneticPr fontId="27"/>
  </si>
  <si>
    <t>090-8526-7332</t>
    <phoneticPr fontId="27"/>
  </si>
  <si>
    <t>yudzero@docomo.ne.jp</t>
    <phoneticPr fontId="27"/>
  </si>
  <si>
    <t>神戸電子専門学校</t>
    <rPh sb="0" eb="2">
      <t>コウベ</t>
    </rPh>
    <rPh sb="2" eb="4">
      <t>デンシ</t>
    </rPh>
    <rPh sb="4" eb="6">
      <t>センモン</t>
    </rPh>
    <rPh sb="6" eb="8">
      <t>ガッコウ</t>
    </rPh>
    <phoneticPr fontId="27"/>
  </si>
  <si>
    <t>情報処理学科</t>
    <rPh sb="0" eb="2">
      <t>ジョウホウ</t>
    </rPh>
    <rPh sb="2" eb="4">
      <t>ショリ</t>
    </rPh>
    <rPh sb="4" eb="6">
      <t>ガッカ</t>
    </rPh>
    <phoneticPr fontId="27"/>
  </si>
  <si>
    <t>中退</t>
    <rPh sb="0" eb="2">
      <t>チュウタイ</t>
    </rPh>
    <phoneticPr fontId="27"/>
  </si>
  <si>
    <t>ナビオコンピュータ株式会社</t>
    <rPh sb="9" eb="11">
      <t>カブシキ</t>
    </rPh>
    <rPh sb="11" eb="13">
      <t>カイシャ</t>
    </rPh>
    <phoneticPr fontId="27"/>
  </si>
  <si>
    <t>ITILﾌｧﾝﾃﾞｰｼｮﾝ V3、　JP1認定エンジニア</t>
    <rPh sb="21" eb="23">
      <t>ニンテイ</t>
    </rPh>
    <phoneticPr fontId="27"/>
  </si>
  <si>
    <t>普通自動車（第1種）、大型自動二輪車、ﾋﾞｼﾞﾈｽ能力検定3級</t>
    <rPh sb="11" eb="13">
      <t>オオガタ</t>
    </rPh>
    <rPh sb="13" eb="15">
      <t>ジドウ</t>
    </rPh>
    <rPh sb="15" eb="17">
      <t>ニリン</t>
    </rPh>
    <rPh sb="17" eb="18">
      <t>シャ</t>
    </rPh>
    <rPh sb="25" eb="27">
      <t>ノウリョク</t>
    </rPh>
    <rPh sb="27" eb="29">
      <t>ケンテイ</t>
    </rPh>
    <rPh sb="30" eb="31">
      <t>キュウ</t>
    </rPh>
    <phoneticPr fontId="27"/>
  </si>
  <si>
    <t>ＳＥ</t>
    <phoneticPr fontId="27"/>
  </si>
  <si>
    <t>Windows</t>
    <phoneticPr fontId="27"/>
  </si>
  <si>
    <t>Excel、Adobeツール</t>
    <phoneticPr fontId="27"/>
  </si>
  <si>
    <t>ｵﾍﾟﾚｰｼｮﾝ(監視業務、I/O操作、帳票出力)、業務管理、業務改善書作成、顧客対応、巡回監視、障害対応</t>
    <rPh sb="9" eb="11">
      <t>カンシ</t>
    </rPh>
    <rPh sb="11" eb="13">
      <t>ギョウム</t>
    </rPh>
    <rPh sb="17" eb="19">
      <t>ソウサ</t>
    </rPh>
    <rPh sb="20" eb="22">
      <t>チョウヒョウ</t>
    </rPh>
    <rPh sb="22" eb="24">
      <t>シュツリョク</t>
    </rPh>
    <rPh sb="26" eb="28">
      <t>ギョウム</t>
    </rPh>
    <rPh sb="28" eb="30">
      <t>カンリ</t>
    </rPh>
    <rPh sb="31" eb="33">
      <t>ギョウム</t>
    </rPh>
    <rPh sb="33" eb="35">
      <t>カイゼン</t>
    </rPh>
    <rPh sb="35" eb="36">
      <t>ショ</t>
    </rPh>
    <rPh sb="36" eb="38">
      <t>サクセイ</t>
    </rPh>
    <rPh sb="39" eb="41">
      <t>コキャク</t>
    </rPh>
    <rPh sb="41" eb="43">
      <t>タイオウ</t>
    </rPh>
    <rPh sb="44" eb="46">
      <t>ジュンカイ</t>
    </rPh>
    <rPh sb="46" eb="48">
      <t>カンシ</t>
    </rPh>
    <rPh sb="49" eb="51">
      <t>ショウガイ</t>
    </rPh>
    <rPh sb="51" eb="53">
      <t>タイオウ</t>
    </rPh>
    <phoneticPr fontId="27"/>
  </si>
  <si>
    <t>ソフト開発・インプットデータ関連・IT関連業</t>
    <rPh sb="3" eb="5">
      <t>カイハツ</t>
    </rPh>
    <rPh sb="14" eb="16">
      <t>カンレン</t>
    </rPh>
    <rPh sb="19" eb="21">
      <t>カンレン</t>
    </rPh>
    <rPh sb="21" eb="22">
      <t>ギョウ</t>
    </rPh>
    <phoneticPr fontId="27"/>
  </si>
  <si>
    <t>ソーシャルゲームのﾃｽﾀｰ・改修職を希望します。</t>
    <rPh sb="14" eb="16">
      <t>カイシュウ</t>
    </rPh>
    <rPh sb="16" eb="17">
      <t>ショク</t>
    </rPh>
    <rPh sb="18" eb="20">
      <t>キボウ</t>
    </rPh>
    <phoneticPr fontId="27"/>
  </si>
  <si>
    <t>川口</t>
    <rPh sb="0" eb="2">
      <t>カワグチ</t>
    </rPh>
    <phoneticPr fontId="27"/>
  </si>
  <si>
    <t>徹</t>
    <rPh sb="0" eb="1">
      <t>トオル</t>
    </rPh>
    <phoneticPr fontId="27"/>
  </si>
  <si>
    <t>ｶﾜｸﾞﾁ</t>
    <phoneticPr fontId="27"/>
  </si>
  <si>
    <t>ﾄｵﾙ</t>
    <phoneticPr fontId="27"/>
  </si>
  <si>
    <t>657-0065</t>
    <phoneticPr fontId="27"/>
  </si>
  <si>
    <t>灘区宮町３丁目1-18　トーカン六甲キャステール306号</t>
    <rPh sb="0" eb="2">
      <t>ナダク</t>
    </rPh>
    <rPh sb="2" eb="4">
      <t>ミヤマチ</t>
    </rPh>
    <rPh sb="5" eb="7">
      <t>チョウメ</t>
    </rPh>
    <rPh sb="16" eb="18">
      <t>ロッコウ</t>
    </rPh>
    <rPh sb="27" eb="28">
      <t>ゴウ</t>
    </rPh>
    <phoneticPr fontId="27"/>
  </si>
  <si>
    <t>090-8193-7428</t>
    <phoneticPr fontId="27"/>
  </si>
  <si>
    <t>torukunk233@gmail.com</t>
    <phoneticPr fontId="27"/>
  </si>
  <si>
    <t>日本電子専門学校</t>
    <rPh sb="0" eb="2">
      <t>ニホン</t>
    </rPh>
    <rPh sb="2" eb="4">
      <t>デンシ</t>
    </rPh>
    <rPh sb="4" eb="6">
      <t>センモン</t>
    </rPh>
    <rPh sb="6" eb="8">
      <t>ガッコウ</t>
    </rPh>
    <phoneticPr fontId="27"/>
  </si>
  <si>
    <t>情報処理科</t>
    <rPh sb="0" eb="2">
      <t>ジョウホウ</t>
    </rPh>
    <rPh sb="2" eb="4">
      <t>ショリ</t>
    </rPh>
    <rPh sb="4" eb="5">
      <t>カ</t>
    </rPh>
    <phoneticPr fontId="27"/>
  </si>
  <si>
    <t>上級SE</t>
    <rPh sb="0" eb="2">
      <t>ジョウキュウ</t>
    </rPh>
    <phoneticPr fontId="27"/>
  </si>
  <si>
    <t>Oracle、　DB2</t>
    <phoneticPr fontId="27"/>
  </si>
  <si>
    <t>Tivoli、 Cygwin</t>
    <phoneticPr fontId="27"/>
  </si>
  <si>
    <t>調査分析、要件定義、基本設計、詳細設計、ｺｰﾃﾞｨﾝｸﾞ、テスト、ﾘﾘｰｽ導入、保守・運用管理</t>
    <rPh sb="0" eb="2">
      <t>チョウサ</t>
    </rPh>
    <rPh sb="2" eb="4">
      <t>ブンセキ</t>
    </rPh>
    <rPh sb="5" eb="7">
      <t>ヨウケン</t>
    </rPh>
    <rPh sb="7" eb="9">
      <t>テイギ</t>
    </rPh>
    <rPh sb="10" eb="12">
      <t>キホン</t>
    </rPh>
    <rPh sb="12" eb="14">
      <t>セッケイ</t>
    </rPh>
    <rPh sb="15" eb="17">
      <t>ショウサイ</t>
    </rPh>
    <rPh sb="17" eb="19">
      <t>セッケイ</t>
    </rPh>
    <rPh sb="37" eb="39">
      <t>ドウニュウ</t>
    </rPh>
    <rPh sb="40" eb="42">
      <t>ホシュ</t>
    </rPh>
    <rPh sb="43" eb="45">
      <t>ウンヨウ</t>
    </rPh>
    <rPh sb="45" eb="47">
      <t>カンリ</t>
    </rPh>
    <phoneticPr fontId="27"/>
  </si>
  <si>
    <t>ソフトウェア業、　個人事業としてｲﾝﾀｰﾈｯﾄ通販業を経営</t>
    <rPh sb="6" eb="7">
      <t>ギョウ</t>
    </rPh>
    <rPh sb="9" eb="11">
      <t>コジン</t>
    </rPh>
    <rPh sb="11" eb="13">
      <t>ジギョウ</t>
    </rPh>
    <rPh sb="23" eb="25">
      <t>ツウハン</t>
    </rPh>
    <rPh sb="25" eb="26">
      <t>ギョウ</t>
    </rPh>
    <rPh sb="27" eb="29">
      <t>ケイエイ</t>
    </rPh>
    <phoneticPr fontId="27"/>
  </si>
  <si>
    <t>COBOL、 SQL、 SHELL、 Forte、　VB、 (Javaについては自己学習中)</t>
    <rPh sb="40" eb="42">
      <t>ジコ</t>
    </rPh>
    <rPh sb="42" eb="45">
      <t>ガクシュウチュウ</t>
    </rPh>
    <phoneticPr fontId="27"/>
  </si>
  <si>
    <t>COBOLｴﾝｼﾞﾆｱ職を希望</t>
    <rPh sb="11" eb="12">
      <t>ショク</t>
    </rPh>
    <rPh sb="13" eb="15">
      <t>キボウ</t>
    </rPh>
    <phoneticPr fontId="27"/>
  </si>
  <si>
    <t>笠井</t>
    <rPh sb="0" eb="2">
      <t>カサイ</t>
    </rPh>
    <phoneticPr fontId="27"/>
  </si>
  <si>
    <t>絢奈</t>
    <rPh sb="0" eb="2">
      <t>アヤナ</t>
    </rPh>
    <phoneticPr fontId="27"/>
  </si>
  <si>
    <t>ｶｻｲ</t>
    <phoneticPr fontId="27"/>
  </si>
  <si>
    <t>ﾋﾛﾅ</t>
    <phoneticPr fontId="27"/>
  </si>
  <si>
    <t>652-0865</t>
    <phoneticPr fontId="27"/>
  </si>
  <si>
    <t>神戸電子専門学校</t>
    <rPh sb="0" eb="2">
      <t>コウベ</t>
    </rPh>
    <rPh sb="2" eb="4">
      <t>デンシ</t>
    </rPh>
    <rPh sb="4" eb="6">
      <t>センモン</t>
    </rPh>
    <rPh sb="6" eb="8">
      <t>ガッコウ</t>
    </rPh>
    <phoneticPr fontId="27"/>
  </si>
  <si>
    <t>ｴﾝﾀｰﾃｲﾒﾝﾄｿﾌﾄ学科</t>
    <rPh sb="12" eb="14">
      <t>ガッカ</t>
    </rPh>
    <phoneticPr fontId="27"/>
  </si>
  <si>
    <t>PG以上ＳＥ未満　(C言語とJavaには強い)</t>
    <rPh sb="2" eb="4">
      <t>イジョウ</t>
    </rPh>
    <rPh sb="6" eb="8">
      <t>ミマン</t>
    </rPh>
    <rPh sb="11" eb="13">
      <t>ゲンゴ</t>
    </rPh>
    <rPh sb="20" eb="21">
      <t>ツヨ</t>
    </rPh>
    <phoneticPr fontId="27"/>
  </si>
  <si>
    <t>Windows、 Unix</t>
    <phoneticPr fontId="27"/>
  </si>
  <si>
    <t>Windows</t>
    <phoneticPr fontId="27"/>
  </si>
  <si>
    <t>C言語、Java、HTML、ＣＳＳ、ＪａｖａＳｃｒｉｐｔ、ＰＨＰ、ＳＱＬ</t>
    <rPh sb="1" eb="3">
      <t>ゲンゴ</t>
    </rPh>
    <phoneticPr fontId="27"/>
  </si>
  <si>
    <t>MySQL</t>
    <phoneticPr fontId="27"/>
  </si>
  <si>
    <t>Eceipce、cakePHP2.3、ＡｐｔａｎａＳｔｕｄｉｏ、Xammp、ＳＶＮ</t>
    <phoneticPr fontId="27"/>
  </si>
  <si>
    <t>基本設計、詳細設計、ｺｰﾃﾞｨﾝｸﾞ、DB設計(DB定義)　等</t>
    <rPh sb="0" eb="2">
      <t>キホン</t>
    </rPh>
    <rPh sb="2" eb="4">
      <t>セッケイ</t>
    </rPh>
    <rPh sb="5" eb="7">
      <t>ショウサイ</t>
    </rPh>
    <rPh sb="7" eb="9">
      <t>セッケイ</t>
    </rPh>
    <rPh sb="21" eb="23">
      <t>セッケイ</t>
    </rPh>
    <rPh sb="26" eb="28">
      <t>テイギ</t>
    </rPh>
    <rPh sb="30" eb="31">
      <t>トウ</t>
    </rPh>
    <phoneticPr fontId="27"/>
  </si>
  <si>
    <t>ソフト開発・IT関連業</t>
    <rPh sb="3" eb="5">
      <t>カイハツ</t>
    </rPh>
    <rPh sb="8" eb="10">
      <t>カンレン</t>
    </rPh>
    <rPh sb="10" eb="11">
      <t>ギョウ</t>
    </rPh>
    <phoneticPr fontId="27"/>
  </si>
  <si>
    <t>株式会社I2C （社員２５０人程・実務１年間）</t>
    <rPh sb="0" eb="2">
      <t>カブシキ</t>
    </rPh>
    <rPh sb="2" eb="4">
      <t>カイシャ</t>
    </rPh>
    <rPh sb="9" eb="11">
      <t>シャイン</t>
    </rPh>
    <rPh sb="14" eb="15">
      <t>ニン</t>
    </rPh>
    <rPh sb="15" eb="16">
      <t>ホド</t>
    </rPh>
    <rPh sb="17" eb="19">
      <t>ジツム</t>
    </rPh>
    <rPh sb="20" eb="21">
      <t>ネン</t>
    </rPh>
    <rPh sb="21" eb="22">
      <t>カン</t>
    </rPh>
    <phoneticPr fontId="27"/>
  </si>
  <si>
    <t>兵庫区小松通３丁目1-19</t>
    <rPh sb="0" eb="2">
      <t>ヒョウゴ</t>
    </rPh>
    <rPh sb="2" eb="3">
      <t>ク</t>
    </rPh>
    <rPh sb="3" eb="5">
      <t>コマツ</t>
    </rPh>
    <rPh sb="5" eb="6">
      <t>ドオ</t>
    </rPh>
    <rPh sb="7" eb="9">
      <t>チョウメ</t>
    </rPh>
    <phoneticPr fontId="27"/>
  </si>
  <si>
    <t>078-651-1355</t>
    <phoneticPr fontId="27"/>
  </si>
  <si>
    <t>080-1442-2889</t>
    <phoneticPr fontId="27"/>
  </si>
  <si>
    <t>kh1151092@gmail.com</t>
    <phoneticPr fontId="27"/>
  </si>
  <si>
    <t>ITﾊﾟｽﾎﾟｰﾄ、情報ｼｽﾃﾑ試験ﾌﾟﾛｸﾞﾗﾏ認定、情法検定1級、C言語ﾌﾟﾛｸﾞﾗﾐﾝｸﾞ能力2級、OJC-P (Ｊａｖａ_Silver_SE7)</t>
    <rPh sb="10" eb="12">
      <t>ジョウホウ</t>
    </rPh>
    <rPh sb="16" eb="18">
      <t>シケン</t>
    </rPh>
    <rPh sb="25" eb="27">
      <t>ニンテイ</t>
    </rPh>
    <rPh sb="28" eb="30">
      <t>１キュウ</t>
    </rPh>
    <rPh sb="30" eb="31">
      <t>、</t>
    </rPh>
    <rPh sb="31" eb="32">
      <t>Ｃ</t>
    </rPh>
    <rPh sb="32" eb="34">
      <t>ゲンゴ</t>
    </rPh>
    <rPh sb="34" eb="41">
      <t>プログラミング</t>
    </rPh>
    <rPh sb="46" eb="49">
      <t>ＯＪＣ</t>
    </rPh>
    <rPh sb="49" eb="50">
      <t>－</t>
    </rPh>
    <rPh sb="51" eb="52">
      <t>　</t>
    </rPh>
    <phoneticPr fontId="27"/>
  </si>
  <si>
    <t>HAL0583-2</t>
    <phoneticPr fontId="27"/>
  </si>
  <si>
    <t>HAL0584-2</t>
    <phoneticPr fontId="27"/>
  </si>
  <si>
    <t>佐貫</t>
    <rPh sb="0" eb="2">
      <t>サヌキ</t>
    </rPh>
    <phoneticPr fontId="27"/>
  </si>
  <si>
    <t>要</t>
    <rPh sb="0" eb="1">
      <t>カナメ</t>
    </rPh>
    <phoneticPr fontId="27"/>
  </si>
  <si>
    <t>ｻﾇｷ</t>
    <phoneticPr fontId="27"/>
  </si>
  <si>
    <t>ｶﾅﾒ</t>
    <phoneticPr fontId="27"/>
  </si>
  <si>
    <t>661-0961</t>
    <phoneticPr fontId="27"/>
  </si>
  <si>
    <t>尼崎市</t>
    <rPh sb="0" eb="3">
      <t>アマガサキシ</t>
    </rPh>
    <phoneticPr fontId="27"/>
  </si>
  <si>
    <t>戸ノ内町2-5-3</t>
    <rPh sb="0" eb="1">
      <t>ト</t>
    </rPh>
    <rPh sb="2" eb="3">
      <t>ウチ</t>
    </rPh>
    <rPh sb="3" eb="4">
      <t>マチ</t>
    </rPh>
    <phoneticPr fontId="27"/>
  </si>
  <si>
    <t>06-6494-3296</t>
    <phoneticPr fontId="27"/>
  </si>
  <si>
    <t>090-9058-5479</t>
    <phoneticPr fontId="27"/>
  </si>
  <si>
    <t>don.donbay@gmail.com</t>
    <phoneticPr fontId="27"/>
  </si>
  <si>
    <t>経済学部</t>
    <rPh sb="0" eb="2">
      <t>ケイザイ</t>
    </rPh>
    <rPh sb="2" eb="4">
      <t>ガクブ</t>
    </rPh>
    <phoneticPr fontId="27"/>
  </si>
  <si>
    <t>普通自動車（第1種）、福祉用具専門相談員資格</t>
    <rPh sb="11" eb="13">
      <t>フクシ</t>
    </rPh>
    <rPh sb="13" eb="15">
      <t>ヨウグ</t>
    </rPh>
    <rPh sb="15" eb="17">
      <t>センモン</t>
    </rPh>
    <rPh sb="17" eb="20">
      <t>ソウダンイン</t>
    </rPh>
    <rPh sb="20" eb="22">
      <t>シカク</t>
    </rPh>
    <phoneticPr fontId="27"/>
  </si>
  <si>
    <t>PG、　ヘルプデスク、　キッティング</t>
    <phoneticPr fontId="27"/>
  </si>
  <si>
    <t>Pervasive、　SQLServer</t>
    <phoneticPr fontId="27"/>
  </si>
  <si>
    <t>VB-V6、　VB.NET</t>
    <phoneticPr fontId="27"/>
  </si>
  <si>
    <t>ﾓｼﾞｭｰﾙ仕様書作成、ｺｰﾃﾞｨﾝｸﾞ、運用ｵﾍﾟﾚｰﾀｰ、稼働ﾃｽﾄ、PCのｾｯﾄｱｯﾌﾟ・基本ﾒﾝﾃﾅﾝｽ(ﾊｰﾄﾞ・ｿﾌﾄとも）、新規導入教育、ﾈｯﾄﾜｰｸ構築ｻﾎﾟｰﾄ</t>
    <rPh sb="6" eb="9">
      <t>シヨウショ</t>
    </rPh>
    <rPh sb="9" eb="11">
      <t>サクセイ</t>
    </rPh>
    <rPh sb="21" eb="23">
      <t>ウンヨウ</t>
    </rPh>
    <rPh sb="31" eb="33">
      <t>カドウ</t>
    </rPh>
    <rPh sb="48" eb="50">
      <t>キホン</t>
    </rPh>
    <rPh sb="69" eb="71">
      <t>シンキ</t>
    </rPh>
    <rPh sb="71" eb="73">
      <t>ドウニュウ</t>
    </rPh>
    <rPh sb="73" eb="75">
      <t>キョウイク</t>
    </rPh>
    <rPh sb="82" eb="84">
      <t>コウチク</t>
    </rPh>
    <phoneticPr fontId="27"/>
  </si>
  <si>
    <t>ｼｽﾃﾑ開発業、ＰＣ販売業、住宅ﾒｰｶｰ業、福祉用具業</t>
    <rPh sb="4" eb="6">
      <t>カイハツ</t>
    </rPh>
    <rPh sb="6" eb="7">
      <t>ギョウ</t>
    </rPh>
    <rPh sb="10" eb="13">
      <t>ハンバイギョウ</t>
    </rPh>
    <rPh sb="14" eb="16">
      <t>ジュウタク</t>
    </rPh>
    <rPh sb="20" eb="21">
      <t>ギョウ</t>
    </rPh>
    <rPh sb="22" eb="24">
      <t>フクシ</t>
    </rPh>
    <rPh sb="24" eb="26">
      <t>ヨウグ</t>
    </rPh>
    <rPh sb="26" eb="27">
      <t>ギョウ</t>
    </rPh>
    <phoneticPr fontId="27"/>
  </si>
  <si>
    <t>PCｷｯﾃｨﾝｸﾞ・ﾍﾙﾌﾟﾃﾞｽｸ職を希望</t>
    <rPh sb="18" eb="19">
      <t>ショク</t>
    </rPh>
    <rPh sb="20" eb="22">
      <t>キボウ</t>
    </rPh>
    <phoneticPr fontId="27"/>
  </si>
  <si>
    <t>阪急神戸線</t>
    <rPh sb="0" eb="2">
      <t>ハンキュウ</t>
    </rPh>
    <rPh sb="2" eb="5">
      <t>コウベセン</t>
    </rPh>
    <phoneticPr fontId="27"/>
  </si>
  <si>
    <t>園田</t>
    <rPh sb="0" eb="2">
      <t>ソノダ</t>
    </rPh>
    <phoneticPr fontId="27"/>
  </si>
  <si>
    <t>入佐</t>
    <rPh sb="0" eb="2">
      <t>イリサ</t>
    </rPh>
    <phoneticPr fontId="27"/>
  </si>
  <si>
    <t>秀作</t>
    <rPh sb="0" eb="2">
      <t>シュウサク</t>
    </rPh>
    <phoneticPr fontId="27"/>
  </si>
  <si>
    <t>ｲﾘｻ</t>
    <phoneticPr fontId="27"/>
  </si>
  <si>
    <t>ｼｭｳｻｸ</t>
    <phoneticPr fontId="27"/>
  </si>
  <si>
    <t>673-0848</t>
    <phoneticPr fontId="27"/>
  </si>
  <si>
    <t>明石市</t>
    <rPh sb="0" eb="3">
      <t>アカシシ</t>
    </rPh>
    <phoneticPr fontId="27"/>
  </si>
  <si>
    <t>鷹匠町5-13　ネバーランド明石公園104</t>
    <rPh sb="0" eb="1">
      <t>タカ</t>
    </rPh>
    <rPh sb="1" eb="2">
      <t>タクミ</t>
    </rPh>
    <rPh sb="2" eb="3">
      <t>マチ</t>
    </rPh>
    <rPh sb="14" eb="16">
      <t>アカシ</t>
    </rPh>
    <rPh sb="16" eb="18">
      <t>コウエン</t>
    </rPh>
    <phoneticPr fontId="27"/>
  </si>
  <si>
    <t>080-1462-9732</t>
    <phoneticPr fontId="27"/>
  </si>
  <si>
    <t>基本情報技術者試験</t>
    <rPh sb="0" eb="2">
      <t>キホン</t>
    </rPh>
    <rPh sb="2" eb="4">
      <t>ジョウホウ</t>
    </rPh>
    <rPh sb="4" eb="6">
      <t>ギジュツ</t>
    </rPh>
    <rPh sb="6" eb="7">
      <t>シャ</t>
    </rPh>
    <rPh sb="7" eb="9">
      <t>シケン</t>
    </rPh>
    <phoneticPr fontId="27"/>
  </si>
  <si>
    <t>ＰＬ、　ＳＥ</t>
    <phoneticPr fontId="27"/>
  </si>
  <si>
    <t>PervasiveSQL、ＳＱＬSever、ＡＣＣＥＳＳ、ＯＲＡＣＬＥ</t>
    <phoneticPr fontId="27"/>
  </si>
  <si>
    <t>Ｃ言語、Ｃ++、PL/SQL、COBOL、ＵＮＩＸ－Ｃ、.NET(VB・VC・Ｃ＃)、VBA、.NET、Nitro、ＶＢ.NET、スペリア言語　等</t>
    <rPh sb="1" eb="3">
      <t>ゲンゴ</t>
    </rPh>
    <rPh sb="69" eb="71">
      <t>ゲンゴ</t>
    </rPh>
    <rPh sb="72" eb="73">
      <t>トウ</t>
    </rPh>
    <phoneticPr fontId="27"/>
  </si>
  <si>
    <t>設計、開発</t>
    <rPh sb="0" eb="2">
      <t>セッケイ</t>
    </rPh>
    <rPh sb="3" eb="5">
      <t>カイハツ</t>
    </rPh>
    <phoneticPr fontId="27"/>
  </si>
  <si>
    <t>PL</t>
    <phoneticPr fontId="27"/>
  </si>
  <si>
    <t>受託Ｃ#ｴﾝｼﾞﾆｱ職を希望</t>
    <rPh sb="0" eb="2">
      <t>ジュタク</t>
    </rPh>
    <rPh sb="10" eb="11">
      <t>ショク</t>
    </rPh>
    <rPh sb="12" eb="14">
      <t>キボウ</t>
    </rPh>
    <phoneticPr fontId="27"/>
  </si>
  <si>
    <t>勤務開始可能日：７月初旬　(現職退職予定日：６月末日）</t>
    <rPh sb="0" eb="2">
      <t>キンム</t>
    </rPh>
    <rPh sb="2" eb="4">
      <t>カイシ</t>
    </rPh>
    <rPh sb="4" eb="6">
      <t>カノウ</t>
    </rPh>
    <rPh sb="6" eb="7">
      <t>ビ</t>
    </rPh>
    <rPh sb="9" eb="10">
      <t>ガツ</t>
    </rPh>
    <rPh sb="10" eb="12">
      <t>ショジュン</t>
    </rPh>
    <rPh sb="14" eb="16">
      <t>ゲンショク</t>
    </rPh>
    <rPh sb="16" eb="18">
      <t>タイショク</t>
    </rPh>
    <rPh sb="18" eb="21">
      <t>ヨテイビ</t>
    </rPh>
    <rPh sb="23" eb="24">
      <t>ガツ</t>
    </rPh>
    <rPh sb="24" eb="25">
      <t>マツ</t>
    </rPh>
    <rPh sb="25" eb="26">
      <t>ニチ</t>
    </rPh>
    <phoneticPr fontId="27"/>
  </si>
  <si>
    <t>HAL0585-2</t>
    <phoneticPr fontId="27"/>
  </si>
  <si>
    <t>山本</t>
    <phoneticPr fontId="27"/>
  </si>
  <si>
    <t>聖也</t>
    <phoneticPr fontId="27"/>
  </si>
  <si>
    <t>ﾔﾏﾓﾄ</t>
    <phoneticPr fontId="27"/>
  </si>
  <si>
    <t>ｾｲﾔ</t>
    <phoneticPr fontId="27"/>
  </si>
  <si>
    <t>674-0081</t>
    <phoneticPr fontId="27"/>
  </si>
  <si>
    <t>魚住町錦ヶ丘3丁目4-9 オークパーク105</t>
    <phoneticPr fontId="27"/>
  </si>
  <si>
    <t>090-6984-4631</t>
    <phoneticPr fontId="27"/>
  </si>
  <si>
    <t>gon.gon.gon.gon@docomo.ne.jp</t>
    <phoneticPr fontId="27"/>
  </si>
  <si>
    <t>神戸村野工業高等学校</t>
    <phoneticPr fontId="27"/>
  </si>
  <si>
    <t>将来的には「スマホアプリの開発」にも関われる人間になれるように、努力していくつもりです。</t>
    <phoneticPr fontId="27"/>
  </si>
  <si>
    <t>普通自動車（ＡＴ限定）</t>
    <rPh sb="8" eb="10">
      <t>ゲンテイ</t>
    </rPh>
    <phoneticPr fontId="27"/>
  </si>
  <si>
    <t>Excel、 Photoshop</t>
    <phoneticPr fontId="27"/>
  </si>
  <si>
    <t>接客、　店舗レイアウト作り、　製品のﾋﾟｯｷﾝｸﾞ・仕分け作業、　一般事務補佐  等</t>
    <rPh sb="0" eb="2">
      <t>セッキャク</t>
    </rPh>
    <rPh sb="4" eb="6">
      <t>テンポ</t>
    </rPh>
    <rPh sb="11" eb="12">
      <t>ツク</t>
    </rPh>
    <rPh sb="15" eb="17">
      <t>セイヒン</t>
    </rPh>
    <rPh sb="26" eb="28">
      <t>シワ</t>
    </rPh>
    <rPh sb="29" eb="31">
      <t>サギョウ</t>
    </rPh>
    <rPh sb="33" eb="35">
      <t>イッパン</t>
    </rPh>
    <rPh sb="35" eb="37">
      <t>ジム</t>
    </rPh>
    <rPh sb="37" eb="39">
      <t>ホサ</t>
    </rPh>
    <rPh sb="41" eb="42">
      <t>トウ</t>
    </rPh>
    <phoneticPr fontId="27"/>
  </si>
  <si>
    <t>物流・倉庫業、　ﾚｼﾞｬｰｻｰﾋﾞｽ業、　家電・AV機器業　等</t>
    <rPh sb="5" eb="6">
      <t>ギョウ</t>
    </rPh>
    <rPh sb="18" eb="19">
      <t>ギョウ</t>
    </rPh>
    <rPh sb="28" eb="29">
      <t>ギョウ</t>
    </rPh>
    <rPh sb="30" eb="31">
      <t>トウ</t>
    </rPh>
    <phoneticPr fontId="27"/>
  </si>
  <si>
    <t>私は今までに仕事を通じて様々な年代の方々と接してきたのでコミュニケーション能力には自信がある方です。
物事をポジティブに捉えて何事にも取り組む性格なのでそのような考えを活かして仕事に取り組んでいきたいと思っております。</t>
    <phoneticPr fontId="27"/>
  </si>
  <si>
    <t>HAL0586-2</t>
    <phoneticPr fontId="27"/>
  </si>
  <si>
    <t>寺村</t>
    <rPh sb="0" eb="2">
      <t>テラムラ</t>
    </rPh>
    <phoneticPr fontId="27"/>
  </si>
  <si>
    <t>良一</t>
    <rPh sb="0" eb="2">
      <t>リョウイチ</t>
    </rPh>
    <phoneticPr fontId="27"/>
  </si>
  <si>
    <t>ﾃﾗﾑﾗ</t>
    <phoneticPr fontId="27"/>
  </si>
  <si>
    <t>ﾘｮｳｲﾁ</t>
    <phoneticPr fontId="27"/>
  </si>
  <si>
    <t>561-0882</t>
    <phoneticPr fontId="27"/>
  </si>
  <si>
    <t>豊中市</t>
    <rPh sb="0" eb="3">
      <t>トヨナカシ</t>
    </rPh>
    <phoneticPr fontId="27"/>
  </si>
  <si>
    <t>南桜塚1-7-14</t>
    <rPh sb="0" eb="1">
      <t>ミナミ</t>
    </rPh>
    <rPh sb="1" eb="3">
      <t>サクラヅカ</t>
    </rPh>
    <phoneticPr fontId="27"/>
  </si>
  <si>
    <t>090-7364-5201</t>
    <phoneticPr fontId="27"/>
  </si>
  <si>
    <t>ryosmail@hotmail.com</t>
    <phoneticPr fontId="27"/>
  </si>
  <si>
    <t>普通自動車（第1種）</t>
    <rPh sb="0" eb="5">
      <t>フツウジドウシャ</t>
    </rPh>
    <rPh sb="6" eb="7">
      <t>ダイ</t>
    </rPh>
    <rPh sb="8" eb="9">
      <t>シュ</t>
    </rPh>
    <phoneticPr fontId="27"/>
  </si>
  <si>
    <t>株式会社グッドコンピュータ</t>
    <rPh sb="0" eb="4">
      <t>カブシキガイシャ</t>
    </rPh>
    <phoneticPr fontId="27"/>
  </si>
  <si>
    <t>Windows,Linux</t>
    <phoneticPr fontId="27"/>
  </si>
  <si>
    <t>Java,C++,C,AndroidJava</t>
    <phoneticPr fontId="27"/>
  </si>
  <si>
    <t>設計、開発、試験、回収</t>
    <rPh sb="0" eb="2">
      <t>セッケイ</t>
    </rPh>
    <rPh sb="3" eb="5">
      <t>カイハツ</t>
    </rPh>
    <rPh sb="6" eb="8">
      <t>シケン</t>
    </rPh>
    <rPh sb="9" eb="11">
      <t>カイシュウ</t>
    </rPh>
    <phoneticPr fontId="27"/>
  </si>
  <si>
    <t>大阪</t>
    <rPh sb="0" eb="2">
      <t>オオサカ</t>
    </rPh>
    <phoneticPr fontId="27"/>
  </si>
  <si>
    <t>リクナビ</t>
    <phoneticPr fontId="27"/>
  </si>
  <si>
    <t>HAL0587-2</t>
    <phoneticPr fontId="27"/>
  </si>
  <si>
    <t>HAL0588-2</t>
    <phoneticPr fontId="27"/>
  </si>
  <si>
    <t>杉本</t>
    <rPh sb="0" eb="2">
      <t>スギモト</t>
    </rPh>
    <phoneticPr fontId="27"/>
  </si>
  <si>
    <t>昌之</t>
    <rPh sb="0" eb="2">
      <t>マサユキ</t>
    </rPh>
    <phoneticPr fontId="27"/>
  </si>
  <si>
    <t>ｽｷﾞﾓﾄ</t>
    <phoneticPr fontId="27"/>
  </si>
  <si>
    <t>601-8101</t>
    <phoneticPr fontId="27"/>
  </si>
  <si>
    <t>京都府</t>
    <rPh sb="0" eb="3">
      <t>キョウトフ</t>
    </rPh>
    <phoneticPr fontId="27"/>
  </si>
  <si>
    <t>京都市</t>
    <rPh sb="0" eb="2">
      <t>キョウト</t>
    </rPh>
    <rPh sb="2" eb="3">
      <t>シ</t>
    </rPh>
    <phoneticPr fontId="27"/>
  </si>
  <si>
    <t>南区上鳥羽高畠町２５　パデシオン十条516</t>
    <rPh sb="0" eb="2">
      <t>ミナミク</t>
    </rPh>
    <rPh sb="2" eb="3">
      <t>ウエ</t>
    </rPh>
    <rPh sb="3" eb="5">
      <t>トバ</t>
    </rPh>
    <rPh sb="5" eb="6">
      <t>タカ</t>
    </rPh>
    <rPh sb="6" eb="7">
      <t>ハタケ</t>
    </rPh>
    <rPh sb="7" eb="8">
      <t>マチ</t>
    </rPh>
    <rPh sb="16" eb="18">
      <t>ジュウジョウ</t>
    </rPh>
    <phoneticPr fontId="27"/>
  </si>
  <si>
    <t>075-202-7811</t>
    <phoneticPr fontId="27"/>
  </si>
  <si>
    <t>090-1915-8227</t>
    <phoneticPr fontId="27"/>
  </si>
  <si>
    <t>pv76577@dg7.so-net.ne.jp</t>
    <phoneticPr fontId="27"/>
  </si>
  <si>
    <t>奈良ｺﾝﾋﾟｭｰﾀ専門学校</t>
    <rPh sb="0" eb="2">
      <t>ナラ</t>
    </rPh>
    <rPh sb="9" eb="11">
      <t>センモン</t>
    </rPh>
    <rPh sb="11" eb="13">
      <t>ガッコウ</t>
    </rPh>
    <phoneticPr fontId="27"/>
  </si>
  <si>
    <t>SOLARIS (SunOS)</t>
    <phoneticPr fontId="27"/>
  </si>
  <si>
    <t>RPGⅢ、 RPG400、 PROGRESSⅡ、 ＡＣＣＥＬＬ/IDS、 COBOL、　ＨＴＭＬ、 CSS　</t>
    <phoneticPr fontId="27"/>
  </si>
  <si>
    <t>UNIFY</t>
    <phoneticPr fontId="27"/>
  </si>
  <si>
    <t>ＩＢＭ　Ｓ／38、 NEC N5200、 IBM AS/400、 DOS/V、UNISYS ｼﾘｰｽﾞ8、Wordpress   等</t>
    <rPh sb="65" eb="66">
      <t>トウ</t>
    </rPh>
    <phoneticPr fontId="27"/>
  </si>
  <si>
    <t>製造業向けRPGｴﾝｼﾞﾆｱ職を希望</t>
    <rPh sb="0" eb="3">
      <t>セイゾウギョウ</t>
    </rPh>
    <rPh sb="3" eb="4">
      <t>ム</t>
    </rPh>
    <rPh sb="14" eb="15">
      <t>ショク</t>
    </rPh>
    <rPh sb="16" eb="18">
      <t>キボウ</t>
    </rPh>
    <phoneticPr fontId="27"/>
  </si>
  <si>
    <t>調査/問い合わせ対応、ｼｽﾃﾑ調査分析、要件調整、詳細設計、ﾌﾟｸﾞﾗﾐﾝｸﾞ、テスト、保守・運用管理＆指導、ﾎｰﾑﾍﾟｰｼﾞ作成</t>
    <rPh sb="0" eb="2">
      <t>チョウサ</t>
    </rPh>
    <rPh sb="3" eb="4">
      <t>ト</t>
    </rPh>
    <rPh sb="5" eb="6">
      <t>ア</t>
    </rPh>
    <rPh sb="8" eb="10">
      <t>タイオウ</t>
    </rPh>
    <rPh sb="15" eb="17">
      <t>チョウサ</t>
    </rPh>
    <rPh sb="17" eb="19">
      <t>ブンセキ</t>
    </rPh>
    <rPh sb="20" eb="22">
      <t>ヨウケン</t>
    </rPh>
    <rPh sb="22" eb="24">
      <t>チョウセイ</t>
    </rPh>
    <rPh sb="25" eb="27">
      <t>ショウサイ</t>
    </rPh>
    <rPh sb="27" eb="29">
      <t>セッケイ</t>
    </rPh>
    <rPh sb="44" eb="46">
      <t>ホシュ</t>
    </rPh>
    <rPh sb="47" eb="49">
      <t>ウンヨウ</t>
    </rPh>
    <rPh sb="49" eb="51">
      <t>カンリ</t>
    </rPh>
    <rPh sb="52" eb="54">
      <t>シドウ</t>
    </rPh>
    <rPh sb="63" eb="65">
      <t>サクセイ</t>
    </rPh>
    <phoneticPr fontId="27"/>
  </si>
  <si>
    <t>和幸</t>
    <rPh sb="0" eb="2">
      <t>カズユキ</t>
    </rPh>
    <phoneticPr fontId="27"/>
  </si>
  <si>
    <t>ﾀﾅｶ</t>
    <phoneticPr fontId="27"/>
  </si>
  <si>
    <t>ｶｽﾞﾕｷ</t>
    <phoneticPr fontId="27"/>
  </si>
  <si>
    <t>伏見区羽束師鴨川町333-20</t>
    <rPh sb="0" eb="3">
      <t>フシミク</t>
    </rPh>
    <rPh sb="3" eb="4">
      <t>ハネ</t>
    </rPh>
    <rPh sb="4" eb="5">
      <t>ツカ</t>
    </rPh>
    <rPh sb="5" eb="6">
      <t>シ</t>
    </rPh>
    <rPh sb="6" eb="8">
      <t>カモガワ</t>
    </rPh>
    <rPh sb="8" eb="9">
      <t>マチ</t>
    </rPh>
    <phoneticPr fontId="27"/>
  </si>
  <si>
    <t>612-8484</t>
    <phoneticPr fontId="27"/>
  </si>
  <si>
    <t>075-935-5900</t>
    <phoneticPr fontId="27"/>
  </si>
  <si>
    <t>090-2015-2948</t>
    <phoneticPr fontId="27"/>
  </si>
  <si>
    <t>ponpokoabc@yahoo.co.jp</t>
    <phoneticPr fontId="27"/>
  </si>
  <si>
    <t>京都ｺﾝﾋﾟｭｰﾀ学院</t>
    <rPh sb="0" eb="2">
      <t>キョウト</t>
    </rPh>
    <rPh sb="9" eb="11">
      <t>ガクイン</t>
    </rPh>
    <phoneticPr fontId="27"/>
  </si>
  <si>
    <t>情報工学科</t>
    <rPh sb="0" eb="2">
      <t>ジョウホウ</t>
    </rPh>
    <rPh sb="2" eb="5">
      <t>コウガクカ</t>
    </rPh>
    <phoneticPr fontId="27"/>
  </si>
  <si>
    <t>中退</t>
    <rPh sb="0" eb="2">
      <t>チュウタイ</t>
    </rPh>
    <phoneticPr fontId="27"/>
  </si>
  <si>
    <t>JR</t>
    <phoneticPr fontId="27"/>
  </si>
  <si>
    <t>長岡京</t>
    <rPh sb="0" eb="3">
      <t>ナガオカキョウ</t>
    </rPh>
    <phoneticPr fontId="27"/>
  </si>
  <si>
    <t>MCP70-271、 MCP74-139</t>
    <phoneticPr fontId="27"/>
  </si>
  <si>
    <t>SE</t>
    <phoneticPr fontId="27"/>
  </si>
  <si>
    <t>RDM、ORACLE、SQLServer、Symfoware</t>
    <phoneticPr fontId="27"/>
  </si>
  <si>
    <t>DHS、QWE、Excel、Access、Teraterm、AD　等</t>
    <rPh sb="33" eb="34">
      <t>トウ</t>
    </rPh>
    <phoneticPr fontId="27"/>
  </si>
  <si>
    <t>外部設計書～総合テスト　一連　／　基幹系保守運用　／　AD・GWﾕｰｻﾞ管理</t>
    <rPh sb="0" eb="2">
      <t>ガイブ</t>
    </rPh>
    <rPh sb="2" eb="4">
      <t>セッケイ</t>
    </rPh>
    <rPh sb="4" eb="5">
      <t>ショ</t>
    </rPh>
    <rPh sb="6" eb="8">
      <t>ソウゴウ</t>
    </rPh>
    <rPh sb="12" eb="14">
      <t>イチレン</t>
    </rPh>
    <rPh sb="17" eb="19">
      <t>キカン</t>
    </rPh>
    <rPh sb="19" eb="20">
      <t>ケイ</t>
    </rPh>
    <rPh sb="20" eb="22">
      <t>ホシュ</t>
    </rPh>
    <rPh sb="22" eb="24">
      <t>ウンヨウ</t>
    </rPh>
    <rPh sb="36" eb="38">
      <t>カンリ</t>
    </rPh>
    <phoneticPr fontId="27"/>
  </si>
  <si>
    <t>CPM68K、System36、CSP F5（K）、Windows、ASP、 Linux</t>
    <phoneticPr fontId="27"/>
  </si>
  <si>
    <t>COBOL、VB、Access VBA、Excel VBA、 C言語、PRGⅡ、VB.NET、ASP.NET、SQL、(JavaとASP.NETを自己学習中)</t>
    <rPh sb="32" eb="34">
      <t>ゲンゴ</t>
    </rPh>
    <rPh sb="73" eb="75">
      <t>ジコ</t>
    </rPh>
    <rPh sb="75" eb="78">
      <t>ガクシュウチュウ</t>
    </rPh>
    <phoneticPr fontId="27"/>
  </si>
  <si>
    <t>製造業向けCOBOLｴﾝｼﾞﾆｱ職を希望</t>
    <rPh sb="0" eb="3">
      <t>セイゾウギョウ</t>
    </rPh>
    <rPh sb="3" eb="4">
      <t>ム</t>
    </rPh>
    <rPh sb="16" eb="17">
      <t>ショク</t>
    </rPh>
    <rPh sb="18" eb="20">
      <t>キボウ</t>
    </rPh>
    <phoneticPr fontId="27"/>
  </si>
  <si>
    <t>500万円以上</t>
    <rPh sb="3" eb="5">
      <t>マンエン</t>
    </rPh>
    <rPh sb="5" eb="7">
      <t>イジョウ</t>
    </rPh>
    <phoneticPr fontId="27"/>
  </si>
  <si>
    <t>HAL0589-2</t>
    <phoneticPr fontId="27"/>
  </si>
  <si>
    <t>鈴木</t>
    <phoneticPr fontId="27"/>
  </si>
  <si>
    <t>大輔</t>
    <phoneticPr fontId="27"/>
  </si>
  <si>
    <t>ｽｽﾞｷ</t>
    <phoneticPr fontId="27"/>
  </si>
  <si>
    <t xml:space="preserve">669-1546 </t>
    <phoneticPr fontId="27"/>
  </si>
  <si>
    <t>兵庫県</t>
    <phoneticPr fontId="27"/>
  </si>
  <si>
    <t>三田市</t>
    <phoneticPr fontId="27"/>
  </si>
  <si>
    <t>弥生が丘4-4-7</t>
    <phoneticPr fontId="27"/>
  </si>
  <si>
    <t>080-6134-4077</t>
    <phoneticPr fontId="27"/>
  </si>
  <si>
    <t>daisuke@suzukibakery.com</t>
    <phoneticPr fontId="27"/>
  </si>
  <si>
    <t>PG</t>
    <phoneticPr fontId="27"/>
  </si>
  <si>
    <t>MySQL、Oracle</t>
    <phoneticPr fontId="27"/>
  </si>
  <si>
    <t>ZendFramework、 Smarty、 Eclipse、Xcode、Git、SVN,、Junit、monkeyrunner</t>
    <phoneticPr fontId="27"/>
  </si>
  <si>
    <t>Java、PHP、 HTML、 CSS、JavaScript、 jQuery、SQL、Objective-C、C++</t>
    <phoneticPr fontId="27"/>
  </si>
  <si>
    <t xml:space="preserve">離職してからの空白期間は、派遣社員のプログラマ・フロントエンジニアとして働いておりました。 
何事も、興味を持ったら行動に移さなければ気がすまない性格から、IT業界でのいくつかの仕事を経験しましたが、 
今後は、１社に長く勤めることで、自分の存在価値を高めて、貢献していきたいと考えています。 
今までの情報処理業界での幅広い業務経験や、先輩方から評価された成長スピードを活かして、 
どんな業務でも活躍できる、頼りがいのある社員を目指していきたいと思います。 </t>
    <phoneticPr fontId="27"/>
  </si>
  <si>
    <t>ｻｲﾄのWEBｼｽﾃﾑ開発業務、WEBｻｲﾄのｱﾆﾒｰｼｮﾝ提案・実装、iOS健康指導アプリの新規機能の開発業務(実装・テスト及びテスト後修正)、サーバ構築(LAMP環境)　等</t>
    <rPh sb="83" eb="85">
      <t>カンキョウ</t>
    </rPh>
    <rPh sb="87" eb="88">
      <t>トウ</t>
    </rPh>
    <phoneticPr fontId="27"/>
  </si>
  <si>
    <t>iOS、Android、Windows</t>
    <phoneticPr fontId="27"/>
  </si>
  <si>
    <t>HAL0590-2</t>
    <phoneticPr fontId="27"/>
  </si>
  <si>
    <t>杉山</t>
    <phoneticPr fontId="27"/>
  </si>
  <si>
    <t>浩幸</t>
    <phoneticPr fontId="27"/>
  </si>
  <si>
    <t>ｽｷﾞﾔﾏ</t>
    <phoneticPr fontId="27"/>
  </si>
  <si>
    <t>ﾋﾛﾕｷ</t>
    <phoneticPr fontId="27"/>
  </si>
  <si>
    <t>601-8339</t>
    <phoneticPr fontId="27"/>
  </si>
  <si>
    <t>京都府</t>
    <phoneticPr fontId="27"/>
  </si>
  <si>
    <t>南区 吉祥院里ノ内町71-2 コアセカンド山下305</t>
    <phoneticPr fontId="27"/>
  </si>
  <si>
    <t>090-8324-4541</t>
    <phoneticPr fontId="27"/>
  </si>
  <si>
    <t>hiroyuki.sugiyama@w3.dion.ne.jp</t>
    <phoneticPr fontId="27"/>
  </si>
  <si>
    <t>愛知県立岡崎工業高校</t>
    <phoneticPr fontId="27"/>
  </si>
  <si>
    <t>電気科</t>
    <phoneticPr fontId="27"/>
  </si>
  <si>
    <t>第二種電気工事士、普通自動車（第1種）、普通自動二輪車免許</t>
    <phoneticPr fontId="27"/>
  </si>
  <si>
    <t>C言語、ｱｾﾝﾌﾞﾗ、C++、ＶＢ</t>
    <rPh sb="1" eb="3">
      <t>ゲンゴ</t>
    </rPh>
    <phoneticPr fontId="27"/>
  </si>
  <si>
    <t>Ａｃｃｅｓｓ</t>
    <phoneticPr fontId="27"/>
  </si>
  <si>
    <t>基本設計 ～ 詳細設計までの一通りの経験 (業務系開発、 組込ソフトウェア開発、ｻｰﾊﾞ側ｱﾌﾟﾘｹｰｼｮﾝ開発、ﾈｯﾄﾜｰｸ装置ｿﾌﾄｳｪｱ開発、PDC開発)</t>
    <rPh sb="14" eb="16">
      <t>ヒトトオ</t>
    </rPh>
    <rPh sb="71" eb="73">
      <t>カイハツ</t>
    </rPh>
    <rPh sb="77" eb="79">
      <t>カイハツ</t>
    </rPh>
    <phoneticPr fontId="27"/>
  </si>
  <si>
    <t>Symbian、 Windows</t>
    <phoneticPr fontId="27"/>
  </si>
  <si>
    <t>SQL-Server、 ORACLE、　Ｂｔｒｉｅｖｅ</t>
    <phoneticPr fontId="27"/>
  </si>
  <si>
    <t>500万円以上</t>
  </si>
  <si>
    <t>3か月以内に希望 (年収：500万円以上)</t>
    <rPh sb="2" eb="3">
      <t>ゲツ</t>
    </rPh>
    <rPh sb="3" eb="5">
      <t>イナイ</t>
    </rPh>
    <rPh sb="6" eb="8">
      <t>キボウ</t>
    </rPh>
    <rPh sb="10" eb="12">
      <t>ネンシュウ</t>
    </rPh>
    <phoneticPr fontId="27"/>
  </si>
  <si>
    <t>603-8487</t>
    <phoneticPr fontId="27"/>
  </si>
  <si>
    <t>HAL0591-2</t>
    <phoneticPr fontId="27"/>
  </si>
  <si>
    <t>西村</t>
    <rPh sb="0" eb="2">
      <t>ニシムラ</t>
    </rPh>
    <phoneticPr fontId="27"/>
  </si>
  <si>
    <t>卓也</t>
    <rPh sb="0" eb="2">
      <t>タクヤ</t>
    </rPh>
    <phoneticPr fontId="27"/>
  </si>
  <si>
    <t>ﾆｼﾑﾗ</t>
    <phoneticPr fontId="27"/>
  </si>
  <si>
    <t>ﾀｸﾔ</t>
    <phoneticPr fontId="27"/>
  </si>
  <si>
    <t>537-0002</t>
    <phoneticPr fontId="27"/>
  </si>
  <si>
    <t>大阪市</t>
    <rPh sb="0" eb="3">
      <t>オオサカシ</t>
    </rPh>
    <phoneticPr fontId="27"/>
  </si>
  <si>
    <t>東成区深江南２丁目3-26　カキヤハイツ403号室</t>
    <rPh sb="0" eb="3">
      <t>ヒガシナリク</t>
    </rPh>
    <rPh sb="3" eb="6">
      <t>フカエミナミ</t>
    </rPh>
    <rPh sb="7" eb="9">
      <t>チョウメ</t>
    </rPh>
    <rPh sb="23" eb="25">
      <t>ゴウシツ</t>
    </rPh>
    <phoneticPr fontId="27"/>
  </si>
  <si>
    <t>090-3995-9355</t>
    <phoneticPr fontId="27"/>
  </si>
  <si>
    <t>komuso6@yahoo.co.jp</t>
    <phoneticPr fontId="27"/>
  </si>
  <si>
    <t>大阪産業大学</t>
    <rPh sb="0" eb="2">
      <t>オオサカ</t>
    </rPh>
    <rPh sb="2" eb="4">
      <t>サンギョウ</t>
    </rPh>
    <rPh sb="4" eb="6">
      <t>ダイガク</t>
    </rPh>
    <phoneticPr fontId="27"/>
  </si>
  <si>
    <t>経済学部</t>
    <rPh sb="0" eb="2">
      <t>ケイザイ</t>
    </rPh>
    <rPh sb="2" eb="4">
      <t>ガクブ</t>
    </rPh>
    <phoneticPr fontId="27"/>
  </si>
  <si>
    <t>地下鉄中央線</t>
    <rPh sb="0" eb="3">
      <t>チカテツ</t>
    </rPh>
    <rPh sb="3" eb="6">
      <t>チュウオウセン</t>
    </rPh>
    <phoneticPr fontId="27"/>
  </si>
  <si>
    <t>深江橋</t>
    <rPh sb="0" eb="3">
      <t>フカエバシ</t>
    </rPh>
    <phoneticPr fontId="27"/>
  </si>
  <si>
    <t>プランニングヴィレッヂ株式会社</t>
    <rPh sb="11" eb="13">
      <t>カブシキ</t>
    </rPh>
    <rPh sb="13" eb="15">
      <t>カイシャ</t>
    </rPh>
    <phoneticPr fontId="27"/>
  </si>
  <si>
    <t>ドイツ語検定３級、大型自動二輪、大型特殊自動車　等</t>
    <rPh sb="3" eb="4">
      <t>ゴ</t>
    </rPh>
    <rPh sb="4" eb="6">
      <t>ケンテイ</t>
    </rPh>
    <rPh sb="7" eb="8">
      <t>キュウ</t>
    </rPh>
    <rPh sb="9" eb="11">
      <t>オオガタ</t>
    </rPh>
    <rPh sb="11" eb="13">
      <t>ジドウ</t>
    </rPh>
    <rPh sb="13" eb="15">
      <t>ニリン</t>
    </rPh>
    <rPh sb="16" eb="18">
      <t>オオガタ</t>
    </rPh>
    <rPh sb="18" eb="20">
      <t>トクシュ</t>
    </rPh>
    <rPh sb="20" eb="23">
      <t>ジドウシャ</t>
    </rPh>
    <rPh sb="24" eb="25">
      <t>トウ</t>
    </rPh>
    <phoneticPr fontId="27"/>
  </si>
  <si>
    <t>基礎は学んでる</t>
    <rPh sb="0" eb="2">
      <t>キソ</t>
    </rPh>
    <rPh sb="3" eb="4">
      <t>マナ</t>
    </rPh>
    <phoneticPr fontId="27"/>
  </si>
  <si>
    <t>C言語、C#、ＳＱＬ、Access VBA、ASP.NET</t>
    <rPh sb="1" eb="3">
      <t>ゲンゴ</t>
    </rPh>
    <phoneticPr fontId="27"/>
  </si>
  <si>
    <t>PG (簡単なもの)</t>
    <rPh sb="4" eb="6">
      <t>カンタン</t>
    </rPh>
    <phoneticPr fontId="27"/>
  </si>
  <si>
    <t>画面設計書作成、PG、ﾃｽﾄ、 ｷｯﾃｨﾝｸﾞ作業　(全て保守案件における)</t>
    <rPh sb="0" eb="2">
      <t>ガメン</t>
    </rPh>
    <rPh sb="2" eb="4">
      <t>セッケイ</t>
    </rPh>
    <rPh sb="4" eb="5">
      <t>ショ</t>
    </rPh>
    <rPh sb="5" eb="7">
      <t>サクセイ</t>
    </rPh>
    <rPh sb="23" eb="25">
      <t>サギョウ</t>
    </rPh>
    <rPh sb="27" eb="28">
      <t>スベ</t>
    </rPh>
    <phoneticPr fontId="27"/>
  </si>
  <si>
    <t>自衛隊経験有。ソフト開発・IT関連業</t>
    <rPh sb="0" eb="3">
      <t>ジエイタイ</t>
    </rPh>
    <rPh sb="3" eb="5">
      <t>ケイケン</t>
    </rPh>
    <rPh sb="5" eb="6">
      <t>アリ</t>
    </rPh>
    <phoneticPr fontId="27"/>
  </si>
  <si>
    <t>受託C#ｴﾝｼﾞﾆｱ職を希望</t>
    <rPh sb="0" eb="2">
      <t>ジュタク</t>
    </rPh>
    <rPh sb="10" eb="11">
      <t>ショク</t>
    </rPh>
    <rPh sb="12" eb="14">
      <t>キボウ</t>
    </rPh>
    <phoneticPr fontId="27"/>
  </si>
  <si>
    <t>HAL0592-2</t>
    <phoneticPr fontId="27"/>
  </si>
  <si>
    <t>中嶋</t>
    <phoneticPr fontId="27"/>
  </si>
  <si>
    <t>剛史</t>
    <phoneticPr fontId="27"/>
  </si>
  <si>
    <t>ﾅｶｼﾞﾏ</t>
    <phoneticPr fontId="27"/>
  </si>
  <si>
    <t>ﾀｹｼ</t>
    <phoneticPr fontId="27"/>
  </si>
  <si>
    <t xml:space="preserve">558-0022 </t>
    <phoneticPr fontId="27"/>
  </si>
  <si>
    <t>大阪府</t>
    <phoneticPr fontId="27"/>
  </si>
  <si>
    <t>大阪市</t>
    <phoneticPr fontId="27"/>
  </si>
  <si>
    <t>住吉区杉本2丁目25-5 ルイシャルマン1A</t>
    <phoneticPr fontId="27"/>
  </si>
  <si>
    <t>080-3118-2419</t>
    <phoneticPr fontId="27"/>
  </si>
  <si>
    <t>nakajima@human-create.co.jp</t>
    <phoneticPr fontId="27"/>
  </si>
  <si>
    <t>自動二輪車免許</t>
    <phoneticPr fontId="27"/>
  </si>
  <si>
    <t>Storm、ibodymo、Exchang Server、サーブレット、Apache、Tomcat、CATIA、Blender、ZBrush、</t>
    <phoneticPr fontId="27"/>
  </si>
  <si>
    <t xml:space="preserve">Windows、Mac OS、 Android 、UNIX、Linux、Ubuntu/CentOS </t>
    <phoneticPr fontId="27"/>
  </si>
  <si>
    <t>C#、C言語、Java 、JavaScript 、HTML、VB.NET、SQL</t>
    <phoneticPr fontId="27"/>
  </si>
  <si>
    <t>ﾚｰｻﾞ装置のﾒﾝﾃﾅﾝｽ業務、大学広報室でのHP作成・管理・研究補助・ﾍﾙﾌﾟﾃﾞｽｸ業務、ＰＣｷｯﾃｨﾝｸﾞ、ｻｰﾊﾞｰの管理、ＰＧ、ﾃｽﾀｰ、DBｴﾝｼﾞﾆｱ</t>
    <rPh sb="4" eb="6">
      <t>ソウチ</t>
    </rPh>
    <rPh sb="13" eb="15">
      <t>ギョウム</t>
    </rPh>
    <rPh sb="63" eb="65">
      <t>カンリ</t>
    </rPh>
    <phoneticPr fontId="27"/>
  </si>
  <si>
    <t>家族が病気のため休業</t>
    <phoneticPr fontId="27"/>
  </si>
  <si>
    <t>HAL0593-2</t>
    <phoneticPr fontId="27"/>
  </si>
  <si>
    <t>吉田</t>
    <phoneticPr fontId="27"/>
  </si>
  <si>
    <t>祐基</t>
    <phoneticPr fontId="27"/>
  </si>
  <si>
    <t>ﾕｳｷ</t>
    <phoneticPr fontId="27"/>
  </si>
  <si>
    <t>663-8111</t>
    <phoneticPr fontId="27"/>
  </si>
  <si>
    <t>兵庫県</t>
    <phoneticPr fontId="27"/>
  </si>
  <si>
    <t>西宮市</t>
    <phoneticPr fontId="27"/>
  </si>
  <si>
    <t>二見町 3－16サンエイ第2ビル4F</t>
    <phoneticPr fontId="27"/>
  </si>
  <si>
    <t xml:space="preserve"> 080-1459-0823</t>
    <phoneticPr fontId="27"/>
  </si>
  <si>
    <t>db-complete@docomo.ne.jp</t>
    <phoneticPr fontId="27"/>
  </si>
  <si>
    <t>近畿医療福祉大学</t>
    <phoneticPr fontId="27"/>
  </si>
  <si>
    <t>社会福祉学部介護福祉学科</t>
    <phoneticPr fontId="27"/>
  </si>
  <si>
    <t>介護福祉士、普通自動車（第1種）</t>
    <phoneticPr fontId="27"/>
  </si>
  <si>
    <t>電車部品のピッキング作業</t>
    <phoneticPr fontId="27"/>
  </si>
  <si>
    <t>電車部品のピッキング作業、 パソコンを使用しての在庫管理、 他部署の伝票入力補助</t>
    <phoneticPr fontId="27"/>
  </si>
  <si>
    <t>生産管理・製造管理業</t>
    <rPh sb="9" eb="10">
      <t>ギョウ</t>
    </rPh>
    <phoneticPr fontId="27"/>
  </si>
  <si>
    <t>すぐにでも転職希望 (300万円以上)</t>
    <rPh sb="5" eb="7">
      <t>テンショク</t>
    </rPh>
    <rPh sb="7" eb="9">
      <t>キボウ</t>
    </rPh>
    <rPh sb="14" eb="16">
      <t>マンエン</t>
    </rPh>
    <rPh sb="16" eb="18">
      <t>イジョウ</t>
    </rPh>
    <phoneticPr fontId="27"/>
  </si>
  <si>
    <t>300万円以上</t>
    <rPh sb="3" eb="5">
      <t>マンエン</t>
    </rPh>
    <rPh sb="5" eb="7">
      <t>イジョウ</t>
    </rPh>
    <phoneticPr fontId="27"/>
  </si>
  <si>
    <t>HAL0594-2</t>
    <phoneticPr fontId="27"/>
  </si>
  <si>
    <t>塩田</t>
    <phoneticPr fontId="27"/>
  </si>
  <si>
    <t>愛美</t>
    <phoneticPr fontId="27"/>
  </si>
  <si>
    <t>ﾏﾅﾐ</t>
    <phoneticPr fontId="27"/>
  </si>
  <si>
    <t xml:space="preserve"> 598-0021</t>
    <phoneticPr fontId="27"/>
  </si>
  <si>
    <t>大阪府</t>
    <phoneticPr fontId="27"/>
  </si>
  <si>
    <t>泉佐野市</t>
    <phoneticPr fontId="27"/>
  </si>
  <si>
    <t>日根野7075 メゾンひねの206号</t>
    <phoneticPr fontId="27"/>
  </si>
  <si>
    <t>080-6143-1990</t>
    <phoneticPr fontId="27"/>
  </si>
  <si>
    <t>manami_1020@i.softbank.jp</t>
    <phoneticPr fontId="27"/>
  </si>
  <si>
    <t>京都コンピュータ学院</t>
    <phoneticPr fontId="27"/>
  </si>
  <si>
    <t>ビジネス学系 経営情報学科</t>
    <phoneticPr fontId="27"/>
  </si>
  <si>
    <t>英検準2級、　フランス語</t>
    <phoneticPr fontId="27"/>
  </si>
  <si>
    <t>パソコンを使った英文書類作成</t>
    <rPh sb="12" eb="14">
      <t>サクセイ</t>
    </rPh>
    <phoneticPr fontId="27"/>
  </si>
  <si>
    <t>VB、　JAVA、　VBA　(全て独学)</t>
    <rPh sb="15" eb="16">
      <t>スベ</t>
    </rPh>
    <rPh sb="17" eb="19">
      <t>ドクガク</t>
    </rPh>
    <phoneticPr fontId="27"/>
  </si>
  <si>
    <t>海運・鉄道・空輸・陸運業</t>
    <rPh sb="11" eb="12">
      <t>ギョウ</t>
    </rPh>
    <phoneticPr fontId="27"/>
  </si>
  <si>
    <t>航空会社で貿易業務に従事。パソコンを使い英文書類の作成を行える。</t>
    <rPh sb="10" eb="12">
      <t>ジュウジ</t>
    </rPh>
    <rPh sb="28" eb="29">
      <t>オコナ</t>
    </rPh>
    <phoneticPr fontId="27"/>
  </si>
  <si>
    <t>ｼｵﾀ</t>
    <phoneticPr fontId="27"/>
  </si>
  <si>
    <t>秀昭</t>
    <rPh sb="0" eb="2">
      <t>ヒデアキ</t>
    </rPh>
    <phoneticPr fontId="27"/>
  </si>
  <si>
    <t>塩見</t>
    <rPh sb="0" eb="2">
      <t>シオミ</t>
    </rPh>
    <phoneticPr fontId="27"/>
  </si>
  <si>
    <t>宜久</t>
    <rPh sb="0" eb="2">
      <t>ノリヒサ</t>
    </rPh>
    <phoneticPr fontId="27"/>
  </si>
  <si>
    <t>ｼｵﾐ</t>
    <phoneticPr fontId="27"/>
  </si>
  <si>
    <t>ﾉﾘﾋｻ</t>
    <phoneticPr fontId="27"/>
  </si>
  <si>
    <t>605-0981</t>
    <phoneticPr fontId="27"/>
  </si>
  <si>
    <t>東山区本町15-751-16</t>
    <rPh sb="0" eb="2">
      <t>ヒガシヤマ</t>
    </rPh>
    <rPh sb="2" eb="3">
      <t>ク</t>
    </rPh>
    <rPh sb="3" eb="5">
      <t>ホンマチ</t>
    </rPh>
    <phoneticPr fontId="27"/>
  </si>
  <si>
    <t>090-1957-0930</t>
    <phoneticPr fontId="27"/>
  </si>
  <si>
    <t>田辺高等学校</t>
    <rPh sb="0" eb="2">
      <t>タナベ</t>
    </rPh>
    <rPh sb="2" eb="6">
      <t>コウトウガッコウ</t>
    </rPh>
    <phoneticPr fontId="27"/>
  </si>
  <si>
    <t>情報処理技術者1級,初級システムアドミニストレータ</t>
    <rPh sb="0" eb="4">
      <t>ジョウホウショリ</t>
    </rPh>
    <rPh sb="4" eb="7">
      <t>ギジュツシャ</t>
    </rPh>
    <rPh sb="8" eb="9">
      <t>キュウ</t>
    </rPh>
    <rPh sb="10" eb="12">
      <t>ショキュウ</t>
    </rPh>
    <phoneticPr fontId="27"/>
  </si>
  <si>
    <t>VB,Access,C,VC++,VB.NET,PHP,Java</t>
    <phoneticPr fontId="27"/>
  </si>
  <si>
    <t>Oracle,MySQL,SQL</t>
    <phoneticPr fontId="27"/>
  </si>
  <si>
    <t>Struts</t>
    <phoneticPr fontId="27"/>
  </si>
  <si>
    <t>HAL0595-2</t>
    <phoneticPr fontId="27"/>
  </si>
  <si>
    <t>男</t>
    <phoneticPr fontId="27"/>
  </si>
  <si>
    <t>ハローワーク</t>
    <phoneticPr fontId="27"/>
  </si>
  <si>
    <t>HAL0596-2</t>
    <phoneticPr fontId="27"/>
  </si>
  <si>
    <t>鈴木</t>
    <phoneticPr fontId="27"/>
  </si>
  <si>
    <t>光邦</t>
    <rPh sb="0" eb="2">
      <t>ミツクニ</t>
    </rPh>
    <phoneticPr fontId="27"/>
  </si>
  <si>
    <t>ﾐﾂｸﾆ</t>
    <phoneticPr fontId="27"/>
  </si>
  <si>
    <t>633-0007</t>
    <phoneticPr fontId="27"/>
  </si>
  <si>
    <t>奈良県</t>
    <rPh sb="0" eb="3">
      <t>ナラケン</t>
    </rPh>
    <phoneticPr fontId="27"/>
  </si>
  <si>
    <t>桜井市</t>
    <rPh sb="0" eb="3">
      <t>サクライシ</t>
    </rPh>
    <phoneticPr fontId="27"/>
  </si>
  <si>
    <t>外山1034-14　ダルバールやまと204</t>
    <rPh sb="0" eb="2">
      <t>トビ</t>
    </rPh>
    <phoneticPr fontId="27"/>
  </si>
  <si>
    <t>090-6127-3542</t>
    <phoneticPr fontId="27"/>
  </si>
  <si>
    <t>成蹊大学</t>
    <rPh sb="0" eb="2">
      <t>セイケイ</t>
    </rPh>
    <rPh sb="2" eb="4">
      <t>ダイガク</t>
    </rPh>
    <phoneticPr fontId="27"/>
  </si>
  <si>
    <t>法学部</t>
    <rPh sb="0" eb="3">
      <t>ホウガクブ</t>
    </rPh>
    <phoneticPr fontId="27"/>
  </si>
  <si>
    <t>既婚</t>
    <rPh sb="0" eb="2">
      <t>キコン</t>
    </rPh>
    <phoneticPr fontId="27"/>
  </si>
  <si>
    <t>普通自動車（第1種）</t>
    <rPh sb="0" eb="5">
      <t>フツウジドウシャ</t>
    </rPh>
    <rPh sb="6" eb="7">
      <t>ダイ</t>
    </rPh>
    <rPh sb="8" eb="9">
      <t>シュ</t>
    </rPh>
    <phoneticPr fontId="27"/>
  </si>
  <si>
    <t>Windows,iOS,UNIX,</t>
    <phoneticPr fontId="27"/>
  </si>
  <si>
    <t>SQLServer,Oracle,MySQL</t>
    <phoneticPr fontId="27"/>
  </si>
  <si>
    <t>Struts,Apache,Tomcat,WebLogic</t>
    <phoneticPr fontId="27"/>
  </si>
  <si>
    <t>Java,VB,SQL,JSP,JavaScript,HTML,PHP</t>
    <phoneticPr fontId="27"/>
  </si>
  <si>
    <t>ハローワーク</t>
    <phoneticPr fontId="27"/>
  </si>
  <si>
    <t>khigashijima@hal21.co.jp</t>
    <phoneticPr fontId="27"/>
  </si>
  <si>
    <t>HAL0597-2</t>
    <phoneticPr fontId="27"/>
  </si>
  <si>
    <t>久堀　雅史</t>
    <rPh sb="0" eb="1">
      <t>ク</t>
    </rPh>
    <rPh sb="1" eb="2">
      <t>ホリ</t>
    </rPh>
    <rPh sb="3" eb="5">
      <t>マサシ</t>
    </rPh>
    <phoneticPr fontId="27"/>
  </si>
  <si>
    <t>冨永</t>
    <rPh sb="0" eb="2">
      <t>トミナガ</t>
    </rPh>
    <phoneticPr fontId="27"/>
  </si>
  <si>
    <t>暢宏</t>
    <rPh sb="0" eb="2">
      <t>ノブヒロ</t>
    </rPh>
    <phoneticPr fontId="27"/>
  </si>
  <si>
    <t>ﾄﾐﾅｶﾞ</t>
    <phoneticPr fontId="27"/>
  </si>
  <si>
    <t>ﾉﾌﾞﾋﾛ</t>
    <phoneticPr fontId="27"/>
  </si>
  <si>
    <t>日本</t>
    <rPh sb="0" eb="2">
      <t>ニホン</t>
    </rPh>
    <phoneticPr fontId="27"/>
  </si>
  <si>
    <t>655-0048</t>
    <phoneticPr fontId="27"/>
  </si>
  <si>
    <t>兵庫県</t>
    <rPh sb="0" eb="3">
      <t>ヒョウゴケン</t>
    </rPh>
    <phoneticPr fontId="27"/>
  </si>
  <si>
    <t>神戸市</t>
    <rPh sb="0" eb="2">
      <t>コウベ</t>
    </rPh>
    <rPh sb="2" eb="3">
      <t>シ</t>
    </rPh>
    <phoneticPr fontId="27"/>
  </si>
  <si>
    <t>垂水区西舞子2-7-27-210</t>
    <rPh sb="0" eb="3">
      <t>タルミク</t>
    </rPh>
    <rPh sb="3" eb="6">
      <t>ニシマイコ</t>
    </rPh>
    <phoneticPr fontId="27"/>
  </si>
  <si>
    <t>070-5436-7719</t>
    <phoneticPr fontId="27"/>
  </si>
  <si>
    <t>x68n_tom2@yahoo.co.jp</t>
    <phoneticPr fontId="27"/>
  </si>
  <si>
    <t>御影工業高校</t>
    <rPh sb="0" eb="2">
      <t>ミカゲ</t>
    </rPh>
    <rPh sb="2" eb="4">
      <t>コウギョウ</t>
    </rPh>
    <rPh sb="4" eb="6">
      <t>コウコウ</t>
    </rPh>
    <phoneticPr fontId="27"/>
  </si>
  <si>
    <t>電子化</t>
    <rPh sb="0" eb="3">
      <t>デンシカ</t>
    </rPh>
    <phoneticPr fontId="27"/>
  </si>
  <si>
    <t>卒業</t>
    <rPh sb="0" eb="2">
      <t>ソツギョウ</t>
    </rPh>
    <phoneticPr fontId="27"/>
  </si>
  <si>
    <t>HAL0598-2</t>
    <phoneticPr fontId="27"/>
  </si>
  <si>
    <t>稲波</t>
    <rPh sb="0" eb="1">
      <t>イネ</t>
    </rPh>
    <rPh sb="1" eb="2">
      <t>ナミ</t>
    </rPh>
    <phoneticPr fontId="27"/>
  </si>
  <si>
    <t>志</t>
    <rPh sb="0" eb="1">
      <t>ココロザシ</t>
    </rPh>
    <phoneticPr fontId="27"/>
  </si>
  <si>
    <t>ｲﾅﾅﾐ</t>
    <phoneticPr fontId="27"/>
  </si>
  <si>
    <t>ﾉｿﾞﾐ</t>
    <phoneticPr fontId="27"/>
  </si>
  <si>
    <t>530-0033</t>
    <phoneticPr fontId="27"/>
  </si>
  <si>
    <t>大阪市</t>
    <rPh sb="0" eb="3">
      <t>オオサカシ</t>
    </rPh>
    <phoneticPr fontId="27"/>
  </si>
  <si>
    <t>北区池田町8番19号　第2タナカハイツ301号室</t>
    <rPh sb="0" eb="2">
      <t>キタク</t>
    </rPh>
    <rPh sb="2" eb="4">
      <t>イケダ</t>
    </rPh>
    <rPh sb="4" eb="5">
      <t>マチ</t>
    </rPh>
    <rPh sb="6" eb="7">
      <t>バン</t>
    </rPh>
    <rPh sb="9" eb="10">
      <t>ゴウ</t>
    </rPh>
    <rPh sb="11" eb="12">
      <t>ダイ</t>
    </rPh>
    <rPh sb="22" eb="24">
      <t>ゴウシツ</t>
    </rPh>
    <phoneticPr fontId="27"/>
  </si>
  <si>
    <t>090-8799-6157</t>
    <phoneticPr fontId="27"/>
  </si>
  <si>
    <t>nozomi.1773@gmail.com</t>
    <phoneticPr fontId="27"/>
  </si>
  <si>
    <t>大阪府立大学</t>
    <rPh sb="0" eb="2">
      <t>オオサカ</t>
    </rPh>
    <rPh sb="2" eb="4">
      <t>フリツ</t>
    </rPh>
    <rPh sb="4" eb="6">
      <t>ダイガク</t>
    </rPh>
    <phoneticPr fontId="27"/>
  </si>
  <si>
    <t>経済学部</t>
    <rPh sb="0" eb="2">
      <t>ケイザイ</t>
    </rPh>
    <rPh sb="2" eb="4">
      <t>ガクブ</t>
    </rPh>
    <phoneticPr fontId="27"/>
  </si>
  <si>
    <t>株式会社イメージ</t>
    <rPh sb="0" eb="4">
      <t>カブシキガイシャ</t>
    </rPh>
    <phoneticPr fontId="27"/>
  </si>
  <si>
    <t>Windows、 Linux (RedHat)</t>
    <phoneticPr fontId="27"/>
  </si>
  <si>
    <t>FW (IPCOM 2500IN)</t>
    <phoneticPr fontId="27"/>
  </si>
  <si>
    <t>Symfoware</t>
    <phoneticPr fontId="27"/>
  </si>
  <si>
    <t>ｿﾌﾄｳｪｱ開発、インフラ構築・運用管理支援業</t>
    <rPh sb="6" eb="8">
      <t>カイハツ</t>
    </rPh>
    <rPh sb="13" eb="15">
      <t>コウチク</t>
    </rPh>
    <rPh sb="16" eb="18">
      <t>ウンヨウ</t>
    </rPh>
    <rPh sb="18" eb="20">
      <t>カンリ</t>
    </rPh>
    <rPh sb="20" eb="22">
      <t>シエン</t>
    </rPh>
    <rPh sb="22" eb="23">
      <t>ギョウ</t>
    </rPh>
    <phoneticPr fontId="27"/>
  </si>
  <si>
    <t>ｲﾝﾌﾗｴﾝｼﾞﾆｱ (メンバー担当・中級PG)</t>
    <rPh sb="16" eb="18">
      <t>タントウ</t>
    </rPh>
    <rPh sb="19" eb="21">
      <t>チュウキュウ</t>
    </rPh>
    <phoneticPr fontId="27"/>
  </si>
  <si>
    <t>なし</t>
    <phoneticPr fontId="27"/>
  </si>
  <si>
    <t>要件定義、基本設計、詳細設計、インフラ新規構築、テスト、本番移行／運用保守・業務ﾍﾙﾌﾟﾃﾞｽｸ／仮想PCのピッキング／業務PKGの導入　等</t>
    <rPh sb="0" eb="2">
      <t>ヨウケン</t>
    </rPh>
    <rPh sb="2" eb="4">
      <t>テイギ</t>
    </rPh>
    <rPh sb="5" eb="7">
      <t>キホン</t>
    </rPh>
    <rPh sb="7" eb="9">
      <t>セッケイ</t>
    </rPh>
    <rPh sb="10" eb="12">
      <t>ショウサイ</t>
    </rPh>
    <rPh sb="12" eb="14">
      <t>セッケイ</t>
    </rPh>
    <rPh sb="19" eb="21">
      <t>シンキ</t>
    </rPh>
    <rPh sb="21" eb="23">
      <t>コウチク</t>
    </rPh>
    <rPh sb="28" eb="30">
      <t>ホンバン</t>
    </rPh>
    <rPh sb="30" eb="32">
      <t>イコウ</t>
    </rPh>
    <rPh sb="33" eb="35">
      <t>ウンヨウ</t>
    </rPh>
    <rPh sb="35" eb="37">
      <t>ホシュ</t>
    </rPh>
    <rPh sb="38" eb="40">
      <t>ギョウム</t>
    </rPh>
    <rPh sb="49" eb="51">
      <t>カソウ</t>
    </rPh>
    <rPh sb="60" eb="62">
      <t>ギョウム</t>
    </rPh>
    <rPh sb="66" eb="68">
      <t>ドウニュウ</t>
    </rPh>
    <rPh sb="69" eb="70">
      <t>トウ</t>
    </rPh>
    <phoneticPr fontId="27"/>
  </si>
  <si>
    <t>第1希望：ｻｰﾊﾞｰ構築・運営職、第2希望：PCｷｯﾃｨﾝｸﾞ・ﾍﾙﾌﾟﾃﾞｽｸ職　を希望</t>
    <rPh sb="0" eb="1">
      <t>ダイ</t>
    </rPh>
    <rPh sb="2" eb="4">
      <t>キボウ</t>
    </rPh>
    <rPh sb="10" eb="12">
      <t>コウチク</t>
    </rPh>
    <rPh sb="13" eb="15">
      <t>ウンエイ</t>
    </rPh>
    <rPh sb="15" eb="16">
      <t>ショク</t>
    </rPh>
    <rPh sb="17" eb="18">
      <t>ダイ</t>
    </rPh>
    <rPh sb="19" eb="21">
      <t>キボウ</t>
    </rPh>
    <rPh sb="40" eb="41">
      <t>ショク</t>
    </rPh>
    <rPh sb="43" eb="45">
      <t>キボウ</t>
    </rPh>
    <phoneticPr fontId="27"/>
  </si>
  <si>
    <t>Systemwalker、ServerView、NetVault Backup、Advanced Copymanager、LanscopeCAT、TrendMicro製品、Active Directory、 DHCP、Vmware、富士通製品  等</t>
    <rPh sb="83" eb="85">
      <t>セイヒン</t>
    </rPh>
    <rPh sb="116" eb="119">
      <t>フジツウ</t>
    </rPh>
    <rPh sb="119" eb="121">
      <t>セイヒン</t>
    </rPh>
    <rPh sb="123" eb="124">
      <t>トウ</t>
    </rPh>
    <phoneticPr fontId="27"/>
  </si>
  <si>
    <t>HAL0599-2</t>
    <phoneticPr fontId="27"/>
  </si>
  <si>
    <t>島下</t>
    <rPh sb="0" eb="1">
      <t>シマ</t>
    </rPh>
    <rPh sb="1" eb="2">
      <t>シタ</t>
    </rPh>
    <phoneticPr fontId="27"/>
  </si>
  <si>
    <t>周</t>
    <rPh sb="0" eb="1">
      <t>シュウ</t>
    </rPh>
    <phoneticPr fontId="27"/>
  </si>
  <si>
    <t>ｼﾏｼﾀ</t>
    <phoneticPr fontId="27"/>
  </si>
  <si>
    <t>ﾋﾛｼ</t>
    <phoneticPr fontId="27"/>
  </si>
  <si>
    <t>604-8271</t>
    <phoneticPr fontId="27"/>
  </si>
  <si>
    <t>京都府</t>
    <rPh sb="0" eb="3">
      <t>キョウトフ</t>
    </rPh>
    <phoneticPr fontId="27"/>
  </si>
  <si>
    <t>京都市</t>
    <rPh sb="0" eb="3">
      <t>キョウトシ</t>
    </rPh>
    <phoneticPr fontId="27"/>
  </si>
  <si>
    <t>中京区釜座通御池下る津軽町777番地　プラネシア星の子釜座御池802号</t>
    <rPh sb="0" eb="2">
      <t>チュウキョウ</t>
    </rPh>
    <rPh sb="2" eb="3">
      <t>ク</t>
    </rPh>
    <rPh sb="3" eb="4">
      <t>カマ</t>
    </rPh>
    <rPh sb="4" eb="5">
      <t>ザ</t>
    </rPh>
    <rPh sb="5" eb="6">
      <t>トオル</t>
    </rPh>
    <rPh sb="6" eb="8">
      <t>オイケ</t>
    </rPh>
    <rPh sb="8" eb="9">
      <t>クダ</t>
    </rPh>
    <rPh sb="10" eb="12">
      <t>ツガル</t>
    </rPh>
    <rPh sb="12" eb="13">
      <t>マチ</t>
    </rPh>
    <rPh sb="16" eb="18">
      <t>バンチ</t>
    </rPh>
    <rPh sb="24" eb="25">
      <t>ホシ</t>
    </rPh>
    <rPh sb="26" eb="27">
      <t>コ</t>
    </rPh>
    <rPh sb="27" eb="28">
      <t>カマ</t>
    </rPh>
    <rPh sb="28" eb="29">
      <t>ザ</t>
    </rPh>
    <rPh sb="29" eb="31">
      <t>オイケ</t>
    </rPh>
    <rPh sb="34" eb="35">
      <t>ゴウ</t>
    </rPh>
    <phoneticPr fontId="27"/>
  </si>
  <si>
    <t>075-708-5019</t>
    <phoneticPr fontId="27"/>
  </si>
  <si>
    <t>090-5268-0992</t>
    <phoneticPr fontId="27"/>
  </si>
  <si>
    <t>torishimoshu@gmail.com</t>
    <phoneticPr fontId="27"/>
  </si>
  <si>
    <t>京都産業大学</t>
    <rPh sb="0" eb="2">
      <t>キョウト</t>
    </rPh>
    <rPh sb="2" eb="4">
      <t>サンギョウ</t>
    </rPh>
    <rPh sb="4" eb="6">
      <t>ダイガク</t>
    </rPh>
    <phoneticPr fontId="27"/>
  </si>
  <si>
    <t>経営学部</t>
    <rPh sb="0" eb="2">
      <t>ケイエイ</t>
    </rPh>
    <rPh sb="2" eb="4">
      <t>ガクブ</t>
    </rPh>
    <phoneticPr fontId="27"/>
  </si>
  <si>
    <t>日本IBM株式会社　(システムインテグレーション推進本部)</t>
    <rPh sb="0" eb="2">
      <t>ニホン</t>
    </rPh>
    <rPh sb="5" eb="7">
      <t>カブシキ</t>
    </rPh>
    <rPh sb="7" eb="9">
      <t>カイシャ</t>
    </rPh>
    <rPh sb="24" eb="26">
      <t>スイシン</t>
    </rPh>
    <rPh sb="26" eb="28">
      <t>ホンブ</t>
    </rPh>
    <phoneticPr fontId="27"/>
  </si>
  <si>
    <t>ITIL Foundation V3、  ITパスポート</t>
    <phoneticPr fontId="27"/>
  </si>
  <si>
    <t>普通自動車（第1種）、大型自動二輪、TOEIC　835点、 一級小型船舶操縦士</t>
    <rPh sb="0" eb="5">
      <t>フツウジドウシャ</t>
    </rPh>
    <rPh sb="6" eb="7">
      <t>ダイ</t>
    </rPh>
    <rPh sb="8" eb="9">
      <t>シュ</t>
    </rPh>
    <rPh sb="11" eb="13">
      <t>オオガタ</t>
    </rPh>
    <rPh sb="13" eb="15">
      <t>ジドウ</t>
    </rPh>
    <rPh sb="15" eb="17">
      <t>ニリン</t>
    </rPh>
    <rPh sb="27" eb="28">
      <t>テン</t>
    </rPh>
    <rPh sb="30" eb="32">
      <t>イッキュウ</t>
    </rPh>
    <rPh sb="32" eb="34">
      <t>コガタ</t>
    </rPh>
    <rPh sb="34" eb="36">
      <t>センパク</t>
    </rPh>
    <rPh sb="36" eb="39">
      <t>ソウジュウシ</t>
    </rPh>
    <phoneticPr fontId="27"/>
  </si>
  <si>
    <t>PMO (プロジェクト管理最上位者)</t>
    <rPh sb="11" eb="13">
      <t>カンリ</t>
    </rPh>
    <rPh sb="13" eb="16">
      <t>サイジョウイ</t>
    </rPh>
    <rPh sb="16" eb="17">
      <t>シャ</t>
    </rPh>
    <phoneticPr fontId="27"/>
  </si>
  <si>
    <t>UNIX</t>
    <phoneticPr fontId="27"/>
  </si>
  <si>
    <t>PL/1、VB、shell、VBA</t>
    <phoneticPr fontId="27"/>
  </si>
  <si>
    <t>DB2、 IMS DB/DC</t>
    <phoneticPr fontId="27"/>
  </si>
  <si>
    <t>IBM Notes、Excel、 Powerpoint</t>
    <phoneticPr fontId="27"/>
  </si>
  <si>
    <t>あり</t>
    <phoneticPr fontId="27"/>
  </si>
  <si>
    <t>業務知識は「製造業」を中心に、銀行、大学、流通等、様々な業界の経験あり。</t>
    <rPh sb="0" eb="2">
      <t>ギョウム</t>
    </rPh>
    <rPh sb="2" eb="4">
      <t>チシキ</t>
    </rPh>
    <rPh sb="6" eb="9">
      <t>セイゾウギョウ</t>
    </rPh>
    <rPh sb="11" eb="13">
      <t>チュウシン</t>
    </rPh>
    <rPh sb="15" eb="17">
      <t>ギンコウ</t>
    </rPh>
    <rPh sb="18" eb="20">
      <t>ダイガク</t>
    </rPh>
    <rPh sb="21" eb="23">
      <t>リュウツウ</t>
    </rPh>
    <rPh sb="23" eb="24">
      <t>トウ</t>
    </rPh>
    <rPh sb="25" eb="27">
      <t>サマザマ</t>
    </rPh>
    <rPh sb="28" eb="30">
      <t>ギョウカイ</t>
    </rPh>
    <rPh sb="31" eb="33">
      <t>ケイケン</t>
    </rPh>
    <phoneticPr fontId="27"/>
  </si>
  <si>
    <t>京都市の製造業向けCOBOLｴﾝｼﾞﾆｱ職を志望</t>
    <rPh sb="0" eb="3">
      <t>キョウトシ</t>
    </rPh>
    <rPh sb="4" eb="7">
      <t>セイゾウギョウ</t>
    </rPh>
    <rPh sb="7" eb="8">
      <t>ム</t>
    </rPh>
    <rPh sb="20" eb="21">
      <t>ショク</t>
    </rPh>
    <rPh sb="22" eb="24">
      <t>シボウ</t>
    </rPh>
    <phoneticPr fontId="27"/>
  </si>
  <si>
    <t>要件定義 ～ 導入までの一連工程、 他社・他部門との円滑な調整、 オフショア計画・運用、 プロジェクト管理 (計画・見積・外注・品質・進捗・財務など)、内部統制、生産管理　等</t>
    <rPh sb="0" eb="2">
      <t>ヨウケン</t>
    </rPh>
    <rPh sb="2" eb="4">
      <t>テイギ</t>
    </rPh>
    <rPh sb="7" eb="9">
      <t>ドウニュウ</t>
    </rPh>
    <rPh sb="12" eb="14">
      <t>イチレン</t>
    </rPh>
    <rPh sb="14" eb="16">
      <t>コウテイ</t>
    </rPh>
    <rPh sb="18" eb="20">
      <t>タシャ</t>
    </rPh>
    <rPh sb="21" eb="24">
      <t>タブモン</t>
    </rPh>
    <rPh sb="26" eb="28">
      <t>エンカツ</t>
    </rPh>
    <rPh sb="29" eb="31">
      <t>チョウセイ</t>
    </rPh>
    <rPh sb="38" eb="40">
      <t>ケイカク</t>
    </rPh>
    <rPh sb="41" eb="43">
      <t>ウンヨウ</t>
    </rPh>
    <rPh sb="51" eb="53">
      <t>カンリ</t>
    </rPh>
    <rPh sb="55" eb="57">
      <t>ケイカク</t>
    </rPh>
    <rPh sb="58" eb="60">
      <t>ミツモリ</t>
    </rPh>
    <rPh sb="61" eb="63">
      <t>ガイチュウ</t>
    </rPh>
    <rPh sb="64" eb="66">
      <t>ヒンシツ</t>
    </rPh>
    <rPh sb="67" eb="69">
      <t>シンチョク</t>
    </rPh>
    <rPh sb="70" eb="72">
      <t>ザイム</t>
    </rPh>
    <rPh sb="76" eb="78">
      <t>ナイブ</t>
    </rPh>
    <rPh sb="78" eb="80">
      <t>トウセイ</t>
    </rPh>
    <rPh sb="81" eb="83">
      <t>セイサン</t>
    </rPh>
    <rPh sb="83" eb="85">
      <t>カンリ</t>
    </rPh>
    <rPh sb="86" eb="87">
      <t>トウ</t>
    </rPh>
    <phoneticPr fontId="27"/>
  </si>
  <si>
    <t>HAL0600-2</t>
    <phoneticPr fontId="27"/>
  </si>
  <si>
    <t>三好</t>
    <rPh sb="0" eb="2">
      <t>ミヨシ</t>
    </rPh>
    <phoneticPr fontId="27"/>
  </si>
  <si>
    <t>登喜子</t>
    <rPh sb="0" eb="3">
      <t>トキコ</t>
    </rPh>
    <phoneticPr fontId="27"/>
  </si>
  <si>
    <t>ﾐﾖｼ</t>
    <phoneticPr fontId="27"/>
  </si>
  <si>
    <t>ﾄｷｺ</t>
    <phoneticPr fontId="27"/>
  </si>
  <si>
    <t>581-0823</t>
    <phoneticPr fontId="27"/>
  </si>
  <si>
    <t>八尾市</t>
    <rPh sb="0" eb="3">
      <t>ヤオシ</t>
    </rPh>
    <phoneticPr fontId="27"/>
  </si>
  <si>
    <t>桂町5丁目18-33</t>
    <rPh sb="0" eb="1">
      <t>カツラ</t>
    </rPh>
    <rPh sb="1" eb="2">
      <t>マチ</t>
    </rPh>
    <rPh sb="3" eb="5">
      <t>チョウメ</t>
    </rPh>
    <phoneticPr fontId="27"/>
  </si>
  <si>
    <t>06-6723-8025</t>
    <phoneticPr fontId="27"/>
  </si>
  <si>
    <t>090-5058-7416</t>
    <phoneticPr fontId="27"/>
  </si>
  <si>
    <t>tokiko_miyoshi@nifty.com</t>
    <phoneticPr fontId="27"/>
  </si>
  <si>
    <t>東大阪市立日新高校</t>
    <rPh sb="0" eb="1">
      <t>ヒガシ</t>
    </rPh>
    <rPh sb="1" eb="4">
      <t>オオサカシ</t>
    </rPh>
    <rPh sb="4" eb="5">
      <t>タ</t>
    </rPh>
    <rPh sb="5" eb="7">
      <t>ニッシン</t>
    </rPh>
    <rPh sb="7" eb="9">
      <t>コウコウ</t>
    </rPh>
    <phoneticPr fontId="27"/>
  </si>
  <si>
    <t>商業科</t>
    <rPh sb="0" eb="3">
      <t>ショウギョウカ</t>
    </rPh>
    <phoneticPr fontId="27"/>
  </si>
  <si>
    <t>英検3級、簿記3級、普通自動車（第1種）</t>
    <rPh sb="0" eb="2">
      <t>エイケン</t>
    </rPh>
    <rPh sb="3" eb="4">
      <t>キュウ</t>
    </rPh>
    <rPh sb="5" eb="7">
      <t>ボキ</t>
    </rPh>
    <rPh sb="8" eb="9">
      <t>キュウ</t>
    </rPh>
    <rPh sb="10" eb="15">
      <t>フツウジドウシャ</t>
    </rPh>
    <rPh sb="16" eb="17">
      <t>ダイ</t>
    </rPh>
    <rPh sb="18" eb="19">
      <t>シュ</t>
    </rPh>
    <phoneticPr fontId="27"/>
  </si>
  <si>
    <t>Windows、 UNIX、 クラウド</t>
    <phoneticPr fontId="27"/>
  </si>
  <si>
    <t>COBOL、 PL/SQL、 ProⅣ、 ASP.NET、 Uniface</t>
    <phoneticPr fontId="27"/>
  </si>
  <si>
    <t>Oracle、 HIRDB</t>
    <phoneticPr fontId="27"/>
  </si>
  <si>
    <t>ERP開発ツール</t>
    <rPh sb="3" eb="5">
      <t>カイハツ</t>
    </rPh>
    <phoneticPr fontId="27"/>
  </si>
  <si>
    <t>要件定義 ～　基本設計　～　 導入　～　データ移行　までの一連工程</t>
    <rPh sb="0" eb="2">
      <t>ヨウケン</t>
    </rPh>
    <rPh sb="2" eb="4">
      <t>テイギ</t>
    </rPh>
    <rPh sb="7" eb="9">
      <t>キホン</t>
    </rPh>
    <rPh sb="9" eb="11">
      <t>セッケイ</t>
    </rPh>
    <rPh sb="15" eb="17">
      <t>ドウニュウ</t>
    </rPh>
    <rPh sb="23" eb="25">
      <t>イコウ</t>
    </rPh>
    <rPh sb="29" eb="31">
      <t>イチレン</t>
    </rPh>
    <rPh sb="31" eb="33">
      <t>コウテイ</t>
    </rPh>
    <phoneticPr fontId="27"/>
  </si>
  <si>
    <t>SE　、　受発注オペレータ</t>
    <rPh sb="5" eb="8">
      <t>ジュハッチュウ</t>
    </rPh>
    <phoneticPr fontId="27"/>
  </si>
  <si>
    <t>ｿﾌﾄｳｪｱ開発業、　外国たばこの販売業</t>
    <rPh sb="6" eb="8">
      <t>カイハツ</t>
    </rPh>
    <rPh sb="8" eb="9">
      <t>ギョウ</t>
    </rPh>
    <rPh sb="11" eb="13">
      <t>ガイコク</t>
    </rPh>
    <rPh sb="17" eb="19">
      <t>ハンバイ</t>
    </rPh>
    <rPh sb="19" eb="20">
      <t>ギョウ</t>
    </rPh>
    <phoneticPr fontId="27"/>
  </si>
  <si>
    <t>PCｷｯﾃｨﾝｸﾞ・ﾍﾙﾌﾟﾃﾞｽｸ職を志望</t>
    <rPh sb="18" eb="19">
      <t>ショク</t>
    </rPh>
    <rPh sb="20" eb="22">
      <t>シボウ</t>
    </rPh>
    <phoneticPr fontId="27"/>
  </si>
  <si>
    <t>、</t>
    <phoneticPr fontId="27"/>
  </si>
  <si>
    <t>HAL0601-2</t>
    <phoneticPr fontId="27"/>
  </si>
  <si>
    <t>四十塚</t>
    <rPh sb="0" eb="1">
      <t>ヨン</t>
    </rPh>
    <rPh sb="1" eb="2">
      <t>ジュウ</t>
    </rPh>
    <rPh sb="2" eb="3">
      <t>ツカ</t>
    </rPh>
    <phoneticPr fontId="27"/>
  </si>
  <si>
    <t>武彦</t>
    <rPh sb="0" eb="2">
      <t>タケヒコ</t>
    </rPh>
    <phoneticPr fontId="27"/>
  </si>
  <si>
    <t>ﾖｿﾂﾞｶ</t>
    <phoneticPr fontId="27"/>
  </si>
  <si>
    <t>ﾀｹﾋｺ</t>
    <phoneticPr fontId="27"/>
  </si>
  <si>
    <t>603-8174</t>
    <phoneticPr fontId="27"/>
  </si>
  <si>
    <t>京都府</t>
    <rPh sb="0" eb="3">
      <t>キョウトフ</t>
    </rPh>
    <phoneticPr fontId="27"/>
  </si>
  <si>
    <t>京都市</t>
    <rPh sb="0" eb="3">
      <t>キョウトシ</t>
    </rPh>
    <phoneticPr fontId="27"/>
  </si>
  <si>
    <t>北区紫の下柳町28</t>
    <rPh sb="0" eb="2">
      <t>キタク</t>
    </rPh>
    <rPh sb="2" eb="3">
      <t>ムラサキ</t>
    </rPh>
    <rPh sb="4" eb="7">
      <t>シモヤナギマチ</t>
    </rPh>
    <phoneticPr fontId="27"/>
  </si>
  <si>
    <t>075-492-6934</t>
    <phoneticPr fontId="27"/>
  </si>
  <si>
    <t>090-1580-1214</t>
    <phoneticPr fontId="27"/>
  </si>
  <si>
    <t>qqh95vcz9@clock.ocn.ne.jp</t>
    <phoneticPr fontId="27"/>
  </si>
  <si>
    <t>京都ｺﾝﾋﾟｭｰﾀ学院</t>
    <rPh sb="0" eb="2">
      <t>キョウト</t>
    </rPh>
    <rPh sb="9" eb="11">
      <t>ガクイン</t>
    </rPh>
    <phoneticPr fontId="27"/>
  </si>
  <si>
    <t>ｺﾝﾋﾟｭｰﾀ学科</t>
    <rPh sb="7" eb="9">
      <t>ガッカ</t>
    </rPh>
    <phoneticPr fontId="27"/>
  </si>
  <si>
    <t>阪南大学</t>
    <rPh sb="0" eb="2">
      <t>ハンナン</t>
    </rPh>
    <rPh sb="2" eb="4">
      <t>ダイガク</t>
    </rPh>
    <phoneticPr fontId="27"/>
  </si>
  <si>
    <t>経営学部</t>
    <rPh sb="0" eb="2">
      <t>ケイエイ</t>
    </rPh>
    <rPh sb="2" eb="4">
      <t>ガクブ</t>
    </rPh>
    <phoneticPr fontId="27"/>
  </si>
  <si>
    <t>中退</t>
    <rPh sb="0" eb="2">
      <t>チュウタイ</t>
    </rPh>
    <phoneticPr fontId="27"/>
  </si>
  <si>
    <t>英検3級、普通自動車（第1種）</t>
    <rPh sb="0" eb="2">
      <t>エイケン</t>
    </rPh>
    <rPh sb="3" eb="4">
      <t>キュウ</t>
    </rPh>
    <rPh sb="5" eb="10">
      <t>フツウジドウシャ</t>
    </rPh>
    <rPh sb="11" eb="12">
      <t>ダイ</t>
    </rPh>
    <rPh sb="13" eb="14">
      <t>シュ</t>
    </rPh>
    <phoneticPr fontId="27"/>
  </si>
  <si>
    <t>SE</t>
    <phoneticPr fontId="27"/>
  </si>
  <si>
    <t>Windows、 UNIX</t>
    <phoneticPr fontId="27"/>
  </si>
  <si>
    <t>Oracle、 DB2、 Access</t>
    <phoneticPr fontId="27"/>
  </si>
  <si>
    <t>HTML、CSS、COBOL、PL/1、RPGⅢ、VB、C_SHELL、SQL、Perl 等</t>
    <rPh sb="45" eb="46">
      <t>トウ</t>
    </rPh>
    <phoneticPr fontId="27"/>
  </si>
  <si>
    <t xml:space="preserve">IBM AS400、 RS6000 / NEC_S100 / 日立 M280 / FACOM / TOSBAC 等  </t>
    <rPh sb="31" eb="33">
      <t>ヒタチ</t>
    </rPh>
    <rPh sb="56" eb="57">
      <t>トウ</t>
    </rPh>
    <phoneticPr fontId="27"/>
  </si>
  <si>
    <t>ユーザ折衝、要件定義 ～　基本設計　～　 導入　～　データ移行　までの一連工程</t>
    <rPh sb="3" eb="5">
      <t>セッショウ</t>
    </rPh>
    <rPh sb="6" eb="8">
      <t>ヨウケン</t>
    </rPh>
    <rPh sb="8" eb="10">
      <t>テイギ</t>
    </rPh>
    <rPh sb="13" eb="15">
      <t>キホン</t>
    </rPh>
    <rPh sb="15" eb="17">
      <t>セッケイ</t>
    </rPh>
    <rPh sb="21" eb="23">
      <t>ドウニュウ</t>
    </rPh>
    <rPh sb="29" eb="31">
      <t>イコウ</t>
    </rPh>
    <rPh sb="35" eb="37">
      <t>イチレン</t>
    </rPh>
    <rPh sb="37" eb="39">
      <t>コウテイ</t>
    </rPh>
    <phoneticPr fontId="27"/>
  </si>
  <si>
    <t>システム、ソフトウェア開発業</t>
    <rPh sb="11" eb="13">
      <t>カイハツ</t>
    </rPh>
    <rPh sb="13" eb="14">
      <t>ギョウ</t>
    </rPh>
    <phoneticPr fontId="27"/>
  </si>
  <si>
    <t>製造業向けCOBOL　エンジニア職を希望</t>
    <rPh sb="0" eb="3">
      <t>セイゾウギョウ</t>
    </rPh>
    <rPh sb="3" eb="4">
      <t>ム</t>
    </rPh>
    <rPh sb="16" eb="17">
      <t>ショク</t>
    </rPh>
    <rPh sb="18" eb="20">
      <t>キボウ</t>
    </rPh>
    <phoneticPr fontId="27"/>
  </si>
  <si>
    <t>HAL0602-2</t>
    <phoneticPr fontId="27"/>
  </si>
  <si>
    <t>HAL0603-2</t>
    <phoneticPr fontId="27"/>
  </si>
  <si>
    <t>高原</t>
    <rPh sb="0" eb="2">
      <t>タカハラ</t>
    </rPh>
    <phoneticPr fontId="27"/>
  </si>
  <si>
    <t>崇</t>
    <rPh sb="0" eb="1">
      <t>タカシ</t>
    </rPh>
    <phoneticPr fontId="27"/>
  </si>
  <si>
    <t>ﾀｶﾊﾗ</t>
    <phoneticPr fontId="27"/>
  </si>
  <si>
    <t>652-0061</t>
    <phoneticPr fontId="27"/>
  </si>
  <si>
    <t>兵庫県</t>
    <rPh sb="0" eb="3">
      <t>ヒョウゴケン</t>
    </rPh>
    <phoneticPr fontId="27"/>
  </si>
  <si>
    <t>神戸市</t>
    <rPh sb="0" eb="3">
      <t>コウベシ</t>
    </rPh>
    <phoneticPr fontId="27"/>
  </si>
  <si>
    <t>兵庫区石井町4-1-6</t>
    <rPh sb="0" eb="2">
      <t>ヒョウゴ</t>
    </rPh>
    <rPh sb="2" eb="3">
      <t>ク</t>
    </rPh>
    <rPh sb="3" eb="5">
      <t>イシイ</t>
    </rPh>
    <rPh sb="5" eb="6">
      <t>マチ</t>
    </rPh>
    <phoneticPr fontId="27"/>
  </si>
  <si>
    <t>078-361-0771</t>
    <phoneticPr fontId="27"/>
  </si>
  <si>
    <t>090-8456-6243</t>
    <phoneticPr fontId="27"/>
  </si>
  <si>
    <t>ka-gamine@live.jp</t>
    <phoneticPr fontId="27"/>
  </si>
  <si>
    <t>辻調理師専門学校</t>
    <rPh sb="0" eb="1">
      <t>ツジ</t>
    </rPh>
    <rPh sb="1" eb="4">
      <t>チョウリシ</t>
    </rPh>
    <rPh sb="4" eb="6">
      <t>センモン</t>
    </rPh>
    <rPh sb="6" eb="8">
      <t>ガッコウ</t>
    </rPh>
    <phoneticPr fontId="27"/>
  </si>
  <si>
    <t>農業検定2級、普通自動車（第1種）、調理師免許、大型自動二輪</t>
    <rPh sb="0" eb="2">
      <t>ノウギョウ</t>
    </rPh>
    <rPh sb="2" eb="4">
      <t>ケンテイ</t>
    </rPh>
    <rPh sb="5" eb="6">
      <t>キュウ</t>
    </rPh>
    <rPh sb="18" eb="21">
      <t>チョウリシ</t>
    </rPh>
    <rPh sb="21" eb="23">
      <t>メンキョ</t>
    </rPh>
    <rPh sb="24" eb="26">
      <t>オオガタ</t>
    </rPh>
    <rPh sb="26" eb="28">
      <t>ジドウ</t>
    </rPh>
    <rPh sb="28" eb="30">
      <t>ニリン</t>
    </rPh>
    <phoneticPr fontId="27"/>
  </si>
  <si>
    <t>携帯端末制御方法及びﾌﾟﾛｸﾞﾗﾑ特許認定</t>
    <rPh sb="0" eb="2">
      <t>ケイタイ</t>
    </rPh>
    <rPh sb="2" eb="4">
      <t>タンマツ</t>
    </rPh>
    <rPh sb="4" eb="6">
      <t>セイギョ</t>
    </rPh>
    <rPh sb="6" eb="8">
      <t>ホウホウ</t>
    </rPh>
    <rPh sb="8" eb="9">
      <t>オヨ</t>
    </rPh>
    <rPh sb="17" eb="19">
      <t>トッキョ</t>
    </rPh>
    <rPh sb="19" eb="21">
      <t>ニンテイ</t>
    </rPh>
    <phoneticPr fontId="27"/>
  </si>
  <si>
    <t>Oracle</t>
    <phoneticPr fontId="27"/>
  </si>
  <si>
    <t>Windows、Android</t>
    <phoneticPr fontId="27"/>
  </si>
  <si>
    <t>VB6.0、OracleAPEX、SQLServer2014、Java、Strutus2</t>
    <phoneticPr fontId="27"/>
  </si>
  <si>
    <t>Word、Excel、PowerPoint、Visio</t>
    <phoneticPr fontId="27"/>
  </si>
  <si>
    <t>PG、　接客(料理調理・総務)</t>
    <rPh sb="4" eb="6">
      <t>セッキャク</t>
    </rPh>
    <rPh sb="7" eb="9">
      <t>リョウリ</t>
    </rPh>
    <rPh sb="9" eb="11">
      <t>チョウリ</t>
    </rPh>
    <rPh sb="12" eb="14">
      <t>ソウム</t>
    </rPh>
    <phoneticPr fontId="27"/>
  </si>
  <si>
    <t>外部設計、コーディング、開発環境構築、運用・保守、</t>
    <rPh sb="0" eb="2">
      <t>ガイブ</t>
    </rPh>
    <rPh sb="2" eb="4">
      <t>セッケイ</t>
    </rPh>
    <rPh sb="12" eb="14">
      <t>カイハツ</t>
    </rPh>
    <rPh sb="14" eb="16">
      <t>カンキョウ</t>
    </rPh>
    <rPh sb="16" eb="18">
      <t>コウチク</t>
    </rPh>
    <rPh sb="19" eb="21">
      <t>ウンヨウ</t>
    </rPh>
    <rPh sb="22" eb="24">
      <t>ホシュ</t>
    </rPh>
    <phoneticPr fontId="27"/>
  </si>
  <si>
    <t>受託C＃エンジニア職を志望</t>
    <rPh sb="0" eb="2">
      <t>ジュタク</t>
    </rPh>
    <rPh sb="9" eb="10">
      <t>ショク</t>
    </rPh>
    <rPh sb="11" eb="13">
      <t>シボウ</t>
    </rPh>
    <phoneticPr fontId="27"/>
  </si>
  <si>
    <t>神戸市中央区の受託案件</t>
    <rPh sb="0" eb="3">
      <t>コウベシ</t>
    </rPh>
    <rPh sb="3" eb="6">
      <t>チュウオウク</t>
    </rPh>
    <rPh sb="7" eb="9">
      <t>ジュタク</t>
    </rPh>
    <rPh sb="9" eb="11">
      <t>アンケン</t>
    </rPh>
    <phoneticPr fontId="27"/>
  </si>
  <si>
    <t>濵井</t>
    <rPh sb="0" eb="2">
      <t>ハマイ</t>
    </rPh>
    <phoneticPr fontId="27"/>
  </si>
  <si>
    <t>富士雄</t>
    <rPh sb="0" eb="3">
      <t>フジオ</t>
    </rPh>
    <phoneticPr fontId="27"/>
  </si>
  <si>
    <t>ﾊﾏｲ</t>
    <phoneticPr fontId="27"/>
  </si>
  <si>
    <t>ﾌｼﾞﾏ</t>
    <phoneticPr fontId="27"/>
  </si>
  <si>
    <t>555-0023</t>
    <phoneticPr fontId="27"/>
  </si>
  <si>
    <t>大阪市</t>
    <rPh sb="0" eb="3">
      <t>オオサカシ</t>
    </rPh>
    <phoneticPr fontId="27"/>
  </si>
  <si>
    <t>西淀川区花川1-1-11</t>
    <rPh sb="0" eb="4">
      <t>ニシヨドガワク</t>
    </rPh>
    <rPh sb="4" eb="6">
      <t>ハナカワ</t>
    </rPh>
    <phoneticPr fontId="27"/>
  </si>
  <si>
    <t>090-9160-4756</t>
    <phoneticPr fontId="27"/>
  </si>
  <si>
    <t>fuha99@gmail.com</t>
    <phoneticPr fontId="27"/>
  </si>
  <si>
    <t>日本ｺﾝﾋﾟｭｰﾀ専門学校</t>
    <rPh sb="0" eb="2">
      <t>ニホン</t>
    </rPh>
    <rPh sb="9" eb="11">
      <t>センモン</t>
    </rPh>
    <rPh sb="11" eb="13">
      <t>ガッコウ</t>
    </rPh>
    <phoneticPr fontId="27"/>
  </si>
  <si>
    <t>情報処理システム科</t>
    <rPh sb="0" eb="2">
      <t>ジョウホウ</t>
    </rPh>
    <rPh sb="2" eb="4">
      <t>ショリ</t>
    </rPh>
    <rPh sb="8" eb="9">
      <t>カ</t>
    </rPh>
    <phoneticPr fontId="27"/>
  </si>
  <si>
    <t>㈱日食 　経理部電算課　課長</t>
    <rPh sb="1" eb="3">
      <t>ニッショク</t>
    </rPh>
    <rPh sb="5" eb="8">
      <t>ケイリブ</t>
    </rPh>
    <rPh sb="8" eb="10">
      <t>デンサン</t>
    </rPh>
    <rPh sb="10" eb="11">
      <t>カ</t>
    </rPh>
    <rPh sb="12" eb="14">
      <t>カチョウ</t>
    </rPh>
    <phoneticPr fontId="27"/>
  </si>
  <si>
    <t>基本情報技術者</t>
    <rPh sb="0" eb="2">
      <t>キホン</t>
    </rPh>
    <rPh sb="2" eb="4">
      <t>ジョウホウ</t>
    </rPh>
    <rPh sb="4" eb="6">
      <t>ギジュツ</t>
    </rPh>
    <rPh sb="6" eb="7">
      <t>シャ</t>
    </rPh>
    <phoneticPr fontId="27"/>
  </si>
  <si>
    <t>社内ＳＥ、　運用業務、　ﾍﾙﾌﾟﾃﾞｽｸ</t>
    <rPh sb="0" eb="2">
      <t>シャナイ</t>
    </rPh>
    <rPh sb="6" eb="8">
      <t>ウンヨウ</t>
    </rPh>
    <rPh sb="8" eb="10">
      <t>ギョウム</t>
    </rPh>
    <phoneticPr fontId="27"/>
  </si>
  <si>
    <t>ＩＢＭ RPG、 VBA、 COBOL</t>
    <phoneticPr fontId="27"/>
  </si>
  <si>
    <t>Windows、IBM AS/400、IBM S/38</t>
    <phoneticPr fontId="27"/>
  </si>
  <si>
    <t>Excel</t>
    <phoneticPr fontId="27"/>
  </si>
  <si>
    <t>食品業</t>
    <rPh sb="0" eb="2">
      <t>ショクヒン</t>
    </rPh>
    <rPh sb="2" eb="3">
      <t>ギョウ</t>
    </rPh>
    <phoneticPr fontId="27"/>
  </si>
  <si>
    <t>あり (課長)</t>
    <rPh sb="4" eb="6">
      <t>カチョウ</t>
    </rPh>
    <phoneticPr fontId="27"/>
  </si>
  <si>
    <t>ｱﾌﾟﾘｹｰｼｮﾝ ＆ ｲﾝﾌﾗ・ﾈｯﾄﾜｰｸ　&amp;　 基幹ｼｽﾃﾑ　の構築・運用保守、　　現場との折衝</t>
    <rPh sb="27" eb="29">
      <t>キカン</t>
    </rPh>
    <rPh sb="35" eb="37">
      <t>コウチク</t>
    </rPh>
    <rPh sb="38" eb="40">
      <t>ウンヨウ</t>
    </rPh>
    <rPh sb="40" eb="42">
      <t>ホシュ</t>
    </rPh>
    <rPh sb="45" eb="47">
      <t>ゲンバ</t>
    </rPh>
    <rPh sb="49" eb="51">
      <t>セッショウ</t>
    </rPh>
    <phoneticPr fontId="27"/>
  </si>
  <si>
    <t>製造業向けRPGエンジニア職を希望</t>
    <rPh sb="0" eb="3">
      <t>セイゾウギョウ</t>
    </rPh>
    <rPh sb="3" eb="4">
      <t>ム</t>
    </rPh>
    <rPh sb="13" eb="14">
      <t>ショク</t>
    </rPh>
    <rPh sb="15" eb="17">
      <t>キボウ</t>
    </rPh>
    <phoneticPr fontId="27"/>
  </si>
  <si>
    <t>ハローワーク（産業雇用安定ｾﾝﾀｰ）</t>
    <rPh sb="7" eb="9">
      <t>サンギョウ</t>
    </rPh>
    <rPh sb="9" eb="11">
      <t>コヨウ</t>
    </rPh>
    <rPh sb="11" eb="13">
      <t>アンテイ</t>
    </rPh>
    <phoneticPr fontId="27"/>
  </si>
  <si>
    <t>姓</t>
    <phoneticPr fontId="27"/>
  </si>
  <si>
    <t>三瀬</t>
    <rPh sb="0" eb="2">
      <t>サンセ</t>
    </rPh>
    <phoneticPr fontId="27"/>
  </si>
  <si>
    <t>ｻﾝｾ</t>
    <phoneticPr fontId="27"/>
  </si>
  <si>
    <t>HAL0604-2</t>
    <phoneticPr fontId="27"/>
  </si>
  <si>
    <t>HAL0605-2</t>
    <phoneticPr fontId="27"/>
  </si>
  <si>
    <t>HAL0606-2</t>
    <phoneticPr fontId="27"/>
  </si>
  <si>
    <t>稲田</t>
    <phoneticPr fontId="27"/>
  </si>
  <si>
    <t>隆史</t>
    <phoneticPr fontId="27"/>
  </si>
  <si>
    <t>ﾀｶｼ</t>
    <phoneticPr fontId="27"/>
  </si>
  <si>
    <t>612-8392</t>
    <phoneticPr fontId="27"/>
  </si>
  <si>
    <t>奈良県</t>
    <phoneticPr fontId="27"/>
  </si>
  <si>
    <t>右京二丁目１番地の2　50棟-501号</t>
    <phoneticPr fontId="27"/>
  </si>
  <si>
    <t>090-5272-4525</t>
    <phoneticPr fontId="27"/>
  </si>
  <si>
    <t>ext_t@yahoo.co.jp</t>
    <phoneticPr fontId="27"/>
  </si>
  <si>
    <t>同志社大学</t>
    <rPh sb="3" eb="5">
      <t>ダイガク</t>
    </rPh>
    <phoneticPr fontId="27"/>
  </si>
  <si>
    <t>文化情報学部</t>
    <phoneticPr fontId="27"/>
  </si>
  <si>
    <t>Oracle Certified Java Programmer, Silver SE 7／8</t>
    <phoneticPr fontId="27"/>
  </si>
  <si>
    <t>普通自動車（第1種）、フォークリフト運転免許、QC(品質)検定3級、TOEIC：500～595、英検2級</t>
    <rPh sb="26" eb="28">
      <t>ヒンシツ</t>
    </rPh>
    <rPh sb="48" eb="50">
      <t>エイケン</t>
    </rPh>
    <rPh sb="51" eb="52">
      <t>キュウ</t>
    </rPh>
    <phoneticPr fontId="27"/>
  </si>
  <si>
    <t>java</t>
    <phoneticPr fontId="27"/>
  </si>
  <si>
    <t>マイナビ</t>
    <phoneticPr fontId="27"/>
  </si>
  <si>
    <t>HAL0607-2</t>
    <phoneticPr fontId="27"/>
  </si>
  <si>
    <t>清藤</t>
    <phoneticPr fontId="27"/>
  </si>
  <si>
    <t>淳太朗</t>
    <phoneticPr fontId="27"/>
  </si>
  <si>
    <t>ｼﾞｭﾝﾀﾛｳ</t>
    <phoneticPr fontId="27"/>
  </si>
  <si>
    <t>559-0017</t>
    <phoneticPr fontId="27"/>
  </si>
  <si>
    <t>大阪府</t>
    <phoneticPr fontId="27"/>
  </si>
  <si>
    <t>大阪市</t>
    <phoneticPr fontId="27"/>
  </si>
  <si>
    <t>住之江区中加賀屋2-4-8みのりマンション401</t>
    <phoneticPr fontId="27"/>
  </si>
  <si>
    <t>080-5325-4473</t>
    <phoneticPr fontId="27"/>
  </si>
  <si>
    <t>sdou.jtaro@gmail.com</t>
    <phoneticPr fontId="27"/>
  </si>
  <si>
    <t>普通自動車（第1種）、法学検定３級（行政コース）、漢検２級、日商簿記３級、知的財産管理技能士2級、建設業簿記３級</t>
    <phoneticPr fontId="27"/>
  </si>
  <si>
    <t>日本電通(㈱)</t>
    <phoneticPr fontId="27"/>
  </si>
  <si>
    <t>社内での技術研修受講</t>
    <rPh sb="0" eb="2">
      <t>シャナイ</t>
    </rPh>
    <rPh sb="4" eb="6">
      <t>ギジュツ</t>
    </rPh>
    <rPh sb="6" eb="8">
      <t>ケンシュウ</t>
    </rPh>
    <rPh sb="8" eb="10">
      <t>ジュコウ</t>
    </rPh>
    <phoneticPr fontId="27"/>
  </si>
  <si>
    <t>社内での技術研修</t>
    <rPh sb="0" eb="2">
      <t>シャナイ</t>
    </rPh>
    <rPh sb="4" eb="6">
      <t>ギジュツ</t>
    </rPh>
    <rPh sb="6" eb="8">
      <t>ケンシュウ</t>
    </rPh>
    <phoneticPr fontId="27"/>
  </si>
  <si>
    <t>業務管理部　財務経理  ／ 設備エンジニアリング部　プロジェクトＺ ／  設備エンジニアリング部　浜松センター</t>
    <phoneticPr fontId="27"/>
  </si>
  <si>
    <t>モーターメーカー業</t>
    <rPh sb="8" eb="9">
      <t>ギョウ</t>
    </rPh>
    <phoneticPr fontId="27"/>
  </si>
  <si>
    <t>大阪市／神戸市／その他兵庫県</t>
    <phoneticPr fontId="27"/>
  </si>
  <si>
    <t>すぐにでも転職希望　（250万円以上希望）</t>
    <rPh sb="5" eb="7">
      <t>テンショク</t>
    </rPh>
    <rPh sb="7" eb="9">
      <t>キボウ</t>
    </rPh>
    <rPh sb="14" eb="16">
      <t>マンエン</t>
    </rPh>
    <rPh sb="16" eb="18">
      <t>イジョウ</t>
    </rPh>
    <rPh sb="18" eb="20">
      <t>キボウ</t>
    </rPh>
    <phoneticPr fontId="27"/>
  </si>
  <si>
    <t>すぐにでも転職希望</t>
    <phoneticPr fontId="27"/>
  </si>
  <si>
    <t>ｾｲﾄﾞｳ</t>
    <phoneticPr fontId="27"/>
  </si>
  <si>
    <t>山本</t>
    <phoneticPr fontId="27"/>
  </si>
  <si>
    <t>竜也</t>
    <phoneticPr fontId="27"/>
  </si>
  <si>
    <t>ﾔﾏﾓﾄ</t>
    <phoneticPr fontId="27"/>
  </si>
  <si>
    <t>ﾘｭｳﾔ</t>
    <phoneticPr fontId="27"/>
  </si>
  <si>
    <t>663-8153</t>
    <phoneticPr fontId="27"/>
  </si>
  <si>
    <t>兵庫県</t>
    <phoneticPr fontId="27"/>
  </si>
  <si>
    <t>西宮市</t>
    <phoneticPr fontId="27"/>
  </si>
  <si>
    <t>南甲子園 2丁目18-30</t>
    <phoneticPr fontId="27"/>
  </si>
  <si>
    <t>0798-46-2426</t>
    <phoneticPr fontId="27"/>
  </si>
  <si>
    <t>090-5465-1474</t>
    <phoneticPr fontId="27"/>
  </si>
  <si>
    <t>marguerite0717@zeus.eonet.ne.jp</t>
    <phoneticPr fontId="27"/>
  </si>
  <si>
    <t>関西大学 大学院</t>
    <phoneticPr fontId="27"/>
  </si>
  <si>
    <t>総合情報学研究科</t>
    <phoneticPr fontId="27"/>
  </si>
  <si>
    <t>修了</t>
    <rPh sb="0" eb="2">
      <t>シュウリョウ</t>
    </rPh>
    <phoneticPr fontId="27"/>
  </si>
  <si>
    <t>MySQL</t>
    <phoneticPr fontId="27"/>
  </si>
  <si>
    <t>Java、JavaServlet、JSP</t>
    <phoneticPr fontId="27"/>
  </si>
  <si>
    <t>Tomcat、Eclipse、Struts</t>
    <phoneticPr fontId="27"/>
  </si>
  <si>
    <t>PG、 キッティング</t>
    <phoneticPr fontId="27"/>
  </si>
  <si>
    <t>iOS、Windows</t>
    <phoneticPr fontId="27"/>
  </si>
  <si>
    <t>ﾌﾟﾛｸﾞﾗﾏｰ（WEB・ｵｰﾌﾟﾝ・ﾓﾊﾞｲﾙ系）、iPhon4Sのｷｯﾃｨﾝｸﾞ作業、Javaを用いてのwebアプリケーション開発</t>
    <rPh sb="42" eb="44">
      <t>サギョウ</t>
    </rPh>
    <phoneticPr fontId="27"/>
  </si>
  <si>
    <t>半導体・電子・電気機器業、輸送用機器（自動車含む）業、ソフトウェア開発業</t>
    <rPh sb="11" eb="12">
      <t>ギョウ</t>
    </rPh>
    <rPh sb="25" eb="26">
      <t>ギョウ</t>
    </rPh>
    <rPh sb="33" eb="35">
      <t>カイハツ</t>
    </rPh>
    <rPh sb="35" eb="36">
      <t>ギョウ</t>
    </rPh>
    <phoneticPr fontId="27"/>
  </si>
  <si>
    <t>大阪府 / 兵庫県</t>
    <phoneticPr fontId="27"/>
  </si>
  <si>
    <t>すぐにでも転職希望　（300万円以上希望）</t>
    <rPh sb="5" eb="7">
      <t>テンショク</t>
    </rPh>
    <rPh sb="7" eb="9">
      <t>キボウ</t>
    </rPh>
    <rPh sb="14" eb="16">
      <t>マンエン</t>
    </rPh>
    <rPh sb="16" eb="18">
      <t>イジョウ</t>
    </rPh>
    <rPh sb="18" eb="20">
      <t>キボウ</t>
    </rPh>
    <phoneticPr fontId="27"/>
  </si>
  <si>
    <t>300万円以上</t>
    <rPh sb="3" eb="7">
      <t>マンエンイジョウ</t>
    </rPh>
    <phoneticPr fontId="27"/>
  </si>
  <si>
    <t>250万円以上</t>
    <rPh sb="3" eb="5">
      <t>マンエン</t>
    </rPh>
    <rPh sb="5" eb="7">
      <t>イジョウ</t>
    </rPh>
    <phoneticPr fontId="27"/>
  </si>
  <si>
    <t>ｶﾜﾃﾞ</t>
    <phoneticPr fontId="27"/>
  </si>
  <si>
    <t>ﾋﾛｼ</t>
    <phoneticPr fontId="27"/>
  </si>
  <si>
    <t>090-7362-1627</t>
    <phoneticPr fontId="27"/>
  </si>
  <si>
    <t>a0300542699@kansai.zaq.jp</t>
    <phoneticPr fontId="27"/>
  </si>
  <si>
    <t>富士通汎用機 MSP FSP XSP, Windows</t>
    <phoneticPr fontId="27"/>
  </si>
  <si>
    <t>ＣＯＢＯＬバッチファイル , SQL</t>
    <phoneticPr fontId="27"/>
  </si>
  <si>
    <t>NDB、RDB、Ｏracle</t>
    <phoneticPr fontId="27"/>
  </si>
  <si>
    <t>ＳＥ（アプリ設計／汎用機系） 18年以上</t>
    <phoneticPr fontId="27"/>
  </si>
  <si>
    <t>ソフトウェア・情報処理業</t>
    <rPh sb="11" eb="12">
      <t>ギョウ</t>
    </rPh>
    <phoneticPr fontId="27"/>
  </si>
  <si>
    <t>プロジェクト管理、 基本設計 ～ 詳細設計 ～ 製造 ～ テスト（ﾊﾞｸﾞ出しが得意） ～ 保守</t>
    <rPh sb="37" eb="38">
      <t>ダ</t>
    </rPh>
    <rPh sb="40" eb="42">
      <t>トクイ</t>
    </rPh>
    <phoneticPr fontId="27"/>
  </si>
  <si>
    <t>あり (PM)</t>
    <phoneticPr fontId="27"/>
  </si>
  <si>
    <t>3か月以内に転職希望　（200万円以上希望）</t>
    <rPh sb="2" eb="3">
      <t>ゲツ</t>
    </rPh>
    <rPh sb="3" eb="5">
      <t>イナイ</t>
    </rPh>
    <rPh sb="6" eb="8">
      <t>テンショク</t>
    </rPh>
    <rPh sb="8" eb="10">
      <t>キボウ</t>
    </rPh>
    <rPh sb="15" eb="17">
      <t>マンエン</t>
    </rPh>
    <rPh sb="17" eb="19">
      <t>イジョウ</t>
    </rPh>
    <rPh sb="19" eb="21">
      <t>キボウ</t>
    </rPh>
    <phoneticPr fontId="27"/>
  </si>
  <si>
    <t>200万円以上</t>
    <rPh sb="3" eb="7">
      <t>マンエンイジョウ</t>
    </rPh>
    <phoneticPr fontId="27"/>
  </si>
  <si>
    <t>普通自動車（第1種）</t>
    <phoneticPr fontId="27"/>
  </si>
  <si>
    <t>国内旅行業務取扱管理者、英検3級、ＭＩＤＩ検定、国内旅行地理検定２級、普通自動車（第1種）</t>
    <rPh sb="12" eb="14">
      <t>エイケン</t>
    </rPh>
    <rPh sb="15" eb="16">
      <t>キュウ</t>
    </rPh>
    <phoneticPr fontId="27"/>
  </si>
  <si>
    <t>ソフトウェア開発技術者、第２種情報処理技術者(基本情報技術者)、ＭＯＳ</t>
    <rPh sb="23" eb="25">
      <t>キホン</t>
    </rPh>
    <rPh sb="25" eb="27">
      <t>ジョウホウ</t>
    </rPh>
    <rPh sb="27" eb="29">
      <t>ギジュツ</t>
    </rPh>
    <rPh sb="29" eb="30">
      <t>シャ</t>
    </rPh>
    <phoneticPr fontId="27"/>
  </si>
  <si>
    <t>自治体向け関連業務　が得意。　(・住民基本台帳業務　・外国人登録業務　・住民税業務　)</t>
    <rPh sb="0" eb="3">
      <t>ジチタイ</t>
    </rPh>
    <rPh sb="3" eb="4">
      <t>ム</t>
    </rPh>
    <rPh sb="5" eb="7">
      <t>カンレン</t>
    </rPh>
    <rPh sb="7" eb="9">
      <t>ギョウム</t>
    </rPh>
    <rPh sb="11" eb="13">
      <t>トクイ</t>
    </rPh>
    <rPh sb="17" eb="19">
      <t>ジュウミン</t>
    </rPh>
    <rPh sb="19" eb="21">
      <t>キホン</t>
    </rPh>
    <rPh sb="21" eb="23">
      <t>ダイチョウ</t>
    </rPh>
    <rPh sb="23" eb="25">
      <t>ギョウム</t>
    </rPh>
    <rPh sb="27" eb="29">
      <t>ガイコク</t>
    </rPh>
    <rPh sb="29" eb="30">
      <t>ジン</t>
    </rPh>
    <rPh sb="30" eb="32">
      <t>トウロク</t>
    </rPh>
    <rPh sb="32" eb="34">
      <t>ギョウム</t>
    </rPh>
    <rPh sb="36" eb="39">
      <t>ジュウミンゼイ</t>
    </rPh>
    <rPh sb="39" eb="41">
      <t>ギョウム</t>
    </rPh>
    <phoneticPr fontId="27"/>
  </si>
  <si>
    <t>ｲﾅﾀﾞ</t>
    <phoneticPr fontId="27"/>
  </si>
  <si>
    <t>HAL0608-2</t>
    <phoneticPr fontId="27"/>
  </si>
  <si>
    <t>原田</t>
    <phoneticPr fontId="27"/>
  </si>
  <si>
    <t>純次</t>
    <phoneticPr fontId="27"/>
  </si>
  <si>
    <t>ﾊﾗﾀﾞ</t>
    <phoneticPr fontId="27"/>
  </si>
  <si>
    <t>ｼﾞｭﾝｼﾞ</t>
    <phoneticPr fontId="27"/>
  </si>
  <si>
    <t>573-0165</t>
    <phoneticPr fontId="27"/>
  </si>
  <si>
    <t>枚方市</t>
    <phoneticPr fontId="27"/>
  </si>
  <si>
    <t>山田池東町33-33</t>
    <phoneticPr fontId="27"/>
  </si>
  <si>
    <t>072-868-9666</t>
  </si>
  <si>
    <t>090-5461-3242</t>
    <phoneticPr fontId="27"/>
  </si>
  <si>
    <t>h8ppylife@yahoo.co.jp</t>
    <phoneticPr fontId="27"/>
  </si>
  <si>
    <t>徳島大学</t>
    <rPh sb="2" eb="4">
      <t>ダイガク</t>
    </rPh>
    <phoneticPr fontId="27"/>
  </si>
  <si>
    <t>光応用工学科</t>
    <phoneticPr fontId="27"/>
  </si>
  <si>
    <t>大塚電子㈱、　損保ジャパン日本興亜ひまわり生命保険㈱　←現職中</t>
    <rPh sb="28" eb="30">
      <t>ゲンショク</t>
    </rPh>
    <rPh sb="30" eb="31">
      <t>ナカ</t>
    </rPh>
    <phoneticPr fontId="27"/>
  </si>
  <si>
    <t>基本情報技術者</t>
    <rPh sb="0" eb="2">
      <t>キホン</t>
    </rPh>
    <rPh sb="2" eb="4">
      <t>ジョウホウ</t>
    </rPh>
    <rPh sb="4" eb="6">
      <t>ギジュツ</t>
    </rPh>
    <rPh sb="6" eb="7">
      <t>シャ</t>
    </rPh>
    <phoneticPr fontId="27"/>
  </si>
  <si>
    <t>ＳＥ （アプリ設計／WEB・オープン・モバイル系） 13年以上</t>
    <phoneticPr fontId="27"/>
  </si>
  <si>
    <t>「医用機器」のﾕｰｻﾞｰﾌﾟﾛｸﾞﾗﾑﾃﾞｻﾞｲﾝ、仕様書作成、設計、作成、検証(ﾃｽﾄ)、ｲﾝｽﾄｰﾗｰの作成、外注管理 / 1チップを用いた小型機器の開発</t>
    <phoneticPr fontId="27"/>
  </si>
  <si>
    <t>医療用機器・医療関連業</t>
    <rPh sb="10" eb="11">
      <t>ギョウ</t>
    </rPh>
    <phoneticPr fontId="27"/>
  </si>
  <si>
    <t>3か月以内に転職希望　（600万円以上希望） / ※ 現在の年収 600～649万円.</t>
    <rPh sb="2" eb="3">
      <t>ゲツ</t>
    </rPh>
    <rPh sb="3" eb="5">
      <t>イナイ</t>
    </rPh>
    <rPh sb="6" eb="8">
      <t>テンショク</t>
    </rPh>
    <rPh sb="8" eb="10">
      <t>キボウ</t>
    </rPh>
    <rPh sb="15" eb="16">
      <t>マン</t>
    </rPh>
    <rPh sb="16" eb="17">
      <t>エン</t>
    </rPh>
    <rPh sb="17" eb="19">
      <t>イジョウ</t>
    </rPh>
    <rPh sb="19" eb="21">
      <t>キボウ</t>
    </rPh>
    <phoneticPr fontId="27"/>
  </si>
  <si>
    <t>HAL0609-2</t>
    <phoneticPr fontId="27"/>
  </si>
  <si>
    <t>大畑町21-1　シャルマンコーポ204号</t>
    <rPh sb="0" eb="2">
      <t>オオハタ</t>
    </rPh>
    <rPh sb="2" eb="3">
      <t>チョウ</t>
    </rPh>
    <rPh sb="19" eb="20">
      <t>ゴウ</t>
    </rPh>
    <phoneticPr fontId="27"/>
  </si>
  <si>
    <t>072-693-2609</t>
    <phoneticPr fontId="27"/>
  </si>
  <si>
    <t>cp357m.dangan-o-sa@i.softbank.jp</t>
    <phoneticPr fontId="27"/>
  </si>
  <si>
    <t>京都外国語大学</t>
    <rPh sb="0" eb="2">
      <t>キョウト</t>
    </rPh>
    <rPh sb="2" eb="5">
      <t>ガイコクゴ</t>
    </rPh>
    <rPh sb="5" eb="7">
      <t>ダイガク</t>
    </rPh>
    <phoneticPr fontId="27"/>
  </si>
  <si>
    <t>外国語学部</t>
    <rPh sb="0" eb="3">
      <t>ガイコクゴ</t>
    </rPh>
    <rPh sb="3" eb="5">
      <t>ガクブ</t>
    </rPh>
    <phoneticPr fontId="27"/>
  </si>
  <si>
    <t>普通自動車（第1種）、FP2級、住宅ローンアドバイザー</t>
    <phoneticPr fontId="27"/>
  </si>
  <si>
    <t>普通自動二輪、 普通自動車（第1種）</t>
    <rPh sb="4" eb="6">
      <t>ニリン</t>
    </rPh>
    <phoneticPr fontId="27"/>
  </si>
  <si>
    <t>PG、テスター、事務アシスタント</t>
    <rPh sb="8" eb="10">
      <t>ジム</t>
    </rPh>
    <phoneticPr fontId="27"/>
  </si>
  <si>
    <t>ＰＧサポート、テスト・評価サポート</t>
    <rPh sb="11" eb="13">
      <t>ヒョウカ</t>
    </rPh>
    <phoneticPr fontId="27"/>
  </si>
  <si>
    <t>ソーシャルゲームのテスター改修職を志望</t>
    <rPh sb="13" eb="15">
      <t>カイシュウ</t>
    </rPh>
    <rPh sb="15" eb="16">
      <t>ショク</t>
    </rPh>
    <rPh sb="17" eb="19">
      <t>シボウ</t>
    </rPh>
    <phoneticPr fontId="27"/>
  </si>
  <si>
    <t>HAL0610-2</t>
    <phoneticPr fontId="27"/>
  </si>
  <si>
    <t>HAL0611-2</t>
    <phoneticPr fontId="27"/>
  </si>
  <si>
    <t>張本</t>
    <phoneticPr fontId="27"/>
  </si>
  <si>
    <t>剛</t>
    <phoneticPr fontId="27"/>
  </si>
  <si>
    <t>大阪府</t>
    <phoneticPr fontId="27"/>
  </si>
  <si>
    <t>豊中市</t>
    <phoneticPr fontId="27"/>
  </si>
  <si>
    <t>中桜塚5-18-7-404</t>
    <phoneticPr fontId="27"/>
  </si>
  <si>
    <t>06-6846-6405</t>
    <phoneticPr fontId="27"/>
  </si>
  <si>
    <t>561-0881</t>
    <phoneticPr fontId="27"/>
  </si>
  <si>
    <t>080-9758-6355</t>
    <phoneticPr fontId="27"/>
  </si>
  <si>
    <t>poolboze@yahoo.co.jp</t>
    <phoneticPr fontId="27"/>
  </si>
  <si>
    <t>コンピュータ日本学院専門学校</t>
    <phoneticPr fontId="27"/>
  </si>
  <si>
    <t>情報技術科</t>
    <phoneticPr fontId="27"/>
  </si>
  <si>
    <t>ﾊﾘﾓﾄ</t>
    <phoneticPr fontId="27"/>
  </si>
  <si>
    <t>河出</t>
    <rPh sb="0" eb="2">
      <t>カワデ</t>
    </rPh>
    <phoneticPr fontId="27"/>
  </si>
  <si>
    <t>浩志</t>
    <rPh sb="0" eb="1">
      <t>ヒロシ</t>
    </rPh>
    <rPh sb="1" eb="2">
      <t>ココロザシ</t>
    </rPh>
    <phoneticPr fontId="27"/>
  </si>
  <si>
    <t>531-0071</t>
    <phoneticPr fontId="27"/>
  </si>
  <si>
    <t>北区中津四丁目10-1　サムティ梅田北703</t>
    <rPh sb="2" eb="4">
      <t>ナカツ</t>
    </rPh>
    <rPh sb="4" eb="7">
      <t>ヨンチョウメ</t>
    </rPh>
    <rPh sb="16" eb="18">
      <t>ウメダ</t>
    </rPh>
    <rPh sb="18" eb="19">
      <t>キタ</t>
    </rPh>
    <phoneticPr fontId="27"/>
  </si>
  <si>
    <t>大阪電気通信大学</t>
    <rPh sb="0" eb="2">
      <t>オオサカ</t>
    </rPh>
    <rPh sb="2" eb="4">
      <t>デンキ</t>
    </rPh>
    <rPh sb="4" eb="6">
      <t>ツウシン</t>
    </rPh>
    <rPh sb="6" eb="8">
      <t>ダイガク</t>
    </rPh>
    <phoneticPr fontId="27"/>
  </si>
  <si>
    <t>工学部</t>
    <rPh sb="0" eb="3">
      <t>コウガクブ</t>
    </rPh>
    <phoneticPr fontId="27"/>
  </si>
  <si>
    <t>中津駅</t>
    <rPh sb="0" eb="2">
      <t>ナカツ</t>
    </rPh>
    <rPh sb="2" eb="3">
      <t>エキ</t>
    </rPh>
    <phoneticPr fontId="27"/>
  </si>
  <si>
    <t>御堂筋線</t>
    <rPh sb="0" eb="2">
      <t>ミドウ</t>
    </rPh>
    <rPh sb="2" eb="3">
      <t>スジ</t>
    </rPh>
    <rPh sb="3" eb="4">
      <t>セン</t>
    </rPh>
    <phoneticPr fontId="27"/>
  </si>
  <si>
    <t>極東システムサービス(株)</t>
    <rPh sb="0" eb="2">
      <t>キョクトウ</t>
    </rPh>
    <rPh sb="10" eb="13">
      <t>カブ</t>
    </rPh>
    <phoneticPr fontId="27"/>
  </si>
  <si>
    <t>ソフトウェア開発技術者、基本情報技術者</t>
    <phoneticPr fontId="27"/>
  </si>
  <si>
    <t>英検3級、交通誘導警備業務2級</t>
    <rPh sb="0" eb="2">
      <t>エイケン</t>
    </rPh>
    <rPh sb="3" eb="4">
      <t>キュウ</t>
    </rPh>
    <phoneticPr fontId="27"/>
  </si>
  <si>
    <t>SE （WEB・オープン・モバイル系） 20年以上</t>
    <phoneticPr fontId="27"/>
  </si>
  <si>
    <t>富士通SSL （経験社数：4社）</t>
    <rPh sb="8" eb="10">
      <t>ケイケン</t>
    </rPh>
    <rPh sb="10" eb="11">
      <t>シャ</t>
    </rPh>
    <rPh sb="11" eb="12">
      <t>スウ</t>
    </rPh>
    <rPh sb="14" eb="15">
      <t>シャ</t>
    </rPh>
    <phoneticPr fontId="27"/>
  </si>
  <si>
    <t>半年以内に転職希望　（500万円以上希望） / ※ 直近の年収 350～399万円</t>
    <rPh sb="26" eb="28">
      <t>チョッキン</t>
    </rPh>
    <phoneticPr fontId="27"/>
  </si>
  <si>
    <t>西村</t>
    <phoneticPr fontId="27"/>
  </si>
  <si>
    <t>典綱</t>
    <phoneticPr fontId="27"/>
  </si>
  <si>
    <t>ﾆｼﾑﾗ</t>
    <phoneticPr fontId="27"/>
  </si>
  <si>
    <t>ﾉﾘﾂﾅ</t>
    <phoneticPr fontId="27"/>
  </si>
  <si>
    <t>649-0101</t>
    <phoneticPr fontId="27"/>
  </si>
  <si>
    <t>和歌山県</t>
    <phoneticPr fontId="27"/>
  </si>
  <si>
    <t>海南市</t>
    <phoneticPr fontId="27"/>
  </si>
  <si>
    <t>下津町下津3066-66-C</t>
    <phoneticPr fontId="27"/>
  </si>
  <si>
    <t>090-9015-8512</t>
    <phoneticPr fontId="27"/>
  </si>
  <si>
    <t>n.n.mono-1221@docomo.ne.jp</t>
    <phoneticPr fontId="27"/>
  </si>
  <si>
    <t>(株) 類設計室</t>
    <rPh sb="0" eb="3">
      <t>カブ</t>
    </rPh>
    <phoneticPr fontId="27"/>
  </si>
  <si>
    <t>ExcelVBA、WSH、classic ASP、ASP.NET、SQL server、PHP、PostgreSQL</t>
    <phoneticPr fontId="27"/>
  </si>
  <si>
    <t>Windows</t>
    <phoneticPr fontId="27"/>
  </si>
  <si>
    <t>VMWare、Windows Server、Ubuntu、FreeBSD、YAMAHAルータ、Ciscoスイッチ</t>
    <phoneticPr fontId="27"/>
  </si>
  <si>
    <t xml:space="preserve">和歌山県 </t>
    <phoneticPr fontId="27"/>
  </si>
  <si>
    <t>すぐにでも転職希望</t>
    <rPh sb="5" eb="7">
      <t>テンショク</t>
    </rPh>
    <rPh sb="7" eb="9">
      <t>キボウ</t>
    </rPh>
    <phoneticPr fontId="27"/>
  </si>
  <si>
    <t>リクナビ</t>
    <phoneticPr fontId="27"/>
  </si>
  <si>
    <t xml:space="preserve">・社内SE としてPG(10年)、SE(8年)、PL(5年)、及びインフラ管理(10年)までを経験。 
・スケジュール管理や、課題調整などの「組織マネジメント」も経験。 
・インフラ管理では、PC他OA機器選定や予算管理、ヘルプデスクを10年、サーバ、ネットワーク全体管理を1年経験。 
・「人事部」も7年間兼任し、新卒採用の企画、面接、フォロー(面談、企画参加)にも携わる。 </t>
    <phoneticPr fontId="27"/>
  </si>
  <si>
    <t>社内ＳＥ (主に「インフラ系」業務に、10年間従事) ／ 人事</t>
    <rPh sb="0" eb="2">
      <t>シャナイ</t>
    </rPh>
    <rPh sb="6" eb="7">
      <t>オモ</t>
    </rPh>
    <rPh sb="13" eb="14">
      <t>ケイ</t>
    </rPh>
    <rPh sb="15" eb="17">
      <t>ギョウム</t>
    </rPh>
    <rPh sb="21" eb="23">
      <t>ネンカン</t>
    </rPh>
    <rPh sb="23" eb="25">
      <t>ジュウジ</t>
    </rPh>
    <rPh sb="29" eb="31">
      <t>ジンジ</t>
    </rPh>
    <phoneticPr fontId="27"/>
  </si>
  <si>
    <t>HAL0612-2</t>
    <phoneticPr fontId="27"/>
  </si>
  <si>
    <t>皆良田</t>
    <rPh sb="0" eb="3">
      <t>カイラダ</t>
    </rPh>
    <phoneticPr fontId="27"/>
  </si>
  <si>
    <t>一紀</t>
    <rPh sb="0" eb="2">
      <t>カズキ</t>
    </rPh>
    <phoneticPr fontId="27"/>
  </si>
  <si>
    <t>ｶｲﾗﾀﾞ</t>
    <phoneticPr fontId="27"/>
  </si>
  <si>
    <t>ｶｽﾞｷ</t>
    <phoneticPr fontId="27"/>
  </si>
  <si>
    <t>男</t>
    <phoneticPr fontId="27"/>
  </si>
  <si>
    <t>532-0006</t>
    <phoneticPr fontId="27"/>
  </si>
  <si>
    <t>淀川区西三国三丁目１８－１０ ホープハウス２ 405 号</t>
    <phoneticPr fontId="27"/>
  </si>
  <si>
    <t>080-4015-6558</t>
    <phoneticPr fontId="27"/>
  </si>
  <si>
    <t>agunis0212@yahoo.co.jp</t>
    <phoneticPr fontId="27"/>
  </si>
  <si>
    <t>福岡工業大学</t>
    <phoneticPr fontId="27"/>
  </si>
  <si>
    <t>情報工学科</t>
    <phoneticPr fontId="27"/>
  </si>
  <si>
    <t>卒業</t>
    <rPh sb="0" eb="2">
      <t>ソツギョウ</t>
    </rPh>
    <phoneticPr fontId="27"/>
  </si>
  <si>
    <t>トーテックアメニティ株式会社</t>
    <phoneticPr fontId="27"/>
  </si>
  <si>
    <t>基本情報技術者試験,オラクルマスターBronze, Webコンポーネントディベロッパ(SJC-WC),オラクルマスターSilver,PL/SQL</t>
    <phoneticPr fontId="27"/>
  </si>
  <si>
    <t>開発、運用保守</t>
    <rPh sb="0" eb="2">
      <t>カイハツ</t>
    </rPh>
    <rPh sb="3" eb="5">
      <t>ウンヨウ</t>
    </rPh>
    <rPh sb="5" eb="7">
      <t>ホシュ</t>
    </rPh>
    <phoneticPr fontId="27"/>
  </si>
  <si>
    <t>ソフトウェア・情報処理業</t>
    <phoneticPr fontId="27"/>
  </si>
  <si>
    <t>450万以上</t>
    <rPh sb="3" eb="4">
      <t>マン</t>
    </rPh>
    <rPh sb="4" eb="6">
      <t>イジョウ</t>
    </rPh>
    <phoneticPr fontId="27"/>
  </si>
  <si>
    <t>HAL0613-2</t>
    <phoneticPr fontId="27"/>
  </si>
  <si>
    <t>片石</t>
    <rPh sb="0" eb="2">
      <t>カタイシ</t>
    </rPh>
    <phoneticPr fontId="27"/>
  </si>
  <si>
    <t>携帯１</t>
    <phoneticPr fontId="27"/>
  </si>
  <si>
    <t>晴香</t>
    <rPh sb="0" eb="2">
      <t>ハルカ</t>
    </rPh>
    <phoneticPr fontId="27"/>
  </si>
  <si>
    <t>ｶﾀｲｼ</t>
    <phoneticPr fontId="27"/>
  </si>
  <si>
    <t>ﾊﾙｶ</t>
    <phoneticPr fontId="27"/>
  </si>
  <si>
    <t>HAL0614-2</t>
    <phoneticPr fontId="27"/>
  </si>
  <si>
    <t>HAL0615-2</t>
    <phoneticPr fontId="27"/>
  </si>
  <si>
    <t>仲島</t>
    <rPh sb="0" eb="2">
      <t>ナカジマ</t>
    </rPh>
    <phoneticPr fontId="27"/>
  </si>
  <si>
    <t>義雄</t>
    <rPh sb="0" eb="2">
      <t>ヨシオ</t>
    </rPh>
    <phoneticPr fontId="27"/>
  </si>
  <si>
    <t>河西</t>
    <rPh sb="0" eb="2">
      <t>カワニシ</t>
    </rPh>
    <phoneticPr fontId="27"/>
  </si>
  <si>
    <t>秀俊</t>
    <rPh sb="0" eb="2">
      <t>ヒデトシ</t>
    </rPh>
    <phoneticPr fontId="27"/>
  </si>
  <si>
    <t>606-0089</t>
    <phoneticPr fontId="27"/>
  </si>
  <si>
    <t>左京区上高野上畑町6-20</t>
    <rPh sb="0" eb="3">
      <t>サキョウク</t>
    </rPh>
    <rPh sb="3" eb="6">
      <t>カミタカノ</t>
    </rPh>
    <rPh sb="6" eb="9">
      <t>ウエハタチョウ</t>
    </rPh>
    <phoneticPr fontId="27"/>
  </si>
  <si>
    <t>075-702-2881</t>
    <phoneticPr fontId="27"/>
  </si>
  <si>
    <t>090-8652-4202</t>
    <phoneticPr fontId="27"/>
  </si>
  <si>
    <t>h.s.02.24k@gmail.com</t>
    <phoneticPr fontId="27"/>
  </si>
  <si>
    <t>屋久島おおぞら高等学校</t>
    <rPh sb="0" eb="3">
      <t>ヤクシマ</t>
    </rPh>
    <rPh sb="7" eb="11">
      <t>コウトウガッコウ</t>
    </rPh>
    <phoneticPr fontId="27"/>
  </si>
  <si>
    <t>普通自動車（第1種）</t>
    <rPh sb="0" eb="5">
      <t>フツウジドウシャ</t>
    </rPh>
    <rPh sb="6" eb="7">
      <t>ダイ</t>
    </rPh>
    <rPh sb="8" eb="9">
      <t>シュ</t>
    </rPh>
    <phoneticPr fontId="27"/>
  </si>
  <si>
    <t>VBA</t>
    <phoneticPr fontId="27"/>
  </si>
  <si>
    <t>ハローワーク</t>
    <phoneticPr fontId="27"/>
  </si>
  <si>
    <t>ハローワーク</t>
    <phoneticPr fontId="27"/>
  </si>
  <si>
    <t>ﾖｼｵ</t>
    <phoneticPr fontId="27"/>
  </si>
  <si>
    <t>552-0003</t>
    <phoneticPr fontId="27"/>
  </si>
  <si>
    <t>港区磯路2-21-8　ユニハイム市岡1202号室</t>
    <rPh sb="0" eb="2">
      <t>ミナトク</t>
    </rPh>
    <rPh sb="2" eb="4">
      <t>イソジ</t>
    </rPh>
    <rPh sb="16" eb="18">
      <t>イチオカ</t>
    </rPh>
    <rPh sb="22" eb="24">
      <t>ゴウシツ</t>
    </rPh>
    <phoneticPr fontId="27"/>
  </si>
  <si>
    <t>080-5709-1450</t>
    <phoneticPr fontId="27"/>
  </si>
  <si>
    <t>ilochk@gmail.com</t>
    <phoneticPr fontId="27"/>
  </si>
  <si>
    <t>大阪教育大学</t>
    <rPh sb="0" eb="2">
      <t>オオサカ</t>
    </rPh>
    <rPh sb="2" eb="4">
      <t>キョウイク</t>
    </rPh>
    <rPh sb="4" eb="6">
      <t>ダイガク</t>
    </rPh>
    <phoneticPr fontId="27"/>
  </si>
  <si>
    <t>COBOL,VB</t>
    <phoneticPr fontId="27"/>
  </si>
  <si>
    <t>Oracle</t>
    <phoneticPr fontId="27"/>
  </si>
  <si>
    <t>ﾋﾃﾞﾄｼ</t>
    <phoneticPr fontId="27"/>
  </si>
  <si>
    <t>658-0063</t>
    <phoneticPr fontId="27"/>
  </si>
  <si>
    <t>東灘区住吉区山手4-6-48-406</t>
    <rPh sb="0" eb="3">
      <t>ヒガシナダク</t>
    </rPh>
    <rPh sb="3" eb="6">
      <t>スミヨシク</t>
    </rPh>
    <rPh sb="6" eb="8">
      <t>ヤマテ</t>
    </rPh>
    <phoneticPr fontId="27"/>
  </si>
  <si>
    <t>078-862-9530</t>
    <phoneticPr fontId="27"/>
  </si>
  <si>
    <t>090-8940-0729</t>
    <phoneticPr fontId="27"/>
  </si>
  <si>
    <t>rgs17_kwns@hotmail.co.jp</t>
    <phoneticPr fontId="27"/>
  </si>
  <si>
    <t>岡山大学</t>
    <rPh sb="0" eb="2">
      <t>オカヤマ</t>
    </rPh>
    <rPh sb="2" eb="4">
      <t>ダイガク</t>
    </rPh>
    <phoneticPr fontId="27"/>
  </si>
  <si>
    <t>情報科学科</t>
    <rPh sb="0" eb="2">
      <t>ジョウホウ</t>
    </rPh>
    <rPh sb="2" eb="4">
      <t>カガク</t>
    </rPh>
    <rPh sb="4" eb="5">
      <t>カ</t>
    </rPh>
    <phoneticPr fontId="27"/>
  </si>
  <si>
    <t>物理学科</t>
    <rPh sb="0" eb="2">
      <t>ブツリ</t>
    </rPh>
    <rPh sb="2" eb="4">
      <t>ガッカ</t>
    </rPh>
    <phoneticPr fontId="27"/>
  </si>
  <si>
    <t>既婚</t>
    <rPh sb="0" eb="2">
      <t>キコン</t>
    </rPh>
    <phoneticPr fontId="27"/>
  </si>
  <si>
    <t>普通自動車（第1種）,高等学校教諭2級免許</t>
    <rPh sb="0" eb="5">
      <t>フツウジドウシャ</t>
    </rPh>
    <rPh sb="6" eb="7">
      <t>ダイ</t>
    </rPh>
    <rPh sb="8" eb="9">
      <t>シュ</t>
    </rPh>
    <rPh sb="11" eb="15">
      <t>コウトウガッコウ</t>
    </rPh>
    <rPh sb="15" eb="17">
      <t>キョウユ</t>
    </rPh>
    <rPh sb="18" eb="19">
      <t>キュウ</t>
    </rPh>
    <rPh sb="19" eb="21">
      <t>メンキョ</t>
    </rPh>
    <phoneticPr fontId="27"/>
  </si>
  <si>
    <t>PM, PMO</t>
    <phoneticPr fontId="27"/>
  </si>
  <si>
    <t>VBA,C,SQL,Shell</t>
    <phoneticPr fontId="27"/>
  </si>
  <si>
    <t>あり</t>
    <phoneticPr fontId="27"/>
  </si>
  <si>
    <t>Apatch</t>
    <phoneticPr fontId="27"/>
  </si>
  <si>
    <t>Oracle,SQLServer</t>
    <phoneticPr fontId="27"/>
  </si>
  <si>
    <t>Windows,Unix,Linux</t>
    <phoneticPr fontId="27"/>
  </si>
  <si>
    <t>章博</t>
    <rPh sb="0" eb="2">
      <t>アキヒロ</t>
    </rPh>
    <phoneticPr fontId="27"/>
  </si>
  <si>
    <t>652-0005</t>
    <phoneticPr fontId="27"/>
  </si>
  <si>
    <t>兵庫区矢部町38-1</t>
    <rPh sb="0" eb="3">
      <t>ヒョウゴク</t>
    </rPh>
    <rPh sb="3" eb="6">
      <t>ヤベチョウ</t>
    </rPh>
    <phoneticPr fontId="27"/>
  </si>
  <si>
    <t>078-361-0226</t>
    <phoneticPr fontId="27"/>
  </si>
  <si>
    <t>090-1915-3014</t>
    <phoneticPr fontId="27"/>
  </si>
  <si>
    <t>rockn1973@hotmail.com</t>
    <phoneticPr fontId="27"/>
  </si>
  <si>
    <t>総合学園ヒューマンアカデミー</t>
    <rPh sb="0" eb="4">
      <t>ソウゴウガクエン</t>
    </rPh>
    <phoneticPr fontId="27"/>
  </si>
  <si>
    <t>ビジネス科</t>
    <rPh sb="4" eb="5">
      <t>カ</t>
    </rPh>
    <phoneticPr fontId="27"/>
  </si>
  <si>
    <t>神戸市営地下鉄</t>
    <rPh sb="0" eb="2">
      <t>コウベ</t>
    </rPh>
    <rPh sb="2" eb="7">
      <t>シエイチカテツ</t>
    </rPh>
    <phoneticPr fontId="27"/>
  </si>
  <si>
    <t>大倉山駅</t>
    <rPh sb="0" eb="2">
      <t>オオクラ</t>
    </rPh>
    <rPh sb="2" eb="3">
      <t>ヤマ</t>
    </rPh>
    <rPh sb="3" eb="4">
      <t>エキ</t>
    </rPh>
    <phoneticPr fontId="27"/>
  </si>
  <si>
    <t>普通自動車（第1種）,普通自動二輪,簿記3級</t>
    <rPh sb="0" eb="5">
      <t>フツウジドウシャ</t>
    </rPh>
    <rPh sb="6" eb="7">
      <t>ダイ</t>
    </rPh>
    <rPh sb="8" eb="9">
      <t>シュ</t>
    </rPh>
    <rPh sb="11" eb="13">
      <t>フツウ</t>
    </rPh>
    <rPh sb="13" eb="15">
      <t>ジドウ</t>
    </rPh>
    <rPh sb="15" eb="17">
      <t>ニリン</t>
    </rPh>
    <rPh sb="18" eb="20">
      <t>ボキ</t>
    </rPh>
    <rPh sb="21" eb="22">
      <t>キュウ</t>
    </rPh>
    <phoneticPr fontId="27"/>
  </si>
  <si>
    <t>情報処理技術者</t>
    <rPh sb="0" eb="4">
      <t>ジョウホウショリ</t>
    </rPh>
    <rPh sb="4" eb="7">
      <t>ギジュツシャ</t>
    </rPh>
    <phoneticPr fontId="27"/>
  </si>
  <si>
    <t>開発、検証・評価</t>
    <rPh sb="0" eb="2">
      <t>カイハツ</t>
    </rPh>
    <rPh sb="3" eb="5">
      <t>ケンショウ</t>
    </rPh>
    <rPh sb="6" eb="8">
      <t>ヒョウカ</t>
    </rPh>
    <phoneticPr fontId="27"/>
  </si>
  <si>
    <t>Linux</t>
    <phoneticPr fontId="27"/>
  </si>
  <si>
    <t>C,VB,VC++,Java</t>
    <phoneticPr fontId="27"/>
  </si>
  <si>
    <t>未婚</t>
    <rPh sb="0" eb="2">
      <t>ミコン</t>
    </rPh>
    <phoneticPr fontId="27"/>
  </si>
  <si>
    <t>HAL0616-2</t>
    <phoneticPr fontId="27"/>
  </si>
  <si>
    <t>HAL0617-2</t>
    <phoneticPr fontId="27"/>
  </si>
  <si>
    <t>江崎</t>
    <rPh sb="0" eb="2">
      <t>エザキ</t>
    </rPh>
    <phoneticPr fontId="27"/>
  </si>
  <si>
    <t>浩志</t>
    <rPh sb="0" eb="1">
      <t>ヒロシ</t>
    </rPh>
    <rPh sb="1" eb="2">
      <t>シ</t>
    </rPh>
    <phoneticPr fontId="27"/>
  </si>
  <si>
    <t>ｴｻﾞｷ</t>
    <phoneticPr fontId="27"/>
  </si>
  <si>
    <t>561-0885</t>
    <phoneticPr fontId="27"/>
  </si>
  <si>
    <t>岡町3-9-904</t>
    <rPh sb="0" eb="2">
      <t>オカマチ</t>
    </rPh>
    <phoneticPr fontId="27"/>
  </si>
  <si>
    <t>06-6854-9494</t>
    <phoneticPr fontId="27"/>
  </si>
  <si>
    <t>090-8163-6638</t>
    <phoneticPr fontId="27"/>
  </si>
  <si>
    <t>ezap.hp@gmail.com</t>
    <phoneticPr fontId="27"/>
  </si>
  <si>
    <t>HAL0618-2</t>
    <phoneticPr fontId="27"/>
  </si>
  <si>
    <t>情報処理学科</t>
    <phoneticPr fontId="27"/>
  </si>
  <si>
    <t>神戸電子専門学校</t>
    <rPh sb="0" eb="2">
      <t>コウベ</t>
    </rPh>
    <rPh sb="2" eb="6">
      <t>デンシセンモン</t>
    </rPh>
    <rPh sb="6" eb="8">
      <t>ガッコウ</t>
    </rPh>
    <phoneticPr fontId="27"/>
  </si>
  <si>
    <t>普通自動車（第1種）</t>
    <rPh sb="0" eb="5">
      <t>フツウジドウシャ</t>
    </rPh>
    <rPh sb="6" eb="7">
      <t>ダイ</t>
    </rPh>
    <rPh sb="8" eb="9">
      <t>シュ</t>
    </rPh>
    <phoneticPr fontId="27"/>
  </si>
  <si>
    <t>PM</t>
    <phoneticPr fontId="27"/>
  </si>
  <si>
    <t>大阪府</t>
    <rPh sb="0" eb="3">
      <t>オオサカフ</t>
    </rPh>
    <phoneticPr fontId="27"/>
  </si>
  <si>
    <t>敬三</t>
    <rPh sb="0" eb="2">
      <t>ケイゾウ</t>
    </rPh>
    <phoneticPr fontId="27"/>
  </si>
  <si>
    <t>ｹｲｿﾞｳ</t>
    <phoneticPr fontId="27"/>
  </si>
  <si>
    <t>569-0085</t>
    <phoneticPr fontId="27"/>
  </si>
  <si>
    <t>南松原町14-20</t>
    <rPh sb="0" eb="1">
      <t>ミナミ</t>
    </rPh>
    <rPh sb="1" eb="3">
      <t>マツバラ</t>
    </rPh>
    <rPh sb="3" eb="4">
      <t>マチ</t>
    </rPh>
    <phoneticPr fontId="27"/>
  </si>
  <si>
    <t>090-5055-2448</t>
    <phoneticPr fontId="27"/>
  </si>
  <si>
    <t>072-675-9792</t>
    <phoneticPr fontId="27"/>
  </si>
  <si>
    <t>imai-ke@hera.eonetne.jp</t>
    <phoneticPr fontId="27"/>
  </si>
  <si>
    <t>京都コンピュータ学院</t>
    <rPh sb="0" eb="2">
      <t>キョウト</t>
    </rPh>
    <rPh sb="8" eb="10">
      <t>ガクイン</t>
    </rPh>
    <phoneticPr fontId="27"/>
  </si>
  <si>
    <t>普通自動車（第1種）</t>
    <rPh sb="0" eb="5">
      <t>フツウジドウシャ</t>
    </rPh>
    <rPh sb="6" eb="7">
      <t>ダイ</t>
    </rPh>
    <rPh sb="8" eb="9">
      <t>シュ</t>
    </rPh>
    <phoneticPr fontId="27"/>
  </si>
  <si>
    <t>C,VB,VBA,Access</t>
    <phoneticPr fontId="27"/>
  </si>
  <si>
    <t>ハローワーク</t>
    <phoneticPr fontId="27"/>
  </si>
  <si>
    <t>dovoez573mtsk_87@hotmail.com</t>
    <phoneticPr fontId="27"/>
  </si>
  <si>
    <t>ITILファンデーション / JP1認定エンジニア / JP1認定プロフェッショナル / JP1認定セールスコーディネータ</t>
    <phoneticPr fontId="27"/>
  </si>
  <si>
    <t>500万以上</t>
    <rPh sb="3" eb="4">
      <t>マン</t>
    </rPh>
    <rPh sb="4" eb="6">
      <t>イジョウ</t>
    </rPh>
    <phoneticPr fontId="27"/>
  </si>
  <si>
    <t>すぐにでも転職希望 　(500万以上を希望)</t>
    <rPh sb="5" eb="7">
      <t>テンショク</t>
    </rPh>
    <rPh sb="7" eb="9">
      <t>キボウ</t>
    </rPh>
    <rPh sb="19" eb="21">
      <t>キボウ</t>
    </rPh>
    <phoneticPr fontId="27"/>
  </si>
  <si>
    <t>東住吉区北田辺4-18-11</t>
    <rPh sb="0" eb="4">
      <t>ヒガシスミヨシク</t>
    </rPh>
    <rPh sb="4" eb="7">
      <t>キタタナベ</t>
    </rPh>
    <phoneticPr fontId="27"/>
  </si>
  <si>
    <t>阪急京都線</t>
    <rPh sb="0" eb="2">
      <t>ハンキュウ</t>
    </rPh>
    <rPh sb="2" eb="4">
      <t>キョウト</t>
    </rPh>
    <rPh sb="4" eb="5">
      <t>セン</t>
    </rPh>
    <phoneticPr fontId="27"/>
  </si>
  <si>
    <t>高槻駅</t>
    <rPh sb="0" eb="2">
      <t>タカツキ</t>
    </rPh>
    <rPh sb="2" eb="3">
      <t>エキ</t>
    </rPh>
    <phoneticPr fontId="27"/>
  </si>
  <si>
    <t>SE</t>
    <phoneticPr fontId="27"/>
  </si>
  <si>
    <t>要件定義　～　総合テスト　の一連。</t>
    <rPh sb="0" eb="2">
      <t>ヨウケン</t>
    </rPh>
    <rPh sb="2" eb="4">
      <t>テイギ</t>
    </rPh>
    <rPh sb="7" eb="9">
      <t>ソウゴウ</t>
    </rPh>
    <rPh sb="14" eb="16">
      <t>イチレン</t>
    </rPh>
    <phoneticPr fontId="27"/>
  </si>
  <si>
    <t>鉄道会社向け組み込みソフトウェア開発職を志望</t>
    <rPh sb="0" eb="2">
      <t>テツドウ</t>
    </rPh>
    <rPh sb="2" eb="4">
      <t>カイシャ</t>
    </rPh>
    <rPh sb="4" eb="5">
      <t>ム</t>
    </rPh>
    <rPh sb="6" eb="7">
      <t>ク</t>
    </rPh>
    <rPh sb="8" eb="9">
      <t>コ</t>
    </rPh>
    <rPh sb="16" eb="18">
      <t>カイハツ</t>
    </rPh>
    <rPh sb="18" eb="19">
      <t>ショク</t>
    </rPh>
    <rPh sb="20" eb="22">
      <t>シボウ</t>
    </rPh>
    <phoneticPr fontId="27"/>
  </si>
  <si>
    <t>HAL0619-2</t>
    <phoneticPr fontId="27"/>
  </si>
  <si>
    <t>大西</t>
    <rPh sb="0" eb="2">
      <t>オオニシ</t>
    </rPh>
    <phoneticPr fontId="27"/>
  </si>
  <si>
    <t>貴子</t>
    <rPh sb="0" eb="2">
      <t>タカコ</t>
    </rPh>
    <phoneticPr fontId="27"/>
  </si>
  <si>
    <t>ｵｵﾆｼ</t>
    <phoneticPr fontId="27"/>
  </si>
  <si>
    <t>ｱﾂｺ</t>
    <phoneticPr fontId="27"/>
  </si>
  <si>
    <t>621-0829</t>
    <phoneticPr fontId="27"/>
  </si>
  <si>
    <t>京都府</t>
    <rPh sb="0" eb="3">
      <t>キョウトフ</t>
    </rPh>
    <phoneticPr fontId="27"/>
  </si>
  <si>
    <t>亀岡市</t>
    <rPh sb="0" eb="3">
      <t>カメオカシ</t>
    </rPh>
    <phoneticPr fontId="27"/>
  </si>
  <si>
    <t>篠町夕日ヶ丘１丁目９－１３</t>
    <rPh sb="0" eb="1">
      <t>シノ</t>
    </rPh>
    <rPh sb="1" eb="2">
      <t>マチ</t>
    </rPh>
    <rPh sb="2" eb="4">
      <t>ユウヒ</t>
    </rPh>
    <rPh sb="5" eb="6">
      <t>オカ</t>
    </rPh>
    <rPh sb="7" eb="9">
      <t>チョウメ</t>
    </rPh>
    <phoneticPr fontId="27"/>
  </si>
  <si>
    <t>0771-22-7602</t>
    <phoneticPr fontId="27"/>
  </si>
  <si>
    <t>090-3353-5691</t>
    <phoneticPr fontId="27"/>
  </si>
  <si>
    <t>mafumafu_@hotmmail.com</t>
    <phoneticPr fontId="27"/>
  </si>
  <si>
    <t>京都市立西京商業高校</t>
    <rPh sb="0" eb="2">
      <t>キョウト</t>
    </rPh>
    <rPh sb="2" eb="4">
      <t>イチリツ</t>
    </rPh>
    <rPh sb="4" eb="6">
      <t>サイキョウ</t>
    </rPh>
    <rPh sb="6" eb="8">
      <t>ショウギョウ</t>
    </rPh>
    <rPh sb="8" eb="10">
      <t>コウコウ</t>
    </rPh>
    <phoneticPr fontId="27"/>
  </si>
  <si>
    <t>情報処理科</t>
    <rPh sb="0" eb="2">
      <t>ジョウホウ</t>
    </rPh>
    <rPh sb="2" eb="4">
      <t>ショリ</t>
    </rPh>
    <rPh sb="4" eb="5">
      <t>カ</t>
    </rPh>
    <phoneticPr fontId="27"/>
  </si>
  <si>
    <t>珠算教育連盟４段</t>
    <rPh sb="0" eb="1">
      <t>シュ</t>
    </rPh>
    <rPh sb="1" eb="2">
      <t>サン</t>
    </rPh>
    <rPh sb="2" eb="4">
      <t>キョウイク</t>
    </rPh>
    <rPh sb="4" eb="6">
      <t>レンメイ</t>
    </rPh>
    <rPh sb="7" eb="8">
      <t>ダン</t>
    </rPh>
    <phoneticPr fontId="27"/>
  </si>
  <si>
    <t>PG</t>
    <phoneticPr fontId="27"/>
  </si>
  <si>
    <t>Windows、Unix</t>
    <phoneticPr fontId="27"/>
  </si>
  <si>
    <t>Access、VBA、ASP、VB、SQL、PL/SQL、COBOL、PSP、VB.NET</t>
    <phoneticPr fontId="27"/>
  </si>
  <si>
    <t>Oracle、SQLServer</t>
    <phoneticPr fontId="27"/>
  </si>
  <si>
    <t>Visual Studio、PowerBuilder、Centura、SharePoint、SystemWalker</t>
    <phoneticPr fontId="27"/>
  </si>
  <si>
    <t>VBエンジニア職を希望。（Web系を志望。)</t>
    <rPh sb="7" eb="8">
      <t>ショク</t>
    </rPh>
    <rPh sb="9" eb="11">
      <t>キボウ</t>
    </rPh>
    <rPh sb="16" eb="17">
      <t>ケイ</t>
    </rPh>
    <rPh sb="18" eb="20">
      <t>シボウ</t>
    </rPh>
    <phoneticPr fontId="27"/>
  </si>
  <si>
    <t>詳細設計、 コーディング、 テスト、 評価、　オフショア対応、 ツール作成</t>
    <rPh sb="0" eb="2">
      <t>ショウサイ</t>
    </rPh>
    <rPh sb="2" eb="4">
      <t>セッケイ</t>
    </rPh>
    <rPh sb="19" eb="21">
      <t>ヒョウカ</t>
    </rPh>
    <rPh sb="28" eb="30">
      <t>タイオウ</t>
    </rPh>
    <rPh sb="35" eb="37">
      <t>サクセイ</t>
    </rPh>
    <phoneticPr fontId="27"/>
  </si>
  <si>
    <t>HAL0487-2</t>
    <phoneticPr fontId="27"/>
  </si>
  <si>
    <t>HAL0620-2</t>
  </si>
  <si>
    <t>保木本　大貴</t>
  </si>
  <si>
    <t>森下</t>
  </si>
  <si>
    <t>岬</t>
  </si>
  <si>
    <t>ﾓﾘｼﾀ</t>
  </si>
  <si>
    <t>ﾐｻｷ</t>
  </si>
  <si>
    <t>HAL0621-2</t>
    <phoneticPr fontId="27"/>
  </si>
  <si>
    <t>梅原</t>
    <rPh sb="0" eb="2">
      <t>ウメハラ</t>
    </rPh>
    <phoneticPr fontId="27"/>
  </si>
  <si>
    <t>慧土</t>
    <rPh sb="0" eb="1">
      <t>ケイ</t>
    </rPh>
    <rPh sb="1" eb="2">
      <t>ツチ</t>
    </rPh>
    <phoneticPr fontId="27"/>
  </si>
  <si>
    <t>ｳﾒﾊﾗ</t>
    <phoneticPr fontId="27"/>
  </si>
  <si>
    <t>ｹｲﾄ</t>
    <phoneticPr fontId="27"/>
  </si>
  <si>
    <t>610-1102</t>
    <phoneticPr fontId="27"/>
  </si>
  <si>
    <t>京都市</t>
    <rPh sb="0" eb="2">
      <t>キョウト</t>
    </rPh>
    <rPh sb="2" eb="3">
      <t>シ</t>
    </rPh>
    <phoneticPr fontId="27"/>
  </si>
  <si>
    <t>西京区御陵大枝山町６丁目２２－８</t>
    <rPh sb="0" eb="2">
      <t>サイキョウ</t>
    </rPh>
    <rPh sb="2" eb="3">
      <t>ク</t>
    </rPh>
    <rPh sb="3" eb="5">
      <t>ゴリョウ</t>
    </rPh>
    <rPh sb="5" eb="7">
      <t>ダイエダ</t>
    </rPh>
    <rPh sb="7" eb="9">
      <t>ヤママチ</t>
    </rPh>
    <rPh sb="10" eb="12">
      <t>チョウメ</t>
    </rPh>
    <phoneticPr fontId="27"/>
  </si>
  <si>
    <t>090-6328-4214</t>
    <phoneticPr fontId="27"/>
  </si>
  <si>
    <t>akuyaku77@gmail.com</t>
    <phoneticPr fontId="27"/>
  </si>
  <si>
    <t>京都産業大学</t>
    <rPh sb="0" eb="2">
      <t>キョウト</t>
    </rPh>
    <rPh sb="2" eb="4">
      <t>サンギョウ</t>
    </rPh>
    <rPh sb="4" eb="6">
      <t>ダイガク</t>
    </rPh>
    <phoneticPr fontId="27"/>
  </si>
  <si>
    <t>文化学部</t>
    <rPh sb="0" eb="2">
      <t>ブンカ</t>
    </rPh>
    <rPh sb="2" eb="4">
      <t>ガクブ</t>
    </rPh>
    <phoneticPr fontId="27"/>
  </si>
  <si>
    <t>(株)バンテック、 (株)デジタルハーツ</t>
    <rPh sb="0" eb="3">
      <t>カブ</t>
    </rPh>
    <rPh sb="10" eb="13">
      <t>カブ</t>
    </rPh>
    <phoneticPr fontId="27"/>
  </si>
  <si>
    <t>MOS(PowerPoint)</t>
    <phoneticPr fontId="27"/>
  </si>
  <si>
    <t>英検準２級、普通自動車（第1種・AT限定）</t>
    <rPh sb="0" eb="2">
      <t>エイケン</t>
    </rPh>
    <rPh sb="2" eb="3">
      <t>ジュン</t>
    </rPh>
    <rPh sb="4" eb="5">
      <t>キュウ</t>
    </rPh>
    <rPh sb="18" eb="20">
      <t>ゲンテイ</t>
    </rPh>
    <phoneticPr fontId="27"/>
  </si>
  <si>
    <t>テスター、初級ＰＧ</t>
    <rPh sb="5" eb="7">
      <t>ショキュウ</t>
    </rPh>
    <phoneticPr fontId="27"/>
  </si>
  <si>
    <t>OFFICE (Word、Excel、PowerPoint)、 Visual Studio</t>
    <phoneticPr fontId="27"/>
  </si>
  <si>
    <t>簡単なコーディング（言語不明）、  ゲームのテスター・デバッガー</t>
    <rPh sb="0" eb="2">
      <t>カンタン</t>
    </rPh>
    <rPh sb="10" eb="12">
      <t>ゲンゴ</t>
    </rPh>
    <rPh sb="12" eb="14">
      <t>フメイ</t>
    </rPh>
    <phoneticPr fontId="27"/>
  </si>
  <si>
    <t>なし</t>
    <phoneticPr fontId="27"/>
  </si>
  <si>
    <t>ソーシャルゲームのテスター改修職を志望</t>
    <rPh sb="13" eb="15">
      <t>カイシュウ</t>
    </rPh>
    <rPh sb="15" eb="16">
      <t>ショク</t>
    </rPh>
    <rPh sb="17" eb="19">
      <t>シボウ</t>
    </rPh>
    <phoneticPr fontId="27"/>
  </si>
  <si>
    <t>HAL0622-2</t>
    <phoneticPr fontId="27"/>
  </si>
  <si>
    <t>内藤</t>
    <rPh sb="0" eb="2">
      <t>ナイトウ</t>
    </rPh>
    <phoneticPr fontId="27"/>
  </si>
  <si>
    <t>敦</t>
    <rPh sb="0" eb="1">
      <t>アツシ</t>
    </rPh>
    <phoneticPr fontId="27"/>
  </si>
  <si>
    <t>ﾅｲﾄｳ</t>
    <phoneticPr fontId="27"/>
  </si>
  <si>
    <t>ｱﾂｼ</t>
    <phoneticPr fontId="27"/>
  </si>
  <si>
    <t>573-0061</t>
    <phoneticPr fontId="27"/>
  </si>
  <si>
    <t>大阪府</t>
    <rPh sb="0" eb="3">
      <t>オオサカフ</t>
    </rPh>
    <phoneticPr fontId="27"/>
  </si>
  <si>
    <t>枚方市</t>
    <rPh sb="0" eb="3">
      <t>ヒラカタシ</t>
    </rPh>
    <phoneticPr fontId="27"/>
  </si>
  <si>
    <t>伊加賀寿町16-20</t>
    <rPh sb="0" eb="5">
      <t>イカガコトブキチョウ</t>
    </rPh>
    <phoneticPr fontId="27"/>
  </si>
  <si>
    <t>072-846-9020</t>
    <phoneticPr fontId="27"/>
  </si>
  <si>
    <t>090-6248-8837</t>
    <phoneticPr fontId="27"/>
  </si>
  <si>
    <t>71239defll@ezweb.ne.jp</t>
    <phoneticPr fontId="27"/>
  </si>
  <si>
    <t>大阪市立大学</t>
    <rPh sb="0" eb="4">
      <t>オオサカイチリツ</t>
    </rPh>
    <rPh sb="4" eb="6">
      <t>ダイガク</t>
    </rPh>
    <phoneticPr fontId="27"/>
  </si>
  <si>
    <t>情報工学科</t>
    <rPh sb="0" eb="2">
      <t>ジョウホウ</t>
    </rPh>
    <rPh sb="2" eb="5">
      <t>コウガクカ</t>
    </rPh>
    <phoneticPr fontId="27"/>
  </si>
  <si>
    <t>基本情報技術者</t>
    <rPh sb="0" eb="4">
      <t>キホンジョウホウ</t>
    </rPh>
    <rPh sb="4" eb="7">
      <t>ギジュツシャ</t>
    </rPh>
    <phoneticPr fontId="27"/>
  </si>
  <si>
    <t>ソフトウェア・情報処理業</t>
    <phoneticPr fontId="27"/>
  </si>
  <si>
    <t>なし</t>
    <phoneticPr fontId="27"/>
  </si>
  <si>
    <t>ExcelVBA</t>
    <phoneticPr fontId="27"/>
  </si>
  <si>
    <t>HAL062-2</t>
    <phoneticPr fontId="27"/>
  </si>
  <si>
    <t>妻鹿</t>
    <rPh sb="0" eb="1">
      <t>ツマ</t>
    </rPh>
    <rPh sb="1" eb="2">
      <t>シカ</t>
    </rPh>
    <phoneticPr fontId="27"/>
  </si>
  <si>
    <t>修</t>
    <phoneticPr fontId="27"/>
  </si>
  <si>
    <t>ﾒｶﾞ</t>
    <phoneticPr fontId="27"/>
  </si>
  <si>
    <t>ｵｻﾑ</t>
    <phoneticPr fontId="27"/>
  </si>
  <si>
    <t>520-2144</t>
    <phoneticPr fontId="27"/>
  </si>
  <si>
    <t>滋賀県</t>
    <rPh sb="0" eb="3">
      <t>シガケン</t>
    </rPh>
    <phoneticPr fontId="27"/>
  </si>
  <si>
    <t>大津市</t>
    <rPh sb="0" eb="3">
      <t>オオツシ</t>
    </rPh>
    <phoneticPr fontId="27"/>
  </si>
  <si>
    <t>大萱3-6-30　レイクランド88 103号</t>
    <rPh sb="0" eb="1">
      <t>ダイ</t>
    </rPh>
    <rPh sb="21" eb="22">
      <t>ゴウ</t>
    </rPh>
    <phoneticPr fontId="27"/>
  </si>
  <si>
    <t>080-4980-6751</t>
    <phoneticPr fontId="27"/>
  </si>
  <si>
    <t>info@contact-web.info</t>
    <phoneticPr fontId="27"/>
  </si>
  <si>
    <t>花園大学</t>
    <rPh sb="0" eb="2">
      <t>ハナゾノ</t>
    </rPh>
    <rPh sb="2" eb="4">
      <t>ダイガク</t>
    </rPh>
    <phoneticPr fontId="27"/>
  </si>
  <si>
    <t>文学部</t>
    <rPh sb="0" eb="3">
      <t>ブンガクブ</t>
    </rPh>
    <phoneticPr fontId="27"/>
  </si>
  <si>
    <t>普通自動車（第1種）、TOEIC 480点</t>
    <rPh sb="0" eb="5">
      <t>フツウジドウシャ</t>
    </rPh>
    <rPh sb="6" eb="7">
      <t>ダイ</t>
    </rPh>
    <rPh sb="8" eb="9">
      <t>シュ</t>
    </rPh>
    <rPh sb="20" eb="21">
      <t>テン</t>
    </rPh>
    <phoneticPr fontId="27"/>
  </si>
  <si>
    <t>PG～SE</t>
    <phoneticPr fontId="27"/>
  </si>
  <si>
    <t>Access、Java Script、HSP、Excel VBA</t>
    <phoneticPr fontId="27"/>
  </si>
  <si>
    <t>納期・要件折衝、進捗管理、詳細設計、コーディング、通販サイト管理　／　ルートセールス、　輸入貿易管理</t>
  </si>
  <si>
    <t>VBエンジニア職を志望</t>
    <rPh sb="7" eb="8">
      <t>ショク</t>
    </rPh>
    <rPh sb="9" eb="11">
      <t>シボウ</t>
    </rPh>
    <phoneticPr fontId="27"/>
  </si>
  <si>
    <t>HAL0624-2</t>
    <phoneticPr fontId="27"/>
  </si>
  <si>
    <t>吉山</t>
    <phoneticPr fontId="27"/>
  </si>
  <si>
    <t>穣</t>
    <phoneticPr fontId="27"/>
  </si>
  <si>
    <t>ﾖｼﾔﾏ</t>
    <phoneticPr fontId="27"/>
  </si>
  <si>
    <t>ﾕﾀｶ</t>
    <phoneticPr fontId="27"/>
  </si>
  <si>
    <t>551-0012</t>
    <phoneticPr fontId="27"/>
  </si>
  <si>
    <t>大阪府</t>
    <phoneticPr fontId="27"/>
  </si>
  <si>
    <t>大正区 平尾2-5-10</t>
    <phoneticPr fontId="27"/>
  </si>
  <si>
    <t>090-9861-1950</t>
    <phoneticPr fontId="27"/>
  </si>
  <si>
    <t xml:space="preserve">benkei-omosugi15@k.vodafone.ne.jp </t>
    <phoneticPr fontId="27"/>
  </si>
  <si>
    <t>帝塚山大学</t>
    <phoneticPr fontId="27"/>
  </si>
  <si>
    <t>人文科学部</t>
    <phoneticPr fontId="27"/>
  </si>
  <si>
    <t>HAL0625－2</t>
    <phoneticPr fontId="27"/>
  </si>
  <si>
    <t>ﾆｼｶﾜ</t>
    <phoneticPr fontId="27"/>
  </si>
  <si>
    <t>ﾋﾃﾞｵ</t>
    <phoneticPr fontId="27"/>
  </si>
  <si>
    <t>635-0086</t>
    <phoneticPr fontId="27"/>
  </si>
  <si>
    <t>奈良県</t>
    <rPh sb="0" eb="3">
      <t>ナラケン</t>
    </rPh>
    <phoneticPr fontId="27"/>
  </si>
  <si>
    <t>大和高田市</t>
    <rPh sb="0" eb="2">
      <t>ヤマト</t>
    </rPh>
    <rPh sb="2" eb="5">
      <t>タカダシ</t>
    </rPh>
    <phoneticPr fontId="27"/>
  </si>
  <si>
    <t>南本町９－１２</t>
    <rPh sb="0" eb="1">
      <t>ミナミ</t>
    </rPh>
    <rPh sb="1" eb="3">
      <t>モトマチ</t>
    </rPh>
    <phoneticPr fontId="27"/>
  </si>
  <si>
    <t>0745-53-2815</t>
    <phoneticPr fontId="27"/>
  </si>
  <si>
    <t>080-3839-0811</t>
    <phoneticPr fontId="27"/>
  </si>
  <si>
    <t>hideo.nishikawa.jp@gmail.com</t>
    <phoneticPr fontId="27"/>
  </si>
  <si>
    <t>国立奈良工業高専学校</t>
    <rPh sb="0" eb="2">
      <t>コクリツ</t>
    </rPh>
    <rPh sb="2" eb="4">
      <t>ナラ</t>
    </rPh>
    <rPh sb="4" eb="6">
      <t>コウギョウ</t>
    </rPh>
    <rPh sb="6" eb="8">
      <t>コウセン</t>
    </rPh>
    <rPh sb="8" eb="10">
      <t>ガッコウ</t>
    </rPh>
    <phoneticPr fontId="27"/>
  </si>
  <si>
    <t>機械工学科</t>
    <rPh sb="0" eb="2">
      <t>キカイ</t>
    </rPh>
    <rPh sb="2" eb="5">
      <t>コウガクカ</t>
    </rPh>
    <phoneticPr fontId="27"/>
  </si>
  <si>
    <t>近鉄大阪線</t>
    <rPh sb="0" eb="2">
      <t>キンテツ</t>
    </rPh>
    <rPh sb="2" eb="4">
      <t>オオサカ</t>
    </rPh>
    <rPh sb="4" eb="5">
      <t>セン</t>
    </rPh>
    <phoneticPr fontId="27"/>
  </si>
  <si>
    <t>大和高田駅</t>
    <rPh sb="0" eb="2">
      <t>ヤマト</t>
    </rPh>
    <rPh sb="2" eb="4">
      <t>タカダ</t>
    </rPh>
    <rPh sb="4" eb="5">
      <t>エキ</t>
    </rPh>
    <phoneticPr fontId="27"/>
  </si>
  <si>
    <t>既婚</t>
    <rPh sb="0" eb="2">
      <t>キコン</t>
    </rPh>
    <phoneticPr fontId="27"/>
  </si>
  <si>
    <t>ネットショップ実務士補、 銀座コーチングスクール認定コーチ</t>
    <rPh sb="7" eb="9">
      <t>ジツム</t>
    </rPh>
    <rPh sb="9" eb="10">
      <t>シ</t>
    </rPh>
    <rPh sb="10" eb="11">
      <t>ホ</t>
    </rPh>
    <rPh sb="13" eb="15">
      <t>ギンザ</t>
    </rPh>
    <rPh sb="24" eb="26">
      <t>ニンテイ</t>
    </rPh>
    <phoneticPr fontId="27"/>
  </si>
  <si>
    <t>Windows,Unix,Linux</t>
    <phoneticPr fontId="27"/>
  </si>
  <si>
    <t>COBOL、COBOL BASIC、 C言語、 seｎdmail</t>
    <rPh sb="20" eb="22">
      <t>ゲンゴ</t>
    </rPh>
    <phoneticPr fontId="27"/>
  </si>
  <si>
    <t>Oracle</t>
    <phoneticPr fontId="27"/>
  </si>
  <si>
    <t>Windows、Unix(PC-UNIX、NEWS-OS、HP-UX)、 Linux(RedHat、CentOS)、 Solaris</t>
    <phoneticPr fontId="27"/>
  </si>
  <si>
    <t>IIS、Apache</t>
    <phoneticPr fontId="27"/>
  </si>
  <si>
    <t>SE (設計＆運用、 社内ｼｽﾃﾑﾃｸﾆｶﾙｻｰﾋﾞｽ、 ｶｽﾀﾏｰｴﾝｼﾞﾆｱ)</t>
    <rPh sb="4" eb="6">
      <t>セッケイ</t>
    </rPh>
    <rPh sb="7" eb="9">
      <t>ウンヨウ</t>
    </rPh>
    <rPh sb="11" eb="13">
      <t>シャナイ</t>
    </rPh>
    <phoneticPr fontId="27"/>
  </si>
  <si>
    <t>あり</t>
    <phoneticPr fontId="27"/>
  </si>
  <si>
    <t>「ICTインフラ構築・運用職」を希望</t>
    <rPh sb="8" eb="10">
      <t>コウチク</t>
    </rPh>
    <rPh sb="11" eb="13">
      <t>ウンヨウ</t>
    </rPh>
    <rPh sb="13" eb="14">
      <t>ショク</t>
    </rPh>
    <rPh sb="16" eb="18">
      <t>キボウ</t>
    </rPh>
    <phoneticPr fontId="27"/>
  </si>
  <si>
    <t>サーバ関連＆システム設計の基本設計　～　テスト、運用の一連業務。／ DHCP、DNSによるドメイン管理、ｾｷｭﾘﾃｨ対策、VPNを用いたﾀﾞｲﾔﾙｱｯﾌﾟ。／　ﾄﾗﾌﾞﾙ対応。</t>
    <rPh sb="3" eb="5">
      <t>カンレン</t>
    </rPh>
    <rPh sb="10" eb="12">
      <t>セッケイ</t>
    </rPh>
    <rPh sb="13" eb="15">
      <t>キホン</t>
    </rPh>
    <rPh sb="15" eb="17">
      <t>セッケイ</t>
    </rPh>
    <rPh sb="24" eb="26">
      <t>ウンヨウ</t>
    </rPh>
    <rPh sb="27" eb="29">
      <t>イチレン</t>
    </rPh>
    <rPh sb="29" eb="31">
      <t>ギョウム</t>
    </rPh>
    <rPh sb="49" eb="51">
      <t>カンリ</t>
    </rPh>
    <rPh sb="58" eb="60">
      <t>タイサク</t>
    </rPh>
    <rPh sb="65" eb="66">
      <t>モチ</t>
    </rPh>
    <rPh sb="85" eb="87">
      <t>タイオウ</t>
    </rPh>
    <phoneticPr fontId="27"/>
  </si>
  <si>
    <t>HAL0626-2</t>
    <phoneticPr fontId="27"/>
  </si>
  <si>
    <t>竹本</t>
    <rPh sb="0" eb="2">
      <t>タケモト</t>
    </rPh>
    <phoneticPr fontId="27"/>
  </si>
  <si>
    <t>光男</t>
    <rPh sb="0" eb="2">
      <t>ミツオ</t>
    </rPh>
    <phoneticPr fontId="27"/>
  </si>
  <si>
    <t>ﾀｹﾓﾄ</t>
    <phoneticPr fontId="27"/>
  </si>
  <si>
    <t>ﾐﾂｵ</t>
    <phoneticPr fontId="27"/>
  </si>
  <si>
    <t>653-0854</t>
    <phoneticPr fontId="27"/>
  </si>
  <si>
    <t>兵庫県</t>
    <rPh sb="0" eb="3">
      <t>ヒョウゴケン</t>
    </rPh>
    <phoneticPr fontId="27"/>
  </si>
  <si>
    <t>神戸市</t>
    <rPh sb="0" eb="2">
      <t>コウベ</t>
    </rPh>
    <rPh sb="2" eb="3">
      <t>シ</t>
    </rPh>
    <phoneticPr fontId="27"/>
  </si>
  <si>
    <t>長田区平和台町２丁目８－１９</t>
    <rPh sb="0" eb="3">
      <t>ナガタク</t>
    </rPh>
    <rPh sb="3" eb="6">
      <t>ヘイワダイ</t>
    </rPh>
    <rPh sb="6" eb="7">
      <t>マチ</t>
    </rPh>
    <rPh sb="8" eb="10">
      <t>チョウメ</t>
    </rPh>
    <phoneticPr fontId="27"/>
  </si>
  <si>
    <t>078-643-3458</t>
    <phoneticPr fontId="27"/>
  </si>
  <si>
    <t>mitsuo.takemoto.13@nifty.ne.jp</t>
    <phoneticPr fontId="27"/>
  </si>
  <si>
    <t>近畿大学</t>
    <rPh sb="0" eb="2">
      <t>キンキ</t>
    </rPh>
    <rPh sb="2" eb="4">
      <t>ダイガク</t>
    </rPh>
    <phoneticPr fontId="27"/>
  </si>
  <si>
    <t>理工学部</t>
    <rPh sb="0" eb="2">
      <t>リコウ</t>
    </rPh>
    <rPh sb="2" eb="4">
      <t>ガクブ</t>
    </rPh>
    <phoneticPr fontId="27"/>
  </si>
  <si>
    <t>板宿駅</t>
    <rPh sb="0" eb="2">
      <t>イタヤド</t>
    </rPh>
    <rPh sb="2" eb="3">
      <t>エキ</t>
    </rPh>
    <phoneticPr fontId="27"/>
  </si>
  <si>
    <t>JR山陽線</t>
    <rPh sb="2" eb="4">
      <t>サンヨウ</t>
    </rPh>
    <rPh sb="4" eb="5">
      <t>セン</t>
    </rPh>
    <phoneticPr fontId="27"/>
  </si>
  <si>
    <t>LMJ認定 ISMS内部監査員</t>
    <rPh sb="3" eb="5">
      <t>ニンテイ</t>
    </rPh>
    <rPh sb="10" eb="12">
      <t>ナイブ</t>
    </rPh>
    <rPh sb="12" eb="14">
      <t>カンサ</t>
    </rPh>
    <rPh sb="14" eb="15">
      <t>イン</t>
    </rPh>
    <phoneticPr fontId="27"/>
  </si>
  <si>
    <t>ｱｾﾝﾌﾞﾗ、C言語、C++、VB、ｃｓｈ、Perl、VｂScript、Javascript</t>
    <rPh sb="8" eb="10">
      <t>ゲンゴ</t>
    </rPh>
    <phoneticPr fontId="27"/>
  </si>
  <si>
    <t>Oracle、Pervasive.SQL、SQL Server、MｙSQL</t>
    <phoneticPr fontId="27"/>
  </si>
  <si>
    <t>SkySea、Redmine、Mercurial、Bind、Squid、Apache、FreeNAS、IIS、AD、Teraterm、HEW(ﾙﾈｻｽ) ／ 【通信機器】Jupiter、Brocade、Cissco</t>
    <rPh sb="80" eb="82">
      <t>ツウシン</t>
    </rPh>
    <rPh sb="82" eb="84">
      <t>キキ</t>
    </rPh>
    <phoneticPr fontId="27"/>
  </si>
  <si>
    <t>PL～PM ／ 運用管理SE ＆ ヘルプデスク・サーバ管理</t>
    <rPh sb="8" eb="10">
      <t>ウンヨウ</t>
    </rPh>
    <rPh sb="10" eb="12">
      <t>カンリ</t>
    </rPh>
    <rPh sb="27" eb="29">
      <t>カンリ</t>
    </rPh>
    <phoneticPr fontId="27"/>
  </si>
  <si>
    <t>「業務用・家庭用ｹﾞｰﾑｿﾌﾄ開発」の、設計～テストまでの一連の工程。　・「CADシステムの開発の開発＆品質管理」の、"開発"は設計～テストまでの一連工程 / 情報ｾｷｭﾘﾃｨｼｽﾃﾑ(ISMS)の構築＆維持。 / ｻｰﾊﾞ・LAN・WANの設計＆運用。 　・「顧客ｼｽﾃﾑの提案・構築・保守・運用」の、"仮想ｻｰﾊﾞ"等のｻｰﾊﾞ構築・保守・運用。／ 顧客折衝＆要件定義。」　・「組込ｼｽﾃﾑ開発」のPG  ・「ｻｰﾊﾞｰのヘルプデスク」　　等</t>
    <rPh sb="1" eb="4">
      <t>ギョウムヨウ</t>
    </rPh>
    <rPh sb="5" eb="8">
      <t>カテイヨウ</t>
    </rPh>
    <rPh sb="15" eb="17">
      <t>カイハツ</t>
    </rPh>
    <rPh sb="20" eb="22">
      <t>セッケイ</t>
    </rPh>
    <rPh sb="29" eb="31">
      <t>イチレン</t>
    </rPh>
    <rPh sb="32" eb="34">
      <t>コウテイ</t>
    </rPh>
    <rPh sb="46" eb="48">
      <t>カイハツ</t>
    </rPh>
    <rPh sb="49" eb="51">
      <t>カイハツ</t>
    </rPh>
    <rPh sb="52" eb="54">
      <t>ヒンシツ</t>
    </rPh>
    <rPh sb="54" eb="56">
      <t>カンリ</t>
    </rPh>
    <rPh sb="60" eb="62">
      <t>カイハツ</t>
    </rPh>
    <rPh sb="64" eb="66">
      <t>セッケイ</t>
    </rPh>
    <rPh sb="73" eb="75">
      <t>イチレン</t>
    </rPh>
    <rPh sb="75" eb="77">
      <t>コウテイ</t>
    </rPh>
    <rPh sb="80" eb="82">
      <t>ジョウホウ</t>
    </rPh>
    <rPh sb="99" eb="101">
      <t>コウチク</t>
    </rPh>
    <rPh sb="102" eb="104">
      <t>イジ</t>
    </rPh>
    <rPh sb="121" eb="123">
      <t>セッケイ</t>
    </rPh>
    <rPh sb="124" eb="126">
      <t>ウンヨウ</t>
    </rPh>
    <rPh sb="131" eb="133">
      <t>コキャク</t>
    </rPh>
    <rPh sb="141" eb="143">
      <t>コウチク</t>
    </rPh>
    <rPh sb="144" eb="146">
      <t>ホシュ</t>
    </rPh>
    <rPh sb="147" eb="149">
      <t>ウンヨウ</t>
    </rPh>
    <rPh sb="153" eb="155">
      <t>カソウ</t>
    </rPh>
    <rPh sb="160" eb="161">
      <t>トウ</t>
    </rPh>
    <rPh sb="166" eb="168">
      <t>コウチク</t>
    </rPh>
    <rPh sb="169" eb="171">
      <t>ホシュ</t>
    </rPh>
    <rPh sb="172" eb="174">
      <t>ウンヨウ</t>
    </rPh>
    <rPh sb="177" eb="179">
      <t>コキャク</t>
    </rPh>
    <rPh sb="179" eb="181">
      <t>セッショウ</t>
    </rPh>
    <rPh sb="182" eb="184">
      <t>ヨウケン</t>
    </rPh>
    <rPh sb="184" eb="186">
      <t>テイギ</t>
    </rPh>
    <rPh sb="191" eb="193">
      <t>クミコミ</t>
    </rPh>
    <rPh sb="197" eb="199">
      <t>カイハツ</t>
    </rPh>
    <rPh sb="222" eb="223">
      <t>トウ</t>
    </rPh>
    <phoneticPr fontId="27"/>
  </si>
  <si>
    <t>HAL0627-2</t>
    <phoneticPr fontId="27"/>
  </si>
  <si>
    <t>滝田</t>
    <rPh sb="0" eb="2">
      <t>タキタ</t>
    </rPh>
    <phoneticPr fontId="27"/>
  </si>
  <si>
    <t>東</t>
    <rPh sb="0" eb="1">
      <t>ヒガシ</t>
    </rPh>
    <phoneticPr fontId="27"/>
  </si>
  <si>
    <t>ﾀｷﾀ</t>
    <phoneticPr fontId="27"/>
  </si>
  <si>
    <t>ｱｽﾞﾏ</t>
    <phoneticPr fontId="27"/>
  </si>
  <si>
    <t>717-0602</t>
    <phoneticPr fontId="27"/>
  </si>
  <si>
    <t>岡山県</t>
    <rPh sb="0" eb="3">
      <t>オカヤマケン</t>
    </rPh>
    <phoneticPr fontId="27"/>
  </si>
  <si>
    <t>真庭市</t>
    <rPh sb="0" eb="2">
      <t>マニワ</t>
    </rPh>
    <rPh sb="2" eb="3">
      <t>シ</t>
    </rPh>
    <phoneticPr fontId="27"/>
  </si>
  <si>
    <t>蒜山上福田539</t>
    <rPh sb="0" eb="1">
      <t>ヒル</t>
    </rPh>
    <rPh sb="1" eb="2">
      <t>ヤマ</t>
    </rPh>
    <rPh sb="2" eb="3">
      <t>ウエ</t>
    </rPh>
    <rPh sb="3" eb="5">
      <t>フクダ</t>
    </rPh>
    <phoneticPr fontId="27"/>
  </si>
  <si>
    <t>090-7540-7681</t>
    <phoneticPr fontId="27"/>
  </si>
  <si>
    <t>takita.azuma@outlook.jp</t>
    <phoneticPr fontId="27"/>
  </si>
  <si>
    <t>千代田ﾋﾞｼﾞﾈｽ専門学校</t>
    <rPh sb="0" eb="3">
      <t>チヨダ</t>
    </rPh>
    <rPh sb="9" eb="11">
      <t>センモン</t>
    </rPh>
    <rPh sb="11" eb="13">
      <t>ガッコウ</t>
    </rPh>
    <phoneticPr fontId="27"/>
  </si>
  <si>
    <t>ｻｰﾋﾞｽ産業経営科</t>
    <rPh sb="5" eb="7">
      <t>サンギョウ</t>
    </rPh>
    <rPh sb="7" eb="9">
      <t>ケイエイ</t>
    </rPh>
    <rPh sb="9" eb="10">
      <t>カ</t>
    </rPh>
    <phoneticPr fontId="27"/>
  </si>
  <si>
    <t>岡山県立勝山高校</t>
    <rPh sb="0" eb="4">
      <t>オカヤマケンリツ</t>
    </rPh>
    <rPh sb="4" eb="6">
      <t>カツヤマ</t>
    </rPh>
    <rPh sb="6" eb="8">
      <t>コウコウ</t>
    </rPh>
    <phoneticPr fontId="27"/>
  </si>
  <si>
    <t>Windows、Unix(HP-UX)、 Linux、Itron、MS－DOS</t>
    <phoneticPr fontId="27"/>
  </si>
  <si>
    <t>PostgreSQL</t>
    <phoneticPr fontId="27"/>
  </si>
  <si>
    <t>RPG/400、Access VBA、Perl、PHP、MySQL</t>
    <phoneticPr fontId="27"/>
  </si>
  <si>
    <t>Flash、FireWorks、Air、VisualStudio、Server212R2、Flash Media Server、PhotoshopCC、DeramWeaverCC</t>
    <phoneticPr fontId="27"/>
  </si>
  <si>
    <t>Windows、iOS、Android</t>
    <phoneticPr fontId="27"/>
  </si>
  <si>
    <t>「受託WEBｱﾌﾟﾘ開発(PHP、C#など)」職を希望</t>
    <rPh sb="1" eb="3">
      <t>ジュタク</t>
    </rPh>
    <rPh sb="10" eb="12">
      <t>カイハツ</t>
    </rPh>
    <rPh sb="23" eb="24">
      <t>ショク</t>
    </rPh>
    <rPh sb="25" eb="27">
      <t>キボウ</t>
    </rPh>
    <phoneticPr fontId="27"/>
  </si>
  <si>
    <t>要件定義　～　設計　～　PG、　ｼｽﾃﾑ導入 ／　DB設計、LAN構築、開発・PHP ﾌﾚｰﾑﾜｰｸ構築 ／ Weｂシステム(デザイン以外)企画、ﾌﾞﾗｳｻﾞ側、FMS側、WEBｻｰﾊﾞｰ連携を含むﾗｲﾌﾞﾁｬｯﾄ部分構築 ／ ｽﾏｰﾄﾌｫﾝ向けｱﾌﾟﾘ開発</t>
    <rPh sb="0" eb="2">
      <t>ヨウケン</t>
    </rPh>
    <rPh sb="2" eb="4">
      <t>テイギ</t>
    </rPh>
    <rPh sb="7" eb="9">
      <t>セッケイ</t>
    </rPh>
    <rPh sb="20" eb="22">
      <t>ドウニュウ</t>
    </rPh>
    <rPh sb="27" eb="29">
      <t>セッケイ</t>
    </rPh>
    <rPh sb="33" eb="35">
      <t>コウチク</t>
    </rPh>
    <rPh sb="36" eb="38">
      <t>カイハツ</t>
    </rPh>
    <rPh sb="50" eb="52">
      <t>コウチク</t>
    </rPh>
    <rPh sb="67" eb="69">
      <t>イガイ</t>
    </rPh>
    <rPh sb="70" eb="72">
      <t>キカク</t>
    </rPh>
    <rPh sb="79" eb="80">
      <t>ガワ</t>
    </rPh>
    <rPh sb="84" eb="85">
      <t>ガワ</t>
    </rPh>
    <rPh sb="94" eb="96">
      <t>レンケイ</t>
    </rPh>
    <rPh sb="97" eb="98">
      <t>フク</t>
    </rPh>
    <rPh sb="107" eb="109">
      <t>ブブン</t>
    </rPh>
    <rPh sb="109" eb="111">
      <t>コウチク</t>
    </rPh>
    <rPh sb="121" eb="122">
      <t>ム</t>
    </rPh>
    <rPh sb="127" eb="129">
      <t>カイハツ</t>
    </rPh>
    <phoneticPr fontId="27"/>
  </si>
  <si>
    <t>HAL0628-2</t>
    <phoneticPr fontId="27"/>
  </si>
  <si>
    <t>藤原</t>
    <phoneticPr fontId="27"/>
  </si>
  <si>
    <t>将騎</t>
    <phoneticPr fontId="27"/>
  </si>
  <si>
    <t>ﾌｼﾞﾊﾗ</t>
    <phoneticPr fontId="27"/>
  </si>
  <si>
    <t>ﾏｻｷ</t>
    <phoneticPr fontId="27"/>
  </si>
  <si>
    <t>529-0705</t>
    <phoneticPr fontId="27"/>
  </si>
  <si>
    <t>滋賀県</t>
    <phoneticPr fontId="27"/>
  </si>
  <si>
    <t>長浜市</t>
    <phoneticPr fontId="27"/>
  </si>
  <si>
    <t>西浅井町横波238番地</t>
    <phoneticPr fontId="27"/>
  </si>
  <si>
    <t>090-8195-3989</t>
    <phoneticPr fontId="27"/>
  </si>
  <si>
    <t>sakitag@gmail.coｍ</t>
    <phoneticPr fontId="27"/>
  </si>
  <si>
    <t>大阪大学</t>
    <phoneticPr fontId="27"/>
  </si>
  <si>
    <t>基礎工学部</t>
    <phoneticPr fontId="27"/>
  </si>
  <si>
    <t>中退</t>
    <phoneticPr fontId="27"/>
  </si>
  <si>
    <t>滋賀県立虎姫高校</t>
    <rPh sb="7" eb="8">
      <t>コウ</t>
    </rPh>
    <phoneticPr fontId="27"/>
  </si>
  <si>
    <t>第二種情報処理技術者 (基本情報技術者)</t>
    <rPh sb="12" eb="14">
      <t>キホン</t>
    </rPh>
    <rPh sb="14" eb="16">
      <t>ジョウホウ</t>
    </rPh>
    <rPh sb="16" eb="18">
      <t>ギジュツ</t>
    </rPh>
    <rPh sb="18" eb="19">
      <t>シャ</t>
    </rPh>
    <phoneticPr fontId="27"/>
  </si>
  <si>
    <t>日商簿記2級、販売士3級、乙種4類危険物取扱者、セキュリティ・プランナー</t>
    <phoneticPr fontId="27"/>
  </si>
  <si>
    <t>UNIX、MSDOS、Windows</t>
    <phoneticPr fontId="27"/>
  </si>
  <si>
    <t>COBOL、COBOL85(日立汎用機用)、informix4GL、MSC、VisualBasic、C言語</t>
    <rPh sb="16" eb="18">
      <t>ハンヨウ</t>
    </rPh>
    <rPh sb="18" eb="19">
      <t>キ</t>
    </rPh>
    <rPh sb="19" eb="20">
      <t>ヨウ</t>
    </rPh>
    <rPh sb="51" eb="53">
      <t>ゲンゴ</t>
    </rPh>
    <phoneticPr fontId="27"/>
  </si>
  <si>
    <t>informix、Btrieve、Access、Oracle、SQL Server</t>
    <phoneticPr fontId="27"/>
  </si>
  <si>
    <t>ﾌﾟﾛｼﾞｪｸﾄﾏﾈｰｼﾞｬｰ（パッケージソフト・ミドルウェア）2年以上、  SE（パッケージソフト・ミドルウェア）10年以上、 PG（汎用機系）1年以上</t>
    <rPh sb="35" eb="36">
      <t>ジョウ</t>
    </rPh>
    <phoneticPr fontId="27"/>
  </si>
  <si>
    <t>日立汎用機、PS/2機、NEC PC98、PC/AT互換機</t>
    <phoneticPr fontId="27"/>
  </si>
  <si>
    <t>仕様打ち合わせ、仕様要件策定、機器選定、開発、納品、サポート / 一般事務・庶務  2年以上</t>
    <phoneticPr fontId="27"/>
  </si>
  <si>
    <t>なし</t>
    <phoneticPr fontId="27"/>
  </si>
  <si>
    <t>数年間のブランクはありますが、ずっとソフトウェア開発の現場で働いてきました。
その経験自体、VBが主体と、少々古臭いものですが、むしろ経験にとらわれずに新しい開発環境に挑戦したいと思っています。</t>
    <phoneticPr fontId="27"/>
  </si>
  <si>
    <t>600万円以上</t>
  </si>
  <si>
    <t>3カ月以内に転職希望。(年収：600万円以上を希望)</t>
    <rPh sb="6" eb="8">
      <t>テンショク</t>
    </rPh>
    <rPh sb="8" eb="10">
      <t>キボウ</t>
    </rPh>
    <rPh sb="12" eb="14">
      <t>ネンシュウ</t>
    </rPh>
    <rPh sb="23" eb="25">
      <t>キボウ</t>
    </rPh>
    <phoneticPr fontId="27"/>
  </si>
  <si>
    <t>HAL0629-2</t>
    <phoneticPr fontId="27"/>
  </si>
  <si>
    <t>水子</t>
    <phoneticPr fontId="27"/>
  </si>
  <si>
    <t>勝</t>
    <rPh sb="0" eb="1">
      <t>マサル</t>
    </rPh>
    <phoneticPr fontId="27"/>
  </si>
  <si>
    <t>ﾐｽﾞｺ</t>
    <phoneticPr fontId="27"/>
  </si>
  <si>
    <t>719-1134</t>
    <phoneticPr fontId="27"/>
  </si>
  <si>
    <t>岡山県</t>
    <phoneticPr fontId="27"/>
  </si>
  <si>
    <t>総社市</t>
    <phoneticPr fontId="27"/>
  </si>
  <si>
    <t>真壁1032</t>
    <phoneticPr fontId="27"/>
  </si>
  <si>
    <t>090-1186-8254</t>
    <phoneticPr fontId="27"/>
  </si>
  <si>
    <t>masaru671203@gmail.com</t>
    <phoneticPr fontId="27"/>
  </si>
  <si>
    <t>岡山理科大学</t>
    <phoneticPr fontId="27"/>
  </si>
  <si>
    <t>理学部応用数学科</t>
    <phoneticPr fontId="27"/>
  </si>
  <si>
    <t>川崎製鉄の生産管理ｼｽﾃﾑのﾎｽﾄｺﾝﾋﾟｭｰﾀのﾒﾝﾃﾅﾝｽ（4年）、　病院向け物流管理ｼｽﾃﾑの営業兼導入ﾘｰﾀﾞｰ(10年)、　ベネッセ関連(ｼｽﾃﾑ開発・７年 ／ Ｗｅｂｼｽﾃﾑの画面ﾃﾞｻﾞｲﾝ、ﾃﾞｨﾚｸｼｮﾝ、ｼｽﾃﾑ運用・2年)</t>
    <rPh sb="78" eb="80">
      <t>カイハツ</t>
    </rPh>
    <rPh sb="82" eb="83">
      <t>ネン</t>
    </rPh>
    <rPh sb="120" eb="121">
      <t>ネン</t>
    </rPh>
    <phoneticPr fontId="27"/>
  </si>
  <si>
    <t>年収：500万円以上を希望。　（直近の年収 ： 550～599万円）</t>
    <rPh sb="0" eb="2">
      <t>ネンシュウ</t>
    </rPh>
    <rPh sb="6" eb="8">
      <t>マンエン</t>
    </rPh>
    <rPh sb="8" eb="10">
      <t>イジョウ</t>
    </rPh>
    <rPh sb="11" eb="13">
      <t>キボウ</t>
    </rPh>
    <rPh sb="16" eb="18">
      <t>チョッキン</t>
    </rPh>
    <rPh sb="19" eb="21">
      <t>ネンシュウ</t>
    </rPh>
    <rPh sb="31" eb="33">
      <t>マンエン</t>
    </rPh>
    <phoneticPr fontId="27"/>
  </si>
  <si>
    <t>500万円以上</t>
    <phoneticPr fontId="27"/>
  </si>
  <si>
    <t>JFEシステムズ、 (株)シンフォーム　等</t>
    <rPh sb="10" eb="13">
      <t>カブ</t>
    </rPh>
    <rPh sb="20" eb="21">
      <t>トウ</t>
    </rPh>
    <phoneticPr fontId="27"/>
  </si>
  <si>
    <t>PM、PL (WEB・オープン・モバイル系） 20年以上</t>
    <phoneticPr fontId="27"/>
  </si>
  <si>
    <t>あり（PM・PL）</t>
    <phoneticPr fontId="27"/>
  </si>
  <si>
    <t>HAL0630-2</t>
    <phoneticPr fontId="27"/>
  </si>
  <si>
    <t>有樹郎</t>
    <rPh sb="0" eb="1">
      <t>ユウ</t>
    </rPh>
    <rPh sb="1" eb="2">
      <t>キ</t>
    </rPh>
    <rPh sb="2" eb="3">
      <t>ロウ</t>
    </rPh>
    <phoneticPr fontId="27"/>
  </si>
  <si>
    <t>ﾏﾂﾓﾄ</t>
    <phoneticPr fontId="27"/>
  </si>
  <si>
    <t>ﾕｷｵ</t>
    <phoneticPr fontId="27"/>
  </si>
  <si>
    <t>570-0082</t>
    <phoneticPr fontId="27"/>
  </si>
  <si>
    <t>守口市</t>
    <rPh sb="0" eb="3">
      <t>モリグチシ</t>
    </rPh>
    <phoneticPr fontId="27"/>
  </si>
  <si>
    <t>豊秀町1-9-5　マンション前田404号</t>
    <rPh sb="0" eb="3">
      <t>トヨヒデチョウ</t>
    </rPh>
    <rPh sb="14" eb="16">
      <t>マエダ</t>
    </rPh>
    <rPh sb="19" eb="20">
      <t>ゴウ</t>
    </rPh>
    <phoneticPr fontId="27"/>
  </si>
  <si>
    <t>06-6991-0703</t>
    <phoneticPr fontId="27"/>
  </si>
  <si>
    <t>080-5760-9520</t>
    <phoneticPr fontId="27"/>
  </si>
  <si>
    <t>hartpower@gmail.com</t>
    <phoneticPr fontId="27"/>
  </si>
  <si>
    <t>経済学科</t>
    <rPh sb="0" eb="2">
      <t>ケイザイ</t>
    </rPh>
    <rPh sb="2" eb="4">
      <t>ガッカ</t>
    </rPh>
    <phoneticPr fontId="27"/>
  </si>
  <si>
    <t>Access,VBA,HTML,CSS</t>
    <phoneticPr fontId="27"/>
  </si>
  <si>
    <t>Access</t>
    <phoneticPr fontId="27"/>
  </si>
  <si>
    <t>HAL0631-2</t>
    <phoneticPr fontId="27"/>
  </si>
  <si>
    <t>島田</t>
    <rPh sb="0" eb="2">
      <t>シマダ</t>
    </rPh>
    <phoneticPr fontId="27"/>
  </si>
  <si>
    <t>悠</t>
    <rPh sb="0" eb="1">
      <t>ユウ</t>
    </rPh>
    <phoneticPr fontId="27"/>
  </si>
  <si>
    <t>ｼﾏﾀﾞ</t>
    <phoneticPr fontId="27"/>
  </si>
  <si>
    <t>ﾕｳ</t>
    <phoneticPr fontId="27"/>
  </si>
  <si>
    <t>大阪市</t>
    <rPh sb="0" eb="3">
      <t>オオサカシ</t>
    </rPh>
    <phoneticPr fontId="27"/>
  </si>
  <si>
    <t>浪速区中3-16-18　エルテルン壱番館203号</t>
    <rPh sb="0" eb="3">
      <t>ナニワク</t>
    </rPh>
    <rPh sb="3" eb="4">
      <t>ナカ</t>
    </rPh>
    <rPh sb="17" eb="18">
      <t>イチ</t>
    </rPh>
    <rPh sb="18" eb="20">
      <t>バンカン</t>
    </rPh>
    <rPh sb="23" eb="24">
      <t>ゴウ</t>
    </rPh>
    <phoneticPr fontId="27"/>
  </si>
  <si>
    <t>080-3884-8268</t>
    <phoneticPr fontId="27"/>
  </si>
  <si>
    <t>64089@oic.jp</t>
    <phoneticPr fontId="27"/>
  </si>
  <si>
    <t>大阪情報コンピュータ専門学校</t>
    <rPh sb="0" eb="2">
      <t>オオサカ</t>
    </rPh>
    <rPh sb="2" eb="4">
      <t>ジョウホウ</t>
    </rPh>
    <rPh sb="10" eb="14">
      <t>センモンガッコウ</t>
    </rPh>
    <phoneticPr fontId="27"/>
  </si>
  <si>
    <t>メディアクリエイト</t>
    <phoneticPr fontId="27"/>
  </si>
  <si>
    <t>卒業見込</t>
    <rPh sb="0" eb="2">
      <t>ソツギョウ</t>
    </rPh>
    <rPh sb="2" eb="4">
      <t>ミコ</t>
    </rPh>
    <phoneticPr fontId="27"/>
  </si>
  <si>
    <t>C言語プログラミング能力検定2級</t>
    <rPh sb="1" eb="3">
      <t>ゲンゴ</t>
    </rPh>
    <rPh sb="10" eb="12">
      <t>ノウリョク</t>
    </rPh>
    <rPh sb="12" eb="14">
      <t>ケンテイ</t>
    </rPh>
    <rPh sb="15" eb="16">
      <t>キュウ</t>
    </rPh>
    <phoneticPr fontId="27"/>
  </si>
  <si>
    <t>新卒</t>
    <rPh sb="0" eb="2">
      <t>シンソツ</t>
    </rPh>
    <phoneticPr fontId="27"/>
  </si>
  <si>
    <t>HAL0632-2</t>
    <phoneticPr fontId="27"/>
  </si>
  <si>
    <t>HAL0633-2</t>
    <phoneticPr fontId="27"/>
  </si>
  <si>
    <t>HAL0634-2</t>
    <phoneticPr fontId="27"/>
  </si>
  <si>
    <t>明裕</t>
    <rPh sb="0" eb="2">
      <t>アキヒロ</t>
    </rPh>
    <phoneticPr fontId="27"/>
  </si>
  <si>
    <t>ﾊｼﾓﾄ</t>
    <phoneticPr fontId="27"/>
  </si>
  <si>
    <t>ｱｷﾋﾛ</t>
    <phoneticPr fontId="27"/>
  </si>
  <si>
    <t>538-0031</t>
    <phoneticPr fontId="27"/>
  </si>
  <si>
    <t>鶴見区茨田大宮 4-30-1-314</t>
    <rPh sb="0" eb="3">
      <t>ツルミク</t>
    </rPh>
    <rPh sb="3" eb="4">
      <t>イバラ</t>
    </rPh>
    <rPh sb="4" eb="5">
      <t>タ</t>
    </rPh>
    <rPh sb="5" eb="7">
      <t>オオミヤ</t>
    </rPh>
    <phoneticPr fontId="27"/>
  </si>
  <si>
    <t>06-6914-2186</t>
    <phoneticPr fontId="27"/>
  </si>
  <si>
    <t>080-2211-3482</t>
    <phoneticPr fontId="27"/>
  </si>
  <si>
    <t>hcsoshigoto2806@gmail.com</t>
    <phoneticPr fontId="27"/>
  </si>
  <si>
    <t>天満橋HITｺﾝﾋﾟｭｰﾀｽｸｰﾙ</t>
    <rPh sb="0" eb="3">
      <t>テンマバシ</t>
    </rPh>
    <phoneticPr fontId="27"/>
  </si>
  <si>
    <t>修了</t>
    <rPh sb="0" eb="2">
      <t>シュウリョウ</t>
    </rPh>
    <phoneticPr fontId="27"/>
  </si>
  <si>
    <t>大阪ｺﾝﾋﾟｭｰﾀ専門学校</t>
    <rPh sb="0" eb="2">
      <t>オオサカ</t>
    </rPh>
    <rPh sb="9" eb="11">
      <t>センモン</t>
    </rPh>
    <rPh sb="11" eb="13">
      <t>ガッコウ</t>
    </rPh>
    <phoneticPr fontId="27"/>
  </si>
  <si>
    <t>卒業</t>
    <rPh sb="0" eb="2">
      <t>ソツギョウ</t>
    </rPh>
    <phoneticPr fontId="27"/>
  </si>
  <si>
    <t>SE、 ｷｯﾃｨﾝｸﾞ</t>
    <phoneticPr fontId="27"/>
  </si>
  <si>
    <t>IBM-GENER、CADAM-DB、DB2/400</t>
    <phoneticPr fontId="27"/>
  </si>
  <si>
    <t>ACOS/4、OS/VS1、VM/CMS、AIX、IBM-OS2、日本語-DOS、OS/400、Windows</t>
    <rPh sb="33" eb="36">
      <t>ニホンゴ</t>
    </rPh>
    <phoneticPr fontId="27"/>
  </si>
  <si>
    <t>COBOL、JCL、FORTRAN (MCH API)、アセンブラ、LAYOUTER、IBM-C/2、RPG/400、CL/400、Visual Basic、Visual C、MS-SQL、BATFILE 等</t>
    <rPh sb="103" eb="104">
      <t>トウ</t>
    </rPh>
    <phoneticPr fontId="27"/>
  </si>
  <si>
    <t>要件分析・顧客折衝　～　設計　～　PG　～　テスト　～　ｼｽﾃﾑ導入　の一連の流れ全て ／　アプリ開発端末のｷｯﾃｨﾝｸﾞ</t>
    <rPh sb="0" eb="2">
      <t>ヨウケン</t>
    </rPh>
    <rPh sb="2" eb="4">
      <t>ブンセキ</t>
    </rPh>
    <rPh sb="5" eb="7">
      <t>コキャク</t>
    </rPh>
    <rPh sb="7" eb="9">
      <t>セッショウ</t>
    </rPh>
    <rPh sb="12" eb="14">
      <t>セッケイ</t>
    </rPh>
    <rPh sb="32" eb="34">
      <t>ドウニュウ</t>
    </rPh>
    <rPh sb="36" eb="38">
      <t>イチレン</t>
    </rPh>
    <rPh sb="39" eb="40">
      <t>ナガ</t>
    </rPh>
    <rPh sb="41" eb="42">
      <t>スベ</t>
    </rPh>
    <rPh sb="49" eb="51">
      <t>カイハツ</t>
    </rPh>
    <rPh sb="51" eb="53">
      <t>タンマツ</t>
    </rPh>
    <phoneticPr fontId="27"/>
  </si>
  <si>
    <t>「初級JAVAエンジニア」職を希望 (Java言語／・OS:：Andoroid、・ﾂｰﾙ：ｴｸﾘﾌﾟｽ)は訓練学校で学んだくらいです。ですが、その他PC系言語、VBやC等は業務経験しています。</t>
    <rPh sb="1" eb="3">
      <t>ショキュウ</t>
    </rPh>
    <rPh sb="13" eb="14">
      <t>ショク</t>
    </rPh>
    <rPh sb="15" eb="17">
      <t>キボウ</t>
    </rPh>
    <rPh sb="23" eb="25">
      <t>ゲンゴ</t>
    </rPh>
    <rPh sb="53" eb="55">
      <t>クンレン</t>
    </rPh>
    <rPh sb="55" eb="57">
      <t>ガッコウ</t>
    </rPh>
    <rPh sb="58" eb="59">
      <t>マナ</t>
    </rPh>
    <rPh sb="73" eb="74">
      <t>タ</t>
    </rPh>
    <rPh sb="76" eb="77">
      <t>ケイ</t>
    </rPh>
    <rPh sb="77" eb="79">
      <t>ゲンゴ</t>
    </rPh>
    <rPh sb="84" eb="85">
      <t>トウ</t>
    </rPh>
    <rPh sb="86" eb="88">
      <t>ギョウム</t>
    </rPh>
    <rPh sb="88" eb="90">
      <t>ケイケン</t>
    </rPh>
    <phoneticPr fontId="27"/>
  </si>
  <si>
    <t>三上</t>
    <rPh sb="0" eb="2">
      <t>ミカミ</t>
    </rPh>
    <phoneticPr fontId="27"/>
  </si>
  <si>
    <t>雅弘</t>
    <rPh sb="0" eb="2">
      <t>マサヒロ</t>
    </rPh>
    <phoneticPr fontId="27"/>
  </si>
  <si>
    <t>ﾐｶﾐ</t>
    <phoneticPr fontId="27"/>
  </si>
  <si>
    <t>ﾏｻﾋﾛ</t>
    <phoneticPr fontId="27"/>
  </si>
  <si>
    <t>602-8361</t>
    <phoneticPr fontId="27"/>
  </si>
  <si>
    <t>京都府</t>
    <rPh sb="0" eb="3">
      <t>キョウトフ</t>
    </rPh>
    <phoneticPr fontId="27"/>
  </si>
  <si>
    <t>京都市</t>
    <rPh sb="0" eb="2">
      <t>キョウト</t>
    </rPh>
    <rPh sb="2" eb="3">
      <t>シ</t>
    </rPh>
    <phoneticPr fontId="27"/>
  </si>
  <si>
    <t>上京区御前通下立売下る３丁目　西上之町２５７</t>
    <rPh sb="0" eb="3">
      <t>カミギョウク</t>
    </rPh>
    <rPh sb="3" eb="4">
      <t>オン</t>
    </rPh>
    <rPh sb="4" eb="5">
      <t>マエ</t>
    </rPh>
    <rPh sb="5" eb="6">
      <t>トオ</t>
    </rPh>
    <rPh sb="6" eb="7">
      <t>シタ</t>
    </rPh>
    <rPh sb="7" eb="8">
      <t>タチ</t>
    </rPh>
    <rPh sb="8" eb="9">
      <t>ウ</t>
    </rPh>
    <rPh sb="9" eb="10">
      <t>クダ</t>
    </rPh>
    <rPh sb="12" eb="14">
      <t>チョウメ</t>
    </rPh>
    <rPh sb="15" eb="16">
      <t>ニシ</t>
    </rPh>
    <rPh sb="16" eb="17">
      <t>ウエ</t>
    </rPh>
    <rPh sb="17" eb="18">
      <t>ノ</t>
    </rPh>
    <rPh sb="18" eb="19">
      <t>マチ</t>
    </rPh>
    <phoneticPr fontId="27"/>
  </si>
  <si>
    <t>075-462-0716</t>
    <phoneticPr fontId="27"/>
  </si>
  <si>
    <t>080-9478-7781</t>
    <phoneticPr fontId="27"/>
  </si>
  <si>
    <t>mmikami@river.ocn.ne.jp</t>
    <phoneticPr fontId="27"/>
  </si>
  <si>
    <t>立命館大学</t>
    <rPh sb="0" eb="3">
      <t>リツメイカン</t>
    </rPh>
    <rPh sb="3" eb="5">
      <t>ダイガク</t>
    </rPh>
    <phoneticPr fontId="27"/>
  </si>
  <si>
    <t>経済学部</t>
    <rPh sb="0" eb="2">
      <t>ケイザイ</t>
    </rPh>
    <rPh sb="2" eb="4">
      <t>ガクブ</t>
    </rPh>
    <phoneticPr fontId="27"/>
  </si>
  <si>
    <t>既婚</t>
    <rPh sb="0" eb="2">
      <t>キコン</t>
    </rPh>
    <phoneticPr fontId="27"/>
  </si>
  <si>
    <t>京都中央信用中央金庫、中信ｺﾝﾋﾟｭｰﾀｱﾝﾄﾞｺﾐｭﾆｹｰｼｮﾝ(株)</t>
    <rPh sb="0" eb="2">
      <t>キョウト</t>
    </rPh>
    <rPh sb="2" eb="4">
      <t>チュウオウ</t>
    </rPh>
    <rPh sb="4" eb="6">
      <t>シンヨウ</t>
    </rPh>
    <rPh sb="6" eb="8">
      <t>チュウオウ</t>
    </rPh>
    <rPh sb="8" eb="10">
      <t>キンコ</t>
    </rPh>
    <rPh sb="11" eb="13">
      <t>チュウシン</t>
    </rPh>
    <rPh sb="33" eb="36">
      <t>カブ</t>
    </rPh>
    <phoneticPr fontId="27"/>
  </si>
  <si>
    <t>CNE-J (ﾉﾍﾞﾙ ﾈｯﾄﾜｰｸ認定技術者)、 MCP(ﾏｲｸﾛｿﾌﾄ認定技術者)</t>
    <rPh sb="18" eb="20">
      <t>ニンテイ</t>
    </rPh>
    <rPh sb="20" eb="22">
      <t>ギジュツ</t>
    </rPh>
    <rPh sb="22" eb="23">
      <t>シャ</t>
    </rPh>
    <rPh sb="37" eb="39">
      <t>ニンテイ</t>
    </rPh>
    <rPh sb="39" eb="42">
      <t>ギジュツシャ</t>
    </rPh>
    <phoneticPr fontId="27"/>
  </si>
  <si>
    <t>COBOL、VB、 .NET</t>
    <phoneticPr fontId="27"/>
  </si>
  <si>
    <t>金融業の情報処理部門　</t>
    <rPh sb="0" eb="3">
      <t>キンユウギョウ</t>
    </rPh>
    <rPh sb="8" eb="10">
      <t>ブモン</t>
    </rPh>
    <phoneticPr fontId="27"/>
  </si>
  <si>
    <t>あり</t>
    <phoneticPr fontId="27"/>
  </si>
  <si>
    <t>SE、プロマネ、コンサル、ｼｽﾃﾑ導入・保守ｻﾎﾟｰﾄ</t>
    <rPh sb="17" eb="19">
      <t>ドウニュウ</t>
    </rPh>
    <rPh sb="20" eb="22">
      <t>ホシュ</t>
    </rPh>
    <phoneticPr fontId="27"/>
  </si>
  <si>
    <t>金融業界において、ｸﾗｲｱﾝﾄｻｰﾊﾞｰｼｽﾃﾑを構築 ／ SE・ﾌﾟﾛﾏﾈとして、生産管理や卸売業の販売管理ｼｽﾑ等を多数構築・導入・保守ｻﾎﾟｰﾄ　／無線WEB端末の早期導入　／　コンサルティングによる営業活動　　等</t>
    <rPh sb="0" eb="3">
      <t>キンユウギョウ</t>
    </rPh>
    <rPh sb="3" eb="4">
      <t>カイ</t>
    </rPh>
    <rPh sb="25" eb="27">
      <t>コウチク</t>
    </rPh>
    <rPh sb="42" eb="44">
      <t>セイサン</t>
    </rPh>
    <rPh sb="44" eb="46">
      <t>カンリ</t>
    </rPh>
    <rPh sb="47" eb="48">
      <t>オロシ</t>
    </rPh>
    <rPh sb="48" eb="49">
      <t>ウ</t>
    </rPh>
    <rPh sb="49" eb="50">
      <t>ギョウ</t>
    </rPh>
    <rPh sb="51" eb="53">
      <t>ハンバイ</t>
    </rPh>
    <rPh sb="53" eb="55">
      <t>カンリ</t>
    </rPh>
    <rPh sb="58" eb="59">
      <t>トウ</t>
    </rPh>
    <rPh sb="60" eb="62">
      <t>タスウ</t>
    </rPh>
    <rPh sb="62" eb="64">
      <t>コウチク</t>
    </rPh>
    <rPh sb="65" eb="67">
      <t>ドウニュウ</t>
    </rPh>
    <rPh sb="68" eb="70">
      <t>ホシュ</t>
    </rPh>
    <rPh sb="77" eb="79">
      <t>ムセン</t>
    </rPh>
    <rPh sb="82" eb="84">
      <t>タンマツ</t>
    </rPh>
    <rPh sb="85" eb="87">
      <t>ソウキ</t>
    </rPh>
    <rPh sb="87" eb="89">
      <t>ドウニュウ</t>
    </rPh>
    <rPh sb="103" eb="105">
      <t>エイギョウ</t>
    </rPh>
    <rPh sb="105" eb="107">
      <t>カツドウ</t>
    </rPh>
    <rPh sb="109" eb="110">
      <t>トウ</t>
    </rPh>
    <phoneticPr fontId="27"/>
  </si>
  <si>
    <t>「ICTインフラ構築・運用」「VBｴﾝｼﾞﾆｱ」「公共系COBOLｴﾝｼﾞﾆｱ」「ｷｯﾃｨﾝｸﾞ・ﾍﾙﾌﾟﾃﾞｽｸ」職の、いずれかを希望</t>
    <rPh sb="8" eb="10">
      <t>コウチク</t>
    </rPh>
    <rPh sb="11" eb="13">
      <t>ウンヨウ</t>
    </rPh>
    <rPh sb="25" eb="27">
      <t>コウキョウ</t>
    </rPh>
    <rPh sb="27" eb="28">
      <t>ケイ</t>
    </rPh>
    <rPh sb="58" eb="59">
      <t>ショク</t>
    </rPh>
    <rPh sb="66" eb="68">
      <t>キボウ</t>
    </rPh>
    <phoneticPr fontId="27"/>
  </si>
  <si>
    <t>村岡</t>
    <rPh sb="0" eb="1">
      <t>ムラ</t>
    </rPh>
    <rPh sb="1" eb="2">
      <t>オカ</t>
    </rPh>
    <phoneticPr fontId="27"/>
  </si>
  <si>
    <t>大督</t>
    <rPh sb="0" eb="1">
      <t>ダイ</t>
    </rPh>
    <phoneticPr fontId="27"/>
  </si>
  <si>
    <t>ﾑﾗｵｶ</t>
    <phoneticPr fontId="27"/>
  </si>
  <si>
    <t>ﾀﾞｲｽｹ</t>
    <phoneticPr fontId="27"/>
  </si>
  <si>
    <t>621-0832</t>
    <phoneticPr fontId="27"/>
  </si>
  <si>
    <t>亀岡市</t>
    <rPh sb="0" eb="3">
      <t>カメオカシ</t>
    </rPh>
    <phoneticPr fontId="27"/>
  </si>
  <si>
    <t>東つつじヶ丘都台２丁目７－１０</t>
    <rPh sb="0" eb="1">
      <t>ヒガシ</t>
    </rPh>
    <rPh sb="5" eb="6">
      <t>オカ</t>
    </rPh>
    <rPh sb="6" eb="7">
      <t>ト</t>
    </rPh>
    <rPh sb="7" eb="8">
      <t>ダイ</t>
    </rPh>
    <rPh sb="9" eb="11">
      <t>チョウメ</t>
    </rPh>
    <phoneticPr fontId="27"/>
  </si>
  <si>
    <t>0771-22-9076</t>
    <phoneticPr fontId="27"/>
  </si>
  <si>
    <t>090-5057-0226</t>
    <phoneticPr fontId="27"/>
  </si>
  <si>
    <t>daimukku@nike.eonet.ne.jp</t>
    <phoneticPr fontId="27"/>
  </si>
  <si>
    <t>職業訓練校</t>
    <rPh sb="0" eb="2">
      <t>ショクギョウ</t>
    </rPh>
    <rPh sb="2" eb="5">
      <t>クンレンコウ</t>
    </rPh>
    <phoneticPr fontId="27"/>
  </si>
  <si>
    <t>ソフトウェア管理科</t>
    <rPh sb="6" eb="8">
      <t>カンリ</t>
    </rPh>
    <rPh sb="8" eb="9">
      <t>カ</t>
    </rPh>
    <phoneticPr fontId="27"/>
  </si>
  <si>
    <t>京都府立亀岡高校</t>
    <rPh sb="0" eb="2">
      <t>キョウト</t>
    </rPh>
    <rPh sb="2" eb="4">
      <t>フリツ</t>
    </rPh>
    <rPh sb="4" eb="6">
      <t>カメオカ</t>
    </rPh>
    <rPh sb="6" eb="8">
      <t>コウコウ</t>
    </rPh>
    <phoneticPr fontId="27"/>
  </si>
  <si>
    <t>未婚</t>
    <rPh sb="0" eb="2">
      <t>ミコン</t>
    </rPh>
    <phoneticPr fontId="27"/>
  </si>
  <si>
    <t>情報処理活用能力検定３級</t>
    <rPh sb="0" eb="2">
      <t>ジョウホウ</t>
    </rPh>
    <rPh sb="2" eb="4">
      <t>ショリ</t>
    </rPh>
    <rPh sb="4" eb="6">
      <t>カツヨウ</t>
    </rPh>
    <rPh sb="6" eb="8">
      <t>ノウリョク</t>
    </rPh>
    <rPh sb="8" eb="10">
      <t>ケンテイ</t>
    </rPh>
    <rPh sb="11" eb="12">
      <t>キュウ</t>
    </rPh>
    <phoneticPr fontId="27"/>
  </si>
  <si>
    <t>中型自動車(８t限定)</t>
    <rPh sb="0" eb="2">
      <t>チュウガタ</t>
    </rPh>
    <rPh sb="2" eb="5">
      <t>ジドウシャ</t>
    </rPh>
    <rPh sb="8" eb="10">
      <t>ゲンテイ</t>
    </rPh>
    <phoneticPr fontId="27"/>
  </si>
  <si>
    <t>SE</t>
    <phoneticPr fontId="27"/>
  </si>
  <si>
    <t>Windows</t>
    <phoneticPr fontId="27"/>
  </si>
  <si>
    <t>C++、 VB、 SQL</t>
    <phoneticPr fontId="27"/>
  </si>
  <si>
    <t>要件分析・顧客折衝　～　設計　～　PG　～　テスト　～　ｼｽﾃﾑ導入・保守　の一連の流れ全て</t>
    <rPh sb="35" eb="37">
      <t>ホシュ</t>
    </rPh>
    <phoneticPr fontId="27"/>
  </si>
  <si>
    <t>ｷｯﾃｨﾝｸﾞ・ﾍﾙﾌﾟﾃﾞｽｸ職を希望</t>
    <rPh sb="16" eb="17">
      <t>ショク</t>
    </rPh>
    <rPh sb="18" eb="20">
      <t>キボウ</t>
    </rPh>
    <phoneticPr fontId="27"/>
  </si>
  <si>
    <t>これまで主に「医療機関」向けのシステム導入に携わってきましたが、より、システムの運用・サポート業務に関わっていきたいと思います。</t>
    <rPh sb="4" eb="5">
      <t>オモ</t>
    </rPh>
    <rPh sb="7" eb="9">
      <t>イリョウ</t>
    </rPh>
    <rPh sb="9" eb="11">
      <t>キカン</t>
    </rPh>
    <rPh sb="12" eb="13">
      <t>ム</t>
    </rPh>
    <rPh sb="19" eb="21">
      <t>ドウニュウ</t>
    </rPh>
    <rPh sb="22" eb="23">
      <t>タズサ</t>
    </rPh>
    <rPh sb="40" eb="42">
      <t>ウンヨウ</t>
    </rPh>
    <rPh sb="47" eb="49">
      <t>ギョウム</t>
    </rPh>
    <rPh sb="50" eb="51">
      <t>カカ</t>
    </rPh>
    <rPh sb="59" eb="60">
      <t>オモ</t>
    </rPh>
    <phoneticPr fontId="27"/>
  </si>
  <si>
    <t>ソフトウェア・情報処理業　（主に「医療機関」向けのシステム開発）</t>
    <phoneticPr fontId="27"/>
  </si>
  <si>
    <t>HAL0635-2</t>
    <phoneticPr fontId="27"/>
  </si>
  <si>
    <t>HAL0636-2</t>
    <phoneticPr fontId="27"/>
  </si>
  <si>
    <t>HAL0637-2</t>
    <phoneticPr fontId="27"/>
  </si>
  <si>
    <t>HAL0638-2</t>
    <phoneticPr fontId="27"/>
  </si>
  <si>
    <t>HAL0639-2</t>
    <phoneticPr fontId="27"/>
  </si>
  <si>
    <t>HAL0640-2</t>
    <phoneticPr fontId="27"/>
  </si>
  <si>
    <t>HAL0641-2</t>
    <phoneticPr fontId="27"/>
  </si>
  <si>
    <t>西島</t>
    <rPh sb="0" eb="2">
      <t>ニシジマ</t>
    </rPh>
    <phoneticPr fontId="27"/>
  </si>
  <si>
    <t>佳宏</t>
    <rPh sb="0" eb="1">
      <t>カ</t>
    </rPh>
    <rPh sb="1" eb="2">
      <t>ヒロシ</t>
    </rPh>
    <phoneticPr fontId="27"/>
  </si>
  <si>
    <t>ﾆｼｼﾞﾏ</t>
    <phoneticPr fontId="27"/>
  </si>
  <si>
    <t>ﾖｼﾋﾛ</t>
    <phoneticPr fontId="27"/>
  </si>
  <si>
    <t>615-0816</t>
    <phoneticPr fontId="27"/>
  </si>
  <si>
    <t>右京区西京極東町２番地１　西京極団地9号棟405号室</t>
    <rPh sb="0" eb="3">
      <t>ウキョウク</t>
    </rPh>
    <rPh sb="3" eb="6">
      <t>ニシキョウゴク</t>
    </rPh>
    <rPh sb="6" eb="7">
      <t>ヒガシ</t>
    </rPh>
    <rPh sb="7" eb="8">
      <t>マチ</t>
    </rPh>
    <rPh sb="9" eb="11">
      <t>バンチ</t>
    </rPh>
    <rPh sb="13" eb="16">
      <t>ニシキョウゴク</t>
    </rPh>
    <rPh sb="16" eb="18">
      <t>ダンチ</t>
    </rPh>
    <rPh sb="19" eb="21">
      <t>ゴウトウ</t>
    </rPh>
    <rPh sb="24" eb="26">
      <t>ゴウシツ</t>
    </rPh>
    <phoneticPr fontId="27"/>
  </si>
  <si>
    <t>090-7498-7589</t>
    <phoneticPr fontId="27"/>
  </si>
  <si>
    <t>京都学園大学</t>
    <rPh sb="0" eb="2">
      <t>キョウト</t>
    </rPh>
    <rPh sb="2" eb="5">
      <t>ガクエンダイ</t>
    </rPh>
    <rPh sb="5" eb="6">
      <t>ガク</t>
    </rPh>
    <phoneticPr fontId="27"/>
  </si>
  <si>
    <t>経営学部</t>
    <rPh sb="0" eb="2">
      <t>ケイエイ</t>
    </rPh>
    <rPh sb="2" eb="4">
      <t>ガクブ</t>
    </rPh>
    <phoneticPr fontId="27"/>
  </si>
  <si>
    <t>卒業</t>
    <phoneticPr fontId="27"/>
  </si>
  <si>
    <t>京都府立鳥羽高校</t>
    <rPh sb="0" eb="2">
      <t>キョウト</t>
    </rPh>
    <rPh sb="2" eb="4">
      <t>フリツ</t>
    </rPh>
    <rPh sb="4" eb="6">
      <t>トバ</t>
    </rPh>
    <rPh sb="6" eb="8">
      <t>コウコウ</t>
    </rPh>
    <phoneticPr fontId="27"/>
  </si>
  <si>
    <t xml:space="preserve">キッティング／ 事務 </t>
    <rPh sb="8" eb="10">
      <t>ジム</t>
    </rPh>
    <phoneticPr fontId="27"/>
  </si>
  <si>
    <t>見積書・提案書・契約書等の作成、技術者のﾌｫﾛｰ・案件のﾏｯﾁﾝｸﾞ、PCのﾃﾞｰﾀ移行・IPｱﾄﾞﾚｽ・ｱﾌﾟﾘｹｰｼｮﾝの動作確認、PCとプリンタのキッティング、セットアップ作業　等</t>
    <rPh sb="0" eb="3">
      <t>ミツモリショ</t>
    </rPh>
    <rPh sb="4" eb="7">
      <t>テイアンショ</t>
    </rPh>
    <rPh sb="8" eb="11">
      <t>ケイヤクショ</t>
    </rPh>
    <rPh sb="11" eb="12">
      <t>トウ</t>
    </rPh>
    <rPh sb="13" eb="15">
      <t>サクセイ</t>
    </rPh>
    <rPh sb="16" eb="19">
      <t>ギジュツシャ</t>
    </rPh>
    <rPh sb="25" eb="27">
      <t>アンケン</t>
    </rPh>
    <rPh sb="42" eb="44">
      <t>イコウ</t>
    </rPh>
    <rPh sb="63" eb="65">
      <t>ドウサ</t>
    </rPh>
    <rPh sb="65" eb="67">
      <t>カクニン</t>
    </rPh>
    <rPh sb="89" eb="91">
      <t>サギョウ</t>
    </rPh>
    <rPh sb="92" eb="93">
      <t>トウ</t>
    </rPh>
    <phoneticPr fontId="27"/>
  </si>
  <si>
    <t>システム関連　／　公共機関</t>
    <rPh sb="4" eb="6">
      <t>カンレン</t>
    </rPh>
    <rPh sb="9" eb="11">
      <t>コウキョウ</t>
    </rPh>
    <rPh sb="11" eb="13">
      <t>キカン</t>
    </rPh>
    <phoneticPr fontId="27"/>
  </si>
  <si>
    <t>片山</t>
    <rPh sb="0" eb="2">
      <t>カタヤマ</t>
    </rPh>
    <phoneticPr fontId="27"/>
  </si>
  <si>
    <t>ｶﾀﾔﾏ</t>
    <phoneticPr fontId="27"/>
  </si>
  <si>
    <t>ﾊﾔﾄ</t>
    <phoneticPr fontId="27"/>
  </si>
  <si>
    <t>555-0025</t>
    <phoneticPr fontId="27"/>
  </si>
  <si>
    <t>大阪府</t>
    <rPh sb="0" eb="3">
      <t>オオサカフ</t>
    </rPh>
    <phoneticPr fontId="27"/>
  </si>
  <si>
    <t>大阪市</t>
    <rPh sb="0" eb="3">
      <t>オオサカシ</t>
    </rPh>
    <phoneticPr fontId="27"/>
  </si>
  <si>
    <t>西淀川区姫里１－２５－２５</t>
    <rPh sb="0" eb="4">
      <t>ニシヨドガワク</t>
    </rPh>
    <rPh sb="4" eb="6">
      <t>ヒメサト</t>
    </rPh>
    <phoneticPr fontId="27"/>
  </si>
  <si>
    <t>06-7172-2794</t>
    <phoneticPr fontId="27"/>
  </si>
  <si>
    <t>090-7964-3924</t>
    <phoneticPr fontId="27"/>
  </si>
  <si>
    <t>bgfgu305@bavcom.zaq.ne.jp</t>
    <phoneticPr fontId="27"/>
  </si>
  <si>
    <t>京都ｺﾝﾋﾟｭｰﾀ学院</t>
    <rPh sb="0" eb="2">
      <t>キョウト</t>
    </rPh>
    <rPh sb="9" eb="11">
      <t>ガクイン</t>
    </rPh>
    <phoneticPr fontId="27"/>
  </si>
  <si>
    <t>ﾒﾃﾞｨｱ情報学科</t>
    <rPh sb="5" eb="7">
      <t>ジョウホウ</t>
    </rPh>
    <rPh sb="7" eb="9">
      <t>ガッカ</t>
    </rPh>
    <phoneticPr fontId="27"/>
  </si>
  <si>
    <t>(株)エフエスアイ　11年</t>
    <rPh sb="0" eb="3">
      <t>カブ</t>
    </rPh>
    <rPh sb="12" eb="13">
      <t>ネン</t>
    </rPh>
    <phoneticPr fontId="27"/>
  </si>
  <si>
    <t>J検２級、基本情報技術者試験</t>
    <rPh sb="1" eb="2">
      <t>ケン</t>
    </rPh>
    <rPh sb="3" eb="4">
      <t>キュウ</t>
    </rPh>
    <rPh sb="5" eb="7">
      <t>キホン</t>
    </rPh>
    <rPh sb="7" eb="9">
      <t>ジョウホウ</t>
    </rPh>
    <rPh sb="9" eb="11">
      <t>ギジュツ</t>
    </rPh>
    <rPh sb="11" eb="12">
      <t>シャ</t>
    </rPh>
    <rPh sb="12" eb="14">
      <t>シケン</t>
    </rPh>
    <phoneticPr fontId="27"/>
  </si>
  <si>
    <t>システム運用の上級オペレーター</t>
    <rPh sb="4" eb="6">
      <t>ウンヨウ</t>
    </rPh>
    <rPh sb="7" eb="9">
      <t>ジョウキュウ</t>
    </rPh>
    <phoneticPr fontId="27"/>
  </si>
  <si>
    <t>Windows</t>
    <phoneticPr fontId="27"/>
  </si>
  <si>
    <t>ACOS、Windows、ＵＮＩＸ(Solaris)、WebSAMOpenDiosa/OPBASE</t>
    <phoneticPr fontId="27"/>
  </si>
  <si>
    <t>NEC製品(ACOS)、FUJITSU製品(PRIMECLUSTER)</t>
    <rPh sb="3" eb="5">
      <t>セイヒン</t>
    </rPh>
    <rPh sb="19" eb="21">
      <t>セイヒン</t>
    </rPh>
    <phoneticPr fontId="27"/>
  </si>
  <si>
    <t>システム運用エンジニアとして、勘定系システムの運用保守を担当（日中・夜間バッチ処理、運用業務監視、帳票印刷／発送、顧客への報告資料作成、ｼｽﾃﾑ改善業務）</t>
    <rPh sb="4" eb="6">
      <t>ウンヨウ</t>
    </rPh>
    <rPh sb="15" eb="17">
      <t>カンジョウ</t>
    </rPh>
    <rPh sb="17" eb="18">
      <t>ケイ</t>
    </rPh>
    <rPh sb="23" eb="25">
      <t>ウンヨウ</t>
    </rPh>
    <rPh sb="25" eb="27">
      <t>ホシュ</t>
    </rPh>
    <rPh sb="28" eb="30">
      <t>タントウ</t>
    </rPh>
    <rPh sb="31" eb="32">
      <t>ニチ</t>
    </rPh>
    <rPh sb="32" eb="33">
      <t>ナカ</t>
    </rPh>
    <rPh sb="34" eb="36">
      <t>ヤカン</t>
    </rPh>
    <rPh sb="39" eb="41">
      <t>ショリ</t>
    </rPh>
    <rPh sb="42" eb="44">
      <t>ウンヨウ</t>
    </rPh>
    <rPh sb="44" eb="46">
      <t>ギョウム</t>
    </rPh>
    <rPh sb="46" eb="48">
      <t>カンシ</t>
    </rPh>
    <rPh sb="49" eb="51">
      <t>チョウヒョウ</t>
    </rPh>
    <rPh sb="51" eb="53">
      <t>インサツ</t>
    </rPh>
    <rPh sb="54" eb="56">
      <t>ハッソウ</t>
    </rPh>
    <rPh sb="57" eb="59">
      <t>コキャク</t>
    </rPh>
    <rPh sb="61" eb="63">
      <t>ホウコク</t>
    </rPh>
    <rPh sb="63" eb="65">
      <t>シリョウ</t>
    </rPh>
    <rPh sb="65" eb="67">
      <t>サクセイ</t>
    </rPh>
    <rPh sb="72" eb="74">
      <t>カイゼン</t>
    </rPh>
    <rPh sb="74" eb="76">
      <t>ギョウム</t>
    </rPh>
    <phoneticPr fontId="27"/>
  </si>
  <si>
    <t>あり？</t>
    <phoneticPr fontId="27"/>
  </si>
  <si>
    <t>ソフトウェア・情報処理業</t>
    <phoneticPr fontId="27"/>
  </si>
  <si>
    <t>畝</t>
    <phoneticPr fontId="27"/>
  </si>
  <si>
    <t>猛志</t>
    <phoneticPr fontId="27"/>
  </si>
  <si>
    <t>ｳﾈ</t>
    <phoneticPr fontId="27"/>
  </si>
  <si>
    <t>ﾀｹｼ</t>
    <phoneticPr fontId="27"/>
  </si>
  <si>
    <t>666-0015</t>
    <phoneticPr fontId="27"/>
  </si>
  <si>
    <t>兵庫県</t>
    <rPh sb="0" eb="3">
      <t>ヒョウゴケン</t>
    </rPh>
    <phoneticPr fontId="27"/>
  </si>
  <si>
    <t>川西市</t>
    <rPh sb="0" eb="3">
      <t>カワニシシ</t>
    </rPh>
    <phoneticPr fontId="27"/>
  </si>
  <si>
    <t>小花２丁目３番１８号　第2小花ビル３０１号室</t>
    <rPh sb="0" eb="2">
      <t>オバナ</t>
    </rPh>
    <rPh sb="3" eb="5">
      <t>チョウメ</t>
    </rPh>
    <rPh sb="6" eb="7">
      <t>バン</t>
    </rPh>
    <rPh sb="9" eb="10">
      <t>ゴウ</t>
    </rPh>
    <rPh sb="11" eb="12">
      <t>ダイ</t>
    </rPh>
    <rPh sb="13" eb="15">
      <t>オバナ</t>
    </rPh>
    <rPh sb="20" eb="22">
      <t>ゴウシツ</t>
    </rPh>
    <phoneticPr fontId="27"/>
  </si>
  <si>
    <t>072-747-3698</t>
    <phoneticPr fontId="27"/>
  </si>
  <si>
    <t>080-4039-5439</t>
    <phoneticPr fontId="27"/>
  </si>
  <si>
    <t>icetealatte@cake.zaq.jp</t>
    <phoneticPr fontId="27"/>
  </si>
  <si>
    <t>広島職業能力開発センター</t>
    <rPh sb="0" eb="2">
      <t>ヒロシマ</t>
    </rPh>
    <rPh sb="2" eb="4">
      <t>ショクギョウ</t>
    </rPh>
    <rPh sb="4" eb="6">
      <t>ノウリョク</t>
    </rPh>
    <rPh sb="6" eb="8">
      <t>カイハツ</t>
    </rPh>
    <phoneticPr fontId="27"/>
  </si>
  <si>
    <t>電子回路科</t>
    <rPh sb="0" eb="2">
      <t>デンシ</t>
    </rPh>
    <rPh sb="2" eb="4">
      <t>カイロ</t>
    </rPh>
    <rPh sb="4" eb="5">
      <t>カ</t>
    </rPh>
    <phoneticPr fontId="27"/>
  </si>
  <si>
    <t>広島県立熊野高校</t>
    <rPh sb="0" eb="2">
      <t>ヒロシマ</t>
    </rPh>
    <rPh sb="2" eb="4">
      <t>ケンリツ</t>
    </rPh>
    <rPh sb="4" eb="6">
      <t>クマノ</t>
    </rPh>
    <rPh sb="6" eb="8">
      <t>コウコウ</t>
    </rPh>
    <phoneticPr fontId="27"/>
  </si>
  <si>
    <t>普通自動車（第1種）、日商簿記３級、ラジオ・音響技術者3級、デジタル技術者3級、介護職員初任者、大阪府移動支援従事者養成研修、福祉用具専門相談員、英検3級</t>
    <rPh sb="0" eb="5">
      <t>フツウジドウシャ</t>
    </rPh>
    <rPh sb="6" eb="7">
      <t>ダイ</t>
    </rPh>
    <rPh sb="8" eb="9">
      <t>シュ</t>
    </rPh>
    <rPh sb="11" eb="13">
      <t>ニッショウ</t>
    </rPh>
    <rPh sb="13" eb="15">
      <t>ボキ</t>
    </rPh>
    <rPh sb="16" eb="17">
      <t>キュウ</t>
    </rPh>
    <rPh sb="22" eb="24">
      <t>オンキョウ</t>
    </rPh>
    <rPh sb="24" eb="27">
      <t>ギジュツシャ</t>
    </rPh>
    <rPh sb="28" eb="29">
      <t>キュウ</t>
    </rPh>
    <rPh sb="34" eb="37">
      <t>ギジュツシャ</t>
    </rPh>
    <rPh sb="38" eb="39">
      <t>キュウ</t>
    </rPh>
    <rPh sb="40" eb="42">
      <t>カイゴ</t>
    </rPh>
    <rPh sb="42" eb="44">
      <t>ショクイン</t>
    </rPh>
    <rPh sb="44" eb="47">
      <t>ショニンシャ</t>
    </rPh>
    <rPh sb="48" eb="51">
      <t>オオサカフ</t>
    </rPh>
    <rPh sb="51" eb="53">
      <t>イドウ</t>
    </rPh>
    <rPh sb="53" eb="55">
      <t>シエン</t>
    </rPh>
    <rPh sb="55" eb="58">
      <t>ジュウジシャ</t>
    </rPh>
    <rPh sb="58" eb="60">
      <t>ヨウセイ</t>
    </rPh>
    <rPh sb="60" eb="62">
      <t>ケンシュウ</t>
    </rPh>
    <rPh sb="63" eb="65">
      <t>フクシ</t>
    </rPh>
    <rPh sb="65" eb="67">
      <t>ヨウグ</t>
    </rPh>
    <rPh sb="67" eb="69">
      <t>センモン</t>
    </rPh>
    <rPh sb="69" eb="72">
      <t>ソウダンイン</t>
    </rPh>
    <rPh sb="73" eb="75">
      <t>エイケン</t>
    </rPh>
    <rPh sb="76" eb="77">
      <t>キュウ</t>
    </rPh>
    <phoneticPr fontId="27"/>
  </si>
  <si>
    <t>ＰＧ</t>
    <phoneticPr fontId="27"/>
  </si>
  <si>
    <t>ＪＣＬ、VB、Ａｃｃｅｓｓ</t>
    <phoneticPr fontId="27"/>
  </si>
  <si>
    <t>CHILL、 Ａｃｃｅｓｓ、 ＶＢＡ、 ＶＢ、ＳＱＬ</t>
    <phoneticPr fontId="27"/>
  </si>
  <si>
    <t>ORACLE</t>
    <phoneticPr fontId="27"/>
  </si>
  <si>
    <t>Ａｃｃｅｓｓ、 ORACLE</t>
    <phoneticPr fontId="27"/>
  </si>
  <si>
    <t>Korn Shell、PE2、PDM400、"5200"ｴﾐｭﾚｰﾀ、VisualSourceSafe、DNS Sever、ARCServer、SQLSever、ActiveDirectory、Acronis、REGEDIT</t>
    <phoneticPr fontId="27"/>
  </si>
  <si>
    <t>SQLSever、Ｅｘｃｅｌ</t>
    <phoneticPr fontId="27"/>
  </si>
  <si>
    <t>あり</t>
    <phoneticPr fontId="27"/>
  </si>
  <si>
    <t>ＶＢエンジニア職を希望</t>
    <rPh sb="7" eb="8">
      <t>ショク</t>
    </rPh>
    <rPh sb="9" eb="11">
      <t>キボウ</t>
    </rPh>
    <phoneticPr fontId="27"/>
  </si>
  <si>
    <t>すぐにでも転職可能。</t>
    <rPh sb="5" eb="7">
      <t>テンショク</t>
    </rPh>
    <rPh sb="7" eb="9">
      <t>カノウ</t>
    </rPh>
    <phoneticPr fontId="27"/>
  </si>
  <si>
    <t>コーディング・解析　（のみと思われますが、「設計・テストも可？」と聞いて下さい。）</t>
    <rPh sb="7" eb="9">
      <t>カイセキ</t>
    </rPh>
    <rPh sb="14" eb="15">
      <t>オモ</t>
    </rPh>
    <rPh sb="22" eb="24">
      <t>セッケイ</t>
    </rPh>
    <rPh sb="29" eb="30">
      <t>カ</t>
    </rPh>
    <rPh sb="33" eb="34">
      <t>キ</t>
    </rPh>
    <rPh sb="36" eb="37">
      <t>クダ</t>
    </rPh>
    <phoneticPr fontId="27"/>
  </si>
  <si>
    <t>簑下</t>
    <phoneticPr fontId="27"/>
  </si>
  <si>
    <t>眞也</t>
    <phoneticPr fontId="27"/>
  </si>
  <si>
    <t>ﾐﾉｼﾀ</t>
    <phoneticPr fontId="27"/>
  </si>
  <si>
    <t>ｼﾝﾔ</t>
    <phoneticPr fontId="27"/>
  </si>
  <si>
    <t>610-1146</t>
    <phoneticPr fontId="27"/>
  </si>
  <si>
    <t>075-332-4735</t>
    <phoneticPr fontId="27"/>
  </si>
  <si>
    <t>京都府</t>
    <phoneticPr fontId="27"/>
  </si>
  <si>
    <t xml:space="preserve">西京区大原野西境谷町２－９－８－４０３ </t>
    <phoneticPr fontId="27"/>
  </si>
  <si>
    <t>京都市</t>
    <phoneticPr fontId="27"/>
  </si>
  <si>
    <t>090-6733-4735</t>
    <phoneticPr fontId="27"/>
  </si>
  <si>
    <t>minoshita.shinya@gmail.com</t>
    <phoneticPr fontId="27"/>
  </si>
  <si>
    <t>理学部数学</t>
    <phoneticPr fontId="27"/>
  </si>
  <si>
    <t>国立熊本大学科</t>
    <phoneticPr fontId="27"/>
  </si>
  <si>
    <t>中退</t>
    <phoneticPr fontId="27"/>
  </si>
  <si>
    <t>熊本県立濟々黌高校</t>
    <phoneticPr fontId="27"/>
  </si>
  <si>
    <t>卒業</t>
    <phoneticPr fontId="27"/>
  </si>
  <si>
    <t>基本情報技術者試験、ＰＭＩ　ＰＭＰ（Project Management Professional）、情報処理技術者試験システムアーキテクト</t>
    <phoneticPr fontId="27"/>
  </si>
  <si>
    <t>ＰＭＯ、 ＰＬ、 ＳＥ</t>
    <phoneticPr fontId="27"/>
  </si>
  <si>
    <t>Windows</t>
    <phoneticPr fontId="27"/>
  </si>
  <si>
    <t>Windows、UNIX、IBM汎用機、富士通汎用機</t>
    <phoneticPr fontId="27"/>
  </si>
  <si>
    <t>ORACLE、階層型、汎用階層型DB、ACCESS、VSAM</t>
    <phoneticPr fontId="27"/>
  </si>
  <si>
    <t>SQLSever</t>
    <phoneticPr fontId="27"/>
  </si>
  <si>
    <t>C#、C言語、PL-SQL、PRP-COBOL、COBOL、BAGLESS、JAVA、BASIC、MF-COBOL、アセンブラ、ＳＱＬ</t>
    <rPh sb="4" eb="6">
      <t>ゲンゴ</t>
    </rPh>
    <phoneticPr fontId="27"/>
  </si>
  <si>
    <t>あり</t>
    <phoneticPr fontId="27"/>
  </si>
  <si>
    <t>公共系ｼｽﾃﾑのCOBOLエンジニア職を希望</t>
    <rPh sb="0" eb="2">
      <t>コウキョウ</t>
    </rPh>
    <rPh sb="2" eb="3">
      <t>ケイ</t>
    </rPh>
    <rPh sb="18" eb="19">
      <t>ショク</t>
    </rPh>
    <rPh sb="20" eb="22">
      <t>キボウ</t>
    </rPh>
    <phoneticPr fontId="27"/>
  </si>
  <si>
    <t>・顧客折衝＆要件定義から、システム設計、開発、テスト、納品、導入、保守までシステム開発における「全工程」に精通。・ＲＤＢの機能に精通し、正規化・非正規化のＤＢ設計能力。・お客様先担当者との豊富なコミュニケーション経験、他社・他部門との円滑な調整を行う能力。・アイディア創出（ソリューション提供）能力。</t>
    <rPh sb="1" eb="3">
      <t>コキャク</t>
    </rPh>
    <rPh sb="3" eb="5">
      <t>セッショウ</t>
    </rPh>
    <rPh sb="6" eb="8">
      <t>ヨウケン</t>
    </rPh>
    <rPh sb="8" eb="10">
      <t>テイギ</t>
    </rPh>
    <phoneticPr fontId="27"/>
  </si>
  <si>
    <t>田口</t>
    <rPh sb="0" eb="2">
      <t>タグチ</t>
    </rPh>
    <phoneticPr fontId="27"/>
  </si>
  <si>
    <t>達也</t>
    <rPh sb="0" eb="2">
      <t>タツヤ</t>
    </rPh>
    <phoneticPr fontId="27"/>
  </si>
  <si>
    <t>ﾀｸﾞﾁ</t>
    <phoneticPr fontId="27"/>
  </si>
  <si>
    <t>ﾀﾂﾔ</t>
    <phoneticPr fontId="27"/>
  </si>
  <si>
    <t>674-0084</t>
    <phoneticPr fontId="27"/>
  </si>
  <si>
    <t>兵庫県</t>
    <rPh sb="0" eb="3">
      <t>ヒョウゴケン</t>
    </rPh>
    <phoneticPr fontId="27"/>
  </si>
  <si>
    <t>明石市</t>
    <rPh sb="0" eb="3">
      <t>アカシシ</t>
    </rPh>
    <phoneticPr fontId="27"/>
  </si>
  <si>
    <t>魚住町西岡694番地の3</t>
    <rPh sb="0" eb="2">
      <t>ウオズミ</t>
    </rPh>
    <rPh sb="2" eb="3">
      <t>マチ</t>
    </rPh>
    <rPh sb="3" eb="5">
      <t>ニシオカ</t>
    </rPh>
    <rPh sb="8" eb="10">
      <t>バンチ</t>
    </rPh>
    <phoneticPr fontId="27"/>
  </si>
  <si>
    <t>078-946-3032</t>
    <phoneticPr fontId="27"/>
  </si>
  <si>
    <t>090-3729-0041</t>
    <phoneticPr fontId="27"/>
  </si>
  <si>
    <t>ugi84653@nifty.com</t>
    <phoneticPr fontId="27"/>
  </si>
  <si>
    <t>甲南大学</t>
    <rPh sb="0" eb="2">
      <t>コウナン</t>
    </rPh>
    <rPh sb="2" eb="4">
      <t>ダイガク</t>
    </rPh>
    <phoneticPr fontId="27"/>
  </si>
  <si>
    <t>法学部</t>
    <rPh sb="0" eb="3">
      <t>ホウガクブ</t>
    </rPh>
    <phoneticPr fontId="27"/>
  </si>
  <si>
    <t>普通自動車（第1種）、日商簿記２級</t>
    <rPh sb="0" eb="5">
      <t>フツウジドウシャ</t>
    </rPh>
    <rPh sb="6" eb="7">
      <t>ダイ</t>
    </rPh>
    <rPh sb="8" eb="9">
      <t>シュ</t>
    </rPh>
    <rPh sb="11" eb="13">
      <t>ニッショウ</t>
    </rPh>
    <rPh sb="13" eb="15">
      <t>ボキ</t>
    </rPh>
    <rPh sb="16" eb="17">
      <t>キュウ</t>
    </rPh>
    <phoneticPr fontId="27"/>
  </si>
  <si>
    <t>ACOS、Windows</t>
    <phoneticPr fontId="27"/>
  </si>
  <si>
    <t>ACOS-2、4、6　／　Windows</t>
    <phoneticPr fontId="27"/>
  </si>
  <si>
    <t>COBOL/S、COBOL/85、COBOL、VB6.0、ASP、PL/SQL、ASP.NET</t>
    <phoneticPr fontId="27"/>
  </si>
  <si>
    <t>SE　（20年以上経験）</t>
    <rPh sb="6" eb="7">
      <t>ネン</t>
    </rPh>
    <rPh sb="7" eb="9">
      <t>イジョウ</t>
    </rPh>
    <rPh sb="9" eb="11">
      <t>ケイケン</t>
    </rPh>
    <phoneticPr fontId="27"/>
  </si>
  <si>
    <t>基本設計、ｼｽﾃﾑ設計、詳細設計、コーディング　（それ以降の「テスト」「移行」「保守・運用」も行っていたか？を要確認。）</t>
    <rPh sb="0" eb="2">
      <t>キホン</t>
    </rPh>
    <rPh sb="2" eb="4">
      <t>セッケイ</t>
    </rPh>
    <rPh sb="9" eb="11">
      <t>セッケイ</t>
    </rPh>
    <rPh sb="12" eb="14">
      <t>ショウサイ</t>
    </rPh>
    <rPh sb="14" eb="16">
      <t>セッケイ</t>
    </rPh>
    <rPh sb="27" eb="29">
      <t>イコウ</t>
    </rPh>
    <rPh sb="36" eb="38">
      <t>イコウ</t>
    </rPh>
    <rPh sb="40" eb="42">
      <t>ホシュ</t>
    </rPh>
    <rPh sb="43" eb="45">
      <t>ウンヨウ</t>
    </rPh>
    <rPh sb="47" eb="48">
      <t>オコナ</t>
    </rPh>
    <rPh sb="55" eb="56">
      <t>ヨウ</t>
    </rPh>
    <rPh sb="56" eb="58">
      <t>カクニン</t>
    </rPh>
    <phoneticPr fontId="27"/>
  </si>
  <si>
    <t>あり</t>
    <phoneticPr fontId="27"/>
  </si>
  <si>
    <t>神戸市</t>
    <rPh sb="0" eb="2">
      <t>コウベ</t>
    </rPh>
    <rPh sb="2" eb="3">
      <t>シ</t>
    </rPh>
    <phoneticPr fontId="27"/>
  </si>
  <si>
    <t>「神戸市」を勤務地として指定。</t>
    <rPh sb="1" eb="3">
      <t>コウベ</t>
    </rPh>
    <rPh sb="3" eb="4">
      <t>シ</t>
    </rPh>
    <rPh sb="6" eb="8">
      <t>キンム</t>
    </rPh>
    <rPh sb="8" eb="9">
      <t>チ</t>
    </rPh>
    <rPh sb="12" eb="14">
      <t>シテイ</t>
    </rPh>
    <phoneticPr fontId="27"/>
  </si>
  <si>
    <t>尾西</t>
    <rPh sb="0" eb="2">
      <t>オニシ</t>
    </rPh>
    <phoneticPr fontId="27"/>
  </si>
  <si>
    <t>季代</t>
    <rPh sb="0" eb="1">
      <t>キ</t>
    </rPh>
    <rPh sb="1" eb="2">
      <t>ヨ</t>
    </rPh>
    <phoneticPr fontId="27"/>
  </si>
  <si>
    <t>ｵﾆｼ</t>
    <phoneticPr fontId="27"/>
  </si>
  <si>
    <t>ｷﾖ</t>
    <phoneticPr fontId="27"/>
  </si>
  <si>
    <t>女</t>
    <rPh sb="0" eb="1">
      <t>オンナ</t>
    </rPh>
    <phoneticPr fontId="27"/>
  </si>
  <si>
    <t>569-0822</t>
    <phoneticPr fontId="27"/>
  </si>
  <si>
    <t>高槻市</t>
    <rPh sb="0" eb="3">
      <t>タカツキシ</t>
    </rPh>
    <phoneticPr fontId="27"/>
  </si>
  <si>
    <t>津之江町１丁目９０－１１　シャーメゾン３０５</t>
    <rPh sb="0" eb="3">
      <t>ツノエ</t>
    </rPh>
    <rPh sb="3" eb="4">
      <t>マチ</t>
    </rPh>
    <rPh sb="5" eb="7">
      <t>チョウメ</t>
    </rPh>
    <phoneticPr fontId="27"/>
  </si>
  <si>
    <t>080-4325-7004</t>
    <phoneticPr fontId="27"/>
  </si>
  <si>
    <t>peachcompote@gmail.com</t>
    <phoneticPr fontId="27"/>
  </si>
  <si>
    <t>滋賀女子短期大学</t>
    <rPh sb="0" eb="2">
      <t>シガ</t>
    </rPh>
    <rPh sb="2" eb="4">
      <t>ジョシ</t>
    </rPh>
    <rPh sb="4" eb="6">
      <t>タンキ</t>
    </rPh>
    <rPh sb="6" eb="8">
      <t>ダイガク</t>
    </rPh>
    <phoneticPr fontId="27"/>
  </si>
  <si>
    <t>秘書課</t>
    <rPh sb="0" eb="3">
      <t>ヒショカ</t>
    </rPh>
    <phoneticPr fontId="27"/>
  </si>
  <si>
    <t>卒業</t>
    <phoneticPr fontId="27"/>
  </si>
  <si>
    <t>京都府立東稜高校</t>
    <rPh sb="0" eb="2">
      <t>キョウト</t>
    </rPh>
    <rPh sb="2" eb="4">
      <t>フリツ</t>
    </rPh>
    <rPh sb="4" eb="6">
      <t>トウリョウ</t>
    </rPh>
    <rPh sb="6" eb="8">
      <t>コウコウ</t>
    </rPh>
    <phoneticPr fontId="27"/>
  </si>
  <si>
    <t>卒業</t>
    <rPh sb="0" eb="2">
      <t>ソツギョウ</t>
    </rPh>
    <phoneticPr fontId="27"/>
  </si>
  <si>
    <t>JPITAパソコンインストラクター検定</t>
    <rPh sb="17" eb="19">
      <t>ケンテイ</t>
    </rPh>
    <phoneticPr fontId="27"/>
  </si>
  <si>
    <t>普通自動車（第1種）、秘書検定２級、ビジネス文書検定２級、販売士３級</t>
    <rPh sb="0" eb="5">
      <t>フツウジドウシャ</t>
    </rPh>
    <rPh sb="6" eb="7">
      <t>ダイ</t>
    </rPh>
    <rPh sb="8" eb="9">
      <t>シュ</t>
    </rPh>
    <rPh sb="11" eb="13">
      <t>ヒショ</t>
    </rPh>
    <rPh sb="13" eb="15">
      <t>ケンテイ</t>
    </rPh>
    <rPh sb="16" eb="17">
      <t>キュウ</t>
    </rPh>
    <rPh sb="22" eb="24">
      <t>ブンショ</t>
    </rPh>
    <rPh sb="24" eb="26">
      <t>ケンテイ</t>
    </rPh>
    <rPh sb="27" eb="28">
      <t>キュウ</t>
    </rPh>
    <rPh sb="29" eb="31">
      <t>ハンバイ</t>
    </rPh>
    <rPh sb="31" eb="32">
      <t>シ</t>
    </rPh>
    <rPh sb="33" eb="34">
      <t>キュウ</t>
    </rPh>
    <phoneticPr fontId="27"/>
  </si>
  <si>
    <t>WEBのEC店舗運営・ｶｽﾀﾏｰ業務（HP作成・更新）／　システムのサポートデスク　／　接客＆事務</t>
    <rPh sb="6" eb="8">
      <t>テンポ</t>
    </rPh>
    <rPh sb="8" eb="10">
      <t>ウンエイ</t>
    </rPh>
    <rPh sb="16" eb="18">
      <t>ギョウム</t>
    </rPh>
    <rPh sb="21" eb="23">
      <t>サクセイ</t>
    </rPh>
    <rPh sb="24" eb="26">
      <t>コウシン</t>
    </rPh>
    <rPh sb="44" eb="46">
      <t>セッキャク</t>
    </rPh>
    <rPh sb="47" eb="49">
      <t>ジム</t>
    </rPh>
    <phoneticPr fontId="27"/>
  </si>
  <si>
    <t>要確認。(HPをどのように作成・更新していたか？)</t>
    <rPh sb="0" eb="1">
      <t>ヨウ</t>
    </rPh>
    <rPh sb="1" eb="3">
      <t>カクニン</t>
    </rPh>
    <rPh sb="13" eb="15">
      <t>サクセイ</t>
    </rPh>
    <rPh sb="16" eb="18">
      <t>コウシン</t>
    </rPh>
    <phoneticPr fontId="27"/>
  </si>
  <si>
    <t>ECサイトの店舗運営・ｶｽﾀﾏｰ業務　（商品ページのHP作成・更新、　SEO対策）／　システムの電話でのサポートデスク　／　接客（クレーム対応含む）、一般事務＆営業事務</t>
    <rPh sb="20" eb="22">
      <t>ショウヒン</t>
    </rPh>
    <rPh sb="38" eb="40">
      <t>タイサク</t>
    </rPh>
    <rPh sb="48" eb="50">
      <t>デンワ</t>
    </rPh>
    <rPh sb="69" eb="71">
      <t>タイオウ</t>
    </rPh>
    <rPh sb="71" eb="72">
      <t>フク</t>
    </rPh>
    <rPh sb="75" eb="77">
      <t>イッパン</t>
    </rPh>
    <rPh sb="80" eb="82">
      <t>エイギョウ</t>
    </rPh>
    <rPh sb="82" eb="84">
      <t>ジム</t>
    </rPh>
    <phoneticPr fontId="27"/>
  </si>
  <si>
    <t>Webサービス事業、　公共機関、　流通業、　小売り業　</t>
    <rPh sb="7" eb="9">
      <t>ジギョウ</t>
    </rPh>
    <rPh sb="11" eb="13">
      <t>コウキョウ</t>
    </rPh>
    <rPh sb="13" eb="15">
      <t>キカン</t>
    </rPh>
    <rPh sb="17" eb="20">
      <t>リュウツウギョウ</t>
    </rPh>
    <rPh sb="22" eb="24">
      <t>コウ</t>
    </rPh>
    <rPh sb="25" eb="26">
      <t>ギョウ</t>
    </rPh>
    <phoneticPr fontId="27"/>
  </si>
  <si>
    <t>HAL0642-2</t>
    <phoneticPr fontId="27"/>
  </si>
  <si>
    <t>HAL0643-2</t>
    <phoneticPr fontId="27"/>
  </si>
  <si>
    <t>HAL0644-2</t>
    <phoneticPr fontId="27"/>
  </si>
  <si>
    <t>手皮</t>
    <phoneticPr fontId="27"/>
  </si>
  <si>
    <t>直志</t>
    <phoneticPr fontId="27"/>
  </si>
  <si>
    <t>ﾃﾋﾞ</t>
    <phoneticPr fontId="27"/>
  </si>
  <si>
    <t>ﾅｵﾕｷ</t>
    <phoneticPr fontId="27"/>
  </si>
  <si>
    <t>561-0851</t>
    <phoneticPr fontId="27"/>
  </si>
  <si>
    <t>豊中市</t>
    <phoneticPr fontId="27"/>
  </si>
  <si>
    <t>服部元町2-12-20-202</t>
    <phoneticPr fontId="27"/>
  </si>
  <si>
    <t>080-1937-8437</t>
    <phoneticPr fontId="27"/>
  </si>
  <si>
    <t>yukit335@gmail.com</t>
    <phoneticPr fontId="27"/>
  </si>
  <si>
    <t>神戸電子専門学校</t>
    <phoneticPr fontId="27"/>
  </si>
  <si>
    <t>サウンドクリエイト学科</t>
    <phoneticPr fontId="27"/>
  </si>
  <si>
    <t>　</t>
    <phoneticPr fontId="27"/>
  </si>
  <si>
    <t>インフラ、ネットワーク運用・導入・監視・障害対応　／　テクニカルサポート　／電話・メールでのヘルプデスク</t>
    <rPh sb="11" eb="13">
      <t>ウンヨウ</t>
    </rPh>
    <rPh sb="14" eb="16">
      <t>ドウニュウ</t>
    </rPh>
    <rPh sb="17" eb="19">
      <t>カンシ</t>
    </rPh>
    <rPh sb="20" eb="22">
      <t>ショウガイ</t>
    </rPh>
    <rPh sb="22" eb="24">
      <t>タイオウ</t>
    </rPh>
    <rPh sb="38" eb="40">
      <t>デンワ</t>
    </rPh>
    <phoneticPr fontId="27"/>
  </si>
  <si>
    <t>・サーバ・マシン運用・監視 　1年以上　・ネットワーク運用・監視 　1年以上　・導入＆運用トレーナー  2年以上　・テクニカルサポート（ソフトウェア・ネットワーク） 　2年以上　・VPNを使用した障害切分＆対応　　・業務改善提案＆実行</t>
    <rPh sb="8" eb="10">
      <t>ウンヨウ</t>
    </rPh>
    <rPh sb="11" eb="13">
      <t>カンシ</t>
    </rPh>
    <rPh sb="16" eb="19">
      <t>ネンイジョウ</t>
    </rPh>
    <rPh sb="27" eb="29">
      <t>ウンヨウ</t>
    </rPh>
    <rPh sb="30" eb="32">
      <t>カンシ</t>
    </rPh>
    <rPh sb="35" eb="38">
      <t>ネンイジョウ</t>
    </rPh>
    <rPh sb="40" eb="42">
      <t>ドウニュウ</t>
    </rPh>
    <rPh sb="43" eb="45">
      <t>ウンヨウ</t>
    </rPh>
    <rPh sb="53" eb="56">
      <t>ネンイジョウ</t>
    </rPh>
    <rPh sb="85" eb="88">
      <t>ネンイジョウ</t>
    </rPh>
    <rPh sb="103" eb="105">
      <t>タイオウ</t>
    </rPh>
    <phoneticPr fontId="27"/>
  </si>
  <si>
    <t>2社　正社員経験</t>
    <rPh sb="1" eb="2">
      <t>シャ</t>
    </rPh>
    <rPh sb="3" eb="6">
      <t>セイシャイン</t>
    </rPh>
    <rPh sb="6" eb="8">
      <t>ケイケン</t>
    </rPh>
    <phoneticPr fontId="27"/>
  </si>
  <si>
    <t>マイナビ</t>
    <phoneticPr fontId="27"/>
  </si>
  <si>
    <t>今内</t>
    <phoneticPr fontId="27"/>
  </si>
  <si>
    <t>達雄</t>
    <phoneticPr fontId="27"/>
  </si>
  <si>
    <t>ｲﾏｳﾁ</t>
    <phoneticPr fontId="27"/>
  </si>
  <si>
    <t>ﾀﾂｵ</t>
    <phoneticPr fontId="27"/>
  </si>
  <si>
    <t>649-7121</t>
    <phoneticPr fontId="27"/>
  </si>
  <si>
    <t>和歌山県</t>
    <phoneticPr fontId="27"/>
  </si>
  <si>
    <t>伊都郡</t>
    <phoneticPr fontId="27"/>
  </si>
  <si>
    <t>かつらぎ町 丁の町８１７</t>
    <phoneticPr fontId="27"/>
  </si>
  <si>
    <t>0736-22-4681</t>
    <phoneticPr fontId="27"/>
  </si>
  <si>
    <t>090-9275-6033</t>
    <phoneticPr fontId="27"/>
  </si>
  <si>
    <t>imauchi2001@yahoo.co.jp</t>
    <phoneticPr fontId="27"/>
  </si>
  <si>
    <t>大阪府立大学</t>
    <phoneticPr fontId="27"/>
  </si>
  <si>
    <t>工学部</t>
    <phoneticPr fontId="27"/>
  </si>
  <si>
    <t>富士通関西システムズ</t>
    <phoneticPr fontId="27"/>
  </si>
  <si>
    <t>ＥＳＰ(富士通Ｍ３１０)、 ＣＳＰ(富士通オフコンＫ)、 Windows</t>
    <phoneticPr fontId="27"/>
  </si>
  <si>
    <t>ＣＯＢＯＬ</t>
    <phoneticPr fontId="27"/>
  </si>
  <si>
    <t>ＲＤＢ、　ORACLE</t>
    <phoneticPr fontId="27"/>
  </si>
  <si>
    <t>PM、PL、SE (WEB・オープン・モバイル系） 20年以上</t>
    <phoneticPr fontId="27"/>
  </si>
  <si>
    <t xml:space="preserve">プロジェクト管理（主に約50～100人月）＆システム提案 / アウトソーシングの提案 / 業務システムの企画・提案および設計、プログラム構築 / 旧システムからの移行と新システムの構築 / 営業提案、フィールドＳＥの技術サポート / 各事業所ネットワークの構築 </t>
    <phoneticPr fontId="27"/>
  </si>
  <si>
    <t>あり</t>
    <phoneticPr fontId="27"/>
  </si>
  <si>
    <t>600万円以上</t>
    <phoneticPr fontId="27"/>
  </si>
  <si>
    <t>すぐにでも転職可能。(希望年収：600万円以上を希望)</t>
    <rPh sb="5" eb="7">
      <t>テンショク</t>
    </rPh>
    <rPh sb="7" eb="9">
      <t>カノウ</t>
    </rPh>
    <rPh sb="11" eb="13">
      <t>キボウ</t>
    </rPh>
    <rPh sb="13" eb="15">
      <t>ネンシュウ</t>
    </rPh>
    <rPh sb="24" eb="26">
      <t>キボウ</t>
    </rPh>
    <phoneticPr fontId="27"/>
  </si>
  <si>
    <t>高橋</t>
    <phoneticPr fontId="27"/>
  </si>
  <si>
    <t>裕一</t>
    <phoneticPr fontId="27"/>
  </si>
  <si>
    <t>ﾀｶﾊｼ</t>
    <phoneticPr fontId="27"/>
  </si>
  <si>
    <t>ﾋﾛｶｽﾞ</t>
    <phoneticPr fontId="27"/>
  </si>
  <si>
    <t>564-0012</t>
    <phoneticPr fontId="27"/>
  </si>
  <si>
    <t>吹田市</t>
    <rPh sb="0" eb="3">
      <t>スイタシ</t>
    </rPh>
    <phoneticPr fontId="27"/>
  </si>
  <si>
    <t>南正雀4-6-1　エンゼルハイム吹田東704号</t>
    <rPh sb="0" eb="1">
      <t>ミナミ</t>
    </rPh>
    <rPh sb="1" eb="2">
      <t>タダ</t>
    </rPh>
    <rPh sb="2" eb="3">
      <t>スズメ</t>
    </rPh>
    <rPh sb="16" eb="18">
      <t>スイタ</t>
    </rPh>
    <rPh sb="18" eb="19">
      <t>ヒガシ</t>
    </rPh>
    <rPh sb="22" eb="23">
      <t>ゴウ</t>
    </rPh>
    <phoneticPr fontId="27"/>
  </si>
  <si>
    <t>06-6317-0704</t>
    <phoneticPr fontId="27"/>
  </si>
  <si>
    <t>080-4237-9530</t>
    <phoneticPr fontId="27"/>
  </si>
  <si>
    <t>transit0007@gmail.com</t>
    <phoneticPr fontId="27"/>
  </si>
  <si>
    <t>阪急京都線</t>
    <rPh sb="0" eb="2">
      <t>ハンキュウ</t>
    </rPh>
    <rPh sb="2" eb="5">
      <t>キョウトセン</t>
    </rPh>
    <phoneticPr fontId="27"/>
  </si>
  <si>
    <t>相川駅</t>
    <rPh sb="0" eb="2">
      <t>アイカワ</t>
    </rPh>
    <rPh sb="2" eb="3">
      <t>エキ</t>
    </rPh>
    <phoneticPr fontId="27"/>
  </si>
  <si>
    <t>基本情報技術者試験、Oracle OPN Certified Spechialist</t>
    <phoneticPr fontId="27"/>
  </si>
  <si>
    <t>上級SE　(経験27年有)</t>
    <rPh sb="0" eb="2">
      <t>ジョウキュウ</t>
    </rPh>
    <rPh sb="6" eb="8">
      <t>ケイケン</t>
    </rPh>
    <rPh sb="10" eb="11">
      <t>ネン</t>
    </rPh>
    <rPh sb="11" eb="12">
      <t>アリ</t>
    </rPh>
    <phoneticPr fontId="27"/>
  </si>
  <si>
    <t>SQLSever</t>
    <phoneticPr fontId="27"/>
  </si>
  <si>
    <t>COBOL、XBASE、C言語、Turbo-c、VB 6.0、Accsess、Perl、VC++、PL/SQL、ﾌﾟﾛｸﾞﾚｽⅡ</t>
    <rPh sb="13" eb="15">
      <t>ゲンゴ</t>
    </rPh>
    <phoneticPr fontId="27"/>
  </si>
  <si>
    <t>ORACLE</t>
    <phoneticPr fontId="27"/>
  </si>
  <si>
    <t>調査・分析、概要設計、基本設計、詳細設計、ｺｰﾃﾞｨﾝｸﾞ、テスト　の一連の流れ全て</t>
    <rPh sb="0" eb="2">
      <t>チョウサ</t>
    </rPh>
    <rPh sb="3" eb="5">
      <t>ブンセキ</t>
    </rPh>
    <rPh sb="6" eb="8">
      <t>ガイヨウ</t>
    </rPh>
    <rPh sb="8" eb="10">
      <t>セッケイ</t>
    </rPh>
    <rPh sb="11" eb="13">
      <t>キホン</t>
    </rPh>
    <rPh sb="13" eb="15">
      <t>セッケイ</t>
    </rPh>
    <rPh sb="16" eb="18">
      <t>ショウサイ</t>
    </rPh>
    <rPh sb="18" eb="20">
      <t>セッケイ</t>
    </rPh>
    <rPh sb="35" eb="37">
      <t>イチレン</t>
    </rPh>
    <rPh sb="38" eb="39">
      <t>ナガ</t>
    </rPh>
    <rPh sb="40" eb="41">
      <t>スベ</t>
    </rPh>
    <phoneticPr fontId="27"/>
  </si>
  <si>
    <t>小野寺</t>
    <rPh sb="0" eb="3">
      <t>オノデラ</t>
    </rPh>
    <phoneticPr fontId="27"/>
  </si>
  <si>
    <t>務</t>
    <rPh sb="0" eb="1">
      <t>ツトム</t>
    </rPh>
    <phoneticPr fontId="27"/>
  </si>
  <si>
    <t>ﾂﾄﾑ</t>
    <phoneticPr fontId="27"/>
  </si>
  <si>
    <t>630-0241</t>
    <phoneticPr fontId="27"/>
  </si>
  <si>
    <t>生駒市</t>
    <rPh sb="0" eb="3">
      <t>イコマシ</t>
    </rPh>
    <phoneticPr fontId="27"/>
  </si>
  <si>
    <t>松美台１６９－３</t>
    <rPh sb="0" eb="1">
      <t>マツ</t>
    </rPh>
    <rPh sb="1" eb="2">
      <t>ビ</t>
    </rPh>
    <rPh sb="2" eb="3">
      <t>ダイ</t>
    </rPh>
    <phoneticPr fontId="27"/>
  </si>
  <si>
    <t>090-7751-7696</t>
    <phoneticPr fontId="27"/>
  </si>
  <si>
    <t>tsutomu-onodera@theia.ocn.ne.jp</t>
    <phoneticPr fontId="27"/>
  </si>
  <si>
    <t>電気科</t>
    <rPh sb="0" eb="2">
      <t>デンキ</t>
    </rPh>
    <rPh sb="2" eb="3">
      <t>カ</t>
    </rPh>
    <phoneticPr fontId="27"/>
  </si>
  <si>
    <t>大阪府立堺工業高校</t>
    <rPh sb="4" eb="5">
      <t>サカイ</t>
    </rPh>
    <rPh sb="5" eb="7">
      <t>コウギョウ</t>
    </rPh>
    <rPh sb="7" eb="9">
      <t>コウコウ</t>
    </rPh>
    <phoneticPr fontId="27"/>
  </si>
  <si>
    <t>ITIL Foundation</t>
    <phoneticPr fontId="27"/>
  </si>
  <si>
    <t>ヘルプデスク、キッティング、トラブル対応</t>
    <rPh sb="18" eb="20">
      <t>タイオウ</t>
    </rPh>
    <phoneticPr fontId="27"/>
  </si>
  <si>
    <t>MSP、CSP、VOS3/ADM、MS-DOS、UNIX、OS/2、Windows</t>
    <phoneticPr fontId="27"/>
  </si>
  <si>
    <t>Windows</t>
    <phoneticPr fontId="27"/>
  </si>
  <si>
    <t>CPIサーバ、IBM/VISUALIZER、PeopleSoft (ERPﾊﾟｯｹｰｼﾞ)、JDE(ERPﾊﾟｯｹｰｼﾞ)</t>
    <phoneticPr fontId="27"/>
  </si>
  <si>
    <t>ホストＩＢＭ（ＭＶＳ）、端末パソコンＤＯＳＶ機、富士通Ｋシリーズ、クライアントサーバ</t>
    <phoneticPr fontId="27"/>
  </si>
  <si>
    <t>VisualBasic</t>
    <phoneticPr fontId="27"/>
  </si>
  <si>
    <t>PC、ｻｰﾊﾞ、POSキッティング作業＆環境設定／ヘルプデスク業務／ﾈｯﾄﾜｰｸｻｰﾊﾞ監視・機器設定／AccessでのDB構築／VisualBasicを使用したﾌﾟﾛｸﾞﾗﾐﾝｸﾞ／業務効率化</t>
    <rPh sb="17" eb="19">
      <t>サギョウ</t>
    </rPh>
    <rPh sb="20" eb="22">
      <t>カンキョウ</t>
    </rPh>
    <rPh sb="22" eb="24">
      <t>セッテイ</t>
    </rPh>
    <rPh sb="31" eb="33">
      <t>ギョウム</t>
    </rPh>
    <rPh sb="44" eb="46">
      <t>カンシ</t>
    </rPh>
    <rPh sb="47" eb="49">
      <t>キキ</t>
    </rPh>
    <rPh sb="49" eb="51">
      <t>セッテイ</t>
    </rPh>
    <rPh sb="62" eb="64">
      <t>コウチク</t>
    </rPh>
    <rPh sb="77" eb="79">
      <t>シヨウ</t>
    </rPh>
    <rPh sb="92" eb="94">
      <t>ギョウム</t>
    </rPh>
    <rPh sb="94" eb="97">
      <t>コウリツカ</t>
    </rPh>
    <phoneticPr fontId="27"/>
  </si>
  <si>
    <t>使用言語を要確認</t>
    <rPh sb="0" eb="2">
      <t>シヨウ</t>
    </rPh>
    <rPh sb="2" eb="4">
      <t>ゲンゴ</t>
    </rPh>
    <rPh sb="5" eb="6">
      <t>ヨウ</t>
    </rPh>
    <rPh sb="6" eb="8">
      <t>カクニン</t>
    </rPh>
    <phoneticPr fontId="27"/>
  </si>
  <si>
    <t>HAL0645-2</t>
    <phoneticPr fontId="27"/>
  </si>
  <si>
    <t>池田</t>
    <rPh sb="0" eb="2">
      <t>イケダ</t>
    </rPh>
    <phoneticPr fontId="27"/>
  </si>
  <si>
    <t>健一</t>
    <rPh sb="0" eb="2">
      <t>ケンイチ</t>
    </rPh>
    <phoneticPr fontId="27"/>
  </si>
  <si>
    <t>ｲｹﾀﾞ</t>
    <phoneticPr fontId="27"/>
  </si>
  <si>
    <t>536-0021</t>
    <phoneticPr fontId="27"/>
  </si>
  <si>
    <t>大阪府</t>
    <rPh sb="0" eb="3">
      <t>オオサカフ</t>
    </rPh>
    <phoneticPr fontId="27"/>
  </si>
  <si>
    <t>大阪市</t>
    <rPh sb="0" eb="3">
      <t>オオサカシ</t>
    </rPh>
    <phoneticPr fontId="27"/>
  </si>
  <si>
    <t>城東区諏訪３－１５－１３</t>
    <rPh sb="0" eb="3">
      <t>ジョウトウク</t>
    </rPh>
    <rPh sb="3" eb="5">
      <t>スワ</t>
    </rPh>
    <phoneticPr fontId="27"/>
  </si>
  <si>
    <t>06-6968-3759</t>
    <phoneticPr fontId="27"/>
  </si>
  <si>
    <t>080-3038-2789</t>
    <phoneticPr fontId="27"/>
  </si>
  <si>
    <t>大阪府立八尾南高校</t>
    <rPh sb="0" eb="2">
      <t>オオサカ</t>
    </rPh>
    <rPh sb="2" eb="4">
      <t>フリツ</t>
    </rPh>
    <rPh sb="4" eb="7">
      <t>ヤオミナミ</t>
    </rPh>
    <rPh sb="7" eb="9">
      <t>コウコウ</t>
    </rPh>
    <phoneticPr fontId="27"/>
  </si>
  <si>
    <t>・ﾏｲｸﾛｿﾌﾄ認定技術資格：Ntserver4.0実装＆ｻﾎﾟｰﾄ 　・富士通認定資格：PC･ﾈｯﾄﾜｰｸｻｰﾊﾞ　・ｷｬﾉﾝ認定資格：ﾏﾙﾁﾗｲｾﾝｽ(ﾌﾟﾛﾀﾞｸﾄ)2007、N-CE2、N-CE3、ｽﾀﾝﾀﾞｰﾄﾞ V2</t>
    <rPh sb="8" eb="10">
      <t>ニンテイ</t>
    </rPh>
    <rPh sb="10" eb="12">
      <t>ギジュツ</t>
    </rPh>
    <rPh sb="12" eb="14">
      <t>シカク</t>
    </rPh>
    <rPh sb="26" eb="28">
      <t>ジッソウ</t>
    </rPh>
    <rPh sb="37" eb="40">
      <t>フジツウ</t>
    </rPh>
    <rPh sb="40" eb="42">
      <t>ニンテイ</t>
    </rPh>
    <rPh sb="42" eb="44">
      <t>シカク</t>
    </rPh>
    <rPh sb="64" eb="66">
      <t>ニンテイ</t>
    </rPh>
    <rPh sb="66" eb="68">
      <t>シカク</t>
    </rPh>
    <phoneticPr fontId="27"/>
  </si>
  <si>
    <t>カスタマーエンジニア  / ネットワークサーバー運用・保守</t>
    <rPh sb="24" eb="26">
      <t>ウンヨウ</t>
    </rPh>
    <rPh sb="27" eb="29">
      <t>ホシュ</t>
    </rPh>
    <phoneticPr fontId="27"/>
  </si>
  <si>
    <t>通信業　関連</t>
    <rPh sb="0" eb="3">
      <t>ツウシンギョウ</t>
    </rPh>
    <rPh sb="4" eb="6">
      <t>カンレン</t>
    </rPh>
    <phoneticPr fontId="27"/>
  </si>
  <si>
    <t>・カスタマーエンジニア 点検・保守・修理  / ・　ネットワークサーバー　運用・保守　　（お客様宅への、インターネット接続関連の訪問サポートも行う。）</t>
    <phoneticPr fontId="27"/>
  </si>
  <si>
    <t>時岡</t>
    <rPh sb="0" eb="2">
      <t>トキオカ</t>
    </rPh>
    <phoneticPr fontId="27"/>
  </si>
  <si>
    <t>孝次</t>
    <rPh sb="0" eb="2">
      <t>コウジ</t>
    </rPh>
    <phoneticPr fontId="27"/>
  </si>
  <si>
    <t>ﾄｷｵｶ</t>
    <phoneticPr fontId="27"/>
  </si>
  <si>
    <t>ｺｳｼﾞ</t>
    <phoneticPr fontId="27"/>
  </si>
  <si>
    <t>617-0006</t>
    <phoneticPr fontId="27"/>
  </si>
  <si>
    <t>向日市</t>
    <rPh sb="0" eb="3">
      <t>ムコウシ</t>
    </rPh>
    <phoneticPr fontId="27"/>
  </si>
  <si>
    <t>上植野町桑原１２－９</t>
    <rPh sb="0" eb="1">
      <t>ウエ</t>
    </rPh>
    <rPh sb="1" eb="2">
      <t>ウ</t>
    </rPh>
    <rPh sb="2" eb="3">
      <t>ノ</t>
    </rPh>
    <rPh sb="3" eb="4">
      <t>マチ</t>
    </rPh>
    <rPh sb="4" eb="6">
      <t>クワハラ</t>
    </rPh>
    <phoneticPr fontId="27"/>
  </si>
  <si>
    <t>075-921-3234</t>
    <phoneticPr fontId="27"/>
  </si>
  <si>
    <t>090-9708-8618</t>
    <phoneticPr fontId="27"/>
  </si>
  <si>
    <t>tokika.since1987@gmail.com</t>
    <phoneticPr fontId="27"/>
  </si>
  <si>
    <t>京都精華大学</t>
    <rPh sb="0" eb="2">
      <t>キョウト</t>
    </rPh>
    <rPh sb="2" eb="4">
      <t>セイカ</t>
    </rPh>
    <rPh sb="4" eb="6">
      <t>ダイガク</t>
    </rPh>
    <phoneticPr fontId="27"/>
  </si>
  <si>
    <t>人文学部</t>
    <rPh sb="0" eb="2">
      <t>ジンブン</t>
    </rPh>
    <rPh sb="2" eb="4">
      <t>ガクブ</t>
    </rPh>
    <phoneticPr fontId="27"/>
  </si>
  <si>
    <t>未婚</t>
    <rPh sb="0" eb="2">
      <t>ミコン</t>
    </rPh>
    <phoneticPr fontId="27"/>
  </si>
  <si>
    <t>普通自動車（第1種）、自動二輪免許</t>
    <rPh sb="0" eb="5">
      <t>フツウジドウシャ</t>
    </rPh>
    <rPh sb="6" eb="7">
      <t>ダイ</t>
    </rPh>
    <rPh sb="8" eb="9">
      <t>シュ</t>
    </rPh>
    <rPh sb="11" eb="13">
      <t>ジドウ</t>
    </rPh>
    <rPh sb="13" eb="15">
      <t>ニリン</t>
    </rPh>
    <rPh sb="15" eb="17">
      <t>メンキョ</t>
    </rPh>
    <phoneticPr fontId="27"/>
  </si>
  <si>
    <t>Perl、HTML、CSS、JavaScript、PHP(PHPはWordpressを使用。)</t>
    <rPh sb="43" eb="45">
      <t>シヨウ</t>
    </rPh>
    <phoneticPr fontId="27"/>
  </si>
  <si>
    <t>Photoshop、Iiiustrator、Indesign、Wordpress、Word、Excel</t>
    <phoneticPr fontId="27"/>
  </si>
  <si>
    <t>Webサービス事業、　書籍作成・販売業</t>
    <rPh sb="7" eb="9">
      <t>ジギョウ</t>
    </rPh>
    <rPh sb="11" eb="13">
      <t>ショセキ</t>
    </rPh>
    <rPh sb="13" eb="15">
      <t>サクセイ</t>
    </rPh>
    <rPh sb="16" eb="18">
      <t>ハンバイ</t>
    </rPh>
    <rPh sb="18" eb="19">
      <t>ギョウ</t>
    </rPh>
    <phoneticPr fontId="27"/>
  </si>
  <si>
    <t>初級PHPｴﾝｼﾞﾆｱ職を志望</t>
    <rPh sb="0" eb="2">
      <t>ショキュウ</t>
    </rPh>
    <rPh sb="11" eb="12">
      <t>ショク</t>
    </rPh>
    <rPh sb="13" eb="15">
      <t>シボウ</t>
    </rPh>
    <phoneticPr fontId="27"/>
  </si>
  <si>
    <t>WEBディレクター・サイト管理、 WEBコーディング、 DTPｸﾘｴｲﾀｰ ／ 接客・販売管理</t>
    <rPh sb="13" eb="15">
      <t>カンリ</t>
    </rPh>
    <rPh sb="40" eb="42">
      <t>セッキャク</t>
    </rPh>
    <rPh sb="43" eb="45">
      <t>ハンバイ</t>
    </rPh>
    <rPh sb="45" eb="47">
      <t>カンリ</t>
    </rPh>
    <phoneticPr fontId="27"/>
  </si>
  <si>
    <t>WEBディレクター ・ サイト管理 ・ コーディング、 DTPクリエイター / 接客・販売管理</t>
    <rPh sb="15" eb="17">
      <t>カンリ</t>
    </rPh>
    <rPh sb="40" eb="42">
      <t>セッキャク</t>
    </rPh>
    <rPh sb="43" eb="45">
      <t>ハンバイ</t>
    </rPh>
    <rPh sb="45" eb="47">
      <t>カンリ</t>
    </rPh>
    <phoneticPr fontId="27"/>
  </si>
  <si>
    <t>HAL0647-2</t>
    <phoneticPr fontId="27"/>
  </si>
  <si>
    <t>HAL0648-2</t>
    <phoneticPr fontId="27"/>
  </si>
  <si>
    <t>藤田</t>
    <rPh sb="0" eb="2">
      <t>フジタ</t>
    </rPh>
    <phoneticPr fontId="27"/>
  </si>
  <si>
    <t>ミワ</t>
    <phoneticPr fontId="27"/>
  </si>
  <si>
    <t>ﾌｼﾞﾀ</t>
    <phoneticPr fontId="27"/>
  </si>
  <si>
    <t>ﾐﾜ</t>
    <phoneticPr fontId="27"/>
  </si>
  <si>
    <t>558-0023</t>
    <phoneticPr fontId="27"/>
  </si>
  <si>
    <t>住吉区山之内2-5-4-1004</t>
    <rPh sb="0" eb="3">
      <t>スミヨシク</t>
    </rPh>
    <rPh sb="3" eb="6">
      <t>ヤマノウチ</t>
    </rPh>
    <phoneticPr fontId="27"/>
  </si>
  <si>
    <t>06-6606-5772</t>
    <phoneticPr fontId="27"/>
  </si>
  <si>
    <t>090-7887-1927</t>
    <phoneticPr fontId="27"/>
  </si>
  <si>
    <t>mi-fujita@outlook.jp</t>
    <phoneticPr fontId="27"/>
  </si>
  <si>
    <t>和歌山県立和歌山高校</t>
    <rPh sb="0" eb="5">
      <t>ワカヤマケンリツ</t>
    </rPh>
    <rPh sb="5" eb="8">
      <t>ワカヤマ</t>
    </rPh>
    <rPh sb="8" eb="10">
      <t>コウコウ</t>
    </rPh>
    <phoneticPr fontId="27"/>
  </si>
  <si>
    <t>シャープ株式会社　（電子部品事業本部　30年間）</t>
    <rPh sb="4" eb="6">
      <t>カブシキ</t>
    </rPh>
    <rPh sb="6" eb="8">
      <t>カイシャ</t>
    </rPh>
    <rPh sb="10" eb="12">
      <t>デンシ</t>
    </rPh>
    <rPh sb="12" eb="14">
      <t>ブヒン</t>
    </rPh>
    <rPh sb="14" eb="16">
      <t>ジギョウ</t>
    </rPh>
    <rPh sb="16" eb="18">
      <t>ホンブ</t>
    </rPh>
    <rPh sb="21" eb="23">
      <t>ネンカン</t>
    </rPh>
    <phoneticPr fontId="27"/>
  </si>
  <si>
    <t>ｼｬｰﾌﾟ社内検定：機械設計CAD、情報ｾｷｭﾘﾃｨＷＥＢ、個人情報保護ＷＥＢ、ｺﾝﾌﾟﾗｲｱﾝｽ、輸出管理ＷＥＢ、ｷｬﾘｱｱｯﾌﾟ、思考力、ﾌﾟﾚｾﾞﾝ、ﾏﾈｼﾞﾒﾝﾄ強化、ﾃﾞｨﾍﾞｰﾄ　合格</t>
    <rPh sb="5" eb="7">
      <t>シャナイ</t>
    </rPh>
    <rPh sb="7" eb="9">
      <t>ケンテイ</t>
    </rPh>
    <rPh sb="10" eb="12">
      <t>キカイ</t>
    </rPh>
    <rPh sb="12" eb="14">
      <t>セッケイ</t>
    </rPh>
    <rPh sb="18" eb="20">
      <t>ジョウホウ</t>
    </rPh>
    <rPh sb="30" eb="32">
      <t>コジン</t>
    </rPh>
    <rPh sb="32" eb="34">
      <t>ジョウホウ</t>
    </rPh>
    <rPh sb="34" eb="36">
      <t>ホゴ</t>
    </rPh>
    <rPh sb="50" eb="52">
      <t>ユシュツ</t>
    </rPh>
    <rPh sb="52" eb="54">
      <t>カンリ</t>
    </rPh>
    <rPh sb="67" eb="70">
      <t>シコウリョク</t>
    </rPh>
    <rPh sb="85" eb="87">
      <t>キョウカ</t>
    </rPh>
    <rPh sb="96" eb="98">
      <t>ゴウカク</t>
    </rPh>
    <phoneticPr fontId="27"/>
  </si>
  <si>
    <t>ﾃﾞｰﾀｴﾝﾄﾘｰｵﾍﾟﾚｰｼｮﾝの入力、CADｼｽﾃﾑの社内浸透業務、電気系設計CADｼｽﾃﾑ（回路設計・基板設計）の運用支援、ﾍﾞﾝﾀﾞｰや関係者との調整＆折衝・保守契約の締結業務＆ｺｽﾄ管理、SAP業務系ｼｽﾃﾑのﾄﾗﾌﾞﾙ対応　等</t>
    <rPh sb="18" eb="20">
      <t>ニュウリョク</t>
    </rPh>
    <rPh sb="29" eb="31">
      <t>シャナイ</t>
    </rPh>
    <rPh sb="31" eb="33">
      <t>シントウ</t>
    </rPh>
    <rPh sb="33" eb="35">
      <t>ギョウム</t>
    </rPh>
    <rPh sb="36" eb="38">
      <t>デンキ</t>
    </rPh>
    <rPh sb="38" eb="39">
      <t>ケイ</t>
    </rPh>
    <rPh sb="39" eb="41">
      <t>セッケイ</t>
    </rPh>
    <rPh sb="49" eb="51">
      <t>カイロ</t>
    </rPh>
    <rPh sb="51" eb="53">
      <t>セッケイ</t>
    </rPh>
    <rPh sb="54" eb="56">
      <t>キバン</t>
    </rPh>
    <rPh sb="56" eb="58">
      <t>セッケイ</t>
    </rPh>
    <rPh sb="60" eb="62">
      <t>ウンヨウ</t>
    </rPh>
    <rPh sb="62" eb="64">
      <t>シエン</t>
    </rPh>
    <rPh sb="72" eb="75">
      <t>カンケイシャ</t>
    </rPh>
    <rPh sb="77" eb="79">
      <t>チョウセイ</t>
    </rPh>
    <rPh sb="80" eb="82">
      <t>セッショウ</t>
    </rPh>
    <rPh sb="83" eb="85">
      <t>ホシュ</t>
    </rPh>
    <rPh sb="85" eb="87">
      <t>ケイヤク</t>
    </rPh>
    <rPh sb="88" eb="90">
      <t>テイケツ</t>
    </rPh>
    <rPh sb="90" eb="92">
      <t>ギョウム</t>
    </rPh>
    <rPh sb="96" eb="98">
      <t>カンリ</t>
    </rPh>
    <rPh sb="102" eb="104">
      <t>ギョウム</t>
    </rPh>
    <rPh sb="104" eb="105">
      <t>ケイ</t>
    </rPh>
    <rPh sb="115" eb="117">
      <t>タイオウ</t>
    </rPh>
    <rPh sb="118" eb="119">
      <t>トウ</t>
    </rPh>
    <phoneticPr fontId="27"/>
  </si>
  <si>
    <t>プロダクト・デバイスビジネスの製造＆販売業</t>
    <rPh sb="15" eb="17">
      <t>セイゾウ</t>
    </rPh>
    <rPh sb="18" eb="20">
      <t>ハンバイ</t>
    </rPh>
    <rPh sb="20" eb="21">
      <t>ギョウ</t>
    </rPh>
    <phoneticPr fontId="27"/>
  </si>
  <si>
    <t>あり</t>
    <phoneticPr fontId="27"/>
  </si>
  <si>
    <t>機会設計CADｼｽﾃﾑ （Auto CAD / Power Draw(シャープ製品) ）、SAP周辺ｼｽﾃﾑ</t>
    <rPh sb="0" eb="2">
      <t>キカイ</t>
    </rPh>
    <rPh sb="2" eb="4">
      <t>セッケイ</t>
    </rPh>
    <rPh sb="39" eb="41">
      <t>セイヒン</t>
    </rPh>
    <rPh sb="48" eb="50">
      <t>シュウヘン</t>
    </rPh>
    <phoneticPr fontId="27"/>
  </si>
  <si>
    <t>上級ＳＥ (上流工程が専門そう)　／　一般事務</t>
    <rPh sb="0" eb="2">
      <t>ジョウキュウ</t>
    </rPh>
    <rPh sb="6" eb="8">
      <t>ジョウリュウ</t>
    </rPh>
    <rPh sb="8" eb="10">
      <t>コウテイ</t>
    </rPh>
    <rPh sb="11" eb="13">
      <t>センモン</t>
    </rPh>
    <rPh sb="19" eb="21">
      <t>イッパン</t>
    </rPh>
    <rPh sb="21" eb="23">
      <t>ジム</t>
    </rPh>
    <phoneticPr fontId="27"/>
  </si>
  <si>
    <t>水口</t>
    <rPh sb="0" eb="1">
      <t>ミズ</t>
    </rPh>
    <rPh sb="1" eb="2">
      <t>クチ</t>
    </rPh>
    <phoneticPr fontId="27"/>
  </si>
  <si>
    <t>和彦</t>
    <rPh sb="0" eb="2">
      <t>カズヒコ</t>
    </rPh>
    <phoneticPr fontId="27"/>
  </si>
  <si>
    <t>ﾐｽﾞｸﾞﾁ</t>
    <phoneticPr fontId="27"/>
  </si>
  <si>
    <t>ｶｽﾞﾋｺ</t>
    <phoneticPr fontId="27"/>
  </si>
  <si>
    <t>615-0005</t>
    <phoneticPr fontId="27"/>
  </si>
  <si>
    <t>京都市</t>
    <rPh sb="0" eb="2">
      <t>キョウト</t>
    </rPh>
    <rPh sb="2" eb="3">
      <t>シ</t>
    </rPh>
    <phoneticPr fontId="27"/>
  </si>
  <si>
    <t>右京区西院春栄町43-1-233</t>
    <rPh sb="0" eb="3">
      <t>ウキョウク</t>
    </rPh>
    <rPh sb="3" eb="5">
      <t>サイイン</t>
    </rPh>
    <rPh sb="5" eb="6">
      <t>ハル</t>
    </rPh>
    <rPh sb="6" eb="7">
      <t>エイ</t>
    </rPh>
    <rPh sb="7" eb="8">
      <t>マチ</t>
    </rPh>
    <phoneticPr fontId="27"/>
  </si>
  <si>
    <t>075-322-6441</t>
    <phoneticPr fontId="27"/>
  </si>
  <si>
    <t>090-7341-1940</t>
    <phoneticPr fontId="27"/>
  </si>
  <si>
    <t>manap94@vivid.ocn.ne.jp</t>
    <phoneticPr fontId="27"/>
  </si>
  <si>
    <t>日本情報理工専門学校</t>
    <rPh sb="0" eb="2">
      <t>ニホン</t>
    </rPh>
    <rPh sb="2" eb="4">
      <t>ジョウホウ</t>
    </rPh>
    <rPh sb="4" eb="6">
      <t>リコウ</t>
    </rPh>
    <rPh sb="6" eb="8">
      <t>センモン</t>
    </rPh>
    <rPh sb="8" eb="10">
      <t>ガッコウ</t>
    </rPh>
    <phoneticPr fontId="27"/>
  </si>
  <si>
    <t>西院駅</t>
    <rPh sb="0" eb="2">
      <t>サイイン</t>
    </rPh>
    <rPh sb="2" eb="3">
      <t>エキ</t>
    </rPh>
    <phoneticPr fontId="27"/>
  </si>
  <si>
    <t>基本情報技術者試験</t>
    <rPh sb="0" eb="2">
      <t>キホン</t>
    </rPh>
    <rPh sb="2" eb="4">
      <t>ジョウホウ</t>
    </rPh>
    <rPh sb="4" eb="6">
      <t>ギジュツ</t>
    </rPh>
    <rPh sb="6" eb="7">
      <t>シャ</t>
    </rPh>
    <rPh sb="7" eb="9">
      <t>シケン</t>
    </rPh>
    <phoneticPr fontId="27"/>
  </si>
  <si>
    <t>COBOL、FORTRAN、PL/1、Q言語、ｱｾﾝﾌﾞﾗ</t>
    <rPh sb="20" eb="22">
      <t>ゲンゴ</t>
    </rPh>
    <phoneticPr fontId="27"/>
  </si>
  <si>
    <t>ORACLE、PDM２、ADM、XDM</t>
    <phoneticPr fontId="27"/>
  </si>
  <si>
    <t>VOS1、VOS２、VOS3、HI-UX、A-COS４</t>
    <phoneticPr fontId="27"/>
  </si>
  <si>
    <t>Dr.Sum、HI-UX系、L330、M150、M180、M660、M640 等</t>
    <rPh sb="39" eb="40">
      <t>トウ</t>
    </rPh>
    <phoneticPr fontId="27"/>
  </si>
  <si>
    <t>調査・分析、概要設計、基本設計、詳細設計、ｺｰﾃﾞｨﾝｸﾞ、テスト、保守・運用　　の一連全て</t>
    <rPh sb="34" eb="36">
      <t>ホシュ</t>
    </rPh>
    <rPh sb="37" eb="39">
      <t>ウンヨウ</t>
    </rPh>
    <rPh sb="42" eb="44">
      <t>イチレン</t>
    </rPh>
    <rPh sb="44" eb="45">
      <t>スベ</t>
    </rPh>
    <phoneticPr fontId="27"/>
  </si>
  <si>
    <t>公共系ｼｽﾃﾑのCOBOLエンジニア職（京都市）を、希望</t>
    <rPh sb="0" eb="2">
      <t>コウキョウ</t>
    </rPh>
    <rPh sb="2" eb="3">
      <t>ケイ</t>
    </rPh>
    <rPh sb="18" eb="19">
      <t>ショク</t>
    </rPh>
    <rPh sb="20" eb="22">
      <t>キョウト</t>
    </rPh>
    <rPh sb="22" eb="23">
      <t>シ</t>
    </rPh>
    <rPh sb="26" eb="28">
      <t>キボウ</t>
    </rPh>
    <phoneticPr fontId="27"/>
  </si>
  <si>
    <t>PM、　PL,　SE　（計37年経験有り）</t>
    <rPh sb="12" eb="13">
      <t>ケイ</t>
    </rPh>
    <rPh sb="15" eb="16">
      <t>ネン</t>
    </rPh>
    <rPh sb="16" eb="18">
      <t>ケイケン</t>
    </rPh>
    <rPh sb="18" eb="19">
      <t>アリ</t>
    </rPh>
    <phoneticPr fontId="27"/>
  </si>
  <si>
    <t>HAL0649-2</t>
    <phoneticPr fontId="27"/>
  </si>
  <si>
    <t>昇治</t>
    <rPh sb="0" eb="2">
      <t>ショウジ</t>
    </rPh>
    <phoneticPr fontId="27"/>
  </si>
  <si>
    <t>ｵｶﾞﾜ</t>
    <phoneticPr fontId="27"/>
  </si>
  <si>
    <t>ｼｮｳｼﾞ</t>
    <phoneticPr fontId="27"/>
  </si>
  <si>
    <t xml:space="preserve">641-0011 </t>
    <phoneticPr fontId="27"/>
  </si>
  <si>
    <t>和歌山県</t>
    <phoneticPr fontId="27"/>
  </si>
  <si>
    <t>三葛605-2</t>
    <rPh sb="0" eb="1">
      <t>サン</t>
    </rPh>
    <rPh sb="1" eb="2">
      <t>クズ</t>
    </rPh>
    <phoneticPr fontId="27"/>
  </si>
  <si>
    <t>073-447-9236</t>
    <phoneticPr fontId="27"/>
  </si>
  <si>
    <t>090-1073-3708</t>
    <phoneticPr fontId="27"/>
  </si>
  <si>
    <t>ogshjp@yahoo.co.jp</t>
    <phoneticPr fontId="27"/>
  </si>
  <si>
    <t>卒業</t>
    <phoneticPr fontId="27"/>
  </si>
  <si>
    <t>SL、　SE　／　ヘルプデスク</t>
    <phoneticPr fontId="27"/>
  </si>
  <si>
    <t xml:space="preserve">O/S2、SSP、OS400、SSP+O/S2、 ＩＢＭ ＡＳ/４００、Ｓ３６、ＰＳ５５ＸＸ  </t>
    <phoneticPr fontId="27"/>
  </si>
  <si>
    <t>COBOL、COBOL2、COBOL400、RPG2、 RPG3、RPG400、RPG2+COCOL</t>
    <phoneticPr fontId="27"/>
  </si>
  <si>
    <t>OS/2、　SSP、　DBⅡ</t>
    <phoneticPr fontId="27"/>
  </si>
  <si>
    <t>営業支援システム（ＳＦＡ）　等</t>
    <rPh sb="14" eb="15">
      <t>トウ</t>
    </rPh>
    <phoneticPr fontId="27"/>
  </si>
  <si>
    <t>調査・分析、概要設計、基本設計、詳細設計、ｺｰﾃﾞｨﾝｸﾞ、テスト、保守・運用　　の一連全て　／ヘルプデスク</t>
    <phoneticPr fontId="27"/>
  </si>
  <si>
    <t>ソフトウェア・情報処理業</t>
    <phoneticPr fontId="27"/>
  </si>
  <si>
    <t>あり</t>
    <phoneticPr fontId="27"/>
  </si>
  <si>
    <t>ハローワーク</t>
    <phoneticPr fontId="27"/>
  </si>
  <si>
    <t>自己啓発について：</t>
    <phoneticPr fontId="27"/>
  </si>
  <si>
    <t>HAL0650-2</t>
    <phoneticPr fontId="27"/>
  </si>
  <si>
    <t>中井</t>
    <phoneticPr fontId="27"/>
  </si>
  <si>
    <t>州恵</t>
    <phoneticPr fontId="27"/>
  </si>
  <si>
    <t>ﾅｶｲ</t>
    <phoneticPr fontId="27"/>
  </si>
  <si>
    <t>ｸﾆｴ</t>
    <phoneticPr fontId="27"/>
  </si>
  <si>
    <t>610-0315</t>
    <phoneticPr fontId="27"/>
  </si>
  <si>
    <t>京都府</t>
    <phoneticPr fontId="27"/>
  </si>
  <si>
    <t>京田辺市</t>
    <phoneticPr fontId="27"/>
  </si>
  <si>
    <t>同志社山手4丁目2-20</t>
    <phoneticPr fontId="27"/>
  </si>
  <si>
    <t>090-6873-6148</t>
    <phoneticPr fontId="27"/>
  </si>
  <si>
    <t>ansym.metoric@gmail.com</t>
    <phoneticPr fontId="27"/>
  </si>
  <si>
    <t>公立はこだて未来大学</t>
    <phoneticPr fontId="27"/>
  </si>
  <si>
    <t>システム科学部</t>
    <phoneticPr fontId="27"/>
  </si>
  <si>
    <t>英検 準2級</t>
    <phoneticPr fontId="27"/>
  </si>
  <si>
    <t>PG～SE、 HP作成・編集、　分析</t>
    <rPh sb="9" eb="11">
      <t>サクセイ</t>
    </rPh>
    <rPh sb="12" eb="14">
      <t>ヘンシュウ</t>
    </rPh>
    <rPh sb="16" eb="18">
      <t>ブンセキ</t>
    </rPh>
    <phoneticPr fontId="27"/>
  </si>
  <si>
    <t>AccessVBA、VB.Net、Curl言語、　（HPを作成・編集するのに、何の言語を使ってるか要確認）</t>
    <rPh sb="29" eb="31">
      <t>サクセイ</t>
    </rPh>
    <rPh sb="32" eb="34">
      <t>ヘンシュウ</t>
    </rPh>
    <rPh sb="39" eb="40">
      <t>ナニ</t>
    </rPh>
    <rPh sb="41" eb="43">
      <t>ゲンゴ</t>
    </rPh>
    <rPh sb="44" eb="45">
      <t>ツカ</t>
    </rPh>
    <rPh sb="49" eb="50">
      <t>ヨウ</t>
    </rPh>
    <rPh sb="50" eb="52">
      <t>カクニン</t>
    </rPh>
    <phoneticPr fontId="27"/>
  </si>
  <si>
    <t>Visual Studio、EDIUS(編集報ソフト)、NetCommons(CMS)、Illustrator、Photoshop、MicroSoftOffice(Word, Excel, PowerPoint)</t>
    <phoneticPr fontId="27"/>
  </si>
  <si>
    <t>滋賀 / 京都 / 大阪 / 奈良</t>
    <phoneticPr fontId="27"/>
  </si>
  <si>
    <t>1年以内に転職可能。(希望年収：250万円以上を希望)　／　現在、"契約社員"として勤務中。(現在の収入：250～299万円)</t>
    <rPh sb="1" eb="2">
      <t>ネン</t>
    </rPh>
    <rPh sb="2" eb="4">
      <t>イナイ</t>
    </rPh>
    <rPh sb="30" eb="32">
      <t>ゲンザイ</t>
    </rPh>
    <rPh sb="34" eb="36">
      <t>ケイヤク</t>
    </rPh>
    <rPh sb="36" eb="38">
      <t>シャイン</t>
    </rPh>
    <rPh sb="42" eb="45">
      <t>キンムチュウ</t>
    </rPh>
    <rPh sb="47" eb="49">
      <t>ゲンザイ</t>
    </rPh>
    <rPh sb="50" eb="52">
      <t>シュウニュウ</t>
    </rPh>
    <phoneticPr fontId="27"/>
  </si>
  <si>
    <t>250万円以上</t>
    <phoneticPr fontId="27"/>
  </si>
  <si>
    <t>基本設計　～　システムテスト / Curl言語の評価 / 社外向けHPリニューアル業務 運営 保守 / Android端末の評価、及び評価仕様書作成 / 社内DB （Ｅｘｃｅｌ関数、マクロ使用）Ａｃｃｅｓｓデータベースの作成・改修（業務効率化） / ツール作成　/ 品質管理</t>
    <rPh sb="128" eb="130">
      <t>サクセイ</t>
    </rPh>
    <rPh sb="133" eb="135">
      <t>ヒンシツ</t>
    </rPh>
    <rPh sb="135" eb="137">
      <t>カンリ</t>
    </rPh>
    <phoneticPr fontId="27"/>
  </si>
  <si>
    <t>6社経験</t>
    <rPh sb="1" eb="2">
      <t>シャ</t>
    </rPh>
    <rPh sb="2" eb="4">
      <t>ケイケン</t>
    </rPh>
    <phoneticPr fontId="27"/>
  </si>
  <si>
    <t>HAL0651-2</t>
    <phoneticPr fontId="27"/>
  </si>
  <si>
    <t>星住</t>
    <rPh sb="0" eb="2">
      <t>ホシズミ</t>
    </rPh>
    <phoneticPr fontId="27"/>
  </si>
  <si>
    <t>伸也</t>
    <rPh sb="0" eb="2">
      <t>シンヤ</t>
    </rPh>
    <phoneticPr fontId="27"/>
  </si>
  <si>
    <t>ﾎｼｽﾞﾐ</t>
    <phoneticPr fontId="27"/>
  </si>
  <si>
    <t>ｼﾝﾔ</t>
    <phoneticPr fontId="27"/>
  </si>
  <si>
    <t>590-0505</t>
    <phoneticPr fontId="27"/>
  </si>
  <si>
    <t>泉南市</t>
    <rPh sb="0" eb="3">
      <t>センナンシ</t>
    </rPh>
    <phoneticPr fontId="27"/>
  </si>
  <si>
    <t>信達大苗代701-28</t>
    <rPh sb="0" eb="1">
      <t>シン</t>
    </rPh>
    <rPh sb="1" eb="2">
      <t>タチ</t>
    </rPh>
    <rPh sb="2" eb="3">
      <t>ダイ</t>
    </rPh>
    <rPh sb="3" eb="4">
      <t>ナエ</t>
    </rPh>
    <phoneticPr fontId="27"/>
  </si>
  <si>
    <t>072-496-7997</t>
    <phoneticPr fontId="27"/>
  </si>
  <si>
    <t>090-3719-4800</t>
    <phoneticPr fontId="27"/>
  </si>
  <si>
    <t>メアド聞いてください。</t>
    <rPh sb="3" eb="4">
      <t>キ</t>
    </rPh>
    <phoneticPr fontId="27"/>
  </si>
  <si>
    <t>摂南大学</t>
    <rPh sb="0" eb="2">
      <t>セツナン</t>
    </rPh>
    <rPh sb="2" eb="4">
      <t>ダイガク</t>
    </rPh>
    <phoneticPr fontId="27"/>
  </si>
  <si>
    <t>経営情報学部</t>
    <rPh sb="0" eb="2">
      <t>ケイエイ</t>
    </rPh>
    <rPh sb="2" eb="4">
      <t>ジョウホウ</t>
    </rPh>
    <rPh sb="4" eb="6">
      <t>ガクブ</t>
    </rPh>
    <phoneticPr fontId="27"/>
  </si>
  <si>
    <t>SE</t>
    <phoneticPr fontId="27"/>
  </si>
  <si>
    <t>NEC汎用機、富士通汎用機、富士通C/Sﾊﾟｯｹｰｼﾞ</t>
    <rPh sb="3" eb="5">
      <t>ハンヨウ</t>
    </rPh>
    <rPh sb="5" eb="6">
      <t>キ</t>
    </rPh>
    <rPh sb="7" eb="10">
      <t>フジツウ</t>
    </rPh>
    <rPh sb="10" eb="12">
      <t>ハンヨウ</t>
    </rPh>
    <rPh sb="12" eb="13">
      <t>キ</t>
    </rPh>
    <rPh sb="14" eb="17">
      <t>フジツウ</t>
    </rPh>
    <phoneticPr fontId="27"/>
  </si>
  <si>
    <t>COBOL、 HOLON (NEC独自のVB系言語。「基幹業務ｼｽﾃﾑ開発環境」で動く。）</t>
    <rPh sb="17" eb="19">
      <t>ドクジ</t>
    </rPh>
    <rPh sb="22" eb="23">
      <t>ケイ</t>
    </rPh>
    <rPh sb="23" eb="25">
      <t>ゲンゴ</t>
    </rPh>
    <rPh sb="41" eb="42">
      <t>ウゴ</t>
    </rPh>
    <phoneticPr fontId="27"/>
  </si>
  <si>
    <t>R:BASE、Accsess、ORACLE/WIN、DBⅡ</t>
    <phoneticPr fontId="27"/>
  </si>
  <si>
    <t>Symfoware</t>
    <phoneticPr fontId="27"/>
  </si>
  <si>
    <t>Accsess</t>
    <phoneticPr fontId="27"/>
  </si>
  <si>
    <t>Accsess、CSE</t>
    <phoneticPr fontId="27"/>
  </si>
  <si>
    <t>調査・分析、概要設計、基本設計、詳細設計、ｺｰﾃﾞｨﾝｸﾞ、ﾂｰﾙ作成、テスト、保守・運用　　の一連全て　</t>
    <rPh sb="33" eb="35">
      <t>サクセイ</t>
    </rPh>
    <phoneticPr fontId="27"/>
  </si>
  <si>
    <t>COBOLでのマイグレーション開発職を希望</t>
    <rPh sb="15" eb="17">
      <t>カイハツ</t>
    </rPh>
    <rPh sb="17" eb="18">
      <t>ショク</t>
    </rPh>
    <rPh sb="19" eb="21">
      <t>キボウ</t>
    </rPh>
    <phoneticPr fontId="27"/>
  </si>
  <si>
    <t>ソフトウェア・情報処理業　（主に「公共機関機関」向けのCOBOL系システム開発・マイグレ業務に従事）</t>
    <rPh sb="17" eb="19">
      <t>コウキョウ</t>
    </rPh>
    <rPh sb="19" eb="21">
      <t>キカン</t>
    </rPh>
    <rPh sb="32" eb="33">
      <t>ケイ</t>
    </rPh>
    <rPh sb="44" eb="46">
      <t>ギョウム</t>
    </rPh>
    <rPh sb="47" eb="49">
      <t>ジュウジ</t>
    </rPh>
    <phoneticPr fontId="27"/>
  </si>
  <si>
    <t>情報系企業にて、２社正社員経験</t>
    <rPh sb="0" eb="3">
      <t>ジョウホウケイ</t>
    </rPh>
    <rPh sb="3" eb="5">
      <t>キギョウ</t>
    </rPh>
    <rPh sb="9" eb="10">
      <t>シャ</t>
    </rPh>
    <rPh sb="10" eb="13">
      <t>セイシャイン</t>
    </rPh>
    <rPh sb="13" eb="15">
      <t>ケイケン</t>
    </rPh>
    <phoneticPr fontId="27"/>
  </si>
  <si>
    <t>HAL0652-2</t>
    <phoneticPr fontId="27"/>
  </si>
  <si>
    <t>池田</t>
    <rPh sb="0" eb="2">
      <t>イケダ</t>
    </rPh>
    <phoneticPr fontId="27"/>
  </si>
  <si>
    <t>真也</t>
    <rPh sb="0" eb="2">
      <t>シンヤ</t>
    </rPh>
    <phoneticPr fontId="27"/>
  </si>
  <si>
    <t>ｲｹﾀﾞ</t>
    <phoneticPr fontId="27"/>
  </si>
  <si>
    <t>ｼﾝﾔ</t>
    <phoneticPr fontId="27"/>
  </si>
  <si>
    <t>630-0261</t>
    <phoneticPr fontId="27"/>
  </si>
  <si>
    <t>光明町１８１５－２</t>
    <rPh sb="0" eb="2">
      <t>コウミョウ</t>
    </rPh>
    <rPh sb="2" eb="3">
      <t>マチ</t>
    </rPh>
    <phoneticPr fontId="27"/>
  </si>
  <si>
    <t>0743-74-6277</t>
    <phoneticPr fontId="27"/>
  </si>
  <si>
    <t>090-8520-0767</t>
    <phoneticPr fontId="27"/>
  </si>
  <si>
    <t>ikedashinya@gmail.com</t>
    <phoneticPr fontId="27"/>
  </si>
  <si>
    <t>大阪産業大学</t>
    <rPh sb="0" eb="2">
      <t>オオサカ</t>
    </rPh>
    <rPh sb="2" eb="4">
      <t>サンギョウ</t>
    </rPh>
    <rPh sb="4" eb="6">
      <t>ダイガク</t>
    </rPh>
    <phoneticPr fontId="27"/>
  </si>
  <si>
    <t>経営学部</t>
    <rPh sb="0" eb="2">
      <t>ケイエイ</t>
    </rPh>
    <rPh sb="2" eb="4">
      <t>ガクブ</t>
    </rPh>
    <phoneticPr fontId="27"/>
  </si>
  <si>
    <t>MVS、 MS-DOS、 ELIMIC、 SunOS、 Solaris、　UNIX、 OSF1、 Windows、 Linux（Linuxが一番経験長い）</t>
    <rPh sb="70" eb="72">
      <t>イチバン</t>
    </rPh>
    <rPh sb="72" eb="74">
      <t>ケイケン</t>
    </rPh>
    <rPh sb="74" eb="75">
      <t>ナガ</t>
    </rPh>
    <phoneticPr fontId="27"/>
  </si>
  <si>
    <t>8086 ASM、　 BPICS、　 Shell、　WebSphere Application Server、　Apache POI 、　JBoss</t>
    <phoneticPr fontId="27"/>
  </si>
  <si>
    <t>T-BASIC、 Z80ASM、 COBOL、JCL、 BASIC、AIM DC、 FORTRAN、MS-C、C言語、SQL、PL/SQL、 Pro＊C、 VB2・4・5・6、 Java、 Pro＊COBOL、 PHP、 Excel VBA</t>
    <rPh sb="56" eb="58">
      <t>ゲンゴ</t>
    </rPh>
    <phoneticPr fontId="27"/>
  </si>
  <si>
    <t>調査・分析・顧客折衝、概要設計、基本設計、詳細設計、ｺｰﾃﾞｨﾝｸﾞ、テスト、保守・運用　　の一連全て　</t>
    <rPh sb="6" eb="8">
      <t>コキャク</t>
    </rPh>
    <rPh sb="8" eb="10">
      <t>セッショウ</t>
    </rPh>
    <phoneticPr fontId="27"/>
  </si>
  <si>
    <t>SE、　ブリッジSE（オフショア経験）</t>
    <rPh sb="16" eb="18">
      <t>ケイケン</t>
    </rPh>
    <phoneticPr fontId="27"/>
  </si>
  <si>
    <t>HAL0653-2</t>
    <phoneticPr fontId="27"/>
  </si>
  <si>
    <t>高橋</t>
    <rPh sb="0" eb="2">
      <t>タカハシ</t>
    </rPh>
    <phoneticPr fontId="27"/>
  </si>
  <si>
    <t>祥展</t>
    <rPh sb="0" eb="1">
      <t>ショウ</t>
    </rPh>
    <rPh sb="1" eb="2">
      <t>テン</t>
    </rPh>
    <phoneticPr fontId="27"/>
  </si>
  <si>
    <t>ﾀｶﾊｼ</t>
    <phoneticPr fontId="27"/>
  </si>
  <si>
    <t>ﾖｼﾉﾌﾞ</t>
    <phoneticPr fontId="27"/>
  </si>
  <si>
    <t>651-1123</t>
    <phoneticPr fontId="27"/>
  </si>
  <si>
    <t>兵庫県</t>
    <rPh sb="0" eb="3">
      <t>ヒョウゴケン</t>
    </rPh>
    <phoneticPr fontId="27"/>
  </si>
  <si>
    <t>神戸市</t>
    <rPh sb="0" eb="3">
      <t>コウベシ</t>
    </rPh>
    <phoneticPr fontId="27"/>
  </si>
  <si>
    <t>北区ひよどり台1-2-122-302</t>
    <rPh sb="0" eb="2">
      <t>キタク</t>
    </rPh>
    <rPh sb="6" eb="7">
      <t>ダイ</t>
    </rPh>
    <phoneticPr fontId="27"/>
  </si>
  <si>
    <t>080-8844-7238</t>
    <phoneticPr fontId="27"/>
  </si>
  <si>
    <t>vertovia@gmail.com</t>
    <phoneticPr fontId="27"/>
  </si>
  <si>
    <t>岩手県立黒沢尻北高校</t>
    <rPh sb="0" eb="2">
      <t>イワテ</t>
    </rPh>
    <rPh sb="2" eb="4">
      <t>ケンリツ</t>
    </rPh>
    <rPh sb="4" eb="6">
      <t>クロサワ</t>
    </rPh>
    <rPh sb="6" eb="7">
      <t>シリ</t>
    </rPh>
    <rPh sb="7" eb="8">
      <t>キタ</t>
    </rPh>
    <rPh sb="8" eb="10">
      <t>コウコウ</t>
    </rPh>
    <phoneticPr fontId="27"/>
  </si>
  <si>
    <t>JR東海道線</t>
    <rPh sb="2" eb="6">
      <t>トウカイドウセン</t>
    </rPh>
    <phoneticPr fontId="27"/>
  </si>
  <si>
    <t>バス</t>
    <phoneticPr fontId="27"/>
  </si>
  <si>
    <t>未婚</t>
    <rPh sb="0" eb="2">
      <t>ミコン</t>
    </rPh>
    <phoneticPr fontId="27"/>
  </si>
  <si>
    <t>LPIC level 1</t>
    <phoneticPr fontId="27"/>
  </si>
  <si>
    <t>TOEIC 590点</t>
    <rPh sb="9" eb="10">
      <t>テン</t>
    </rPh>
    <phoneticPr fontId="27"/>
  </si>
  <si>
    <t>Windows、 MacOSX</t>
    <phoneticPr fontId="27"/>
  </si>
  <si>
    <t>SQLの基本ココマンド</t>
    <rPh sb="4" eb="6">
      <t>キホン</t>
    </rPh>
    <phoneticPr fontId="27"/>
  </si>
  <si>
    <t>Netcool、Tivoli、JOBCenter、JP1、ＳＱＬＤｅｖｅｌｏｐｅｒ</t>
    <phoneticPr fontId="27"/>
  </si>
  <si>
    <t>派遣業界　（その中でもサーバ・ネットワーク関連を多く担当）</t>
    <rPh sb="0" eb="2">
      <t>ハケン</t>
    </rPh>
    <rPh sb="2" eb="4">
      <t>ギョウカイ</t>
    </rPh>
    <rPh sb="8" eb="9">
      <t>ナカ</t>
    </rPh>
    <rPh sb="21" eb="23">
      <t>カンレン</t>
    </rPh>
    <rPh sb="24" eb="25">
      <t>オオ</t>
    </rPh>
    <rPh sb="26" eb="28">
      <t>タントウ</t>
    </rPh>
    <phoneticPr fontId="27"/>
  </si>
  <si>
    <t>SQLｴﾝｼﾞﾆｱ職を志望　(神戸市)</t>
    <rPh sb="9" eb="10">
      <t>ショク</t>
    </rPh>
    <rPh sb="11" eb="13">
      <t>シボウ</t>
    </rPh>
    <rPh sb="15" eb="17">
      <t>コウベ</t>
    </rPh>
    <rPh sb="17" eb="18">
      <t>シ</t>
    </rPh>
    <phoneticPr fontId="27"/>
  </si>
  <si>
    <t>350万円以上</t>
    <phoneticPr fontId="27"/>
  </si>
  <si>
    <t>年収：350万円程を希望。　（現在は「離職中」。　離職前の直近年収は、月額27万円、年収320万でした。）</t>
    <rPh sb="0" eb="2">
      <t>ネンシュウ</t>
    </rPh>
    <rPh sb="6" eb="8">
      <t>マンエン</t>
    </rPh>
    <rPh sb="8" eb="9">
      <t>ホド</t>
    </rPh>
    <rPh sb="10" eb="12">
      <t>キボウ</t>
    </rPh>
    <rPh sb="15" eb="17">
      <t>ゲンザイ</t>
    </rPh>
    <rPh sb="19" eb="21">
      <t>リショク</t>
    </rPh>
    <rPh sb="21" eb="22">
      <t>チュウ</t>
    </rPh>
    <rPh sb="25" eb="27">
      <t>リショク</t>
    </rPh>
    <rPh sb="27" eb="28">
      <t>マエ</t>
    </rPh>
    <rPh sb="29" eb="31">
      <t>チョッキン</t>
    </rPh>
    <rPh sb="31" eb="33">
      <t>ネンシュウ</t>
    </rPh>
    <rPh sb="35" eb="37">
      <t>ゲツガク</t>
    </rPh>
    <rPh sb="39" eb="41">
      <t>マンエン</t>
    </rPh>
    <rPh sb="42" eb="44">
      <t>ネンシュウ</t>
    </rPh>
    <rPh sb="47" eb="48">
      <t>マン</t>
    </rPh>
    <phoneticPr fontId="27"/>
  </si>
  <si>
    <t>・ｻｰﾊﾞ運用・監視　（ｼﾞｮﾌﾞ実行、SQL ﾃﾞｰﾀ取得・更新、各種ﾛｸﾞの取得・集計・顧客への報告資料作成）　・ﾃﾞｰﾀｾﾝﾀｰのｻｰﾋﾞｽﾃﾞｽｸ（ﾍﾙﾌﾟﾃﾞｽｸ）　　・ホスティングサービスのｻﾎﾟｰﾄ業務　(DNS設定、ﾄﾞﾒｲﾝ・ｻｰﾊﾞの障害切り分け作業、手順書に基づいた障害対応)　　・ﾃﾚﾌｫﾝｵﾍﾟﾚｰﾀ　(携帯電話の国際サービスについて、英語を用いて対応)</t>
    <rPh sb="5" eb="7">
      <t>ウンヨウ</t>
    </rPh>
    <rPh sb="8" eb="10">
      <t>カンシ</t>
    </rPh>
    <rPh sb="17" eb="19">
      <t>ジッコウ</t>
    </rPh>
    <rPh sb="28" eb="30">
      <t>シュトク</t>
    </rPh>
    <rPh sb="31" eb="33">
      <t>コウシン</t>
    </rPh>
    <rPh sb="34" eb="36">
      <t>カクシュ</t>
    </rPh>
    <rPh sb="40" eb="42">
      <t>シュトク</t>
    </rPh>
    <rPh sb="43" eb="45">
      <t>シュウケイ</t>
    </rPh>
    <rPh sb="46" eb="48">
      <t>コキャク</t>
    </rPh>
    <rPh sb="50" eb="52">
      <t>ホウコク</t>
    </rPh>
    <rPh sb="52" eb="54">
      <t>シリョウ</t>
    </rPh>
    <rPh sb="54" eb="56">
      <t>サクセイ</t>
    </rPh>
    <rPh sb="106" eb="108">
      <t>ギョウム</t>
    </rPh>
    <rPh sb="113" eb="115">
      <t>セッテイ</t>
    </rPh>
    <rPh sb="127" eb="129">
      <t>ショウガイ</t>
    </rPh>
    <rPh sb="129" eb="130">
      <t>キ</t>
    </rPh>
    <rPh sb="131" eb="132">
      <t>ワ</t>
    </rPh>
    <rPh sb="133" eb="135">
      <t>サギョウ</t>
    </rPh>
    <rPh sb="136" eb="139">
      <t>テジュンショ</t>
    </rPh>
    <rPh sb="140" eb="141">
      <t>モト</t>
    </rPh>
    <rPh sb="144" eb="146">
      <t>ショウガイ</t>
    </rPh>
    <rPh sb="146" eb="148">
      <t>タイオウ</t>
    </rPh>
    <rPh sb="165" eb="167">
      <t>ケイタイ</t>
    </rPh>
    <rPh sb="167" eb="169">
      <t>デンワ</t>
    </rPh>
    <rPh sb="170" eb="172">
      <t>コクサイ</t>
    </rPh>
    <rPh sb="181" eb="183">
      <t>エイゴ</t>
    </rPh>
    <rPh sb="184" eb="185">
      <t>モチ</t>
    </rPh>
    <rPh sb="187" eb="189">
      <t>タイオウ</t>
    </rPh>
    <phoneticPr fontId="27"/>
  </si>
  <si>
    <t>サーバ運用・監視、　ﾃｸﾆｶﾙｻﾎﾟｰﾄ、　ﾃﾚﾌｫﾝｵﾍﾟﾚｰﾀ(英語を使用)、　ﾍﾙﾌﾟﾃﾞｽｸ</t>
    <rPh sb="3" eb="5">
      <t>ウンヨウ</t>
    </rPh>
    <rPh sb="6" eb="8">
      <t>カンシ</t>
    </rPh>
    <rPh sb="34" eb="36">
      <t>エイゴ</t>
    </rPh>
    <rPh sb="37" eb="39">
      <t>シヨウ</t>
    </rPh>
    <phoneticPr fontId="27"/>
  </si>
  <si>
    <t>三ノ宮</t>
    <rPh sb="0" eb="1">
      <t>サン</t>
    </rPh>
    <rPh sb="2" eb="3">
      <t>ミヤ</t>
    </rPh>
    <phoneticPr fontId="27"/>
  </si>
  <si>
    <t>634-0835</t>
    <phoneticPr fontId="27"/>
  </si>
  <si>
    <t>橿原市</t>
    <rPh sb="0" eb="3">
      <t>カシハラシ</t>
    </rPh>
    <phoneticPr fontId="27"/>
  </si>
  <si>
    <t>東坊城町461-16</t>
    <rPh sb="0" eb="4">
      <t>ヒガシボウジョウチョウ</t>
    </rPh>
    <phoneticPr fontId="27"/>
  </si>
  <si>
    <t>0744-27-3275</t>
    <phoneticPr fontId="27"/>
  </si>
  <si>
    <t>090-5975-5636</t>
    <phoneticPr fontId="27"/>
  </si>
  <si>
    <t>snowfalcon1206@gmail.com</t>
    <phoneticPr fontId="27"/>
  </si>
  <si>
    <t>御所工業高等学校</t>
    <rPh sb="0" eb="2">
      <t>ゴショ</t>
    </rPh>
    <rPh sb="2" eb="4">
      <t>コウギョウ</t>
    </rPh>
    <rPh sb="4" eb="8">
      <t>コウトウガッコウ</t>
    </rPh>
    <phoneticPr fontId="27"/>
  </si>
  <si>
    <t>普通自動車（第1種）,第二種電気工事士免許</t>
    <rPh sb="0" eb="5">
      <t>フツウジドウシャ</t>
    </rPh>
    <rPh sb="6" eb="7">
      <t>ダイ</t>
    </rPh>
    <rPh sb="8" eb="9">
      <t>シュ</t>
    </rPh>
    <rPh sb="11" eb="14">
      <t>ダイニシュ</t>
    </rPh>
    <rPh sb="14" eb="19">
      <t>デンキコウジシ</t>
    </rPh>
    <rPh sb="19" eb="21">
      <t>メンキョ</t>
    </rPh>
    <phoneticPr fontId="27"/>
  </si>
  <si>
    <t>HAL0654-2</t>
    <phoneticPr fontId="27"/>
  </si>
  <si>
    <t>HAL0655-2</t>
    <phoneticPr fontId="27"/>
  </si>
  <si>
    <t>藤井</t>
    <rPh sb="0" eb="2">
      <t>フジイ</t>
    </rPh>
    <phoneticPr fontId="27"/>
  </si>
  <si>
    <t>敏晴</t>
    <rPh sb="0" eb="2">
      <t>トシハル</t>
    </rPh>
    <phoneticPr fontId="27"/>
  </si>
  <si>
    <t>ﾌｼﾞｲ</t>
    <phoneticPr fontId="27"/>
  </si>
  <si>
    <t>ﾄｼﾊﾙ</t>
    <phoneticPr fontId="27"/>
  </si>
  <si>
    <t>558-0011</t>
    <phoneticPr fontId="27"/>
  </si>
  <si>
    <t>大阪府</t>
    <rPh sb="0" eb="3">
      <t>オオサカフ</t>
    </rPh>
    <phoneticPr fontId="27"/>
  </si>
  <si>
    <t>大阪市</t>
    <rPh sb="0" eb="3">
      <t>オオサカシ</t>
    </rPh>
    <phoneticPr fontId="27"/>
  </si>
  <si>
    <t>住吉区苅田５丁目１５－２－６０３</t>
    <rPh sb="0" eb="3">
      <t>スミヨシク</t>
    </rPh>
    <rPh sb="3" eb="5">
      <t>カリタ</t>
    </rPh>
    <rPh sb="6" eb="8">
      <t>チョウメ</t>
    </rPh>
    <phoneticPr fontId="27"/>
  </si>
  <si>
    <t>06-6608-2668</t>
    <phoneticPr fontId="27"/>
  </si>
  <si>
    <t>090-6604-1773</t>
    <phoneticPr fontId="27"/>
  </si>
  <si>
    <t>fujii_tm26@ezweb.ne.jp</t>
    <phoneticPr fontId="27"/>
  </si>
  <si>
    <t>龍谷大学</t>
    <rPh sb="0" eb="2">
      <t>リュウコク</t>
    </rPh>
    <rPh sb="2" eb="4">
      <t>ダイガク</t>
    </rPh>
    <phoneticPr fontId="27"/>
  </si>
  <si>
    <t>文学部哲学科</t>
    <rPh sb="0" eb="2">
      <t>ブンガク</t>
    </rPh>
    <rPh sb="2" eb="3">
      <t>ブ</t>
    </rPh>
    <rPh sb="3" eb="6">
      <t>テツガクカ</t>
    </rPh>
    <phoneticPr fontId="27"/>
  </si>
  <si>
    <t>卒業</t>
    <phoneticPr fontId="27"/>
  </si>
  <si>
    <t>ＳＥ</t>
    <phoneticPr fontId="27"/>
  </si>
  <si>
    <t>Windows、　Linux</t>
    <phoneticPr fontId="27"/>
  </si>
  <si>
    <t>Windows　（他、要確認）</t>
    <rPh sb="9" eb="10">
      <t>ホカ</t>
    </rPh>
    <rPh sb="11" eb="12">
      <t>ヨウ</t>
    </rPh>
    <rPh sb="12" eb="14">
      <t>カクニン</t>
    </rPh>
    <phoneticPr fontId="27"/>
  </si>
  <si>
    <t>VB、 Pro*C、 Access、 .Net</t>
    <phoneticPr fontId="27"/>
  </si>
  <si>
    <t>Access、　SQLServer</t>
    <phoneticPr fontId="27"/>
  </si>
  <si>
    <t>ADABAS、DBASEⅢ、Oracle</t>
    <phoneticPr fontId="27"/>
  </si>
  <si>
    <t>C/Sツール （ｸﾗｲｱﾝﾄｻｰﾊﾞｰﾓﾃﾞﾙ）、　ＥＲＰ開発ﾂｰﾙ</t>
    <rPh sb="29" eb="31">
      <t>カイハツ</t>
    </rPh>
    <phoneticPr fontId="27"/>
  </si>
  <si>
    <t xml:space="preserve">・ ｼｽﾃﾑ新規開発（対応可能フェイズを要確認！）　・ ｼｽﾃﾑ保守開発・改修・マスタメンテナス　　・ツール作成　　・簡易ｽｸﾘﾌﾟﾄ作成　　・ERP／基幹システムの保守＆追加ｶｽﾀﾏｲｽﾞ作業　　・ 仮想環境への移行作業　　等 </t>
    <rPh sb="11" eb="13">
      <t>タイオウ</t>
    </rPh>
    <rPh sb="32" eb="34">
      <t>ホシュ</t>
    </rPh>
    <rPh sb="34" eb="36">
      <t>カイハツ</t>
    </rPh>
    <rPh sb="37" eb="39">
      <t>カイシュウ</t>
    </rPh>
    <rPh sb="54" eb="56">
      <t>サクセイ</t>
    </rPh>
    <rPh sb="59" eb="61">
      <t>カンイ</t>
    </rPh>
    <rPh sb="67" eb="69">
      <t>サクセイ</t>
    </rPh>
    <rPh sb="76" eb="78">
      <t>キカン</t>
    </rPh>
    <rPh sb="83" eb="85">
      <t>ホシュ</t>
    </rPh>
    <rPh sb="86" eb="88">
      <t>ツイカ</t>
    </rPh>
    <rPh sb="95" eb="97">
      <t>サギョウ</t>
    </rPh>
    <rPh sb="101" eb="103">
      <t>カソウ</t>
    </rPh>
    <rPh sb="103" eb="105">
      <t>カンキョウ</t>
    </rPh>
    <rPh sb="107" eb="109">
      <t>イコウ</t>
    </rPh>
    <rPh sb="109" eb="111">
      <t>サギョウ</t>
    </rPh>
    <rPh sb="113" eb="114">
      <t>トウ</t>
    </rPh>
    <phoneticPr fontId="27"/>
  </si>
  <si>
    <t>？</t>
    <phoneticPr fontId="27"/>
  </si>
  <si>
    <t>VBｴﾝｼﾞﾆｱ職を志望</t>
    <rPh sb="8" eb="9">
      <t>ショク</t>
    </rPh>
    <rPh sb="10" eb="12">
      <t>シボウ</t>
    </rPh>
    <phoneticPr fontId="27"/>
  </si>
  <si>
    <t>山田</t>
    <rPh sb="0" eb="2">
      <t>ヤマダ</t>
    </rPh>
    <phoneticPr fontId="27"/>
  </si>
  <si>
    <t>秀明</t>
    <rPh sb="0" eb="2">
      <t>ヒデアキ</t>
    </rPh>
    <phoneticPr fontId="27"/>
  </si>
  <si>
    <t>ﾔﾏﾀﾞ</t>
    <phoneticPr fontId="27"/>
  </si>
  <si>
    <t>ﾌｼﾞｱｷ</t>
    <phoneticPr fontId="27"/>
  </si>
  <si>
    <t>556-0016</t>
    <phoneticPr fontId="27"/>
  </si>
  <si>
    <t>浪速区元町２－１２－２８－３１３</t>
    <rPh sb="0" eb="3">
      <t>ナニワク</t>
    </rPh>
    <rPh sb="3" eb="5">
      <t>モトマチ</t>
    </rPh>
    <phoneticPr fontId="27"/>
  </si>
  <si>
    <t>080-3113-1141</t>
    <phoneticPr fontId="27"/>
  </si>
  <si>
    <t>ymd_00@yahoo.co.jp</t>
    <phoneticPr fontId="27"/>
  </si>
  <si>
    <t>国立静岡大学</t>
    <rPh sb="0" eb="2">
      <t>コクリツ</t>
    </rPh>
    <rPh sb="2" eb="4">
      <t>シズオカ</t>
    </rPh>
    <rPh sb="4" eb="6">
      <t>ダイガク</t>
    </rPh>
    <phoneticPr fontId="27"/>
  </si>
  <si>
    <t>工学部情報知識工学科</t>
    <rPh sb="3" eb="5">
      <t>ジョウホウ</t>
    </rPh>
    <rPh sb="5" eb="7">
      <t>チシキ</t>
    </rPh>
    <rPh sb="7" eb="9">
      <t>コウガク</t>
    </rPh>
    <rPh sb="9" eb="10">
      <t>カ</t>
    </rPh>
    <phoneticPr fontId="27"/>
  </si>
  <si>
    <t>難波</t>
    <rPh sb="0" eb="2">
      <t>ナンバ</t>
    </rPh>
    <phoneticPr fontId="27"/>
  </si>
  <si>
    <t>ソフト開発技術者試験</t>
    <rPh sb="3" eb="5">
      <t>カイハツ</t>
    </rPh>
    <rPh sb="5" eb="8">
      <t>ギジュツシャ</t>
    </rPh>
    <rPh sb="8" eb="10">
      <t>シケン</t>
    </rPh>
    <phoneticPr fontId="27"/>
  </si>
  <si>
    <t>Android、 UNIX、 OS/2、 DOS、Windows、 NetWare、 OpneVMS、 Linux、Symbian、ﾘｱﾙﾀｲﾑOS</t>
    <phoneticPr fontId="27"/>
  </si>
  <si>
    <t>C言語、C++、C#、 ＢＡＳＩＣ、 ＶＣ、Perl、 ＶＢＡ、Java、ｱｾﾝﾌﾞﾗ(ｱｾﾝﾌﾞﾗはｺｰﾄﾞが読めるのみ)</t>
    <rPh sb="1" eb="3">
      <t>ゲンゴ</t>
    </rPh>
    <rPh sb="56" eb="57">
      <t>ヨ</t>
    </rPh>
    <phoneticPr fontId="27"/>
  </si>
  <si>
    <t>Access、 ORACLE</t>
    <phoneticPr fontId="27"/>
  </si>
  <si>
    <t>ORACLE　(ＤＢについて、ＳＱＬの使用可能範囲、ﾃｰﾌﾞﾙ構築＆ﾁｭｰﾆﾝｸﾞ可能かを要確認)</t>
    <rPh sb="19" eb="21">
      <t>シヨウ</t>
    </rPh>
    <rPh sb="21" eb="23">
      <t>カノウ</t>
    </rPh>
    <rPh sb="23" eb="25">
      <t>ハンイ</t>
    </rPh>
    <rPh sb="31" eb="33">
      <t>コウチク</t>
    </rPh>
    <rPh sb="41" eb="43">
      <t>カノウ</t>
    </rPh>
    <rPh sb="45" eb="46">
      <t>ヨウ</t>
    </rPh>
    <rPh sb="46" eb="48">
      <t>カクニン</t>
    </rPh>
    <phoneticPr fontId="27"/>
  </si>
  <si>
    <t>Ｔｏｍｃａｔ、 Weblogic、 Brew</t>
    <phoneticPr fontId="27"/>
  </si>
  <si>
    <t>基本設計、詳細設計、ｺｰﾃﾞｨﾝｸﾞ、テスト  　(顧客と要件折衝できるか要確認)</t>
    <rPh sb="26" eb="28">
      <t>コキャク</t>
    </rPh>
    <rPh sb="29" eb="31">
      <t>ヨウケン</t>
    </rPh>
    <rPh sb="31" eb="33">
      <t>セッショウ</t>
    </rPh>
    <rPh sb="37" eb="38">
      <t>ヨウ</t>
    </rPh>
    <rPh sb="38" eb="40">
      <t>カクニン</t>
    </rPh>
    <phoneticPr fontId="27"/>
  </si>
  <si>
    <t>C#ｴﾝｼﾞﾆｱ職を志望</t>
    <rPh sb="8" eb="9">
      <t>ショク</t>
    </rPh>
    <rPh sb="10" eb="12">
      <t>シボウ</t>
    </rPh>
    <phoneticPr fontId="27"/>
  </si>
  <si>
    <t>HAL0656-2</t>
    <phoneticPr fontId="27"/>
  </si>
  <si>
    <t>HAL0657-2</t>
    <phoneticPr fontId="27"/>
  </si>
  <si>
    <t>HAL0658-2</t>
    <phoneticPr fontId="27"/>
  </si>
  <si>
    <t>中原</t>
    <rPh sb="0" eb="2">
      <t>ナカハラ</t>
    </rPh>
    <phoneticPr fontId="27"/>
  </si>
  <si>
    <t>利隆</t>
    <rPh sb="0" eb="2">
      <t>トシタカ</t>
    </rPh>
    <phoneticPr fontId="27"/>
  </si>
  <si>
    <t>ﾅｶﾊﾗ</t>
    <phoneticPr fontId="27"/>
  </si>
  <si>
    <t>ﾄｼﾀｶ</t>
    <phoneticPr fontId="27"/>
  </si>
  <si>
    <t>075-200-5729</t>
    <phoneticPr fontId="27"/>
  </si>
  <si>
    <t>090-8236-6027</t>
    <phoneticPr fontId="27"/>
  </si>
  <si>
    <t>arahakan5963@yahoo.co.jp</t>
    <phoneticPr fontId="27"/>
  </si>
  <si>
    <t>SQLデータベース、　POSデータベース</t>
    <phoneticPr fontId="27"/>
  </si>
  <si>
    <t>SQLの抽出、　PHP</t>
    <rPh sb="4" eb="6">
      <t>チュウシュツ</t>
    </rPh>
    <phoneticPr fontId="27"/>
  </si>
  <si>
    <t>POSｼｽﾃﾑ、ﾌﾟﾘﾝﾀ、ｻｰﾊﾞｸﾗｲｱﾝﾄ</t>
    <phoneticPr fontId="27"/>
  </si>
  <si>
    <t>・POSｼｽﾃﾑｻｰﾊﾞｸﾗｲｱﾝﾄ５００台のﾍﾙﾌﾟﾃﾞｽｸｻﾎﾟｰﾄ　・POSﾃﾞｰﾀﾍﾞｰｽ　＆　SQLﾃﾞｰﾀﾍﾞｰｽの抽出編集保守　　・ﾊﾟｿｺﾝ修理や交換業務（ｷｯﾃｨﾝﾝｸﾞ）　　・ﾊﾟｿｺﾝ、ﾌﾟﾘﾝﾀなどの周辺機器の管理　　・常駐ﾍﾙﾌﾟﾃﾞｽｸ　　・保守運用社内掲示板用ｻｰﾊﾞ構築 (PHPを用いている)</t>
    <rPh sb="21" eb="22">
      <t>ダイ</t>
    </rPh>
    <rPh sb="64" eb="66">
      <t>チュウシュツ</t>
    </rPh>
    <rPh sb="66" eb="68">
      <t>ヘンシュウ</t>
    </rPh>
    <rPh sb="68" eb="70">
      <t>ホシュ</t>
    </rPh>
    <rPh sb="78" eb="80">
      <t>シュウリ</t>
    </rPh>
    <rPh sb="81" eb="83">
      <t>コウカン</t>
    </rPh>
    <rPh sb="83" eb="85">
      <t>ギョウム</t>
    </rPh>
    <rPh sb="112" eb="114">
      <t>シュウヘン</t>
    </rPh>
    <rPh sb="114" eb="116">
      <t>キキ</t>
    </rPh>
    <rPh sb="117" eb="119">
      <t>カンリ</t>
    </rPh>
    <rPh sb="122" eb="124">
      <t>ジョウチュウ</t>
    </rPh>
    <rPh sb="135" eb="137">
      <t>ホシュ</t>
    </rPh>
    <rPh sb="137" eb="139">
      <t>ウンヨウ</t>
    </rPh>
    <rPh sb="139" eb="141">
      <t>シャナイ</t>
    </rPh>
    <rPh sb="141" eb="144">
      <t>ケイジバン</t>
    </rPh>
    <rPh sb="144" eb="145">
      <t>ヨウ</t>
    </rPh>
    <rPh sb="149" eb="151">
      <t>コウチク</t>
    </rPh>
    <rPh sb="157" eb="158">
      <t>モチ</t>
    </rPh>
    <phoneticPr fontId="27"/>
  </si>
  <si>
    <t>ヘルプデスク、システム運用保守、機器修理キッティング、PG</t>
    <rPh sb="11" eb="13">
      <t>ウンヨウ</t>
    </rPh>
    <rPh sb="13" eb="15">
      <t>ホシュ</t>
    </rPh>
    <rPh sb="16" eb="18">
      <t>キキ</t>
    </rPh>
    <rPh sb="18" eb="20">
      <t>シュウリ</t>
    </rPh>
    <phoneticPr fontId="27"/>
  </si>
  <si>
    <t>営業部ｼｽﾃﾑ課 (土木事業＆エンターテイメント事業)</t>
    <rPh sb="0" eb="2">
      <t>エイギョウ</t>
    </rPh>
    <rPh sb="2" eb="3">
      <t>ブ</t>
    </rPh>
    <rPh sb="7" eb="8">
      <t>カ</t>
    </rPh>
    <rPh sb="10" eb="12">
      <t>ドボク</t>
    </rPh>
    <rPh sb="12" eb="14">
      <t>ジギョウ</t>
    </rPh>
    <rPh sb="24" eb="26">
      <t>ジギョウ</t>
    </rPh>
    <phoneticPr fontId="27"/>
  </si>
  <si>
    <t>「ｷｯﾃｨﾝｸﾞ・ﾍﾙﾌﾟﾃﾞｽｸ職(京都市)」を希望</t>
    <rPh sb="17" eb="18">
      <t>ショク</t>
    </rPh>
    <rPh sb="19" eb="21">
      <t>キョウト</t>
    </rPh>
    <rPh sb="21" eb="22">
      <t>シ</t>
    </rPh>
    <rPh sb="25" eb="27">
      <t>キボウ</t>
    </rPh>
    <phoneticPr fontId="27"/>
  </si>
  <si>
    <t>龍祐</t>
    <rPh sb="0" eb="1">
      <t>リュウ</t>
    </rPh>
    <rPh sb="1" eb="2">
      <t>ユウ</t>
    </rPh>
    <phoneticPr fontId="27"/>
  </si>
  <si>
    <t>ﾖｼﾀﾞ</t>
    <phoneticPr fontId="27"/>
  </si>
  <si>
    <t>ﾘｭｳｽｹ</t>
    <phoneticPr fontId="27"/>
  </si>
  <si>
    <t>京都府</t>
    <rPh sb="0" eb="3">
      <t>キョウトフ</t>
    </rPh>
    <phoneticPr fontId="27"/>
  </si>
  <si>
    <t>京都市</t>
    <rPh sb="0" eb="2">
      <t>キョウト</t>
    </rPh>
    <rPh sb="2" eb="3">
      <t>シ</t>
    </rPh>
    <phoneticPr fontId="27"/>
  </si>
  <si>
    <t>西賀茂角者社町５０－２　西賀茂マンション１０３号</t>
    <rPh sb="0" eb="1">
      <t>ニシ</t>
    </rPh>
    <rPh sb="1" eb="3">
      <t>カモ</t>
    </rPh>
    <rPh sb="3" eb="4">
      <t>スミ</t>
    </rPh>
    <rPh sb="4" eb="5">
      <t>シャ</t>
    </rPh>
    <rPh sb="5" eb="6">
      <t>シャ</t>
    </rPh>
    <rPh sb="6" eb="7">
      <t>マチ</t>
    </rPh>
    <rPh sb="12" eb="13">
      <t>ニシ</t>
    </rPh>
    <rPh sb="13" eb="15">
      <t>カモ</t>
    </rPh>
    <rPh sb="23" eb="24">
      <t>ゴウ</t>
    </rPh>
    <phoneticPr fontId="27"/>
  </si>
  <si>
    <t>603-8845</t>
    <phoneticPr fontId="27"/>
  </si>
  <si>
    <t>772-0017</t>
    <phoneticPr fontId="27"/>
  </si>
  <si>
    <t>徳島県</t>
    <rPh sb="0" eb="3">
      <t>トクシマケン</t>
    </rPh>
    <phoneticPr fontId="27"/>
  </si>
  <si>
    <t>鳴門市</t>
    <rPh sb="0" eb="3">
      <t>ナルトシ</t>
    </rPh>
    <phoneticPr fontId="27"/>
  </si>
  <si>
    <t>撫養町立岩字五枚191-1　第一立岩ハイツ201号</t>
    <rPh sb="0" eb="1">
      <t>ブ</t>
    </rPh>
    <rPh sb="1" eb="2">
      <t>ヤシナ</t>
    </rPh>
    <rPh sb="2" eb="3">
      <t>マチ</t>
    </rPh>
    <rPh sb="3" eb="4">
      <t>タ</t>
    </rPh>
    <rPh sb="4" eb="5">
      <t>イワ</t>
    </rPh>
    <rPh sb="5" eb="6">
      <t>ジ</t>
    </rPh>
    <rPh sb="6" eb="8">
      <t>ゴマイ</t>
    </rPh>
    <rPh sb="14" eb="16">
      <t>ダイイチ</t>
    </rPh>
    <rPh sb="16" eb="18">
      <t>タテイワ</t>
    </rPh>
    <rPh sb="24" eb="25">
      <t>ゴウ</t>
    </rPh>
    <phoneticPr fontId="27"/>
  </si>
  <si>
    <t>090-7988-3515</t>
    <phoneticPr fontId="27"/>
  </si>
  <si>
    <t>dayoshi.020601@gmail.com</t>
    <phoneticPr fontId="27"/>
  </si>
  <si>
    <t>ｽﾏｰﾄﾌｫﾝｱﾌﾟﾘ開発科</t>
    <rPh sb="12" eb="13">
      <t>カ</t>
    </rPh>
    <phoneticPr fontId="27"/>
  </si>
  <si>
    <t>修了</t>
    <rPh sb="0" eb="2">
      <t>シュウリョウ</t>
    </rPh>
    <phoneticPr fontId="27"/>
  </si>
  <si>
    <t>昭和学園高校</t>
    <rPh sb="0" eb="2">
      <t>ショウワ</t>
    </rPh>
    <rPh sb="2" eb="4">
      <t>ガクエン</t>
    </rPh>
    <rPh sb="4" eb="6">
      <t>コウコウ</t>
    </rPh>
    <phoneticPr fontId="27"/>
  </si>
  <si>
    <t>看護学科専攻科</t>
    <rPh sb="0" eb="2">
      <t>カンゴ</t>
    </rPh>
    <rPh sb="2" eb="4">
      <t>ガッカ</t>
    </rPh>
    <rPh sb="4" eb="7">
      <t>センコウカ</t>
    </rPh>
    <phoneticPr fontId="27"/>
  </si>
  <si>
    <t>中退</t>
    <rPh sb="0" eb="2">
      <t>チュウタイ</t>
    </rPh>
    <phoneticPr fontId="27"/>
  </si>
  <si>
    <t>中型自動車運転免許</t>
    <rPh sb="0" eb="2">
      <t>チュウガタ</t>
    </rPh>
    <rPh sb="2" eb="5">
      <t>ジドウシャ</t>
    </rPh>
    <rPh sb="5" eb="7">
      <t>ウンテン</t>
    </rPh>
    <rPh sb="7" eb="9">
      <t>メンキョ</t>
    </rPh>
    <phoneticPr fontId="27"/>
  </si>
  <si>
    <t>iOS、Android</t>
    <phoneticPr fontId="27"/>
  </si>
  <si>
    <t>swift (Version2.2)、 PHP5.5、HTML、Javascript、MySQL</t>
    <phoneticPr fontId="27"/>
  </si>
  <si>
    <t>Realm 0.101.0</t>
    <phoneticPr fontId="27"/>
  </si>
  <si>
    <t>X code、  Bibucket + Source</t>
    <phoneticPr fontId="27"/>
  </si>
  <si>
    <t>スマフォ端末のWebアプリ開発　 (デザイン、設計、実装　含む)</t>
    <rPh sb="4" eb="6">
      <t>タンマツ</t>
    </rPh>
    <rPh sb="13" eb="15">
      <t>カイハツ</t>
    </rPh>
    <rPh sb="23" eb="25">
      <t>セッケイ</t>
    </rPh>
    <rPh sb="26" eb="28">
      <t>ジッソウ</t>
    </rPh>
    <rPh sb="29" eb="30">
      <t>フク</t>
    </rPh>
    <phoneticPr fontId="27"/>
  </si>
  <si>
    <t>スマフォ端末のWebアプリ開発</t>
    <rPh sb="4" eb="6">
      <t>タンマツ</t>
    </rPh>
    <rPh sb="13" eb="15">
      <t>カイハツ</t>
    </rPh>
    <phoneticPr fontId="27"/>
  </si>
  <si>
    <t>「初級PHPｴﾝｼﾞﾆｱ職」（神戸市）を志望</t>
    <rPh sb="1" eb="3">
      <t>ショキュウ</t>
    </rPh>
    <rPh sb="12" eb="13">
      <t>ショク</t>
    </rPh>
    <rPh sb="15" eb="18">
      <t>コウベシ</t>
    </rPh>
    <rPh sb="20" eb="22">
      <t>シボウ</t>
    </rPh>
    <phoneticPr fontId="27"/>
  </si>
  <si>
    <t>色々な職種</t>
    <phoneticPr fontId="27"/>
  </si>
  <si>
    <t>HAL0659-2</t>
    <phoneticPr fontId="27"/>
  </si>
  <si>
    <t>小島</t>
    <rPh sb="0" eb="2">
      <t>コジマ</t>
    </rPh>
    <phoneticPr fontId="27"/>
  </si>
  <si>
    <t>智博</t>
    <rPh sb="0" eb="2">
      <t>トモヒロ</t>
    </rPh>
    <phoneticPr fontId="27"/>
  </si>
  <si>
    <t>ﾄﾓﾋﾛ</t>
    <phoneticPr fontId="27"/>
  </si>
  <si>
    <t>381-0205</t>
    <phoneticPr fontId="27"/>
  </si>
  <si>
    <t>長野県</t>
    <rPh sb="0" eb="3">
      <t>ナガノケン</t>
    </rPh>
    <phoneticPr fontId="27"/>
  </si>
  <si>
    <t>上高井郡小布施町</t>
    <rPh sb="0" eb="4">
      <t>カミタカイグン</t>
    </rPh>
    <rPh sb="4" eb="8">
      <t>オブセマチ</t>
    </rPh>
    <phoneticPr fontId="27"/>
  </si>
  <si>
    <t>山王島3-5</t>
    <rPh sb="0" eb="3">
      <t>サンノウジマ</t>
    </rPh>
    <phoneticPr fontId="27"/>
  </si>
  <si>
    <t>090-9665-0013</t>
    <phoneticPr fontId="27"/>
  </si>
  <si>
    <t>omaehatomohiro@gmail.com</t>
    <phoneticPr fontId="27"/>
  </si>
  <si>
    <t>国際音楽エンタテイメント専門学校</t>
    <rPh sb="0" eb="2">
      <t>コクサイ</t>
    </rPh>
    <rPh sb="2" eb="4">
      <t>オンガク</t>
    </rPh>
    <rPh sb="12" eb="16">
      <t>センモンガッコウ</t>
    </rPh>
    <phoneticPr fontId="27"/>
  </si>
  <si>
    <t>卒業</t>
    <rPh sb="0" eb="2">
      <t>ソツギョウ</t>
    </rPh>
    <phoneticPr fontId="27"/>
  </si>
  <si>
    <t>Ruby技術者Silver</t>
    <rPh sb="4" eb="7">
      <t>ギジュツシャ</t>
    </rPh>
    <phoneticPr fontId="27"/>
  </si>
  <si>
    <t>全商簿記1級,普通自動車（第1種）</t>
    <rPh sb="0" eb="2">
      <t>ゼンショウ</t>
    </rPh>
    <rPh sb="2" eb="4">
      <t>ボキ</t>
    </rPh>
    <rPh sb="5" eb="6">
      <t>キュウ</t>
    </rPh>
    <rPh sb="7" eb="12">
      <t>フツウジドウシャ</t>
    </rPh>
    <rPh sb="13" eb="14">
      <t>ダイ</t>
    </rPh>
    <rPh sb="15" eb="16">
      <t>シュ</t>
    </rPh>
    <phoneticPr fontId="27"/>
  </si>
  <si>
    <t>HTML,Javascript,PHP,Ruby,</t>
    <phoneticPr fontId="27"/>
  </si>
  <si>
    <t>CSS</t>
    <phoneticPr fontId="27"/>
  </si>
  <si>
    <t>正社員希望</t>
    <rPh sb="0" eb="3">
      <t>セイシャイン</t>
    </rPh>
    <rPh sb="3" eb="5">
      <t>キボウ</t>
    </rPh>
    <phoneticPr fontId="27"/>
  </si>
  <si>
    <t>京都</t>
    <rPh sb="0" eb="2">
      <t>キョウト</t>
    </rPh>
    <phoneticPr fontId="27"/>
  </si>
  <si>
    <t>ハローワーク</t>
    <phoneticPr fontId="27"/>
  </si>
  <si>
    <t>ハローワーク</t>
    <phoneticPr fontId="27"/>
  </si>
  <si>
    <t>HAL0660-2</t>
    <phoneticPr fontId="27"/>
  </si>
  <si>
    <t>将史</t>
    <rPh sb="0" eb="2">
      <t>マサシ</t>
    </rPh>
    <phoneticPr fontId="27"/>
  </si>
  <si>
    <t>ﾏｻｼ</t>
    <phoneticPr fontId="27"/>
  </si>
  <si>
    <t>520-0025</t>
    <phoneticPr fontId="27"/>
  </si>
  <si>
    <t>滋賀県</t>
    <rPh sb="0" eb="3">
      <t>シガケン</t>
    </rPh>
    <phoneticPr fontId="27"/>
  </si>
  <si>
    <t>大津市</t>
    <rPh sb="0" eb="3">
      <t>オオツシ</t>
    </rPh>
    <phoneticPr fontId="27"/>
  </si>
  <si>
    <t>皇子が丘3-8-18　ワイズアクトⅡ-503号室</t>
    <rPh sb="0" eb="2">
      <t>オウジ</t>
    </rPh>
    <rPh sb="3" eb="4">
      <t>オカ</t>
    </rPh>
    <rPh sb="22" eb="24">
      <t>ゴウシツ</t>
    </rPh>
    <phoneticPr fontId="27"/>
  </si>
  <si>
    <t>075-527-4115</t>
    <phoneticPr fontId="27"/>
  </si>
  <si>
    <t>090-8380-0727</t>
    <phoneticPr fontId="27"/>
  </si>
  <si>
    <t>日本理工情報専門学校</t>
    <rPh sb="0" eb="2">
      <t>ニホン</t>
    </rPh>
    <rPh sb="2" eb="4">
      <t>リコウ</t>
    </rPh>
    <rPh sb="4" eb="6">
      <t>ジョウホウ</t>
    </rPh>
    <rPh sb="6" eb="10">
      <t>センモンガッコウ</t>
    </rPh>
    <phoneticPr fontId="27"/>
  </si>
  <si>
    <t>情報システム科</t>
    <rPh sb="0" eb="2">
      <t>ジョウホウ</t>
    </rPh>
    <rPh sb="6" eb="7">
      <t>カ</t>
    </rPh>
    <phoneticPr fontId="27"/>
  </si>
  <si>
    <t>岩崎</t>
    <phoneticPr fontId="27"/>
  </si>
  <si>
    <t>明大</t>
    <phoneticPr fontId="27"/>
  </si>
  <si>
    <t>ｲﾜｻｷ</t>
    <phoneticPr fontId="27"/>
  </si>
  <si>
    <t>ﾒｲﾀﾞｲ</t>
    <phoneticPr fontId="27"/>
  </si>
  <si>
    <t>520-2411</t>
    <phoneticPr fontId="27"/>
  </si>
  <si>
    <t>滋賀県</t>
    <phoneticPr fontId="27"/>
  </si>
  <si>
    <t>野洲市</t>
    <phoneticPr fontId="27"/>
  </si>
  <si>
    <t>安治154</t>
    <phoneticPr fontId="27"/>
  </si>
  <si>
    <t>090-5151-4579</t>
    <phoneticPr fontId="27"/>
  </si>
  <si>
    <t>88231020polosport@gmail.com</t>
    <phoneticPr fontId="27"/>
  </si>
  <si>
    <t>大阪人間科学大学</t>
    <phoneticPr fontId="27"/>
  </si>
  <si>
    <t>人間科学部</t>
    <phoneticPr fontId="27"/>
  </si>
  <si>
    <t>情報系企業にて、４社経験</t>
    <rPh sb="0" eb="3">
      <t>ジョウホウケイ</t>
    </rPh>
    <rPh sb="3" eb="5">
      <t>キギョウ</t>
    </rPh>
    <rPh sb="9" eb="10">
      <t>シャ</t>
    </rPh>
    <rPh sb="10" eb="12">
      <t>ケイケン</t>
    </rPh>
    <phoneticPr fontId="27"/>
  </si>
  <si>
    <t>CCNA、 CCNP、 ITILファンデーション、 MCP、 MCAD、 Accessビジネスデータベース技能認定試験 1級</t>
    <phoneticPr fontId="27"/>
  </si>
  <si>
    <t>普通自動車（第1種）</t>
    <phoneticPr fontId="27"/>
  </si>
  <si>
    <t>UNIX,Windows</t>
    <phoneticPr fontId="27"/>
  </si>
  <si>
    <t>要確認。（Java と SQL はやってるはず）</t>
    <rPh sb="0" eb="1">
      <t>ヨウ</t>
    </rPh>
    <rPh sb="1" eb="3">
      <t>カクニン</t>
    </rPh>
    <phoneticPr fontId="27"/>
  </si>
  <si>
    <t>SQLServe、Ａccess</t>
    <phoneticPr fontId="27"/>
  </si>
  <si>
    <t>ActiveDirctory、 TomCat、　ExchengeServer、 WSUS 、 Hyper-V、 VMware(vSphere)</t>
    <phoneticPr fontId="27"/>
  </si>
  <si>
    <t>SE、サーバー構築・保守、オペレーター</t>
    <rPh sb="7" eb="9">
      <t>コウチク</t>
    </rPh>
    <rPh sb="10" eb="12">
      <t>ホシュ</t>
    </rPh>
    <phoneticPr fontId="27"/>
  </si>
  <si>
    <t xml:space="preserve">・サーバ＆ネットワーク構築の運用保守、障害対応。顧客折衝から設計・構築・運用・保守・障害対応。（ActiveDirctoryにてユーザアカウント管理、社内ネットワークの構築/運用、ＶＰＮ（各拠点間のネットワーク）構築/運用、ベンダーとの折衝やマニュアル作成等）　・開発（会計システム開発）では、下流から上流工程まで幅広く業務に携わる。　　・SE向けの問合せ窓口業務。オペレーター。 </t>
    <phoneticPr fontId="27"/>
  </si>
  <si>
    <t>あり</t>
    <phoneticPr fontId="27"/>
  </si>
  <si>
    <t>近畿地方全域</t>
    <rPh sb="0" eb="2">
      <t>キンキ</t>
    </rPh>
    <rPh sb="2" eb="4">
      <t>チホウ</t>
    </rPh>
    <rPh sb="4" eb="6">
      <t>ゼンイキ</t>
    </rPh>
    <phoneticPr fontId="27"/>
  </si>
  <si>
    <t>３ヶ月以内に転職希望。 (直近の年収 ： 400～449万円)</t>
    <rPh sb="2" eb="3">
      <t>ゲツ</t>
    </rPh>
    <rPh sb="3" eb="5">
      <t>イナイ</t>
    </rPh>
    <rPh sb="6" eb="8">
      <t>テンショク</t>
    </rPh>
    <rPh sb="8" eb="10">
      <t>キボウ</t>
    </rPh>
    <phoneticPr fontId="27"/>
  </si>
  <si>
    <t>HAL0661-2</t>
    <phoneticPr fontId="27"/>
  </si>
  <si>
    <t>植田</t>
    <phoneticPr fontId="27"/>
  </si>
  <si>
    <t>貴裕</t>
    <phoneticPr fontId="27"/>
  </si>
  <si>
    <t>ｳｴﾀﾞ</t>
    <phoneticPr fontId="27"/>
  </si>
  <si>
    <t>ﾀｶﾕｷ</t>
    <phoneticPr fontId="27"/>
  </si>
  <si>
    <t>502-0063</t>
    <phoneticPr fontId="27"/>
  </si>
  <si>
    <t>大津市</t>
    <phoneticPr fontId="27"/>
  </si>
  <si>
    <t>横木1丁目12-32松井マンション201号室</t>
    <phoneticPr fontId="27"/>
  </si>
  <si>
    <t>090-8065-7769</t>
    <phoneticPr fontId="27"/>
  </si>
  <si>
    <t>shizumax300@gmail.com</t>
    <phoneticPr fontId="27"/>
  </si>
  <si>
    <t>ＰＧ</t>
    <phoneticPr fontId="27"/>
  </si>
  <si>
    <t>Windows、　Linux</t>
    <phoneticPr fontId="27"/>
  </si>
  <si>
    <t>Windows</t>
    <phoneticPr fontId="27"/>
  </si>
  <si>
    <t>MicrosofftOffice (EXCEL、Access)</t>
    <phoneticPr fontId="27"/>
  </si>
  <si>
    <t>滋賀県・京都市・大阪市</t>
    <phoneticPr fontId="27"/>
  </si>
  <si>
    <t>半年以内に転職可能</t>
    <rPh sb="0" eb="2">
      <t>ハントシ</t>
    </rPh>
    <rPh sb="2" eb="4">
      <t>イナイ</t>
    </rPh>
    <rPh sb="5" eb="7">
      <t>テンショク</t>
    </rPh>
    <rPh sb="7" eb="9">
      <t>カノウ</t>
    </rPh>
    <phoneticPr fontId="27"/>
  </si>
  <si>
    <t>リクナビ</t>
    <phoneticPr fontId="27"/>
  </si>
  <si>
    <t>情報系・ＩＴ系部門にて2社経験　（正社員）</t>
    <rPh sb="6" eb="7">
      <t>ケイ</t>
    </rPh>
    <rPh sb="7" eb="9">
      <t>ブモン</t>
    </rPh>
    <rPh sb="12" eb="13">
      <t>シャ</t>
    </rPh>
    <rPh sb="13" eb="15">
      <t>ケイケン</t>
    </rPh>
    <rPh sb="17" eb="20">
      <t>セイシャイン</t>
    </rPh>
    <phoneticPr fontId="27"/>
  </si>
  <si>
    <t xml:space="preserve">HTML、Javascript、PHP、SQL、Ｐerl、シェルスクリプト、XML、C言語、アセンブラ </t>
    <rPh sb="43" eb="45">
      <t>ゲンゴ</t>
    </rPh>
    <phoneticPr fontId="27"/>
  </si>
  <si>
    <t>※　ＳＱＬと合わせて、ＤＢをどの程度操作出来るか要確認</t>
    <rPh sb="6" eb="7">
      <t>ア</t>
    </rPh>
    <rPh sb="16" eb="18">
      <t>テイド</t>
    </rPh>
    <rPh sb="18" eb="20">
      <t>ソウサ</t>
    </rPh>
    <rPh sb="20" eb="22">
      <t>デキ</t>
    </rPh>
    <rPh sb="24" eb="25">
      <t>ヨウ</t>
    </rPh>
    <rPh sb="25" eb="27">
      <t>カクニン</t>
    </rPh>
    <phoneticPr fontId="27"/>
  </si>
  <si>
    <t>詳細設計（仕様書作成） ～ コーディング ～ 単体・結合テスト（テスト設計込み）、(電力料金計算ページ作成、次世代スマートフォン動作テスト、九州電力電気料金閲覧ページテスト、小売店・企業間注文発注管理システム構築 )　お客様対応</t>
    <rPh sb="0" eb="2">
      <t>ショウサイ</t>
    </rPh>
    <rPh sb="2" eb="4">
      <t>セッケイ</t>
    </rPh>
    <rPh sb="5" eb="8">
      <t>シヨウショ</t>
    </rPh>
    <rPh sb="8" eb="10">
      <t>サクセイ</t>
    </rPh>
    <rPh sb="23" eb="25">
      <t>タンタイ</t>
    </rPh>
    <rPh sb="26" eb="28">
      <t>ケツゴウ</t>
    </rPh>
    <rPh sb="35" eb="37">
      <t>セッケイ</t>
    </rPh>
    <rPh sb="37" eb="38">
      <t>コ</t>
    </rPh>
    <rPh sb="110" eb="112">
      <t>キャクサマ</t>
    </rPh>
    <rPh sb="112" eb="114">
      <t>タイオウ</t>
    </rPh>
    <phoneticPr fontId="27"/>
  </si>
  <si>
    <t>HAL0662-2</t>
    <phoneticPr fontId="27"/>
  </si>
  <si>
    <t>廣瀬</t>
    <rPh sb="0" eb="2">
      <t>ヒロセ</t>
    </rPh>
    <phoneticPr fontId="27"/>
  </si>
  <si>
    <t>由衣</t>
    <rPh sb="0" eb="1">
      <t>ユイ</t>
    </rPh>
    <rPh sb="1" eb="2">
      <t>コロモ</t>
    </rPh>
    <phoneticPr fontId="27"/>
  </si>
  <si>
    <t>ﾕｲ</t>
    <phoneticPr fontId="27"/>
  </si>
  <si>
    <t>622-0051</t>
    <phoneticPr fontId="27"/>
  </si>
  <si>
    <t>京都府</t>
    <rPh sb="0" eb="3">
      <t>キョウトフ</t>
    </rPh>
    <phoneticPr fontId="27"/>
  </si>
  <si>
    <t>南丹市</t>
    <rPh sb="0" eb="1">
      <t>ナン</t>
    </rPh>
    <rPh sb="1" eb="2">
      <t>ニ</t>
    </rPh>
    <rPh sb="2" eb="3">
      <t>シ</t>
    </rPh>
    <phoneticPr fontId="27"/>
  </si>
  <si>
    <t>園部町横田２－７７</t>
    <rPh sb="0" eb="3">
      <t>ソノベチョウ</t>
    </rPh>
    <rPh sb="3" eb="5">
      <t>ヨコタ</t>
    </rPh>
    <phoneticPr fontId="27"/>
  </si>
  <si>
    <t>0771-62-2221</t>
    <phoneticPr fontId="27"/>
  </si>
  <si>
    <t>090-9216-7344</t>
    <phoneticPr fontId="27"/>
  </si>
  <si>
    <t>聞いて下さい！</t>
    <rPh sb="0" eb="1">
      <t>キ</t>
    </rPh>
    <rPh sb="3" eb="4">
      <t>クダ</t>
    </rPh>
    <phoneticPr fontId="27"/>
  </si>
  <si>
    <t>経営情報学科</t>
    <rPh sb="0" eb="2">
      <t>ケイエイ</t>
    </rPh>
    <rPh sb="2" eb="4">
      <t>ジョウホウ</t>
    </rPh>
    <rPh sb="4" eb="6">
      <t>ガッカ</t>
    </rPh>
    <phoneticPr fontId="27"/>
  </si>
  <si>
    <t>私立京都聖カタリナ高校</t>
    <rPh sb="0" eb="2">
      <t>シリツ</t>
    </rPh>
    <rPh sb="2" eb="4">
      <t>キョウト</t>
    </rPh>
    <rPh sb="4" eb="5">
      <t>セイ</t>
    </rPh>
    <rPh sb="9" eb="11">
      <t>コウコウ</t>
    </rPh>
    <phoneticPr fontId="27"/>
  </si>
  <si>
    <t>普通科</t>
    <rPh sb="0" eb="3">
      <t>フツウカ</t>
    </rPh>
    <phoneticPr fontId="27"/>
  </si>
  <si>
    <t>未婚</t>
    <rPh sb="0" eb="2">
      <t>ミコン</t>
    </rPh>
    <phoneticPr fontId="27"/>
  </si>
  <si>
    <t>ユニバーサルコンピュータ株式会社</t>
    <rPh sb="12" eb="14">
      <t>カブシキ</t>
    </rPh>
    <rPh sb="14" eb="16">
      <t>カイシャ</t>
    </rPh>
    <phoneticPr fontId="27"/>
  </si>
  <si>
    <t>ＣＧｸﾘｴｲﾀｰ検定ﾃﾞｼﾞﾀﾙ映像部門ﾍﾞｰｼｯｸ、 情検ﾌﾟﾛｸﾞﾗﾏｰ認定</t>
    <rPh sb="8" eb="10">
      <t>ケンテイ</t>
    </rPh>
    <rPh sb="16" eb="18">
      <t>エイゾウ</t>
    </rPh>
    <rPh sb="18" eb="20">
      <t>ブモン</t>
    </rPh>
    <phoneticPr fontId="27"/>
  </si>
  <si>
    <t>ＰＧ</t>
    <phoneticPr fontId="27"/>
  </si>
  <si>
    <t>COBOL、PHP、JavaScript、VBA、VB.NET、ASP.NET、MySQL</t>
    <phoneticPr fontId="27"/>
  </si>
  <si>
    <t>Access  (※　MySQLと合わせて、ＤＢをどの程度操作出来るか要確認)</t>
    <phoneticPr fontId="27"/>
  </si>
  <si>
    <t>MicrosofftOffice (Word、Exceｌ、PowerPoint、Access)、 Illustrator、Photoshop (ﾊﾞｰｼﾞｮﾝ CS5以上)</t>
    <rPh sb="83" eb="85">
      <t>イジョウ</t>
    </rPh>
    <phoneticPr fontId="27"/>
  </si>
  <si>
    <t>ｼｽﾃﾑ化企画書の作成、要件定義書の作成、ｺｰﾃﾞｨﾝｸﾞ、ｼｽﾃﾑﾃｽﾄ(単体？結合？総合？)　(※ 実際に担当したフェーズを要確認！)　</t>
    <rPh sb="4" eb="5">
      <t>カ</t>
    </rPh>
    <rPh sb="5" eb="8">
      <t>キカクショ</t>
    </rPh>
    <rPh sb="9" eb="11">
      <t>サクセイ</t>
    </rPh>
    <rPh sb="12" eb="14">
      <t>ヨウケン</t>
    </rPh>
    <rPh sb="14" eb="17">
      <t>テイギショ</t>
    </rPh>
    <rPh sb="18" eb="20">
      <t>サクセイ</t>
    </rPh>
    <rPh sb="38" eb="40">
      <t>タンタイ</t>
    </rPh>
    <rPh sb="41" eb="43">
      <t>ケツゴウ</t>
    </rPh>
    <rPh sb="44" eb="46">
      <t>ソウゴウ</t>
    </rPh>
    <rPh sb="52" eb="54">
      <t>ジッサイ</t>
    </rPh>
    <rPh sb="55" eb="57">
      <t>タントウ</t>
    </rPh>
    <rPh sb="64" eb="65">
      <t>ヨウ</t>
    </rPh>
    <rPh sb="65" eb="67">
      <t>カクニン</t>
    </rPh>
    <phoneticPr fontId="27"/>
  </si>
  <si>
    <t>「初級PHPｴﾝｼﾞﾆｱ職」（京都市）を志望</t>
    <rPh sb="1" eb="3">
      <t>ショキュウ</t>
    </rPh>
    <rPh sb="12" eb="13">
      <t>ショク</t>
    </rPh>
    <rPh sb="16" eb="17">
      <t>シ</t>
    </rPh>
    <rPh sb="17" eb="18">
      <t>）</t>
    </rPh>
    <rPh sb="20" eb="22">
      <t>シボウ</t>
    </rPh>
    <phoneticPr fontId="27"/>
  </si>
  <si>
    <t>前職ではCOBOLを中心に使用していたが、学生時代にWEBサイトを作成した経験から、「WEB言語」を使用した職に就きたいと考えている。</t>
    <rPh sb="0" eb="2">
      <t>ゼンショク</t>
    </rPh>
    <rPh sb="10" eb="12">
      <t>チュウシン</t>
    </rPh>
    <rPh sb="13" eb="15">
      <t>シヨウ</t>
    </rPh>
    <rPh sb="21" eb="23">
      <t>ガクセイ</t>
    </rPh>
    <rPh sb="23" eb="25">
      <t>ジダイ</t>
    </rPh>
    <rPh sb="33" eb="35">
      <t>サクセイ</t>
    </rPh>
    <rPh sb="37" eb="39">
      <t>ケイケン</t>
    </rPh>
    <rPh sb="46" eb="48">
      <t>ゲンゴ</t>
    </rPh>
    <rPh sb="50" eb="52">
      <t>シヨウ</t>
    </rPh>
    <rPh sb="54" eb="55">
      <t>ショク</t>
    </rPh>
    <rPh sb="56" eb="57">
      <t>ツ</t>
    </rPh>
    <rPh sb="61" eb="62">
      <t>カンガ</t>
    </rPh>
    <phoneticPr fontId="27"/>
  </si>
  <si>
    <t>ソフトウェア・情報処理業 (1年間「保険関連業務」を経験。)</t>
    <rPh sb="15" eb="17">
      <t>ネンカン</t>
    </rPh>
    <rPh sb="18" eb="20">
      <t>ホケン</t>
    </rPh>
    <rPh sb="20" eb="22">
      <t>カンレン</t>
    </rPh>
    <rPh sb="22" eb="24">
      <t>ギョウム</t>
    </rPh>
    <rPh sb="26" eb="28">
      <t>ケイケン</t>
    </rPh>
    <phoneticPr fontId="27"/>
  </si>
  <si>
    <t>HAL0663-2</t>
    <phoneticPr fontId="27"/>
  </si>
  <si>
    <t>滝沢</t>
    <rPh sb="0" eb="2">
      <t>タキザワ</t>
    </rPh>
    <phoneticPr fontId="27"/>
  </si>
  <si>
    <t>良太</t>
    <rPh sb="0" eb="1">
      <t>ヨ</t>
    </rPh>
    <rPh sb="1" eb="2">
      <t>フト</t>
    </rPh>
    <phoneticPr fontId="27"/>
  </si>
  <si>
    <t>ﾀｷｻﾞﾜ</t>
    <phoneticPr fontId="27"/>
  </si>
  <si>
    <t>ﾘｮｳﾀ</t>
    <phoneticPr fontId="27"/>
  </si>
  <si>
    <t>男</t>
    <rPh sb="0" eb="1">
      <t>オトコ</t>
    </rPh>
    <phoneticPr fontId="27"/>
  </si>
  <si>
    <t>日本</t>
    <rPh sb="0" eb="2">
      <t>ニホン</t>
    </rPh>
    <phoneticPr fontId="27"/>
  </si>
  <si>
    <t>HAL0646-2</t>
    <phoneticPr fontId="27"/>
  </si>
  <si>
    <t>571-0063</t>
    <phoneticPr fontId="27"/>
  </si>
  <si>
    <t>常称寺町14-6　ヴァン・ヴェール門真102号</t>
    <rPh sb="0" eb="4">
      <t>ジョウショウジチョウ</t>
    </rPh>
    <rPh sb="17" eb="19">
      <t>カドマ</t>
    </rPh>
    <rPh sb="22" eb="23">
      <t>ゴウ</t>
    </rPh>
    <phoneticPr fontId="27"/>
  </si>
  <si>
    <t>532-0012</t>
    <phoneticPr fontId="27"/>
  </si>
  <si>
    <t>淀川区木川東2-4-13　エスリード新大阪サウス510号室</t>
    <rPh sb="0" eb="3">
      <t>ヨドガワク</t>
    </rPh>
    <rPh sb="3" eb="6">
      <t>キカワヒガシ</t>
    </rPh>
    <rPh sb="18" eb="21">
      <t>シンオオサカ</t>
    </rPh>
    <rPh sb="27" eb="29">
      <t>ゴウシツ</t>
    </rPh>
    <phoneticPr fontId="27"/>
  </si>
  <si>
    <t>HAL0664-2</t>
    <phoneticPr fontId="27"/>
  </si>
  <si>
    <t>北岡</t>
    <rPh sb="0" eb="2">
      <t>キタオカ</t>
    </rPh>
    <phoneticPr fontId="27"/>
  </si>
  <si>
    <t>浩美</t>
    <rPh sb="0" eb="2">
      <t>ヒロミ</t>
    </rPh>
    <phoneticPr fontId="27"/>
  </si>
  <si>
    <t>ｷﾀｵｶ</t>
    <phoneticPr fontId="27"/>
  </si>
  <si>
    <t>ﾋﾛﾐ</t>
    <phoneticPr fontId="27"/>
  </si>
  <si>
    <t>658-0084</t>
    <phoneticPr fontId="27"/>
  </si>
  <si>
    <t>兵庫県</t>
    <rPh sb="0" eb="3">
      <t>ヒョウゴケン</t>
    </rPh>
    <phoneticPr fontId="27"/>
  </si>
  <si>
    <t>神戸市</t>
    <rPh sb="0" eb="3">
      <t>コウベシ</t>
    </rPh>
    <phoneticPr fontId="27"/>
  </si>
  <si>
    <t>東灘区甲南町3-7-7</t>
    <rPh sb="0" eb="3">
      <t>ヒガシナダク</t>
    </rPh>
    <rPh sb="3" eb="6">
      <t>コウナンチョウ</t>
    </rPh>
    <phoneticPr fontId="27"/>
  </si>
  <si>
    <t>078-453-2279</t>
    <phoneticPr fontId="27"/>
  </si>
  <si>
    <t>090-1966-2403</t>
    <phoneticPr fontId="27"/>
  </si>
  <si>
    <t>ooneko28@gmail.com</t>
    <phoneticPr fontId="27"/>
  </si>
  <si>
    <t>京都精華大学</t>
    <rPh sb="0" eb="2">
      <t>キョウト</t>
    </rPh>
    <rPh sb="2" eb="4">
      <t>セイカ</t>
    </rPh>
    <rPh sb="4" eb="6">
      <t>ダイガク</t>
    </rPh>
    <phoneticPr fontId="27"/>
  </si>
  <si>
    <t>デザイン学科</t>
    <rPh sb="4" eb="6">
      <t>ガッカ</t>
    </rPh>
    <phoneticPr fontId="27"/>
  </si>
  <si>
    <t>卒業</t>
    <rPh sb="0" eb="2">
      <t>ソツギョウ</t>
    </rPh>
    <phoneticPr fontId="27"/>
  </si>
  <si>
    <t>HAL0665-2</t>
    <phoneticPr fontId="27"/>
  </si>
  <si>
    <t>既婚</t>
    <rPh sb="0" eb="2">
      <t>キコン</t>
    </rPh>
    <phoneticPr fontId="27"/>
  </si>
  <si>
    <t>HTML,VBA,ASP,SQL,ASP.NET</t>
    <phoneticPr fontId="27"/>
  </si>
  <si>
    <t>Oracle,SQLServer</t>
    <phoneticPr fontId="27"/>
  </si>
  <si>
    <t>VBAエンジニア（神戸）希望</t>
    <rPh sb="9" eb="11">
      <t>コウベ</t>
    </rPh>
    <rPh sb="12" eb="14">
      <t>キボウ</t>
    </rPh>
    <phoneticPr fontId="27"/>
  </si>
  <si>
    <t>HAL0666-2</t>
    <phoneticPr fontId="27"/>
  </si>
  <si>
    <t>HAL0667-2</t>
    <phoneticPr fontId="27"/>
  </si>
  <si>
    <t>光博</t>
    <rPh sb="0" eb="2">
      <t>ミツヒロ</t>
    </rPh>
    <phoneticPr fontId="27"/>
  </si>
  <si>
    <t>ﾐﾂﾋﾛ</t>
    <phoneticPr fontId="27"/>
  </si>
  <si>
    <t>636-0353</t>
    <phoneticPr fontId="27"/>
  </si>
  <si>
    <t>奈良県</t>
    <rPh sb="0" eb="3">
      <t>ナラケン</t>
    </rPh>
    <phoneticPr fontId="27"/>
  </si>
  <si>
    <t>磯城郡田原本町</t>
    <rPh sb="0" eb="1">
      <t>イソ</t>
    </rPh>
    <rPh sb="1" eb="2">
      <t>シロ</t>
    </rPh>
    <rPh sb="2" eb="3">
      <t>グン</t>
    </rPh>
    <rPh sb="3" eb="5">
      <t>タハラ</t>
    </rPh>
    <rPh sb="5" eb="7">
      <t>ホンマチ</t>
    </rPh>
    <phoneticPr fontId="27"/>
  </si>
  <si>
    <t>大網218</t>
    <rPh sb="0" eb="2">
      <t>オオアミ</t>
    </rPh>
    <phoneticPr fontId="27"/>
  </si>
  <si>
    <t>0744-33-0236</t>
    <phoneticPr fontId="27"/>
  </si>
  <si>
    <t>090-5093-8146</t>
    <phoneticPr fontId="27"/>
  </si>
  <si>
    <t>mm198521@yahoo.co.jp</t>
    <phoneticPr fontId="27"/>
  </si>
  <si>
    <t>阪南大学</t>
    <rPh sb="0" eb="2">
      <t>ハンナン</t>
    </rPh>
    <rPh sb="2" eb="4">
      <t>ダイガク</t>
    </rPh>
    <phoneticPr fontId="27"/>
  </si>
  <si>
    <t>流通学科</t>
    <rPh sb="0" eb="2">
      <t>リュウツウ</t>
    </rPh>
    <rPh sb="2" eb="4">
      <t>ガッカ</t>
    </rPh>
    <phoneticPr fontId="27"/>
  </si>
  <si>
    <t>未婚</t>
    <rPh sb="0" eb="2">
      <t>ミコン</t>
    </rPh>
    <phoneticPr fontId="27"/>
  </si>
  <si>
    <t>基本情報処理技術者,LPIC1</t>
    <rPh sb="0" eb="4">
      <t>キホンジョウホウ</t>
    </rPh>
    <rPh sb="4" eb="6">
      <t>ショリ</t>
    </rPh>
    <rPh sb="6" eb="9">
      <t>ギジュツシャ</t>
    </rPh>
    <phoneticPr fontId="27"/>
  </si>
  <si>
    <t>Oracle,MySQL</t>
    <phoneticPr fontId="27"/>
  </si>
  <si>
    <t>雅彦</t>
    <rPh sb="0" eb="2">
      <t>マサヒコ</t>
    </rPh>
    <phoneticPr fontId="27"/>
  </si>
  <si>
    <t>ﾏｻﾋｺ</t>
    <phoneticPr fontId="27"/>
  </si>
  <si>
    <t>529-1655</t>
    <phoneticPr fontId="27"/>
  </si>
  <si>
    <t>滋賀県</t>
    <rPh sb="0" eb="3">
      <t>シガケン</t>
    </rPh>
    <phoneticPr fontId="27"/>
  </si>
  <si>
    <t>蒲生郡日野町</t>
    <rPh sb="0" eb="3">
      <t>ガモウグン</t>
    </rPh>
    <rPh sb="3" eb="6">
      <t>ヒノチョウ</t>
    </rPh>
    <phoneticPr fontId="27"/>
  </si>
  <si>
    <t>石原1224</t>
    <rPh sb="0" eb="2">
      <t>イシハラ</t>
    </rPh>
    <phoneticPr fontId="27"/>
  </si>
  <si>
    <t>0748-52-5507</t>
    <phoneticPr fontId="27"/>
  </si>
  <si>
    <t>050-5881-6057</t>
    <phoneticPr fontId="27"/>
  </si>
  <si>
    <t>sw5m-ymd@maia.eonet.ne.jp</t>
    <phoneticPr fontId="27"/>
  </si>
  <si>
    <t>大阪デザイナー専門学校</t>
    <rPh sb="0" eb="2">
      <t>オオサカ</t>
    </rPh>
    <rPh sb="7" eb="11">
      <t>センモンガッコウ</t>
    </rPh>
    <phoneticPr fontId="27"/>
  </si>
  <si>
    <t>普通自動車（第1種）,自動二輪</t>
    <rPh sb="0" eb="5">
      <t>フツウジドウシャ</t>
    </rPh>
    <rPh sb="6" eb="7">
      <t>ダイ</t>
    </rPh>
    <rPh sb="8" eb="9">
      <t>シュ</t>
    </rPh>
    <rPh sb="11" eb="13">
      <t>ジドウ</t>
    </rPh>
    <rPh sb="13" eb="15">
      <t>２リン</t>
    </rPh>
    <phoneticPr fontId="27"/>
  </si>
  <si>
    <t>Windows</t>
    <phoneticPr fontId="27"/>
  </si>
  <si>
    <t>C,VB.NET,VB6</t>
    <phoneticPr fontId="27"/>
  </si>
  <si>
    <t>SQLServer,Access</t>
    <phoneticPr fontId="27"/>
  </si>
  <si>
    <t>470万以上</t>
    <rPh sb="3" eb="4">
      <t>マン</t>
    </rPh>
    <rPh sb="4" eb="6">
      <t>イジョウ</t>
    </rPh>
    <phoneticPr fontId="27"/>
  </si>
  <si>
    <t>ハローワーク</t>
    <phoneticPr fontId="27"/>
  </si>
  <si>
    <t>北村</t>
    <rPh sb="0" eb="2">
      <t>キタムラ</t>
    </rPh>
    <phoneticPr fontId="27"/>
  </si>
  <si>
    <t>智哉</t>
    <rPh sb="0" eb="2">
      <t>トモヤ</t>
    </rPh>
    <phoneticPr fontId="27"/>
  </si>
  <si>
    <t>ﾄﾓﾔ</t>
    <phoneticPr fontId="27"/>
  </si>
  <si>
    <t>612-8435</t>
    <phoneticPr fontId="27"/>
  </si>
  <si>
    <t>京都府</t>
    <rPh sb="0" eb="3">
      <t>キョウトフ</t>
    </rPh>
    <phoneticPr fontId="27"/>
  </si>
  <si>
    <t>京都市</t>
    <rPh sb="0" eb="3">
      <t>キョウトシ</t>
    </rPh>
    <phoneticPr fontId="27"/>
  </si>
  <si>
    <t>伏見区深草泓ノ壺町17-4　藤和ライブタウン伏見503</t>
    <rPh sb="0" eb="3">
      <t>フシミク</t>
    </rPh>
    <rPh sb="3" eb="5">
      <t>フカクサ</t>
    </rPh>
    <rPh sb="5" eb="6">
      <t>フケ</t>
    </rPh>
    <rPh sb="7" eb="9">
      <t>ツボチョウ</t>
    </rPh>
    <rPh sb="14" eb="16">
      <t>トウワ</t>
    </rPh>
    <rPh sb="22" eb="24">
      <t>フシミ</t>
    </rPh>
    <phoneticPr fontId="27"/>
  </si>
  <si>
    <t>090-2389-7567</t>
    <phoneticPr fontId="27"/>
  </si>
  <si>
    <t>神戸商船大学</t>
    <rPh sb="0" eb="2">
      <t>コウベ</t>
    </rPh>
    <rPh sb="2" eb="4">
      <t>ショウセン</t>
    </rPh>
    <rPh sb="4" eb="6">
      <t>ダイガク</t>
    </rPh>
    <phoneticPr fontId="27"/>
  </si>
  <si>
    <t>情報学科</t>
    <rPh sb="0" eb="2">
      <t>ジョウホウ</t>
    </rPh>
    <rPh sb="2" eb="4">
      <t>ガッカ</t>
    </rPh>
    <phoneticPr fontId="27"/>
  </si>
  <si>
    <t>ORACLE MASTER silver</t>
    <phoneticPr fontId="27"/>
  </si>
  <si>
    <t>普通自動車（第1種）</t>
    <rPh sb="0" eb="5">
      <t>フツウジドウシャ</t>
    </rPh>
    <rPh sb="6" eb="7">
      <t>ダイ</t>
    </rPh>
    <rPh sb="8" eb="9">
      <t>シュ</t>
    </rPh>
    <phoneticPr fontId="27"/>
  </si>
  <si>
    <t>HAL0668-2</t>
    <phoneticPr fontId="27"/>
  </si>
  <si>
    <t>HAL0669-2</t>
    <phoneticPr fontId="27"/>
  </si>
  <si>
    <t>川原</t>
    <rPh sb="0" eb="2">
      <t>カワハラ</t>
    </rPh>
    <phoneticPr fontId="27"/>
  </si>
  <si>
    <t>功</t>
    <rPh sb="0" eb="1">
      <t>イサオ</t>
    </rPh>
    <phoneticPr fontId="27"/>
  </si>
  <si>
    <t>ｶﾜﾊﾗ</t>
    <phoneticPr fontId="27"/>
  </si>
  <si>
    <t>ｲｻｵ</t>
    <phoneticPr fontId="27"/>
  </si>
  <si>
    <t>550-0025</t>
    <phoneticPr fontId="27"/>
  </si>
  <si>
    <t>大阪府</t>
    <rPh sb="0" eb="3">
      <t>オオサカフ</t>
    </rPh>
    <phoneticPr fontId="27"/>
  </si>
  <si>
    <t>大阪市</t>
    <rPh sb="0" eb="3">
      <t>オオサカシ</t>
    </rPh>
    <phoneticPr fontId="27"/>
  </si>
  <si>
    <t>西区九条南４丁目４－１０</t>
    <rPh sb="0" eb="2">
      <t>ニシク</t>
    </rPh>
    <rPh sb="2" eb="4">
      <t>クジョウ</t>
    </rPh>
    <rPh sb="4" eb="5">
      <t>ミナミ</t>
    </rPh>
    <rPh sb="6" eb="8">
      <t>チョウメ</t>
    </rPh>
    <phoneticPr fontId="27"/>
  </si>
  <si>
    <t>06-4393-6640</t>
    <phoneticPr fontId="27"/>
  </si>
  <si>
    <t>090-5659-0509</t>
    <phoneticPr fontId="27"/>
  </si>
  <si>
    <t>namiyokebb@gmail.com</t>
    <phoneticPr fontId="27"/>
  </si>
  <si>
    <t>オージスコンピュータ学院</t>
    <rPh sb="10" eb="12">
      <t>ガクイン</t>
    </rPh>
    <phoneticPr fontId="27"/>
  </si>
  <si>
    <t>大阪市立都島工業高校</t>
    <rPh sb="0" eb="2">
      <t>オオサカ</t>
    </rPh>
    <rPh sb="2" eb="4">
      <t>イチリツ</t>
    </rPh>
    <rPh sb="4" eb="6">
      <t>ミヤコジマ</t>
    </rPh>
    <rPh sb="6" eb="8">
      <t>コウギョウ</t>
    </rPh>
    <rPh sb="8" eb="10">
      <t>コウコウ</t>
    </rPh>
    <phoneticPr fontId="27"/>
  </si>
  <si>
    <t>建築科</t>
    <rPh sb="0" eb="2">
      <t>ケンチク</t>
    </rPh>
    <rPh sb="2" eb="3">
      <t>カ</t>
    </rPh>
    <phoneticPr fontId="27"/>
  </si>
  <si>
    <t>㈱オージス総研 (20年間在職)</t>
    <rPh sb="5" eb="7">
      <t>ソウケン</t>
    </rPh>
    <rPh sb="11" eb="12">
      <t>ネン</t>
    </rPh>
    <rPh sb="12" eb="13">
      <t>アイダ</t>
    </rPh>
    <rPh sb="13" eb="15">
      <t>ザイショク</t>
    </rPh>
    <phoneticPr fontId="27"/>
  </si>
  <si>
    <t>基本情報処理技術者、ﾏｲｸﾛｿﾌﾄ認定ｼｽﾃﾑｴﾝｼﾞﾆｱ (MCSE)、ﾃﾞｰﾀｾﾝﾀｽﾍﾟｼｬﾘｽﾄ (CDCS)</t>
    <rPh sb="17" eb="19">
      <t>ニンテイ</t>
    </rPh>
    <phoneticPr fontId="27"/>
  </si>
  <si>
    <t>Windows、（"Redhat"にてLinux、"BIND"にてUNIX にも関わっているはず）</t>
    <rPh sb="40" eb="41">
      <t>カカ</t>
    </rPh>
    <phoneticPr fontId="27"/>
  </si>
  <si>
    <t>VBスクリプト</t>
    <phoneticPr fontId="27"/>
  </si>
  <si>
    <t>(※　"CLＵSTERPRO"にて、簡単にはDBに触れてるかも。)</t>
    <rPh sb="18" eb="20">
      <t>カンタン</t>
    </rPh>
    <rPh sb="25" eb="26">
      <t>フ</t>
    </rPh>
    <phoneticPr fontId="27"/>
  </si>
  <si>
    <t>NASﾌｧｲﾙｻｰﾊﾞｰ、 Exchange Server、 XenAPP、ArcServer、ＡctiveDirectory、Redhat、ＢＩＮＤ、Ｖｍware,  CLUSTERPRO、ＭＳＣＳ、 PeerStorage、 EMC Celerra</t>
    <phoneticPr fontId="27"/>
  </si>
  <si>
    <t>・Windows Server によるActiveDirectory、Web、Mail (Exchange Server)、ﾌｧｲﾙ、仮想化等の「サーバ設計・構築・運用」　　・NASﾌｧｲﾙｻｰﾊﾞｰによる運用　　・Windowsクライアントの設計展開、及び、ｸﾞﾙｰﾌﾟﾎﾟﾘｼｰ／ﾛｸﾞｵﾝｽｸﾘﾌﾟﾄｵﾝｽｸﾘﾌﾟﾄうを使用した、共通設定の展開</t>
    <rPh sb="67" eb="70">
      <t>カソウカ</t>
    </rPh>
    <rPh sb="70" eb="71">
      <t>トウ</t>
    </rPh>
    <rPh sb="76" eb="78">
      <t>セッケイ</t>
    </rPh>
    <rPh sb="103" eb="105">
      <t>ウンヨウ</t>
    </rPh>
    <rPh sb="122" eb="124">
      <t>セッケイ</t>
    </rPh>
    <rPh sb="124" eb="126">
      <t>テンカイ</t>
    </rPh>
    <rPh sb="127" eb="128">
      <t>オヨ</t>
    </rPh>
    <rPh sb="163" eb="165">
      <t>シヨウ</t>
    </rPh>
    <rPh sb="168" eb="170">
      <t>キョウツウ</t>
    </rPh>
    <rPh sb="170" eb="172">
      <t>セッテイ</t>
    </rPh>
    <rPh sb="173" eb="175">
      <t>テンカイ</t>
    </rPh>
    <phoneticPr fontId="27"/>
  </si>
  <si>
    <t>あり(ﾌﾟﾛｼﾞｪｸﾄﾘｰﾀﾞｰ)</t>
    <phoneticPr fontId="27"/>
  </si>
  <si>
    <t>インフラ構築サポート職を志望</t>
    <rPh sb="4" eb="6">
      <t>コウチク</t>
    </rPh>
    <rPh sb="10" eb="11">
      <t>ショク</t>
    </rPh>
    <rPh sb="12" eb="14">
      <t>シボウ</t>
    </rPh>
    <phoneticPr fontId="27"/>
  </si>
  <si>
    <t>インフラＳＥ</t>
    <phoneticPr fontId="27"/>
  </si>
  <si>
    <t>辻</t>
    <rPh sb="0" eb="1">
      <t>ツジ</t>
    </rPh>
    <phoneticPr fontId="27"/>
  </si>
  <si>
    <t>宏治</t>
    <rPh sb="0" eb="2">
      <t>ヒロジ</t>
    </rPh>
    <phoneticPr fontId="27"/>
  </si>
  <si>
    <t>ﾂｼﾞ</t>
    <phoneticPr fontId="27"/>
  </si>
  <si>
    <t>ﾋﾛｼﾞ</t>
    <phoneticPr fontId="27"/>
  </si>
  <si>
    <t>607-8061</t>
    <phoneticPr fontId="27"/>
  </si>
  <si>
    <t>山科区音羽草田町１８番地１１６</t>
    <rPh sb="0" eb="3">
      <t>ヤマシナク</t>
    </rPh>
    <rPh sb="3" eb="5">
      <t>オトワ</t>
    </rPh>
    <rPh sb="5" eb="7">
      <t>クサダ</t>
    </rPh>
    <rPh sb="7" eb="8">
      <t>マチ</t>
    </rPh>
    <rPh sb="10" eb="12">
      <t>バンチ</t>
    </rPh>
    <phoneticPr fontId="27"/>
  </si>
  <si>
    <t>075-591-5727</t>
    <phoneticPr fontId="27"/>
  </si>
  <si>
    <t>080-3789-4424</t>
    <phoneticPr fontId="27"/>
  </si>
  <si>
    <t>nesc1969@icloud.com</t>
    <phoneticPr fontId="27"/>
  </si>
  <si>
    <t>宝塚造形芸術大学</t>
    <rPh sb="0" eb="2">
      <t>タカラヅカ</t>
    </rPh>
    <rPh sb="2" eb="4">
      <t>ゾウケイ</t>
    </rPh>
    <rPh sb="4" eb="6">
      <t>ゲイジュツ</t>
    </rPh>
    <rPh sb="6" eb="8">
      <t>ダイガク</t>
    </rPh>
    <phoneticPr fontId="27"/>
  </si>
  <si>
    <t>造形学部産業ﾃﾞｻﾞｲﾝ学科</t>
    <rPh sb="0" eb="2">
      <t>ゾウケイ</t>
    </rPh>
    <rPh sb="2" eb="3">
      <t>ガク</t>
    </rPh>
    <rPh sb="3" eb="4">
      <t>ブ</t>
    </rPh>
    <rPh sb="4" eb="6">
      <t>サンギョウ</t>
    </rPh>
    <rPh sb="12" eb="14">
      <t>ガッカ</t>
    </rPh>
    <phoneticPr fontId="27"/>
  </si>
  <si>
    <t>京都私立花園高校</t>
    <rPh sb="0" eb="2">
      <t>キョウト</t>
    </rPh>
    <rPh sb="2" eb="4">
      <t>シリツ</t>
    </rPh>
    <rPh sb="4" eb="6">
      <t>ハナゾノ</t>
    </rPh>
    <rPh sb="6" eb="8">
      <t>コウコウ</t>
    </rPh>
    <phoneticPr fontId="27"/>
  </si>
  <si>
    <t>普通科</t>
    <rPh sb="0" eb="3">
      <t>フツウカ</t>
    </rPh>
    <phoneticPr fontId="27"/>
  </si>
  <si>
    <t>普通自動車（第1種）、大型自動二輪</t>
    <rPh sb="0" eb="5">
      <t>フツウジドウシャ</t>
    </rPh>
    <rPh sb="6" eb="7">
      <t>ダイ</t>
    </rPh>
    <rPh sb="8" eb="9">
      <t>シュ</t>
    </rPh>
    <rPh sb="11" eb="13">
      <t>オオガタ</t>
    </rPh>
    <rPh sb="13" eb="15">
      <t>ジドウ</t>
    </rPh>
    <rPh sb="15" eb="17">
      <t>ニリン</t>
    </rPh>
    <phoneticPr fontId="27"/>
  </si>
  <si>
    <t>Windows</t>
    <phoneticPr fontId="27"/>
  </si>
  <si>
    <t>Windows、　ＤＯＳ／Ｖ、　MacOS</t>
    <phoneticPr fontId="27"/>
  </si>
  <si>
    <t>※要確認　（HP作成の際、何言語を使っていたか。）</t>
    <rPh sb="1" eb="2">
      <t>ヨウ</t>
    </rPh>
    <rPh sb="2" eb="4">
      <t>カクニン</t>
    </rPh>
    <rPh sb="8" eb="10">
      <t>サクセイ</t>
    </rPh>
    <rPh sb="11" eb="12">
      <t>サイ</t>
    </rPh>
    <rPh sb="13" eb="14">
      <t>ナニ</t>
    </rPh>
    <rPh sb="14" eb="16">
      <t>ゲンゴ</t>
    </rPh>
    <rPh sb="17" eb="18">
      <t>ツカ</t>
    </rPh>
    <phoneticPr fontId="27"/>
  </si>
  <si>
    <t>・サーバー＆業務システム＆ハードウェア（ＰＣ・ＰＯＳ・ルーター・アクセスポイント・ＨＵＢ・セットトップボックス・各種複合機　等）の、運用管理、導入支援、移行管理、運用支援(メンテナンス)。　・ＯＡサポート（ヘルプデスク）。　・Ｃｉｓｃｏ製品のキッティング。　・ＮＴＴやａｕ等の、各種訪問設定作業。　・プロダクト（製品）のデザイン業務、ＨＰ作正、ＤＴＤクリエイター　等</t>
    <rPh sb="56" eb="58">
      <t>カクシュ</t>
    </rPh>
    <rPh sb="58" eb="61">
      <t>フクゴウキ</t>
    </rPh>
    <rPh sb="62" eb="63">
      <t>トウ</t>
    </rPh>
    <rPh sb="66" eb="68">
      <t>ウンヨウ</t>
    </rPh>
    <rPh sb="68" eb="70">
      <t>カンリ</t>
    </rPh>
    <rPh sb="71" eb="73">
      <t>ドウニュウ</t>
    </rPh>
    <rPh sb="73" eb="75">
      <t>シエン</t>
    </rPh>
    <rPh sb="76" eb="78">
      <t>イコウ</t>
    </rPh>
    <rPh sb="78" eb="80">
      <t>カンリ</t>
    </rPh>
    <rPh sb="81" eb="83">
      <t>ウンヨウ</t>
    </rPh>
    <rPh sb="83" eb="85">
      <t>シエン</t>
    </rPh>
    <rPh sb="118" eb="120">
      <t>セイヒン</t>
    </rPh>
    <rPh sb="136" eb="137">
      <t>トウ</t>
    </rPh>
    <rPh sb="139" eb="141">
      <t>カクシュ</t>
    </rPh>
    <rPh sb="141" eb="143">
      <t>ホウモン</t>
    </rPh>
    <rPh sb="143" eb="145">
      <t>セッテイ</t>
    </rPh>
    <rPh sb="145" eb="147">
      <t>サギョウ</t>
    </rPh>
    <rPh sb="156" eb="158">
      <t>セイヒン</t>
    </rPh>
    <rPh sb="164" eb="166">
      <t>ギョウム</t>
    </rPh>
    <phoneticPr fontId="27"/>
  </si>
  <si>
    <t>MicrosoftOffice(Word, Excel, PowerPoint)、Photoshop、Dreamweaver、QuarkXPress ( ← DTP作成ﾂｰﾙ)</t>
    <rPh sb="82" eb="84">
      <t>サクセイ</t>
    </rPh>
    <phoneticPr fontId="27"/>
  </si>
  <si>
    <t>官公庁、通信業、サービス業、神社仏閣、デザイン事務所　等</t>
    <rPh sb="0" eb="3">
      <t>カンコウチョウ</t>
    </rPh>
    <rPh sb="4" eb="6">
      <t>ツウシン</t>
    </rPh>
    <rPh sb="6" eb="7">
      <t>ギョウ</t>
    </rPh>
    <rPh sb="12" eb="13">
      <t>ギョウ</t>
    </rPh>
    <rPh sb="14" eb="16">
      <t>ジンジャ</t>
    </rPh>
    <rPh sb="16" eb="18">
      <t>ブッカク</t>
    </rPh>
    <rPh sb="23" eb="25">
      <t>ジム</t>
    </rPh>
    <rPh sb="25" eb="26">
      <t>ショ</t>
    </rPh>
    <rPh sb="27" eb="28">
      <t>トウ</t>
    </rPh>
    <phoneticPr fontId="27"/>
  </si>
  <si>
    <t>キッティング・ヘルプデスク職（京都市）を志望。　（※ その他の職種も可。）</t>
    <rPh sb="13" eb="14">
      <t>ショク</t>
    </rPh>
    <rPh sb="15" eb="17">
      <t>キョウト</t>
    </rPh>
    <rPh sb="17" eb="18">
      <t>シ</t>
    </rPh>
    <rPh sb="20" eb="22">
      <t>シボウ</t>
    </rPh>
    <rPh sb="29" eb="30">
      <t>タ</t>
    </rPh>
    <rPh sb="31" eb="33">
      <t>ショクシュ</t>
    </rPh>
    <rPh sb="34" eb="35">
      <t>カ</t>
    </rPh>
    <phoneticPr fontId="27"/>
  </si>
  <si>
    <t>キッティング（カスタマーエンジニア含む）、ヘルプデスク、デザイナー、ＨＰ作成、ＤＴＰクリエイター</t>
    <rPh sb="17" eb="18">
      <t>フク</t>
    </rPh>
    <rPh sb="36" eb="38">
      <t>サクセイ</t>
    </rPh>
    <phoneticPr fontId="27"/>
  </si>
  <si>
    <t>593-8325</t>
    <phoneticPr fontId="27"/>
  </si>
  <si>
    <t>堺市</t>
    <rPh sb="0" eb="1">
      <t>サカイ</t>
    </rPh>
    <rPh sb="1" eb="2">
      <t>シ</t>
    </rPh>
    <phoneticPr fontId="27"/>
  </si>
  <si>
    <t>西区鳳南町5丁665-2　ボナール鳳南108号室</t>
    <phoneticPr fontId="27"/>
  </si>
  <si>
    <t>HAL0670-2</t>
    <phoneticPr fontId="27"/>
  </si>
  <si>
    <t>HAL0671-2</t>
    <phoneticPr fontId="27"/>
  </si>
  <si>
    <t>佐野</t>
    <rPh sb="0" eb="2">
      <t>サノ</t>
    </rPh>
    <phoneticPr fontId="27"/>
  </si>
  <si>
    <t>俊幸</t>
    <rPh sb="0" eb="2">
      <t>トシユキ</t>
    </rPh>
    <phoneticPr fontId="27"/>
  </si>
  <si>
    <t>ｻﾉ</t>
    <phoneticPr fontId="27"/>
  </si>
  <si>
    <t>ﾄｼﾕｷ</t>
    <phoneticPr fontId="27"/>
  </si>
  <si>
    <t>536-0006</t>
    <phoneticPr fontId="27"/>
  </si>
  <si>
    <t>080-8322-0697</t>
    <phoneticPr fontId="27"/>
  </si>
  <si>
    <t>toshi04340@gmail.com</t>
    <phoneticPr fontId="27"/>
  </si>
  <si>
    <t>大阪市立菫中学校</t>
    <rPh sb="0" eb="2">
      <t>オオサカ</t>
    </rPh>
    <rPh sb="2" eb="4">
      <t>イチリツ</t>
    </rPh>
    <rPh sb="4" eb="5">
      <t>スミレ</t>
    </rPh>
    <rPh sb="5" eb="8">
      <t>チュウガッコウ</t>
    </rPh>
    <phoneticPr fontId="27"/>
  </si>
  <si>
    <t>Windows、Linux</t>
    <phoneticPr fontId="27"/>
  </si>
  <si>
    <t>PHP、JavaScript</t>
    <phoneticPr fontId="27"/>
  </si>
  <si>
    <t>Apache、WordPress、その他様々なフレームワーク</t>
    <rPh sb="19" eb="20">
      <t>タ</t>
    </rPh>
    <rPh sb="20" eb="22">
      <t>サマザマ</t>
    </rPh>
    <phoneticPr fontId="27"/>
  </si>
  <si>
    <t>製造業、　　ソフトウェア・情報処理業</t>
    <rPh sb="0" eb="3">
      <t>セイゾウギョウ</t>
    </rPh>
    <phoneticPr fontId="27"/>
  </si>
  <si>
    <t>「JavaSceiptでの初級プログラマー」職を志望。　（※　他の言語にも積極的に挑戦したい。特に、汎用的な言語であるJavaに関心がある。職業訓練校で、Javaは学習した。）</t>
    <rPh sb="13" eb="15">
      <t>ショキュウ</t>
    </rPh>
    <rPh sb="22" eb="23">
      <t>ショク</t>
    </rPh>
    <rPh sb="24" eb="26">
      <t>シボウ</t>
    </rPh>
    <rPh sb="31" eb="32">
      <t>ホカ</t>
    </rPh>
    <rPh sb="33" eb="35">
      <t>ゲンゴ</t>
    </rPh>
    <rPh sb="37" eb="40">
      <t>セッキョクテキ</t>
    </rPh>
    <rPh sb="41" eb="43">
      <t>チョウセン</t>
    </rPh>
    <rPh sb="47" eb="48">
      <t>トク</t>
    </rPh>
    <rPh sb="50" eb="53">
      <t>ハンヨウテキ</t>
    </rPh>
    <rPh sb="54" eb="56">
      <t>ゲンゴ</t>
    </rPh>
    <rPh sb="64" eb="66">
      <t>カンシン</t>
    </rPh>
    <rPh sb="70" eb="72">
      <t>ショクギョウ</t>
    </rPh>
    <rPh sb="72" eb="75">
      <t>クンレンコウ</t>
    </rPh>
    <rPh sb="82" eb="84">
      <t>ガクシュウ</t>
    </rPh>
    <phoneticPr fontId="27"/>
  </si>
  <si>
    <t>・Amazon Web Service (AWS)を、Linuxサーバーや、Apache等を用いて、作成・保守・管理の担当。　　　・コーディング</t>
    <rPh sb="44" eb="45">
      <t>トウ</t>
    </rPh>
    <rPh sb="46" eb="47">
      <t>モチ</t>
    </rPh>
    <rPh sb="50" eb="52">
      <t>サクセイ</t>
    </rPh>
    <rPh sb="53" eb="55">
      <t>ホシュ</t>
    </rPh>
    <rPh sb="56" eb="58">
      <t>カンリ</t>
    </rPh>
    <rPh sb="59" eb="61">
      <t>タントウ</t>
    </rPh>
    <phoneticPr fontId="27"/>
  </si>
  <si>
    <t>奈賀尾</t>
    <rPh sb="0" eb="2">
      <t>ナカ</t>
    </rPh>
    <rPh sb="2" eb="3">
      <t>オ</t>
    </rPh>
    <phoneticPr fontId="27"/>
  </si>
  <si>
    <t>展康</t>
    <rPh sb="0" eb="2">
      <t>ノブヤス</t>
    </rPh>
    <phoneticPr fontId="27"/>
  </si>
  <si>
    <t>ﾅｶﾞｵ</t>
    <phoneticPr fontId="27"/>
  </si>
  <si>
    <t>ﾉﾌﾞﾔｽ</t>
    <phoneticPr fontId="27"/>
  </si>
  <si>
    <t>612-0222</t>
    <phoneticPr fontId="27"/>
  </si>
  <si>
    <t>京都府</t>
    <rPh sb="0" eb="3">
      <t>キョウトフ</t>
    </rPh>
    <phoneticPr fontId="27"/>
  </si>
  <si>
    <t>木津川市</t>
    <rPh sb="0" eb="3">
      <t>キヅガワ</t>
    </rPh>
    <rPh sb="3" eb="4">
      <t>シ</t>
    </rPh>
    <phoneticPr fontId="27"/>
  </si>
  <si>
    <t>相楽川ノ尻２７－１０６</t>
    <rPh sb="0" eb="2">
      <t>サガラ</t>
    </rPh>
    <rPh sb="2" eb="3">
      <t>カワ</t>
    </rPh>
    <rPh sb="4" eb="5">
      <t>シリ</t>
    </rPh>
    <phoneticPr fontId="27"/>
  </si>
  <si>
    <t>0774-73-5336</t>
    <phoneticPr fontId="27"/>
  </si>
  <si>
    <t>090-1678-2865</t>
    <phoneticPr fontId="27"/>
  </si>
  <si>
    <t>op-nagao@nike.eonet.ne.jp</t>
    <phoneticPr fontId="27"/>
  </si>
  <si>
    <t>大阪市立東商業高校</t>
    <rPh sb="0" eb="2">
      <t>オオサカ</t>
    </rPh>
    <rPh sb="2" eb="4">
      <t>イチリツ</t>
    </rPh>
    <rPh sb="4" eb="5">
      <t>ヒガシ</t>
    </rPh>
    <rPh sb="5" eb="7">
      <t>ショウギョウ</t>
    </rPh>
    <rPh sb="7" eb="9">
      <t>コウコウ</t>
    </rPh>
    <phoneticPr fontId="27"/>
  </si>
  <si>
    <t>初級システムアドミニストレータ</t>
    <rPh sb="0" eb="2">
      <t>ショキュウ</t>
    </rPh>
    <phoneticPr fontId="27"/>
  </si>
  <si>
    <t>日商算珠算検定２級、大商簿記３級、普通自動車（第1種）</t>
    <rPh sb="0" eb="2">
      <t>ニッショウ</t>
    </rPh>
    <rPh sb="2" eb="3">
      <t>ザン</t>
    </rPh>
    <rPh sb="3" eb="4">
      <t>シュ</t>
    </rPh>
    <rPh sb="4" eb="5">
      <t>サン</t>
    </rPh>
    <rPh sb="5" eb="7">
      <t>ケンテイ</t>
    </rPh>
    <rPh sb="8" eb="9">
      <t>キュウ</t>
    </rPh>
    <rPh sb="10" eb="12">
      <t>ダイショウ</t>
    </rPh>
    <rPh sb="12" eb="14">
      <t>ボキ</t>
    </rPh>
    <rPh sb="15" eb="16">
      <t>キュウ</t>
    </rPh>
    <phoneticPr fontId="27"/>
  </si>
  <si>
    <t>PL/1、BASIC、JCL</t>
    <phoneticPr fontId="27"/>
  </si>
  <si>
    <t>ＤＯＳ/ＶＳ、 ＭＳ/ＤＯＳ、 Windows、Solaris、 UNIX、AS400</t>
    <phoneticPr fontId="27"/>
  </si>
  <si>
    <t>MRDB、 SQLServer</t>
    <phoneticPr fontId="27"/>
  </si>
  <si>
    <t>ストレージサーバ</t>
    <phoneticPr fontId="27"/>
  </si>
  <si>
    <t>・要件定義、基本設定、ｼｽﾃﾑ設計、開発（ｺｰﾃﾞｨﾝｸﾞ）、ﾃｽﾄ、導入、保守　の一連全て。　・ スケジュール管理。　・サーバー(Windows、UNIX)のアカウント管理やセキュリティ設定、インフラ環境の構築と運用。　・汎用機の開発と運用　・パソコンの設定＆ユーザーサポート＆トラブル対応</t>
    <rPh sb="1" eb="3">
      <t>ヨウケン</t>
    </rPh>
    <rPh sb="3" eb="5">
      <t>テイギ</t>
    </rPh>
    <rPh sb="6" eb="8">
      <t>キホン</t>
    </rPh>
    <rPh sb="8" eb="10">
      <t>セッテイ</t>
    </rPh>
    <rPh sb="15" eb="17">
      <t>セッケイ</t>
    </rPh>
    <rPh sb="18" eb="20">
      <t>カイハツ</t>
    </rPh>
    <rPh sb="35" eb="37">
      <t>ドウニュウ</t>
    </rPh>
    <rPh sb="38" eb="40">
      <t>ホシュ</t>
    </rPh>
    <rPh sb="42" eb="44">
      <t>イチレン</t>
    </rPh>
    <rPh sb="44" eb="45">
      <t>スベ</t>
    </rPh>
    <rPh sb="56" eb="58">
      <t>カンリ</t>
    </rPh>
    <rPh sb="85" eb="87">
      <t>カンリ</t>
    </rPh>
    <rPh sb="94" eb="96">
      <t>セッテイ</t>
    </rPh>
    <rPh sb="101" eb="103">
      <t>カンキョウ</t>
    </rPh>
    <rPh sb="104" eb="106">
      <t>コウチク</t>
    </rPh>
    <rPh sb="107" eb="109">
      <t>ウンヨウ</t>
    </rPh>
    <rPh sb="112" eb="114">
      <t>ハンヨウ</t>
    </rPh>
    <rPh sb="114" eb="115">
      <t>キ</t>
    </rPh>
    <rPh sb="116" eb="118">
      <t>カイハツ</t>
    </rPh>
    <rPh sb="119" eb="121">
      <t>ウンヨウ</t>
    </rPh>
    <rPh sb="128" eb="130">
      <t>セッテイ</t>
    </rPh>
    <rPh sb="144" eb="146">
      <t>タイオウ</t>
    </rPh>
    <phoneticPr fontId="27"/>
  </si>
  <si>
    <t>ソフトウェア・情報処理業</t>
    <phoneticPr fontId="27"/>
  </si>
  <si>
    <t>「サーバ・インフラ運用オペレータ」職を志望</t>
    <rPh sb="9" eb="11">
      <t>ウンヨウ</t>
    </rPh>
    <rPh sb="17" eb="18">
      <t>ショク</t>
    </rPh>
    <rPh sb="19" eb="21">
      <t>シボウ</t>
    </rPh>
    <phoneticPr fontId="27"/>
  </si>
  <si>
    <t>ＳＥ　（主に、社内ＳＥ）</t>
    <rPh sb="4" eb="5">
      <t>オモ</t>
    </rPh>
    <rPh sb="7" eb="9">
      <t>シャナイ</t>
    </rPh>
    <phoneticPr fontId="27"/>
  </si>
  <si>
    <t>HAL0672-2</t>
    <phoneticPr fontId="27"/>
  </si>
  <si>
    <t>菅野</t>
    <rPh sb="0" eb="2">
      <t>カンノ</t>
    </rPh>
    <phoneticPr fontId="27"/>
  </si>
  <si>
    <t>博彰</t>
    <rPh sb="0" eb="1">
      <t>ヒロシ</t>
    </rPh>
    <rPh sb="1" eb="2">
      <t>アキラ</t>
    </rPh>
    <phoneticPr fontId="27"/>
  </si>
  <si>
    <t>ｶﾝﾉ</t>
    <phoneticPr fontId="27"/>
  </si>
  <si>
    <t>579-8065</t>
    <phoneticPr fontId="27"/>
  </si>
  <si>
    <t>東大阪市</t>
    <rPh sb="0" eb="1">
      <t>ヒガシ</t>
    </rPh>
    <rPh sb="1" eb="4">
      <t>オオサカシ</t>
    </rPh>
    <phoneticPr fontId="27"/>
  </si>
  <si>
    <t>新池島町３丁目６－７　エルヴィラ２０３号</t>
    <rPh sb="0" eb="2">
      <t>シンイケ</t>
    </rPh>
    <rPh sb="2" eb="4">
      <t>シママチ</t>
    </rPh>
    <rPh sb="5" eb="7">
      <t>チョウメ</t>
    </rPh>
    <rPh sb="19" eb="20">
      <t>ゴウ</t>
    </rPh>
    <phoneticPr fontId="27"/>
  </si>
  <si>
    <t>090-3646-3314</t>
    <phoneticPr fontId="27"/>
  </si>
  <si>
    <t>hanhiro2006@ivory.plala.or.jp</t>
    <phoneticPr fontId="27"/>
  </si>
  <si>
    <t>仙台大原公務員ｾﾞﾐﾅｰﾙ</t>
    <rPh sb="0" eb="2">
      <t>センダイ</t>
    </rPh>
    <rPh sb="2" eb="4">
      <t>オオハラ</t>
    </rPh>
    <rPh sb="4" eb="7">
      <t>コウムイン</t>
    </rPh>
    <phoneticPr fontId="27"/>
  </si>
  <si>
    <t>修了</t>
    <rPh sb="0" eb="2">
      <t>シュウリョウ</t>
    </rPh>
    <phoneticPr fontId="27"/>
  </si>
  <si>
    <t>東北工業大学</t>
    <rPh sb="0" eb="2">
      <t>トウホク</t>
    </rPh>
    <rPh sb="2" eb="4">
      <t>コウギョウ</t>
    </rPh>
    <rPh sb="4" eb="6">
      <t>ダイガク</t>
    </rPh>
    <phoneticPr fontId="27"/>
  </si>
  <si>
    <t>工学部建築学科</t>
    <rPh sb="0" eb="3">
      <t>コウガクブ</t>
    </rPh>
    <rPh sb="3" eb="5">
      <t>ケンチク</t>
    </rPh>
    <rPh sb="5" eb="7">
      <t>ガッカ</t>
    </rPh>
    <phoneticPr fontId="27"/>
  </si>
  <si>
    <t>タイピング技能検定マスター４級、パソコン整備士３級</t>
    <rPh sb="5" eb="7">
      <t>ギノウ</t>
    </rPh>
    <rPh sb="7" eb="9">
      <t>ケンテイ</t>
    </rPh>
    <rPh sb="14" eb="15">
      <t>キュウ</t>
    </rPh>
    <rPh sb="20" eb="22">
      <t>セイビ</t>
    </rPh>
    <rPh sb="22" eb="23">
      <t>シ</t>
    </rPh>
    <rPh sb="24" eb="25">
      <t>キュウ</t>
    </rPh>
    <phoneticPr fontId="27"/>
  </si>
  <si>
    <t>普通自動車（第1種）、高等学校教諭一種（工業）免許</t>
    <rPh sb="0" eb="5">
      <t>フツウジドウシャ</t>
    </rPh>
    <rPh sb="6" eb="7">
      <t>ダイ</t>
    </rPh>
    <rPh sb="8" eb="9">
      <t>シュ</t>
    </rPh>
    <rPh sb="11" eb="13">
      <t>コウトウ</t>
    </rPh>
    <rPh sb="13" eb="15">
      <t>ガッコウ</t>
    </rPh>
    <rPh sb="15" eb="17">
      <t>キョウユ</t>
    </rPh>
    <rPh sb="17" eb="19">
      <t>イッシュ</t>
    </rPh>
    <rPh sb="20" eb="22">
      <t>コウギョウ</t>
    </rPh>
    <rPh sb="23" eb="25">
      <t>メンキョ</t>
    </rPh>
    <phoneticPr fontId="27"/>
  </si>
  <si>
    <t>Java、　C言語</t>
    <rPh sb="7" eb="9">
      <t>ゲンゴ</t>
    </rPh>
    <phoneticPr fontId="27"/>
  </si>
  <si>
    <t>フィールドエンジニア （キッティング、ヘルプデスク、テクニカルサポート（障害対応含む） )</t>
    <rPh sb="36" eb="38">
      <t>ショウガイ</t>
    </rPh>
    <rPh sb="38" eb="40">
      <t>タイオウ</t>
    </rPh>
    <rPh sb="40" eb="41">
      <t>フク</t>
    </rPh>
    <phoneticPr fontId="27"/>
  </si>
  <si>
    <t>「キッティング・ヘルプデスク」職を志望。</t>
    <rPh sb="15" eb="16">
      <t>ショク</t>
    </rPh>
    <rPh sb="17" eb="19">
      <t>シボウ</t>
    </rPh>
    <phoneticPr fontId="27"/>
  </si>
  <si>
    <t>・主にWindows機器のキッティング作業。　・お客様宅への訪問・お客様先からの電話（コールセンター）・メールでの、ヘルプデスク＆テクニカルサポート対応（障害切り分けや、障害対応等も行う。） ・メンバーの育成業務　／ （※ 他に、自作パソコンの作成や、学生時代にＨＰ管理・更新作業も行う。）</t>
    <rPh sb="1" eb="2">
      <t>オモ</t>
    </rPh>
    <rPh sb="10" eb="12">
      <t>キキ</t>
    </rPh>
    <rPh sb="19" eb="21">
      <t>サギョウ</t>
    </rPh>
    <rPh sb="25" eb="27">
      <t>キャクサマ</t>
    </rPh>
    <rPh sb="27" eb="28">
      <t>タク</t>
    </rPh>
    <rPh sb="30" eb="32">
      <t>ホウモン</t>
    </rPh>
    <rPh sb="34" eb="36">
      <t>キャクサマ</t>
    </rPh>
    <rPh sb="36" eb="37">
      <t>サキ</t>
    </rPh>
    <rPh sb="40" eb="42">
      <t>デンワ</t>
    </rPh>
    <rPh sb="74" eb="76">
      <t>タイオウ</t>
    </rPh>
    <rPh sb="77" eb="79">
      <t>ショウガイ</t>
    </rPh>
    <rPh sb="79" eb="80">
      <t>キ</t>
    </rPh>
    <rPh sb="81" eb="82">
      <t>ワ</t>
    </rPh>
    <rPh sb="85" eb="87">
      <t>ショウガイ</t>
    </rPh>
    <rPh sb="87" eb="89">
      <t>タイオウ</t>
    </rPh>
    <rPh sb="89" eb="90">
      <t>トウ</t>
    </rPh>
    <rPh sb="91" eb="92">
      <t>オコナ</t>
    </rPh>
    <rPh sb="102" eb="104">
      <t>イクセイ</t>
    </rPh>
    <rPh sb="104" eb="106">
      <t>ギョウム</t>
    </rPh>
    <rPh sb="112" eb="113">
      <t>ホカ</t>
    </rPh>
    <rPh sb="115" eb="117">
      <t>ジサク</t>
    </rPh>
    <rPh sb="122" eb="124">
      <t>サクセイ</t>
    </rPh>
    <rPh sb="126" eb="128">
      <t>ガクセイ</t>
    </rPh>
    <rPh sb="128" eb="130">
      <t>ジダイ</t>
    </rPh>
    <rPh sb="133" eb="135">
      <t>カンリ</t>
    </rPh>
    <rPh sb="136" eb="138">
      <t>コウシン</t>
    </rPh>
    <rPh sb="138" eb="140">
      <t>サギョウ</t>
    </rPh>
    <rPh sb="141" eb="142">
      <t>オコナ</t>
    </rPh>
    <phoneticPr fontId="27"/>
  </si>
  <si>
    <t>あり　（ＳＶ）</t>
    <phoneticPr fontId="27"/>
  </si>
  <si>
    <t>HAL0673-2</t>
    <phoneticPr fontId="27"/>
  </si>
  <si>
    <t>HAL0674-2</t>
    <phoneticPr fontId="27"/>
  </si>
  <si>
    <t>田中</t>
    <phoneticPr fontId="27"/>
  </si>
  <si>
    <t>敏行</t>
    <phoneticPr fontId="27"/>
  </si>
  <si>
    <t>ﾀﾅｶ</t>
    <phoneticPr fontId="27"/>
  </si>
  <si>
    <t>ﾄｼﾕｷ</t>
    <phoneticPr fontId="27"/>
  </si>
  <si>
    <t>581-0801</t>
    <phoneticPr fontId="27"/>
  </si>
  <si>
    <t>大阪府</t>
    <phoneticPr fontId="27"/>
  </si>
  <si>
    <t>八尾市</t>
    <phoneticPr fontId="27"/>
  </si>
  <si>
    <t>山城町5丁目2-56</t>
    <phoneticPr fontId="27"/>
  </si>
  <si>
    <t>072-921-4145</t>
    <phoneticPr fontId="27"/>
  </si>
  <si>
    <t>090-8573-2920</t>
    <phoneticPr fontId="27"/>
  </si>
  <si>
    <t>totanaka@ares.eonet.ne.jp</t>
    <phoneticPr fontId="27"/>
  </si>
  <si>
    <t>サンタックコンピューター専門学校</t>
    <phoneticPr fontId="27"/>
  </si>
  <si>
    <t>情報処理専攻学科</t>
    <phoneticPr fontId="27"/>
  </si>
  <si>
    <t>Active Directory</t>
    <phoneticPr fontId="27"/>
  </si>
  <si>
    <t>・複数社のｼｽﾃﾑ運用、保守ｻｰﾋﾞｽ (ｻｰﾊﾞ/ｸﾗｲｱﾝﾄ/ﾊﾞｯｸｱｯﾌﾟ/Windows Active Directory環境)　　・PCｷｯﾃｨﾝｸﾞ、ﾍﾙﾌﾟﾃﾞｽｸ、ｻｰﾊﾞﾘﾌﾟﾌﾟﾚｰｽ、AS/400設置、ＮＷ機器保守＆設置　　・BCPサイト構築、DRサイト側基盤構築、設計、ﾃｽﾄ、運用</t>
    <phoneticPr fontId="27"/>
  </si>
  <si>
    <t>テクニカルサポート　（主に「サーバ・マシン運用・監視(20年程)」。　他には「キッティング」「ヘルプデスク」。)</t>
    <rPh sb="11" eb="12">
      <t>オモ</t>
    </rPh>
    <rPh sb="29" eb="30">
      <t>ネン</t>
    </rPh>
    <rPh sb="30" eb="31">
      <t>ホド</t>
    </rPh>
    <rPh sb="35" eb="36">
      <t>ホカ</t>
    </rPh>
    <phoneticPr fontId="27"/>
  </si>
  <si>
    <t>大阪府</t>
    <rPh sb="0" eb="3">
      <t>オオサカフ</t>
    </rPh>
    <phoneticPr fontId="27"/>
  </si>
  <si>
    <t>400円万以上</t>
    <rPh sb="3" eb="4">
      <t>エン</t>
    </rPh>
    <rPh sb="4" eb="5">
      <t>マン</t>
    </rPh>
    <rPh sb="5" eb="7">
      <t>イジョウ</t>
    </rPh>
    <phoneticPr fontId="27"/>
  </si>
  <si>
    <t>マイナビ</t>
    <phoneticPr fontId="27"/>
  </si>
  <si>
    <t>すぐにでも転職希望　(年収：400円万以上を希望。　現職の年収は、500万～550円。)　2016年1月から東京勤務となったため、この度、Uターン希望により大阪で働きたいと思い転職活動中です。現在就業中の会社は、8月末退職予定です。</t>
    <rPh sb="5" eb="7">
      <t>テンショク</t>
    </rPh>
    <rPh sb="7" eb="9">
      <t>キボウ</t>
    </rPh>
    <rPh sb="11" eb="13">
      <t>ネンシュウ</t>
    </rPh>
    <rPh sb="22" eb="24">
      <t>キボウ</t>
    </rPh>
    <rPh sb="26" eb="28">
      <t>ゲンショク</t>
    </rPh>
    <rPh sb="29" eb="31">
      <t>ネンシュウ</t>
    </rPh>
    <rPh sb="36" eb="37">
      <t>マン</t>
    </rPh>
    <rPh sb="41" eb="42">
      <t>エン</t>
    </rPh>
    <rPh sb="88" eb="90">
      <t>テンショク</t>
    </rPh>
    <rPh sb="90" eb="93">
      <t>カツドウチュウ</t>
    </rPh>
    <phoneticPr fontId="27"/>
  </si>
  <si>
    <t>藤井</t>
    <rPh sb="0" eb="2">
      <t>フジイ</t>
    </rPh>
    <phoneticPr fontId="27"/>
  </si>
  <si>
    <t>明弘</t>
    <rPh sb="0" eb="2">
      <t>アキヒロ</t>
    </rPh>
    <phoneticPr fontId="27"/>
  </si>
  <si>
    <t>ﾌｼﾞｲ</t>
    <phoneticPr fontId="27"/>
  </si>
  <si>
    <t>ｱｷﾋﾛ</t>
    <phoneticPr fontId="27"/>
  </si>
  <si>
    <t>630-0252</t>
    <phoneticPr fontId="27"/>
  </si>
  <si>
    <t>奈良県</t>
    <rPh sb="0" eb="3">
      <t>ナラケン</t>
    </rPh>
    <phoneticPr fontId="27"/>
  </si>
  <si>
    <t>生駒市</t>
    <rPh sb="0" eb="3">
      <t>イコマシ</t>
    </rPh>
    <phoneticPr fontId="27"/>
  </si>
  <si>
    <t>山崎町２６－３４　生駒グリーンマンション２０３号</t>
    <rPh sb="0" eb="3">
      <t>ヤマサキチョウ</t>
    </rPh>
    <rPh sb="9" eb="11">
      <t>イコマ</t>
    </rPh>
    <rPh sb="23" eb="24">
      <t>ゴウ</t>
    </rPh>
    <phoneticPr fontId="27"/>
  </si>
  <si>
    <t>0743-20-1713</t>
    <phoneticPr fontId="27"/>
  </si>
  <si>
    <t>090-3032-3980</t>
    <phoneticPr fontId="27"/>
  </si>
  <si>
    <t>tsumiki625@hotmail.com</t>
    <phoneticPr fontId="27"/>
  </si>
  <si>
    <t>近畿大学</t>
    <rPh sb="0" eb="2">
      <t>キンキ</t>
    </rPh>
    <rPh sb="2" eb="4">
      <t>ダイガク</t>
    </rPh>
    <phoneticPr fontId="27"/>
  </si>
  <si>
    <t>商経学部経済学科</t>
    <rPh sb="0" eb="4">
      <t>ショウケイガクブ</t>
    </rPh>
    <rPh sb="4" eb="6">
      <t>ケイザイ</t>
    </rPh>
    <rPh sb="6" eb="8">
      <t>ガッカ</t>
    </rPh>
    <phoneticPr fontId="27"/>
  </si>
  <si>
    <t>近鉄奈良線</t>
    <rPh sb="0" eb="2">
      <t>キンテツ</t>
    </rPh>
    <rPh sb="2" eb="5">
      <t>ナラセン</t>
    </rPh>
    <phoneticPr fontId="27"/>
  </si>
  <si>
    <t>生駒</t>
    <rPh sb="0" eb="2">
      <t>イコマ</t>
    </rPh>
    <phoneticPr fontId="27"/>
  </si>
  <si>
    <t>普通自動車（第1種）、ＦＰ３級、第二種電気工事士、認定電気工事従事者、ＤＤ第3種工事担当者</t>
    <rPh sb="14" eb="15">
      <t>キュウ</t>
    </rPh>
    <rPh sb="16" eb="17">
      <t>ダイ</t>
    </rPh>
    <rPh sb="17" eb="19">
      <t>２シュ</t>
    </rPh>
    <rPh sb="19" eb="21">
      <t>デンキ</t>
    </rPh>
    <rPh sb="21" eb="23">
      <t>コウジ</t>
    </rPh>
    <rPh sb="23" eb="24">
      <t>シ</t>
    </rPh>
    <rPh sb="25" eb="27">
      <t>ニンテイ</t>
    </rPh>
    <rPh sb="27" eb="29">
      <t>デンキ</t>
    </rPh>
    <rPh sb="29" eb="31">
      <t>コウジ</t>
    </rPh>
    <rPh sb="31" eb="34">
      <t>ジュウジシャ</t>
    </rPh>
    <rPh sb="37" eb="38">
      <t>ダイ</t>
    </rPh>
    <rPh sb="39" eb="40">
      <t>シュ</t>
    </rPh>
    <rPh sb="40" eb="42">
      <t>コウジ</t>
    </rPh>
    <rPh sb="42" eb="45">
      <t>タントウシャ</t>
    </rPh>
    <phoneticPr fontId="27"/>
  </si>
  <si>
    <t>PG、インフラ保守・運営、テクニカルエンジニア（キッティング・ハード修理・ヘルプデスク）</t>
    <rPh sb="7" eb="9">
      <t>ホシュ</t>
    </rPh>
    <rPh sb="10" eb="12">
      <t>ウンエイ</t>
    </rPh>
    <rPh sb="34" eb="36">
      <t>シュウリ</t>
    </rPh>
    <phoneticPr fontId="27"/>
  </si>
  <si>
    <t>Windows</t>
    <phoneticPr fontId="27"/>
  </si>
  <si>
    <t>SQLServer、　Access</t>
    <phoneticPr fontId="27"/>
  </si>
  <si>
    <t>・システムやアプリ開発やツール作成の、「コーディング、単体テスト、システム導入、マニュアル作成」。　・ＬＡＮ配線・工事、工場のCisco製ｽｲｯﾁﾝｸﾞＨＵＢや、IP電話の設定作業・手配、機器の修理　等の「キッティング」　　・仮想ＰＣの展開と、仮想ｻｰﾊﾞの保守。エンドユーザーのサポート。</t>
    <rPh sb="9" eb="11">
      <t>カイハツ</t>
    </rPh>
    <rPh sb="15" eb="17">
      <t>サクセイ</t>
    </rPh>
    <rPh sb="27" eb="29">
      <t>タンタイ</t>
    </rPh>
    <rPh sb="37" eb="39">
      <t>ドウニュウ</t>
    </rPh>
    <rPh sb="45" eb="47">
      <t>サクセイ</t>
    </rPh>
    <rPh sb="54" eb="56">
      <t>ハイセン</t>
    </rPh>
    <rPh sb="57" eb="59">
      <t>コウジ</t>
    </rPh>
    <rPh sb="60" eb="62">
      <t>コウジョウ</t>
    </rPh>
    <rPh sb="68" eb="69">
      <t>セイ</t>
    </rPh>
    <rPh sb="83" eb="85">
      <t>デンワ</t>
    </rPh>
    <rPh sb="86" eb="88">
      <t>セッテイ</t>
    </rPh>
    <rPh sb="88" eb="90">
      <t>サギョウ</t>
    </rPh>
    <rPh sb="91" eb="93">
      <t>テハイ</t>
    </rPh>
    <rPh sb="94" eb="96">
      <t>キキ</t>
    </rPh>
    <rPh sb="97" eb="99">
      <t>シュウリ</t>
    </rPh>
    <rPh sb="100" eb="101">
      <t>トウ</t>
    </rPh>
    <rPh sb="113" eb="115">
      <t>カソウ</t>
    </rPh>
    <rPh sb="118" eb="120">
      <t>テンカイ</t>
    </rPh>
    <rPh sb="122" eb="124">
      <t>カソウ</t>
    </rPh>
    <rPh sb="129" eb="131">
      <t>ホシュ</t>
    </rPh>
    <phoneticPr fontId="27"/>
  </si>
  <si>
    <t>「ＶＢＡ言語ﾌﾟﾛｸﾞﾗﾏｰ」職を志望</t>
    <rPh sb="4" eb="6">
      <t>ゲンゴ</t>
    </rPh>
    <rPh sb="15" eb="16">
      <t>ショク</t>
    </rPh>
    <rPh sb="17" eb="19">
      <t>シボウ</t>
    </rPh>
    <phoneticPr fontId="27"/>
  </si>
  <si>
    <t>在職中は、ｲﾝﾌﾗ工事の資格と、PCのｿﾌﾄｳｪｱの開発、ﾊｰﾄﾞ等の仕事に必要なｽｷﾙは、独学で取得してきました。</t>
    <rPh sb="0" eb="3">
      <t>ザイショクチュウ</t>
    </rPh>
    <rPh sb="9" eb="11">
      <t>コウジ</t>
    </rPh>
    <rPh sb="12" eb="14">
      <t>シカク</t>
    </rPh>
    <rPh sb="26" eb="28">
      <t>カイハツ</t>
    </rPh>
    <rPh sb="33" eb="34">
      <t>トウ</t>
    </rPh>
    <rPh sb="35" eb="37">
      <t>シゴト</t>
    </rPh>
    <rPh sb="38" eb="40">
      <t>ヒツヨウ</t>
    </rPh>
    <rPh sb="46" eb="48">
      <t>ドクガク</t>
    </rPh>
    <rPh sb="49" eb="51">
      <t>シュトク</t>
    </rPh>
    <phoneticPr fontId="27"/>
  </si>
  <si>
    <t>MOS Expert (Word、Excel) Expert</t>
    <phoneticPr fontId="27"/>
  </si>
  <si>
    <t>Excel VBA、 Access VBA　　　(独学で、VB.NetとＣ＃を学習中。)</t>
    <phoneticPr fontId="27"/>
  </si>
  <si>
    <t>HAL0675-2</t>
    <phoneticPr fontId="27"/>
  </si>
  <si>
    <t>福井</t>
    <phoneticPr fontId="27"/>
  </si>
  <si>
    <t>将貴</t>
    <phoneticPr fontId="27"/>
  </si>
  <si>
    <t>ﾌｸｲ</t>
    <phoneticPr fontId="27"/>
  </si>
  <si>
    <t>ｼｮｳｷ</t>
    <phoneticPr fontId="27"/>
  </si>
  <si>
    <t>582-0026</t>
    <phoneticPr fontId="27"/>
  </si>
  <si>
    <t xml:space="preserve">大阪府 </t>
    <phoneticPr fontId="27"/>
  </si>
  <si>
    <t>柏原市</t>
    <phoneticPr fontId="27"/>
  </si>
  <si>
    <t>sf.0320777@i.softbank.jp</t>
    <phoneticPr fontId="27"/>
  </si>
  <si>
    <t>南大阪高等技術専門学校</t>
    <phoneticPr fontId="27"/>
  </si>
  <si>
    <t>ネットワークセキュリティ科</t>
    <phoneticPr fontId="27"/>
  </si>
  <si>
    <t>3社 経験</t>
    <phoneticPr fontId="27"/>
  </si>
  <si>
    <t>ワープロ検定2級、普通自動車（第1種）</t>
    <phoneticPr fontId="27"/>
  </si>
  <si>
    <t>ITパスポート、　情報処理検定2級</t>
    <phoneticPr fontId="27"/>
  </si>
  <si>
    <t>PHP、HTML、CSS、ＪavaＳcript</t>
    <phoneticPr fontId="27"/>
  </si>
  <si>
    <t>Windows、　Linux、　iOS、　Android</t>
    <phoneticPr fontId="27"/>
  </si>
  <si>
    <t>アプリ開発＆WEBサイト作成のPG、　ネットワーク・サーバー・金融業務システムの運用・保守・オペレータ。</t>
    <rPh sb="3" eb="5">
      <t>カイハツ</t>
    </rPh>
    <rPh sb="12" eb="14">
      <t>サクセイ</t>
    </rPh>
    <rPh sb="31" eb="33">
      <t>キンユウ</t>
    </rPh>
    <rPh sb="33" eb="35">
      <t>ギョウム</t>
    </rPh>
    <rPh sb="40" eb="42">
      <t>ウンヨウ</t>
    </rPh>
    <rPh sb="43" eb="45">
      <t>ホシュ</t>
    </rPh>
    <phoneticPr fontId="27"/>
  </si>
  <si>
    <t>すぐにでも転職希望　(年収：350円万以上を希望。　現職の年収は、250～299万円。)</t>
    <phoneticPr fontId="27"/>
  </si>
  <si>
    <t>350万円以上</t>
    <phoneticPr fontId="27"/>
  </si>
  <si>
    <t>東京都/大阪府</t>
    <phoneticPr fontId="27"/>
  </si>
  <si>
    <t>インターネット・ソフトウェア・情報処理業</t>
    <phoneticPr fontId="27"/>
  </si>
  <si>
    <t>「"フロント側"のコーディング、テスト」、「自社コールセンターシステムの保守・運用・障害対応」 ・WEBサイト作成　（画像加工補助、HTML・CSS・PHP・javascriptを用いたコーディング）　　・携帯アプリの企画・PHP経由部分のコーディング　・サーバ(Linux)の設定、ネットワークとサーバ構築。　　・金融システム保守・運用・監視・障害対応。</t>
    <rPh sb="6" eb="7">
      <t>ガワ</t>
    </rPh>
    <rPh sb="55" eb="57">
      <t>サクセイ</t>
    </rPh>
    <rPh sb="59" eb="61">
      <t>ガゾウ</t>
    </rPh>
    <rPh sb="61" eb="63">
      <t>カコウ</t>
    </rPh>
    <rPh sb="63" eb="65">
      <t>ホジョ</t>
    </rPh>
    <rPh sb="90" eb="91">
      <t>モチ</t>
    </rPh>
    <rPh sb="103" eb="105">
      <t>ケイタイ</t>
    </rPh>
    <rPh sb="109" eb="111">
      <t>キカク</t>
    </rPh>
    <rPh sb="115" eb="117">
      <t>ケイユ</t>
    </rPh>
    <rPh sb="117" eb="119">
      <t>ブブン</t>
    </rPh>
    <rPh sb="158" eb="160">
      <t>キンユウ</t>
    </rPh>
    <phoneticPr fontId="27"/>
  </si>
  <si>
    <t>HAL0676-2</t>
    <phoneticPr fontId="27"/>
  </si>
  <si>
    <t>劉</t>
    <rPh sb="0" eb="1">
      <t>リュウ</t>
    </rPh>
    <phoneticPr fontId="27"/>
  </si>
  <si>
    <t>氷男</t>
    <rPh sb="0" eb="2">
      <t>コオリオトコ</t>
    </rPh>
    <phoneticPr fontId="27"/>
  </si>
  <si>
    <t>ﾘｭｳ</t>
    <phoneticPr fontId="27"/>
  </si>
  <si>
    <t>ｳﾎｳ</t>
    <phoneticPr fontId="27"/>
  </si>
  <si>
    <t>プロアクシアコンサルティング</t>
    <phoneticPr fontId="27"/>
  </si>
  <si>
    <t>旭ヶ丘2-14-22</t>
    <rPh sb="0" eb="3">
      <t>アサヒガオカ</t>
    </rPh>
    <phoneticPr fontId="27"/>
  </si>
  <si>
    <t>ｷﾀﾑﾗ</t>
    <phoneticPr fontId="27"/>
  </si>
  <si>
    <t>HAL0677-2</t>
    <phoneticPr fontId="27"/>
  </si>
  <si>
    <t>武田</t>
    <rPh sb="0" eb="2">
      <t>タケダ</t>
    </rPh>
    <phoneticPr fontId="27"/>
  </si>
  <si>
    <t>重隆</t>
    <rPh sb="0" eb="2">
      <t>シゲタカ</t>
    </rPh>
    <phoneticPr fontId="27"/>
  </si>
  <si>
    <t>ﾀｹﾀﾞ</t>
    <phoneticPr fontId="27"/>
  </si>
  <si>
    <t>ｼｹﾞﾀｶ</t>
    <phoneticPr fontId="27"/>
  </si>
  <si>
    <t>564-0011</t>
    <phoneticPr fontId="27"/>
  </si>
  <si>
    <t>吹田市</t>
    <rPh sb="0" eb="3">
      <t>スイタシ</t>
    </rPh>
    <phoneticPr fontId="27"/>
  </si>
  <si>
    <t>岸部南　2丁目32番1号</t>
    <rPh sb="0" eb="1">
      <t>キシ</t>
    </rPh>
    <rPh sb="1" eb="2">
      <t>ブ</t>
    </rPh>
    <rPh sb="2" eb="3">
      <t>ミナミ</t>
    </rPh>
    <rPh sb="5" eb="7">
      <t>チョウメ</t>
    </rPh>
    <rPh sb="9" eb="10">
      <t>バン</t>
    </rPh>
    <rPh sb="11" eb="12">
      <t>ゴウ</t>
    </rPh>
    <phoneticPr fontId="27"/>
  </si>
  <si>
    <t>06-6381-6122</t>
    <phoneticPr fontId="27"/>
  </si>
  <si>
    <t>PXK07433@nifty.ne.jp</t>
    <phoneticPr fontId="27"/>
  </si>
  <si>
    <t>大阪市立大学</t>
    <rPh sb="0" eb="2">
      <t>オオサカ</t>
    </rPh>
    <rPh sb="2" eb="4">
      <t>イチリツ</t>
    </rPh>
    <rPh sb="4" eb="6">
      <t>ダイガク</t>
    </rPh>
    <phoneticPr fontId="27"/>
  </si>
  <si>
    <t>大阪府立北千里高校</t>
    <rPh sb="0" eb="2">
      <t>オオサカ</t>
    </rPh>
    <rPh sb="2" eb="4">
      <t>フリツ</t>
    </rPh>
    <rPh sb="4" eb="5">
      <t>キタ</t>
    </rPh>
    <rPh sb="5" eb="7">
      <t>センリ</t>
    </rPh>
    <rPh sb="7" eb="9">
      <t>コウコウ</t>
    </rPh>
    <phoneticPr fontId="27"/>
  </si>
  <si>
    <t>卒業</t>
    <rPh sb="0" eb="2">
      <t>ソツギョウ</t>
    </rPh>
    <phoneticPr fontId="27"/>
  </si>
  <si>
    <t>工学部 応用物理学科</t>
    <rPh sb="0" eb="3">
      <t>コウガクブ</t>
    </rPh>
    <rPh sb="4" eb="6">
      <t>オウヨウ</t>
    </rPh>
    <rPh sb="6" eb="8">
      <t>ブツリ</t>
    </rPh>
    <rPh sb="8" eb="10">
      <t>ガッカ</t>
    </rPh>
    <phoneticPr fontId="27"/>
  </si>
  <si>
    <t>未婚</t>
    <rPh sb="0" eb="2">
      <t>ミコン</t>
    </rPh>
    <phoneticPr fontId="27"/>
  </si>
  <si>
    <t xml:space="preserve">DOS/Windows </t>
    <phoneticPr fontId="27"/>
  </si>
  <si>
    <t>アセンブラ、 Ｃ言語</t>
    <rPh sb="8" eb="10">
      <t>ゲンゴ</t>
    </rPh>
    <phoneticPr fontId="27"/>
  </si>
  <si>
    <t>ラピス　16bitマイコン、 ルネサス　4bitマイコン・R8Cシリーズ・RL78シリーズ、 NEC V20シリーズ</t>
    <phoneticPr fontId="27"/>
  </si>
  <si>
    <t>「組込マイコン (MCU) のPG」。　　ドキュメント作成、 プログラミング、 サンプル／テスト、　コンパイラ、　デバッグ</t>
    <rPh sb="1" eb="3">
      <t>クミコミ</t>
    </rPh>
    <rPh sb="27" eb="29">
      <t>サクセイ</t>
    </rPh>
    <phoneticPr fontId="27"/>
  </si>
  <si>
    <t>?</t>
    <phoneticPr fontId="27"/>
  </si>
  <si>
    <t>PG</t>
    <phoneticPr fontId="27"/>
  </si>
  <si>
    <t>「制御系・組込みｿﾌﾄｳｪｱ開発」職を志望</t>
    <rPh sb="1" eb="4">
      <t>セイギョケイ</t>
    </rPh>
    <rPh sb="5" eb="7">
      <t>クミコミ</t>
    </rPh>
    <rPh sb="14" eb="16">
      <t>カイハツ</t>
    </rPh>
    <rPh sb="17" eb="18">
      <t>ショク</t>
    </rPh>
    <rPh sb="19" eb="21">
      <t>シボウ</t>
    </rPh>
    <phoneticPr fontId="27"/>
  </si>
  <si>
    <t>自己の得意分野＆技術である「ルネサンス系マイコンプログラミング」による「組込マイコン(MCU)のプログラミング」の経験を活かしたい。　（月収：30万円を希望）</t>
    <rPh sb="0" eb="2">
      <t>ジコ</t>
    </rPh>
    <rPh sb="3" eb="5">
      <t>トクイ</t>
    </rPh>
    <rPh sb="5" eb="7">
      <t>ブンヤ</t>
    </rPh>
    <rPh sb="8" eb="10">
      <t>ギジュツ</t>
    </rPh>
    <rPh sb="19" eb="20">
      <t>ケイ</t>
    </rPh>
    <rPh sb="36" eb="38">
      <t>クミコミ</t>
    </rPh>
    <rPh sb="57" eb="59">
      <t>ケイケン</t>
    </rPh>
    <rPh sb="60" eb="61">
      <t>イ</t>
    </rPh>
    <rPh sb="68" eb="70">
      <t>ゲッシュウ</t>
    </rPh>
    <rPh sb="73" eb="75">
      <t>マンエン</t>
    </rPh>
    <rPh sb="76" eb="78">
      <t>キボウ</t>
    </rPh>
    <phoneticPr fontId="27"/>
  </si>
  <si>
    <t>月額30万円を希望</t>
    <rPh sb="0" eb="1">
      <t>ツキ</t>
    </rPh>
    <rPh sb="1" eb="2">
      <t>ガク</t>
    </rPh>
    <rPh sb="4" eb="6">
      <t>マンエン</t>
    </rPh>
    <rPh sb="7" eb="9">
      <t>キボウ</t>
    </rPh>
    <phoneticPr fontId="27"/>
  </si>
  <si>
    <t>ソフトウェア・情報処理業 (商社系、半導体メーカー系　等)</t>
    <rPh sb="14" eb="16">
      <t>ショウシャ</t>
    </rPh>
    <rPh sb="16" eb="17">
      <t>ケイ</t>
    </rPh>
    <rPh sb="18" eb="21">
      <t>ハンドウタイ</t>
    </rPh>
    <rPh sb="25" eb="26">
      <t>ケイ</t>
    </rPh>
    <rPh sb="27" eb="28">
      <t>トウ</t>
    </rPh>
    <phoneticPr fontId="27"/>
  </si>
  <si>
    <t>080-4029-7770</t>
    <phoneticPr fontId="27"/>
  </si>
  <si>
    <t>090-6231-0263</t>
    <phoneticPr fontId="27"/>
  </si>
  <si>
    <t>HAL0497-2</t>
    <phoneticPr fontId="27"/>
  </si>
  <si>
    <t>HAL0678-2</t>
    <phoneticPr fontId="27"/>
  </si>
  <si>
    <t>HAL0679-2</t>
    <phoneticPr fontId="27"/>
  </si>
  <si>
    <t>ﾓﾘ</t>
    <phoneticPr fontId="27"/>
  </si>
  <si>
    <t>ﾕｳｽｹ</t>
    <phoneticPr fontId="27"/>
  </si>
  <si>
    <t>東淀川区 豊里6-18-15</t>
    <phoneticPr fontId="27"/>
  </si>
  <si>
    <t>090-6002-3365</t>
    <phoneticPr fontId="27"/>
  </si>
  <si>
    <t>i.am.y.mori@gmail.com</t>
    <phoneticPr fontId="27"/>
  </si>
  <si>
    <t>MCP</t>
    <phoneticPr fontId="27"/>
  </si>
  <si>
    <t>普通自動車（第1種）</t>
    <phoneticPr fontId="27"/>
  </si>
  <si>
    <t>ＳＥ、　キッティング、　ヘルプデスク</t>
    <phoneticPr fontId="27"/>
  </si>
  <si>
    <t>VBA、 COBOL、 B-SHEL、 SQL（Access)、 PL/SQL</t>
    <phoneticPr fontId="27"/>
  </si>
  <si>
    <t>IBM notes、　SQLローダー</t>
    <phoneticPr fontId="27"/>
  </si>
  <si>
    <t>※細かい担当フェーズについて、要確認！「乱立するシステムからのデータを、一つのＤＢに集約・集計・検索できる技術。 」「ユーザーの意見から、改善案件を定義する経験。」「PL/SQLを用いたデータ移行、マイグレーション技術」　・VBA &amp; SQL（Access)を駆使した、開発・運用・保守 （品質管理システム）。　・ＤＢ構築、設計、保守。　　・PCセッティング 　　・ヘルプデスク設立（統括）　＆ QA対応。　等</t>
    <rPh sb="1" eb="2">
      <t>コマ</t>
    </rPh>
    <rPh sb="4" eb="6">
      <t>タントウ</t>
    </rPh>
    <rPh sb="15" eb="16">
      <t>ヨウ</t>
    </rPh>
    <rPh sb="16" eb="18">
      <t>カクニン</t>
    </rPh>
    <rPh sb="90" eb="91">
      <t>モチ</t>
    </rPh>
    <rPh sb="204" eb="205">
      <t>トウ</t>
    </rPh>
    <phoneticPr fontId="27"/>
  </si>
  <si>
    <t>あり</t>
    <phoneticPr fontId="27"/>
  </si>
  <si>
    <t>大阪市</t>
    <rPh sb="0" eb="3">
      <t>オオサカシ</t>
    </rPh>
    <phoneticPr fontId="27"/>
  </si>
  <si>
    <t>リクナビ</t>
    <phoneticPr fontId="27"/>
  </si>
  <si>
    <t>坂上</t>
    <rPh sb="0" eb="2">
      <t>サカガミ</t>
    </rPh>
    <phoneticPr fontId="27"/>
  </si>
  <si>
    <t>和範</t>
    <rPh sb="0" eb="2">
      <t>カズノリ</t>
    </rPh>
    <phoneticPr fontId="27"/>
  </si>
  <si>
    <t>ｻｶｶﾞﾐ</t>
    <phoneticPr fontId="27"/>
  </si>
  <si>
    <t>ｶｽﾞﾉﾘ</t>
    <phoneticPr fontId="27"/>
  </si>
  <si>
    <t>580-0016</t>
    <phoneticPr fontId="27"/>
  </si>
  <si>
    <t>松原市</t>
    <rPh sb="0" eb="3">
      <t>マツバラシ</t>
    </rPh>
    <phoneticPr fontId="27"/>
  </si>
  <si>
    <t>上田3丁目９－１３　グランデ松原８０１号室</t>
    <rPh sb="0" eb="2">
      <t>ウエダ</t>
    </rPh>
    <rPh sb="3" eb="5">
      <t>チョウメ</t>
    </rPh>
    <rPh sb="14" eb="16">
      <t>マツバラ</t>
    </rPh>
    <rPh sb="19" eb="21">
      <t>ゴウシツ</t>
    </rPh>
    <phoneticPr fontId="27"/>
  </si>
  <si>
    <t>072-283-8634</t>
    <phoneticPr fontId="27"/>
  </si>
  <si>
    <t>090-4520-2526</t>
    <phoneticPr fontId="27"/>
  </si>
  <si>
    <t>sakagami1960@yahoo.co.jp</t>
    <phoneticPr fontId="27"/>
  </si>
  <si>
    <t>京都コンピュータ学院</t>
    <rPh sb="0" eb="2">
      <t>キョウト</t>
    </rPh>
    <rPh sb="8" eb="10">
      <t>ガクイン</t>
    </rPh>
    <phoneticPr fontId="27"/>
  </si>
  <si>
    <t>情報工学科(3年制)</t>
    <rPh sb="0" eb="2">
      <t>ジョウホウ</t>
    </rPh>
    <rPh sb="2" eb="5">
      <t>コウガクカ</t>
    </rPh>
    <rPh sb="7" eb="9">
      <t>ネンセイ</t>
    </rPh>
    <phoneticPr fontId="27"/>
  </si>
  <si>
    <t>近鉄 南大阪線</t>
    <rPh sb="0" eb="2">
      <t>キンテツ</t>
    </rPh>
    <rPh sb="3" eb="4">
      <t>ミナミ</t>
    </rPh>
    <rPh sb="4" eb="6">
      <t>オオサカ</t>
    </rPh>
    <rPh sb="6" eb="7">
      <t>セン</t>
    </rPh>
    <phoneticPr fontId="27"/>
  </si>
  <si>
    <t>松原</t>
    <rPh sb="0" eb="2">
      <t>マツバラ</t>
    </rPh>
    <phoneticPr fontId="27"/>
  </si>
  <si>
    <t>基本情報技術者試験、 ORACLE Master Silver 11g</t>
    <rPh sb="0" eb="2">
      <t>キホン</t>
    </rPh>
    <rPh sb="2" eb="4">
      <t>ジョウホウ</t>
    </rPh>
    <rPh sb="4" eb="6">
      <t>ギジュツ</t>
    </rPh>
    <rPh sb="6" eb="7">
      <t>シャ</t>
    </rPh>
    <rPh sb="7" eb="9">
      <t>シケン</t>
    </rPh>
    <phoneticPr fontId="27"/>
  </si>
  <si>
    <t>普通自動車（第1種）、　フォークリフト運転技能</t>
    <rPh sb="19" eb="21">
      <t>ウンテン</t>
    </rPh>
    <rPh sb="21" eb="23">
      <t>ギノウ</t>
    </rPh>
    <phoneticPr fontId="27"/>
  </si>
  <si>
    <t>ＳＥ、　インフラ運用オペレーター</t>
    <rPh sb="8" eb="10">
      <t>ウンヨウ</t>
    </rPh>
    <phoneticPr fontId="27"/>
  </si>
  <si>
    <t>Windows、 UNIX、 ＭＳ/ＤＯＳ</t>
    <phoneticPr fontId="27"/>
  </si>
  <si>
    <t>Windows、 UNIX、 ＡＣＯＳ、　ＦＡＣＯＭ、　ＶＯＳ３</t>
    <phoneticPr fontId="27"/>
  </si>
  <si>
    <t>Access、　ORACLE</t>
    <phoneticPr fontId="27"/>
  </si>
  <si>
    <t>ORACLE、　ＶＳＡＭ</t>
    <phoneticPr fontId="27"/>
  </si>
  <si>
    <t>ＪＣＬ、 ＣＯＢＯＬ、 ＵＮＩＸ－ＣＯＢＯＬ、 ＰＬ/１、　PL/SQL、 ＶＢ、 Ｊava</t>
    <phoneticPr fontId="27"/>
  </si>
  <si>
    <t>A-SPOOL、 Interdevelop Designer、　リボジトリツール</t>
    <phoneticPr fontId="27"/>
  </si>
  <si>
    <t>・ 要件定義、基本設定、詳細設計、プログラミング、テスト、本番確認　　の一連全て。   ・ オペレータ業にて、端末エラー対応。　 ・ ＦＡＣＯＭ Ｍ780 (インフラ)の、運用管理。 ｼﾞｮﾌﾞ実行、 ｼﾞｮﾌﾞﾄﾗﾌﾞﾙ。</t>
    <rPh sb="2" eb="4">
      <t>ヨウケン</t>
    </rPh>
    <rPh sb="4" eb="6">
      <t>テイギ</t>
    </rPh>
    <rPh sb="7" eb="9">
      <t>キホン</t>
    </rPh>
    <rPh sb="9" eb="11">
      <t>セッテイ</t>
    </rPh>
    <rPh sb="12" eb="14">
      <t>ショウサイ</t>
    </rPh>
    <rPh sb="14" eb="16">
      <t>セッケイ</t>
    </rPh>
    <rPh sb="29" eb="31">
      <t>ホンバン</t>
    </rPh>
    <rPh sb="31" eb="33">
      <t>カクニン</t>
    </rPh>
    <rPh sb="36" eb="38">
      <t>イチレン</t>
    </rPh>
    <rPh sb="38" eb="39">
      <t>スベ</t>
    </rPh>
    <rPh sb="51" eb="52">
      <t>ギョウ</t>
    </rPh>
    <rPh sb="55" eb="57">
      <t>タンマツ</t>
    </rPh>
    <rPh sb="60" eb="62">
      <t>タイオウ</t>
    </rPh>
    <rPh sb="86" eb="88">
      <t>ウンヨウ</t>
    </rPh>
    <rPh sb="88" eb="90">
      <t>カンリ</t>
    </rPh>
    <rPh sb="97" eb="99">
      <t>ジッコウ</t>
    </rPh>
    <phoneticPr fontId="27"/>
  </si>
  <si>
    <t>「汎用系言語でのｼｽﾃﾑｴﾝｼﾞﾆｱ職」を希望</t>
    <rPh sb="1" eb="3">
      <t>ハンヨウ</t>
    </rPh>
    <rPh sb="3" eb="4">
      <t>ケイ</t>
    </rPh>
    <rPh sb="4" eb="6">
      <t>ゲンゴ</t>
    </rPh>
    <rPh sb="18" eb="19">
      <t>ショク</t>
    </rPh>
    <rPh sb="21" eb="23">
      <t>キボウ</t>
    </rPh>
    <phoneticPr fontId="27"/>
  </si>
  <si>
    <t>ソフトウェア・情報処理業　　（様々な業種を、ご経験されてます。）</t>
    <phoneticPr fontId="27"/>
  </si>
  <si>
    <t>586-0013</t>
    <phoneticPr fontId="27"/>
  </si>
  <si>
    <t>HAL0680-2</t>
    <phoneticPr fontId="27"/>
  </si>
  <si>
    <t>HAL0681-2</t>
    <phoneticPr fontId="27"/>
  </si>
  <si>
    <t>小西</t>
    <rPh sb="0" eb="2">
      <t>コニシ</t>
    </rPh>
    <phoneticPr fontId="27"/>
  </si>
  <si>
    <t>孝芳</t>
    <rPh sb="0" eb="2">
      <t>タカヨシ</t>
    </rPh>
    <phoneticPr fontId="27"/>
  </si>
  <si>
    <t>ｺﾆｼ</t>
    <phoneticPr fontId="27"/>
  </si>
  <si>
    <t>ﾀｶﾖｼ</t>
    <phoneticPr fontId="27"/>
  </si>
  <si>
    <t>566-0024</t>
    <phoneticPr fontId="27"/>
  </si>
  <si>
    <t>摂津市</t>
    <rPh sb="0" eb="3">
      <t>セッツシ</t>
    </rPh>
    <phoneticPr fontId="27"/>
  </si>
  <si>
    <t>正雀本町2-1-3-505</t>
    <rPh sb="0" eb="1">
      <t>タダ</t>
    </rPh>
    <rPh sb="1" eb="2">
      <t>スズメ</t>
    </rPh>
    <rPh sb="2" eb="4">
      <t>ホンマチ</t>
    </rPh>
    <phoneticPr fontId="27"/>
  </si>
  <si>
    <t>070-1948-2520</t>
    <phoneticPr fontId="27"/>
  </si>
  <si>
    <t>dorasenaman@outlook.jp</t>
    <phoneticPr fontId="27"/>
  </si>
  <si>
    <t>情報処理学科</t>
    <rPh sb="0" eb="2">
      <t>ジョウホウ</t>
    </rPh>
    <rPh sb="2" eb="4">
      <t>ショリ</t>
    </rPh>
    <rPh sb="4" eb="6">
      <t>ガッカ</t>
    </rPh>
    <phoneticPr fontId="27"/>
  </si>
  <si>
    <t>阪急線</t>
    <rPh sb="0" eb="3">
      <t>ハンキュウセン</t>
    </rPh>
    <phoneticPr fontId="27"/>
  </si>
  <si>
    <t>正雀</t>
    <rPh sb="0" eb="1">
      <t>タダ</t>
    </rPh>
    <rPh sb="1" eb="2">
      <t>スズメ</t>
    </rPh>
    <phoneticPr fontId="27"/>
  </si>
  <si>
    <t>徒歩</t>
    <rPh sb="0" eb="2">
      <t>トホ</t>
    </rPh>
    <phoneticPr fontId="27"/>
  </si>
  <si>
    <t>ＩＴパスポート</t>
    <phoneticPr fontId="27"/>
  </si>
  <si>
    <t>普通自動車（第1種）、日商簿記2級、ISO9000/ISO14001 内部監査員資格</t>
    <rPh sb="11" eb="13">
      <t>ニッショウ</t>
    </rPh>
    <rPh sb="13" eb="15">
      <t>ボキ</t>
    </rPh>
    <rPh sb="16" eb="17">
      <t>キュウ</t>
    </rPh>
    <rPh sb="35" eb="37">
      <t>ナイブ</t>
    </rPh>
    <rPh sb="37" eb="39">
      <t>カンサ</t>
    </rPh>
    <rPh sb="39" eb="40">
      <t>イン</t>
    </rPh>
    <rPh sb="40" eb="42">
      <t>シカク</t>
    </rPh>
    <phoneticPr fontId="27"/>
  </si>
  <si>
    <t>PM、 PL、 SE</t>
    <phoneticPr fontId="27"/>
  </si>
  <si>
    <t xml:space="preserve">UNIOS、 CPS80、 CSP/F3、 NCOS、 NTOS、 PTOS、 Z/OS、 UNIX、 Windows、 Linuxs　 </t>
    <phoneticPr fontId="27"/>
  </si>
  <si>
    <t>COBOL、 ACU COBOL、 FMT、 C言語、 HTML、Access、JSP、 Java、 C++</t>
    <rPh sb="24" eb="26">
      <t>ゲンゴ</t>
    </rPh>
    <phoneticPr fontId="27"/>
  </si>
  <si>
    <t>MySQL</t>
    <phoneticPr fontId="27"/>
  </si>
  <si>
    <t>SNA (ﾈｯﾄﾜｰｸﾌﾟﾛﾄｺﾙ)、 I3270ｴﾐｭﾚｰﾀ、 TCP/IP、 TSO、 Apache、Tomcat、 Eclips、プロジェクト管理ツール(JIRA / Confurence)</t>
    <rPh sb="74" eb="76">
      <t>カンリ</t>
    </rPh>
    <phoneticPr fontId="27"/>
  </si>
  <si>
    <t xml:space="preserve">・ プロジェクトの立上げ、 要件定義、 基本設定、 詳細設計、 プログラミング、 テスト、 本番確認、　保守　　の一連全て。  　　・プロジェクト管理 (進捗管理、障害管理・対応、課題整理、お客様要件の整理、他ベンダーとの調整、パートナーとの連携　　等) </t>
    <rPh sb="9" eb="10">
      <t>タ</t>
    </rPh>
    <rPh sb="10" eb="11">
      <t>ア</t>
    </rPh>
    <rPh sb="14" eb="16">
      <t>ヨウケン</t>
    </rPh>
    <rPh sb="52" eb="54">
      <t>ホシュ</t>
    </rPh>
    <rPh sb="73" eb="75">
      <t>カンリ</t>
    </rPh>
    <rPh sb="77" eb="79">
      <t>シンチョク</t>
    </rPh>
    <rPh sb="79" eb="81">
      <t>カンリ</t>
    </rPh>
    <rPh sb="82" eb="84">
      <t>ショウガイ</t>
    </rPh>
    <rPh sb="84" eb="86">
      <t>カンリ</t>
    </rPh>
    <rPh sb="87" eb="89">
      <t>タイオウ</t>
    </rPh>
    <rPh sb="90" eb="92">
      <t>カダイ</t>
    </rPh>
    <rPh sb="92" eb="94">
      <t>セイリ</t>
    </rPh>
    <rPh sb="96" eb="98">
      <t>キャクサマ</t>
    </rPh>
    <rPh sb="98" eb="100">
      <t>ヨウケン</t>
    </rPh>
    <rPh sb="101" eb="103">
      <t>セイリ</t>
    </rPh>
    <rPh sb="104" eb="105">
      <t>ホカ</t>
    </rPh>
    <rPh sb="111" eb="113">
      <t>チョウセイ</t>
    </rPh>
    <rPh sb="121" eb="123">
      <t>レンケイ</t>
    </rPh>
    <rPh sb="125" eb="126">
      <t>トウ</t>
    </rPh>
    <phoneticPr fontId="27"/>
  </si>
  <si>
    <t>あり (PL、PM、PMO)</t>
    <phoneticPr fontId="27"/>
  </si>
  <si>
    <t>西田</t>
    <rPh sb="0" eb="2">
      <t>ニシダ</t>
    </rPh>
    <phoneticPr fontId="27"/>
  </si>
  <si>
    <t>博</t>
    <rPh sb="0" eb="1">
      <t>ヒロシ</t>
    </rPh>
    <phoneticPr fontId="27"/>
  </si>
  <si>
    <t>ﾋﾛｼ</t>
    <phoneticPr fontId="27"/>
  </si>
  <si>
    <t>566-0043</t>
    <phoneticPr fontId="27"/>
  </si>
  <si>
    <t>一津屋2-22-11</t>
    <rPh sb="0" eb="3">
      <t>ヒトツヤ</t>
    </rPh>
    <phoneticPr fontId="27"/>
  </si>
  <si>
    <t>080-7035-0045</t>
    <phoneticPr fontId="27"/>
  </si>
  <si>
    <t>improve201607@gmail.com</t>
    <phoneticPr fontId="27"/>
  </si>
  <si>
    <t>放送大学</t>
    <rPh sb="0" eb="2">
      <t>ホウソウ</t>
    </rPh>
    <rPh sb="2" eb="4">
      <t>ダイガク</t>
    </rPh>
    <phoneticPr fontId="27"/>
  </si>
  <si>
    <t>教養学部</t>
    <rPh sb="0" eb="2">
      <t>キョウヨウ</t>
    </rPh>
    <rPh sb="2" eb="4">
      <t>ガクブ</t>
    </rPh>
    <phoneticPr fontId="27"/>
  </si>
  <si>
    <t>近畿大学</t>
    <rPh sb="0" eb="2">
      <t>キンキ</t>
    </rPh>
    <rPh sb="2" eb="4">
      <t>ダイガク</t>
    </rPh>
    <phoneticPr fontId="27"/>
  </si>
  <si>
    <t>理工学部経営工学科</t>
    <rPh sb="0" eb="2">
      <t>リコウ</t>
    </rPh>
    <rPh sb="2" eb="4">
      <t>ガクブ</t>
    </rPh>
    <rPh sb="4" eb="6">
      <t>ケイエイ</t>
    </rPh>
    <rPh sb="6" eb="9">
      <t>コウガクカ</t>
    </rPh>
    <phoneticPr fontId="27"/>
  </si>
  <si>
    <t>中退</t>
    <rPh sb="0" eb="2">
      <t>チュウタイ</t>
    </rPh>
    <phoneticPr fontId="27"/>
  </si>
  <si>
    <t>普通自動車（第1種）、大型自動二輪、産業ｶｳﾝｾﾗｰ、ファイナンシャルプランナー３級</t>
    <rPh sb="11" eb="13">
      <t>オオガタ</t>
    </rPh>
    <rPh sb="13" eb="15">
      <t>ジドウ</t>
    </rPh>
    <rPh sb="15" eb="17">
      <t>ニリン</t>
    </rPh>
    <rPh sb="18" eb="20">
      <t>サンギョウ</t>
    </rPh>
    <rPh sb="41" eb="42">
      <t>キュウ</t>
    </rPh>
    <phoneticPr fontId="27"/>
  </si>
  <si>
    <t>RDB、  CICS、  DB2/400</t>
    <phoneticPr fontId="27"/>
  </si>
  <si>
    <t>COBOL、 RPGⅢ、 ILE RPG、 SAS、 CSP/AD,AE、 C言語、 C+、 Access、 VB、 SQL</t>
    <rPh sb="39" eb="41">
      <t>ゲンゴ</t>
    </rPh>
    <phoneticPr fontId="27"/>
  </si>
  <si>
    <t>PL、　SE　（IT経験、21年間）、　ヘルプデスク</t>
    <rPh sb="10" eb="12">
      <t>ケイケン</t>
    </rPh>
    <rPh sb="15" eb="16">
      <t>ネン</t>
    </rPh>
    <rPh sb="16" eb="17">
      <t>カン</t>
    </rPh>
    <phoneticPr fontId="27"/>
  </si>
  <si>
    <t>IBM CPF、 IBM MVS、 IBM OS-VS1、  IBM VSE、 IBM OS/400、 IBM AS/400、 Windows、 DOS</t>
    <phoneticPr fontId="27"/>
  </si>
  <si>
    <t>・ 営業支援＆提案、要件定義、基本設定、詳細設計、コーディング ( ※ それ以降のフェーズについて、どの程度経験しているか、一応要確認。)　 　・ヘルプデスク ＆ 運用　　 ・コンサルタント</t>
    <rPh sb="38" eb="40">
      <t>イコウ</t>
    </rPh>
    <rPh sb="52" eb="54">
      <t>テイド</t>
    </rPh>
    <rPh sb="54" eb="56">
      <t>ケイケン</t>
    </rPh>
    <rPh sb="62" eb="64">
      <t>イチオウ</t>
    </rPh>
    <rPh sb="64" eb="65">
      <t>ヨウ</t>
    </rPh>
    <rPh sb="65" eb="67">
      <t>カクニン</t>
    </rPh>
    <rPh sb="82" eb="84">
      <t>ウンヨウ</t>
    </rPh>
    <phoneticPr fontId="27"/>
  </si>
  <si>
    <t>あり(PL)</t>
    <phoneticPr fontId="27"/>
  </si>
  <si>
    <t>「RPG言語での開発エンジニア」職を希望</t>
    <rPh sb="4" eb="6">
      <t>ゲンゴ</t>
    </rPh>
    <rPh sb="8" eb="10">
      <t>カイハツ</t>
    </rPh>
    <rPh sb="16" eb="17">
      <t>ショク</t>
    </rPh>
    <rPh sb="18" eb="20">
      <t>キボウ</t>
    </rPh>
    <phoneticPr fontId="27"/>
  </si>
  <si>
    <t>西区南堀江３－１７－５－４０４</t>
    <phoneticPr fontId="27"/>
  </si>
  <si>
    <t>550-0015</t>
  </si>
  <si>
    <t>ﾊｼﾓﾄ</t>
    <phoneticPr fontId="27"/>
  </si>
  <si>
    <t>ﾄｵﾙ</t>
    <phoneticPr fontId="27"/>
  </si>
  <si>
    <t>664-0831</t>
    <phoneticPr fontId="27"/>
  </si>
  <si>
    <t>伊丹市</t>
    <rPh sb="0" eb="3">
      <t>イタミシ</t>
    </rPh>
    <phoneticPr fontId="27"/>
  </si>
  <si>
    <t>北伊丹1-41-1</t>
    <rPh sb="0" eb="1">
      <t>キタ</t>
    </rPh>
    <rPh sb="1" eb="3">
      <t>イタミ</t>
    </rPh>
    <phoneticPr fontId="27"/>
  </si>
  <si>
    <t>080-3765-4137</t>
    <phoneticPr fontId="27"/>
  </si>
  <si>
    <t>姫路獨協大学</t>
    <rPh sb="0" eb="2">
      <t>ヒメジ</t>
    </rPh>
    <rPh sb="2" eb="4">
      <t>ドッキョウ</t>
    </rPh>
    <rPh sb="4" eb="6">
      <t>ダイガク</t>
    </rPh>
    <phoneticPr fontId="27"/>
  </si>
  <si>
    <t>法学部</t>
    <rPh sb="0" eb="3">
      <t>ホウガクブ</t>
    </rPh>
    <phoneticPr fontId="27"/>
  </si>
  <si>
    <t>RPG、AS400</t>
    <phoneticPr fontId="27"/>
  </si>
  <si>
    <t>HAL0683-2</t>
    <phoneticPr fontId="27"/>
  </si>
  <si>
    <t>HAL0684-2</t>
    <phoneticPr fontId="27"/>
  </si>
  <si>
    <t>HAL0685-2</t>
    <phoneticPr fontId="27"/>
  </si>
  <si>
    <t>伊西</t>
    <rPh sb="0" eb="2">
      <t>イニシ</t>
    </rPh>
    <phoneticPr fontId="27"/>
  </si>
  <si>
    <t>浩之</t>
    <rPh sb="0" eb="2">
      <t>ヒロユキ</t>
    </rPh>
    <phoneticPr fontId="27"/>
  </si>
  <si>
    <t>ｲﾆｼ</t>
    <phoneticPr fontId="27"/>
  </si>
  <si>
    <t>ﾋﾛﾕｷ</t>
    <phoneticPr fontId="27"/>
  </si>
  <si>
    <t>634-0078</t>
    <phoneticPr fontId="27"/>
  </si>
  <si>
    <t>奈良県</t>
    <rPh sb="0" eb="3">
      <t>ナラケン</t>
    </rPh>
    <phoneticPr fontId="27"/>
  </si>
  <si>
    <t>橿原市</t>
    <rPh sb="0" eb="2">
      <t>カシハラ</t>
    </rPh>
    <rPh sb="2" eb="3">
      <t>シ</t>
    </rPh>
    <phoneticPr fontId="27"/>
  </si>
  <si>
    <t>八木町３－７－１７</t>
    <rPh sb="0" eb="2">
      <t>ヤギ</t>
    </rPh>
    <rPh sb="2" eb="3">
      <t>マチ</t>
    </rPh>
    <phoneticPr fontId="27"/>
  </si>
  <si>
    <t>080-1425-8194</t>
    <phoneticPr fontId="27"/>
  </si>
  <si>
    <t>altria-excalibur@mopera.net</t>
    <phoneticPr fontId="27"/>
  </si>
  <si>
    <t>ｺﾝﾋﾟｭｰﾀ総合学園ＨＡＬ</t>
    <rPh sb="7" eb="9">
      <t>ソウゴウ</t>
    </rPh>
    <rPh sb="9" eb="11">
      <t>ガクエン</t>
    </rPh>
    <phoneticPr fontId="27"/>
  </si>
  <si>
    <t>ゲーム学科プログラム専攻</t>
    <rPh sb="3" eb="5">
      <t>ガッカ</t>
    </rPh>
    <rPh sb="10" eb="12">
      <t>センコウ</t>
    </rPh>
    <phoneticPr fontId="27"/>
  </si>
  <si>
    <t>奈良県立御所東高校</t>
    <rPh sb="0" eb="4">
      <t>ナラケンリツ</t>
    </rPh>
    <rPh sb="4" eb="6">
      <t>ゴショ</t>
    </rPh>
    <rPh sb="6" eb="7">
      <t>ヒガシ</t>
    </rPh>
    <rPh sb="7" eb="9">
      <t>コウコウ</t>
    </rPh>
    <phoneticPr fontId="27"/>
  </si>
  <si>
    <t>農業科</t>
    <rPh sb="0" eb="2">
      <t>ノウギョウ</t>
    </rPh>
    <rPh sb="2" eb="3">
      <t>カ</t>
    </rPh>
    <phoneticPr fontId="27"/>
  </si>
  <si>
    <t>近鉄　大阪線</t>
    <rPh sb="0" eb="2">
      <t>キンテツ</t>
    </rPh>
    <rPh sb="3" eb="5">
      <t>オオサカ</t>
    </rPh>
    <rPh sb="5" eb="6">
      <t>セン</t>
    </rPh>
    <phoneticPr fontId="27"/>
  </si>
  <si>
    <t>大和八木</t>
    <rPh sb="0" eb="2">
      <t>ヤマト</t>
    </rPh>
    <rPh sb="2" eb="4">
      <t>ヤギ</t>
    </rPh>
    <phoneticPr fontId="27"/>
  </si>
  <si>
    <t>テスター、　評価、　キッティング</t>
    <rPh sb="6" eb="8">
      <t>ヒョウカ</t>
    </rPh>
    <phoneticPr fontId="27"/>
  </si>
  <si>
    <t>iOS、Windows</t>
    <phoneticPr fontId="27"/>
  </si>
  <si>
    <t>Unity</t>
    <phoneticPr fontId="27"/>
  </si>
  <si>
    <t>C言語、アセンブラ、ＶＢ、Ｊava　（※ 全言語、実務経験があるのか、要確認。）</t>
    <rPh sb="1" eb="3">
      <t>ゲンゴ</t>
    </rPh>
    <rPh sb="21" eb="22">
      <t>スベ</t>
    </rPh>
    <rPh sb="22" eb="24">
      <t>ゲンゴ</t>
    </rPh>
    <rPh sb="25" eb="27">
      <t>ジツム</t>
    </rPh>
    <rPh sb="27" eb="29">
      <t>ケイケン</t>
    </rPh>
    <rPh sb="35" eb="36">
      <t>ヨウ</t>
    </rPh>
    <rPh sb="36" eb="38">
      <t>カクニン</t>
    </rPh>
    <phoneticPr fontId="27"/>
  </si>
  <si>
    <t>・携帯電話の組立 ＆ 動作のテスター　 ・カーナビソフト ＆ 社内ソフトの評価　　・ＰＣのキッティング</t>
    <rPh sb="1" eb="3">
      <t>ケイタイ</t>
    </rPh>
    <rPh sb="3" eb="5">
      <t>デンワ</t>
    </rPh>
    <rPh sb="6" eb="8">
      <t>クミタテ</t>
    </rPh>
    <rPh sb="11" eb="13">
      <t>ドウサ</t>
    </rPh>
    <rPh sb="31" eb="33">
      <t>シャナイ</t>
    </rPh>
    <rPh sb="37" eb="39">
      <t>ヒョウカ</t>
    </rPh>
    <phoneticPr fontId="27"/>
  </si>
  <si>
    <t>「スマホアプリの開発・テスト業務」職を志望</t>
    <rPh sb="8" eb="10">
      <t>カイハツ</t>
    </rPh>
    <rPh sb="14" eb="16">
      <t>ギョウム</t>
    </rPh>
    <rPh sb="17" eb="18">
      <t>ショク</t>
    </rPh>
    <rPh sb="19" eb="21">
      <t>シボウ</t>
    </rPh>
    <phoneticPr fontId="27"/>
  </si>
  <si>
    <t>坂本</t>
    <rPh sb="0" eb="2">
      <t>サカモト</t>
    </rPh>
    <phoneticPr fontId="27"/>
  </si>
  <si>
    <t>由利</t>
    <rPh sb="0" eb="2">
      <t>ユリ</t>
    </rPh>
    <phoneticPr fontId="27"/>
  </si>
  <si>
    <t>ｻｶﾓﾄ</t>
    <phoneticPr fontId="27"/>
  </si>
  <si>
    <t>ﾕﾘ</t>
    <phoneticPr fontId="27"/>
  </si>
  <si>
    <t>636-0112</t>
    <phoneticPr fontId="27"/>
  </si>
  <si>
    <t>生駒郡</t>
    <rPh sb="0" eb="3">
      <t>イコマグン</t>
    </rPh>
    <phoneticPr fontId="27"/>
  </si>
  <si>
    <t>斑鳩町法隆寺東　１－４－３５</t>
    <rPh sb="0" eb="3">
      <t>イカルガチョウ</t>
    </rPh>
    <rPh sb="3" eb="6">
      <t>ホウリュウジ</t>
    </rPh>
    <rPh sb="6" eb="7">
      <t>ヒガシ</t>
    </rPh>
    <phoneticPr fontId="27"/>
  </si>
  <si>
    <t>0745-75-6133</t>
    <phoneticPr fontId="27"/>
  </si>
  <si>
    <t>yuri.sakamoto223@gmail.com</t>
    <phoneticPr fontId="27"/>
  </si>
  <si>
    <t>甲南大学</t>
    <rPh sb="0" eb="2">
      <t>コウナン</t>
    </rPh>
    <rPh sb="2" eb="4">
      <t>ダイガク</t>
    </rPh>
    <phoneticPr fontId="27"/>
  </si>
  <si>
    <t>理学部</t>
    <rPh sb="0" eb="3">
      <t>リガクブ</t>
    </rPh>
    <phoneticPr fontId="27"/>
  </si>
  <si>
    <t>ＪＲ　大和路</t>
    <rPh sb="3" eb="6">
      <t>ヤマトジ</t>
    </rPh>
    <phoneticPr fontId="27"/>
  </si>
  <si>
    <t>法隆寺</t>
    <rPh sb="0" eb="3">
      <t>ホウリュウジ</t>
    </rPh>
    <phoneticPr fontId="27"/>
  </si>
  <si>
    <t>バス</t>
    <phoneticPr fontId="27"/>
  </si>
  <si>
    <t>基本情報技術者試験</t>
    <phoneticPr fontId="27"/>
  </si>
  <si>
    <t>Windows、　AS/400</t>
    <phoneticPr fontId="27"/>
  </si>
  <si>
    <t>IBM AS/400、　OS/400</t>
    <phoneticPr fontId="27"/>
  </si>
  <si>
    <t>RPG、 SQLRPG、 COBOL</t>
    <phoneticPr fontId="27"/>
  </si>
  <si>
    <t>SE　（ＩＴ業務実務経験 ： 21年半。）</t>
    <rPh sb="6" eb="8">
      <t>ギョウム</t>
    </rPh>
    <rPh sb="8" eb="10">
      <t>ジツム</t>
    </rPh>
    <rPh sb="10" eb="12">
      <t>ケイケン</t>
    </rPh>
    <rPh sb="17" eb="18">
      <t>ネン</t>
    </rPh>
    <rPh sb="18" eb="19">
      <t>ハン</t>
    </rPh>
    <phoneticPr fontId="27"/>
  </si>
  <si>
    <t>?</t>
    <phoneticPr fontId="27"/>
  </si>
  <si>
    <t>・調査・分析、要件定義、基本設計、詳細設計、コーディング、テスト設計・実施、保守（運用管理）、オペレーション　　の、一連の流れ全て。  　・ＨＰ作成　＆ チラシ作成</t>
    <rPh sb="1" eb="3">
      <t>チョウサ</t>
    </rPh>
    <rPh sb="4" eb="6">
      <t>ブンセキ</t>
    </rPh>
    <rPh sb="7" eb="9">
      <t>ヨウケン</t>
    </rPh>
    <rPh sb="9" eb="11">
      <t>テイギ</t>
    </rPh>
    <rPh sb="12" eb="14">
      <t>キホン</t>
    </rPh>
    <rPh sb="14" eb="16">
      <t>セッケイ</t>
    </rPh>
    <rPh sb="17" eb="19">
      <t>ショウサイ</t>
    </rPh>
    <rPh sb="19" eb="21">
      <t>セッケイ</t>
    </rPh>
    <rPh sb="32" eb="34">
      <t>セッケイ</t>
    </rPh>
    <rPh sb="35" eb="37">
      <t>ジッシ</t>
    </rPh>
    <rPh sb="38" eb="40">
      <t>ホシュ</t>
    </rPh>
    <rPh sb="41" eb="43">
      <t>ウンヨウ</t>
    </rPh>
    <rPh sb="43" eb="45">
      <t>カンリ</t>
    </rPh>
    <rPh sb="58" eb="60">
      <t>イチレン</t>
    </rPh>
    <rPh sb="61" eb="62">
      <t>ナガ</t>
    </rPh>
    <rPh sb="63" eb="64">
      <t>スベ</t>
    </rPh>
    <rPh sb="72" eb="74">
      <t>サクセイ</t>
    </rPh>
    <rPh sb="80" eb="82">
      <t>サクセイ</t>
    </rPh>
    <phoneticPr fontId="27"/>
  </si>
  <si>
    <t>正社員の場合、500万円以上を希望</t>
    <rPh sb="0" eb="3">
      <t>セイシャイン</t>
    </rPh>
    <rPh sb="4" eb="6">
      <t>バアイ</t>
    </rPh>
    <rPh sb="10" eb="11">
      <t>マン</t>
    </rPh>
    <rPh sb="11" eb="12">
      <t>エン</t>
    </rPh>
    <rPh sb="12" eb="14">
      <t>イジョウ</t>
    </rPh>
    <rPh sb="15" eb="17">
      <t>キボウ</t>
    </rPh>
    <phoneticPr fontId="27"/>
  </si>
  <si>
    <t>正社員、契約社員どちらでも可。　（正社員の場合、年収：500万円を希望。）</t>
    <rPh sb="0" eb="3">
      <t>セイシャイン</t>
    </rPh>
    <rPh sb="4" eb="6">
      <t>ケイヤク</t>
    </rPh>
    <rPh sb="6" eb="8">
      <t>シャイン</t>
    </rPh>
    <rPh sb="13" eb="14">
      <t>カ</t>
    </rPh>
    <rPh sb="17" eb="20">
      <t>セイシャイン</t>
    </rPh>
    <rPh sb="21" eb="23">
      <t>バアイ</t>
    </rPh>
    <rPh sb="24" eb="26">
      <t>ネンシュウ</t>
    </rPh>
    <rPh sb="30" eb="32">
      <t>マンエン</t>
    </rPh>
    <rPh sb="33" eb="35">
      <t>キボウ</t>
    </rPh>
    <phoneticPr fontId="27"/>
  </si>
  <si>
    <t>中北</t>
    <rPh sb="0" eb="2">
      <t>ナカキタ</t>
    </rPh>
    <phoneticPr fontId="27"/>
  </si>
  <si>
    <t>徹</t>
    <rPh sb="0" eb="1">
      <t>トオル</t>
    </rPh>
    <phoneticPr fontId="27"/>
  </si>
  <si>
    <t>ﾅｶｷﾀ</t>
    <phoneticPr fontId="27"/>
  </si>
  <si>
    <t>ﾄｵﾙ</t>
    <phoneticPr fontId="27"/>
  </si>
  <si>
    <t>558-0014</t>
    <phoneticPr fontId="27"/>
  </si>
  <si>
    <t>大阪府</t>
    <rPh sb="0" eb="3">
      <t>オオサカフ</t>
    </rPh>
    <phoneticPr fontId="27"/>
  </si>
  <si>
    <t>大阪市</t>
    <rPh sb="0" eb="3">
      <t>オオサカシ</t>
    </rPh>
    <phoneticPr fontId="27"/>
  </si>
  <si>
    <t>住吉区我孫子3丁目6番36-301号</t>
    <rPh sb="0" eb="2">
      <t>スミヨシ</t>
    </rPh>
    <rPh sb="2" eb="3">
      <t>ク</t>
    </rPh>
    <rPh sb="3" eb="6">
      <t>アビコ</t>
    </rPh>
    <rPh sb="7" eb="9">
      <t>チョウメ</t>
    </rPh>
    <rPh sb="10" eb="11">
      <t>バン</t>
    </rPh>
    <rPh sb="17" eb="18">
      <t>ゴウ</t>
    </rPh>
    <phoneticPr fontId="27"/>
  </si>
  <si>
    <t>090-2597-9605</t>
    <phoneticPr fontId="27"/>
  </si>
  <si>
    <t>t65nakakita@docomo.ne.jp</t>
    <phoneticPr fontId="27"/>
  </si>
  <si>
    <t>名古屋電機通信工学院</t>
    <rPh sb="0" eb="3">
      <t>ナゴヤ</t>
    </rPh>
    <rPh sb="3" eb="5">
      <t>デンキ</t>
    </rPh>
    <rPh sb="5" eb="7">
      <t>ツウシン</t>
    </rPh>
    <rPh sb="7" eb="10">
      <t>コウガクイン</t>
    </rPh>
    <phoneticPr fontId="27"/>
  </si>
  <si>
    <t>電子計算機科</t>
    <rPh sb="0" eb="2">
      <t>デンシ</t>
    </rPh>
    <rPh sb="2" eb="5">
      <t>ケイサンキ</t>
    </rPh>
    <rPh sb="5" eb="6">
      <t>カ</t>
    </rPh>
    <phoneticPr fontId="27"/>
  </si>
  <si>
    <t>三重県立津商業高校</t>
    <rPh sb="0" eb="4">
      <t>ミエケンリツ</t>
    </rPh>
    <rPh sb="4" eb="5">
      <t>ツ</t>
    </rPh>
    <rPh sb="5" eb="7">
      <t>ショウギョウ</t>
    </rPh>
    <rPh sb="7" eb="9">
      <t>コウコウ</t>
    </rPh>
    <phoneticPr fontId="27"/>
  </si>
  <si>
    <t>商業科</t>
    <rPh sb="0" eb="3">
      <t>ショウギョウカ</t>
    </rPh>
    <phoneticPr fontId="27"/>
  </si>
  <si>
    <t>あびこ</t>
    <phoneticPr fontId="27"/>
  </si>
  <si>
    <t>地下鉄　御堂筋</t>
    <rPh sb="0" eb="3">
      <t>チカテツ</t>
    </rPh>
    <rPh sb="4" eb="6">
      <t>ミドウ</t>
    </rPh>
    <rPh sb="6" eb="7">
      <t>スジ</t>
    </rPh>
    <phoneticPr fontId="27"/>
  </si>
  <si>
    <t>ソフト開発技術者試験、　ＩＴストラテジスト</t>
    <rPh sb="3" eb="5">
      <t>カイハツ</t>
    </rPh>
    <rPh sb="5" eb="8">
      <t>ギジュツシャ</t>
    </rPh>
    <rPh sb="8" eb="10">
      <t>シケン</t>
    </rPh>
    <phoneticPr fontId="27"/>
  </si>
  <si>
    <t>SE、　PL</t>
    <phoneticPr fontId="27"/>
  </si>
  <si>
    <t>DOS/VS、　OＳⅣ/X8、　ＩＴＯＳ、　MVS、　VOS／K、　Windows、　ASP</t>
    <phoneticPr fontId="27"/>
  </si>
  <si>
    <t>PL/1、 COBOL、 EAGLE/4GL、　VB</t>
    <phoneticPr fontId="27"/>
  </si>
  <si>
    <t>ITOS-RDB、 IMS-SAIL、VOS/K-RDB、 RDB6000、 SymfoWARE、 SQLServer</t>
    <phoneticPr fontId="27"/>
  </si>
  <si>
    <t>あり</t>
    <phoneticPr fontId="27"/>
  </si>
  <si>
    <t>・「調査・分析、顧客折衝、要件定義、基本設計、詳細設計、コーディング、システムテスト、導入」の、ウォーターフォール一連の流れ。 　　・プロジェクト管理　（要員＆工数見積り、実績進捗管理、評価、運用支援）</t>
    <rPh sb="8" eb="10">
      <t>コキャク</t>
    </rPh>
    <rPh sb="10" eb="12">
      <t>セッショウ</t>
    </rPh>
    <rPh sb="43" eb="45">
      <t>ドウニュウ</t>
    </rPh>
    <rPh sb="73" eb="75">
      <t>カンリ</t>
    </rPh>
    <rPh sb="77" eb="79">
      <t>ヨウイン</t>
    </rPh>
    <rPh sb="80" eb="82">
      <t>コウスウ</t>
    </rPh>
    <rPh sb="82" eb="84">
      <t>ミツモリ</t>
    </rPh>
    <rPh sb="86" eb="88">
      <t>ジッセキ</t>
    </rPh>
    <rPh sb="88" eb="90">
      <t>シンチョク</t>
    </rPh>
    <rPh sb="90" eb="92">
      <t>カンリ</t>
    </rPh>
    <rPh sb="93" eb="95">
      <t>ヒョウカ</t>
    </rPh>
    <rPh sb="96" eb="98">
      <t>ウンヨウ</t>
    </rPh>
    <rPh sb="98" eb="100">
      <t>シエン</t>
    </rPh>
    <phoneticPr fontId="27"/>
  </si>
  <si>
    <t>年齢のこともあるので、雇用形態（正社員、契約社員等）にこだわりは有りませんが、出来る限り長く勤務する事を希望しています。</t>
    <rPh sb="0" eb="2">
      <t>ネンレイ</t>
    </rPh>
    <rPh sb="11" eb="13">
      <t>コヨウ</t>
    </rPh>
    <rPh sb="13" eb="15">
      <t>ケイタイ</t>
    </rPh>
    <rPh sb="16" eb="19">
      <t>セイシャイン</t>
    </rPh>
    <rPh sb="20" eb="22">
      <t>ケイヤク</t>
    </rPh>
    <rPh sb="22" eb="24">
      <t>シャイン</t>
    </rPh>
    <rPh sb="24" eb="25">
      <t>トウ</t>
    </rPh>
    <rPh sb="32" eb="33">
      <t>ア</t>
    </rPh>
    <rPh sb="39" eb="41">
      <t>デキ</t>
    </rPh>
    <rPh sb="42" eb="43">
      <t>カギ</t>
    </rPh>
    <rPh sb="44" eb="45">
      <t>ナガ</t>
    </rPh>
    <rPh sb="46" eb="48">
      <t>キンム</t>
    </rPh>
    <rPh sb="50" eb="51">
      <t>コト</t>
    </rPh>
    <rPh sb="52" eb="54">
      <t>キボウ</t>
    </rPh>
    <phoneticPr fontId="27"/>
  </si>
  <si>
    <t>長く働ける形態を希望</t>
    <rPh sb="0" eb="1">
      <t>ナガ</t>
    </rPh>
    <rPh sb="2" eb="3">
      <t>ハタラ</t>
    </rPh>
    <rPh sb="5" eb="7">
      <t>ケイタイ</t>
    </rPh>
    <rPh sb="8" eb="10">
      <t>キボウ</t>
    </rPh>
    <phoneticPr fontId="27"/>
  </si>
  <si>
    <t>GLIP、  SymfoWARE Navigator、様々な汎用機や、基幹システム</t>
    <phoneticPr fontId="27"/>
  </si>
  <si>
    <t>ＤＢ２</t>
    <phoneticPr fontId="27"/>
  </si>
  <si>
    <t>toruq1p@gmail.com</t>
    <phoneticPr fontId="27"/>
  </si>
  <si>
    <t>HAL0686-2</t>
    <phoneticPr fontId="27"/>
  </si>
  <si>
    <t>大西</t>
    <rPh sb="0" eb="2">
      <t>オオニシ</t>
    </rPh>
    <phoneticPr fontId="27"/>
  </si>
  <si>
    <t>正宏</t>
    <rPh sb="0" eb="2">
      <t>マサヒロ</t>
    </rPh>
    <phoneticPr fontId="27"/>
  </si>
  <si>
    <t>ｵｵﾆｼ</t>
    <phoneticPr fontId="27"/>
  </si>
  <si>
    <t>ﾏｻﾋﾛ</t>
    <phoneticPr fontId="27"/>
  </si>
  <si>
    <t>669-1533</t>
    <phoneticPr fontId="27"/>
  </si>
  <si>
    <t>兵庫県</t>
    <rPh sb="0" eb="3">
      <t>ヒョウゴケン</t>
    </rPh>
    <phoneticPr fontId="27"/>
  </si>
  <si>
    <t>三田市</t>
    <rPh sb="0" eb="3">
      <t>サンダシ</t>
    </rPh>
    <phoneticPr fontId="27"/>
  </si>
  <si>
    <t>三田町29番18号</t>
    <rPh sb="0" eb="2">
      <t>サンダ</t>
    </rPh>
    <rPh sb="2" eb="3">
      <t>マチ</t>
    </rPh>
    <rPh sb="5" eb="6">
      <t>バン</t>
    </rPh>
    <rPh sb="8" eb="9">
      <t>ゴウ</t>
    </rPh>
    <phoneticPr fontId="27"/>
  </si>
  <si>
    <t>079-562-2348</t>
    <phoneticPr fontId="27"/>
  </si>
  <si>
    <t>090-4949-5692</t>
    <phoneticPr fontId="27"/>
  </si>
  <si>
    <t>makiron1126@gaia.eonet.ne.jp</t>
    <phoneticPr fontId="27"/>
  </si>
  <si>
    <t>生産学部</t>
    <rPh sb="0" eb="2">
      <t>セイサン</t>
    </rPh>
    <rPh sb="2" eb="4">
      <t>ガクブ</t>
    </rPh>
    <phoneticPr fontId="27"/>
  </si>
  <si>
    <t>JR 宝塚</t>
    <rPh sb="3" eb="5">
      <t>タカラヅカ</t>
    </rPh>
    <phoneticPr fontId="27"/>
  </si>
  <si>
    <t>三田</t>
    <rPh sb="0" eb="2">
      <t>サンダ</t>
    </rPh>
    <phoneticPr fontId="27"/>
  </si>
  <si>
    <t>ﾊﾟｰｿﾅﾙｺﾝﾋﾟｭｰﾀ利用技術認定４級</t>
    <rPh sb="13" eb="15">
      <t>リヨウ</t>
    </rPh>
    <rPh sb="15" eb="17">
      <t>ギジュツ</t>
    </rPh>
    <rPh sb="17" eb="19">
      <t>ニンテイ</t>
    </rPh>
    <rPh sb="20" eb="21">
      <t>キュウ</t>
    </rPh>
    <phoneticPr fontId="27"/>
  </si>
  <si>
    <t>普通自動車（第1種）、大型自動二輪、TOEIC：500点台</t>
    <rPh sb="11" eb="13">
      <t>オオガタ</t>
    </rPh>
    <rPh sb="13" eb="15">
      <t>ジドウ</t>
    </rPh>
    <rPh sb="15" eb="17">
      <t>ニリン</t>
    </rPh>
    <rPh sb="27" eb="29">
      <t>テンダイ</t>
    </rPh>
    <phoneticPr fontId="27"/>
  </si>
  <si>
    <t>社内SE、　ｻﾎﾟｰﾄﾃﾞｽｸ</t>
    <rPh sb="0" eb="2">
      <t>シャナイ</t>
    </rPh>
    <phoneticPr fontId="27"/>
  </si>
  <si>
    <t>C言語、 ｱｾﾝﾌﾞﾗ、　VB、　FORTRAN、　COBOL、　FileMakerPRO、　HTML、　Access</t>
    <rPh sb="1" eb="3">
      <t>ゲンゴ</t>
    </rPh>
    <phoneticPr fontId="27"/>
  </si>
  <si>
    <t>ORACLE、　SQLServer、 Access</t>
    <phoneticPr fontId="27"/>
  </si>
  <si>
    <t>Autocad、　VectorWorks、 Dreamweaver、　PhotShop、　Illustrator</t>
    <phoneticPr fontId="27"/>
  </si>
  <si>
    <t>・「基本設計、詳細設計、コーディング、テスト、導入、保守運用メンテナンス」の、ウォーターフォール一連の流れ。 　　・ネットワーク＆サーバーの構築＆運用　　　・データベース開発　　　・サポートデスク (金融・流通・交通)、機器管理</t>
    <rPh sb="26" eb="28">
      <t>ホシュ</t>
    </rPh>
    <rPh sb="28" eb="30">
      <t>ウンヨウ</t>
    </rPh>
    <rPh sb="70" eb="72">
      <t>コウチク</t>
    </rPh>
    <rPh sb="73" eb="75">
      <t>ウンヨウ</t>
    </rPh>
    <rPh sb="85" eb="87">
      <t>カイハツ</t>
    </rPh>
    <rPh sb="100" eb="102">
      <t>キンユウ</t>
    </rPh>
    <rPh sb="103" eb="105">
      <t>リュウツウ</t>
    </rPh>
    <rPh sb="106" eb="108">
      <t>コウツウ</t>
    </rPh>
    <rPh sb="110" eb="112">
      <t>キキ</t>
    </rPh>
    <rPh sb="112" eb="114">
      <t>カンリ</t>
    </rPh>
    <phoneticPr fontId="27"/>
  </si>
  <si>
    <t>金融業、サービス業、製造業、物流業、流通業　等</t>
    <rPh sb="0" eb="3">
      <t>キンユウギョウ</t>
    </rPh>
    <rPh sb="8" eb="9">
      <t>ギョウ</t>
    </rPh>
    <rPh sb="10" eb="13">
      <t>セイゾウギョウ</t>
    </rPh>
    <rPh sb="14" eb="16">
      <t>ブツリュウ</t>
    </rPh>
    <rPh sb="16" eb="17">
      <t>ギョウ</t>
    </rPh>
    <rPh sb="18" eb="21">
      <t>リュウツウギョウ</t>
    </rPh>
    <rPh sb="22" eb="23">
      <t>トウ</t>
    </rPh>
    <phoneticPr fontId="27"/>
  </si>
  <si>
    <t>あり</t>
    <phoneticPr fontId="27"/>
  </si>
  <si>
    <t>DBｴﾝｼﾞﾆｱ職、ｻﾎﾟｰﾄｴﾝｼﾞﾆｱ職、ｻｰﾊﾞｰｴﾝｼﾞﾆｱ職、NWｴﾝｼﾞﾆｱ職　のいずれかを志望。</t>
    <rPh sb="8" eb="9">
      <t>ショク</t>
    </rPh>
    <rPh sb="21" eb="22">
      <t>ショク</t>
    </rPh>
    <rPh sb="34" eb="35">
      <t>ショク</t>
    </rPh>
    <rPh sb="44" eb="45">
      <t>ショク</t>
    </rPh>
    <rPh sb="52" eb="54">
      <t>シボウ</t>
    </rPh>
    <phoneticPr fontId="27"/>
  </si>
  <si>
    <t>HALメールよりご応募</t>
    <rPh sb="9" eb="11">
      <t>オウボ</t>
    </rPh>
    <phoneticPr fontId="27"/>
  </si>
  <si>
    <t>自己啓発について：</t>
    <phoneticPr fontId="27"/>
  </si>
  <si>
    <t>HAL0687-2</t>
    <phoneticPr fontId="27"/>
  </si>
  <si>
    <t>吉岡</t>
    <phoneticPr fontId="27"/>
  </si>
  <si>
    <t>猛史</t>
    <phoneticPr fontId="27"/>
  </si>
  <si>
    <t>ﾖｼｵｶ</t>
    <phoneticPr fontId="27"/>
  </si>
  <si>
    <t>ﾀｹｼ</t>
    <phoneticPr fontId="27"/>
  </si>
  <si>
    <t>581-0025</t>
    <phoneticPr fontId="27"/>
  </si>
  <si>
    <t>大阪府</t>
    <phoneticPr fontId="27"/>
  </si>
  <si>
    <t>八尾市</t>
    <phoneticPr fontId="27"/>
  </si>
  <si>
    <t>天王寺屋２丁目１２１番地の１レックスシティ八尾志紀１０７号</t>
    <phoneticPr fontId="27"/>
  </si>
  <si>
    <t>0729-49-1502</t>
    <phoneticPr fontId="27"/>
  </si>
  <si>
    <t xml:space="preserve"> 090-2103-6559</t>
  </si>
  <si>
    <t>mr335_581@yahoo.co.jp</t>
    <phoneticPr fontId="27"/>
  </si>
  <si>
    <t>近畿大学</t>
    <phoneticPr fontId="27"/>
  </si>
  <si>
    <t>商経学部経済学科</t>
    <phoneticPr fontId="27"/>
  </si>
  <si>
    <t>５社経験　（そのうち３社にて、システム開発・運用に携わる）</t>
    <phoneticPr fontId="27"/>
  </si>
  <si>
    <t>プロジェクトマネージャ、　システムアーキテクト (旧アプリケーションエンジニア)</t>
    <phoneticPr fontId="27"/>
  </si>
  <si>
    <t>SE、　PL、　PM  (・ｼｽﾃﾑｴﾝｼﾞﾆｱ（ｱﾌﾟﾘ設計/汎用機系） 20年以上　　・ﾌﾟﾛｼﾞｪｸﾄﾏﾈｰｼﾞｬｰﾘｰﾀﾞｰ（汎用機系） 20年以上)</t>
    <phoneticPr fontId="27"/>
  </si>
  <si>
    <t>UNYSYS2200、 FACOM　MSP、　バロ-ス A19、　ＩＢＭ ZOS、　日立 VOS、　WINDOWS</t>
    <phoneticPr fontId="27"/>
  </si>
  <si>
    <t>COBOL、　ＰＬ/Ｉ、　PL/SQL</t>
    <phoneticPr fontId="27"/>
  </si>
  <si>
    <t>※　要確認</t>
    <rPh sb="2" eb="3">
      <t>ヨウ</t>
    </rPh>
    <rPh sb="3" eb="5">
      <t>カクニン</t>
    </rPh>
    <phoneticPr fontId="27"/>
  </si>
  <si>
    <t>・プロジェクト管理 （進捗・品質管理も含む）　・業務設計、要件定義、概要設計、詳細設計、コーディング、テスト、保守運用および管理　　・移行設計も、経験あり。　・法人ルート営業（１社目にて）</t>
    <rPh sb="7" eb="9">
      <t>カンリ</t>
    </rPh>
    <rPh sb="19" eb="20">
      <t>フク</t>
    </rPh>
    <rPh sb="24" eb="26">
      <t>ギョウム</t>
    </rPh>
    <rPh sb="26" eb="28">
      <t>セッケイ</t>
    </rPh>
    <rPh sb="29" eb="31">
      <t>ヨウケン</t>
    </rPh>
    <rPh sb="31" eb="33">
      <t>テイギ</t>
    </rPh>
    <rPh sb="34" eb="36">
      <t>ガイヨウ</t>
    </rPh>
    <rPh sb="36" eb="38">
      <t>セッケイ</t>
    </rPh>
    <rPh sb="39" eb="41">
      <t>ショウサイ</t>
    </rPh>
    <rPh sb="41" eb="43">
      <t>セッケイ</t>
    </rPh>
    <rPh sb="55" eb="57">
      <t>ホシュ</t>
    </rPh>
    <rPh sb="57" eb="59">
      <t>ウンヨウ</t>
    </rPh>
    <rPh sb="62" eb="64">
      <t>カンリ</t>
    </rPh>
    <rPh sb="67" eb="69">
      <t>イコウ</t>
    </rPh>
    <rPh sb="69" eb="71">
      <t>セッケイ</t>
    </rPh>
    <rPh sb="73" eb="75">
      <t>ケイケン</t>
    </rPh>
    <rPh sb="80" eb="82">
      <t>ホウジン</t>
    </rPh>
    <rPh sb="85" eb="87">
      <t>エイギョウ</t>
    </rPh>
    <rPh sb="89" eb="90">
      <t>シャ</t>
    </rPh>
    <rPh sb="90" eb="91">
      <t>メ</t>
    </rPh>
    <phoneticPr fontId="27"/>
  </si>
  <si>
    <t>ソフトウェア・情報処理業</t>
    <phoneticPr fontId="27"/>
  </si>
  <si>
    <t>あり</t>
    <phoneticPr fontId="27"/>
  </si>
  <si>
    <t>すぐにでも転職希望　（年収：500万円以上希望。　直近の年収は400～499万円。）</t>
    <rPh sb="5" eb="7">
      <t>テンショク</t>
    </rPh>
    <rPh sb="7" eb="9">
      <t>キボウ</t>
    </rPh>
    <rPh sb="11" eb="13">
      <t>ネンシュウ</t>
    </rPh>
    <rPh sb="17" eb="19">
      <t>マンエン</t>
    </rPh>
    <rPh sb="19" eb="21">
      <t>イジョウ</t>
    </rPh>
    <rPh sb="21" eb="23">
      <t>キボウ</t>
    </rPh>
    <rPh sb="25" eb="27">
      <t>チョッキン</t>
    </rPh>
    <rPh sb="28" eb="30">
      <t>ネンシュウ</t>
    </rPh>
    <rPh sb="38" eb="39">
      <t>マン</t>
    </rPh>
    <rPh sb="39" eb="40">
      <t>エン</t>
    </rPh>
    <phoneticPr fontId="27"/>
  </si>
  <si>
    <t>500万円以上</t>
    <rPh sb="3" eb="5">
      <t>マンエン</t>
    </rPh>
    <rPh sb="5" eb="7">
      <t>イジョウ</t>
    </rPh>
    <phoneticPr fontId="27"/>
  </si>
  <si>
    <t>マイナビ</t>
    <phoneticPr fontId="27"/>
  </si>
  <si>
    <t>自己啓発について：</t>
    <phoneticPr fontId="27"/>
  </si>
  <si>
    <t>HAL0688-2</t>
    <phoneticPr fontId="27"/>
  </si>
  <si>
    <t>木下</t>
    <rPh sb="0" eb="2">
      <t>キノシタ</t>
    </rPh>
    <phoneticPr fontId="27"/>
  </si>
  <si>
    <t>博之</t>
    <rPh sb="0" eb="2">
      <t>ヒロユキ</t>
    </rPh>
    <phoneticPr fontId="27"/>
  </si>
  <si>
    <t>ｷﾉｼﾀ</t>
    <phoneticPr fontId="27"/>
  </si>
  <si>
    <t>ﾋﾛﾕｷ</t>
    <phoneticPr fontId="27"/>
  </si>
  <si>
    <t>651-0055</t>
    <phoneticPr fontId="27"/>
  </si>
  <si>
    <t>神戸市</t>
    <rPh sb="0" eb="3">
      <t>コウベシ</t>
    </rPh>
    <phoneticPr fontId="27"/>
  </si>
  <si>
    <t>中央区熊内橋通５丁目1番１４号</t>
    <rPh sb="0" eb="3">
      <t>チュウオウク</t>
    </rPh>
    <rPh sb="3" eb="4">
      <t>クマ</t>
    </rPh>
    <rPh sb="4" eb="5">
      <t>ウチ</t>
    </rPh>
    <rPh sb="5" eb="6">
      <t>ハシ</t>
    </rPh>
    <rPh sb="6" eb="7">
      <t>トオ</t>
    </rPh>
    <rPh sb="8" eb="10">
      <t>チョウメ</t>
    </rPh>
    <rPh sb="11" eb="12">
      <t>バン</t>
    </rPh>
    <rPh sb="14" eb="15">
      <t>ゴウ</t>
    </rPh>
    <phoneticPr fontId="27"/>
  </si>
  <si>
    <t>090-1735-6875</t>
    <phoneticPr fontId="27"/>
  </si>
  <si>
    <t>kinogml@gmail.com</t>
    <phoneticPr fontId="27"/>
  </si>
  <si>
    <t>神戸電子専門学校</t>
    <rPh sb="0" eb="2">
      <t>コウベ</t>
    </rPh>
    <rPh sb="2" eb="4">
      <t>デンシ</t>
    </rPh>
    <rPh sb="4" eb="6">
      <t>センモン</t>
    </rPh>
    <rPh sb="6" eb="8">
      <t>ガッコウ</t>
    </rPh>
    <phoneticPr fontId="27"/>
  </si>
  <si>
    <t>情報処理科</t>
    <rPh sb="0" eb="2">
      <t>ジョウホウ</t>
    </rPh>
    <rPh sb="2" eb="4">
      <t>ショリ</t>
    </rPh>
    <rPh sb="4" eb="5">
      <t>カ</t>
    </rPh>
    <phoneticPr fontId="27"/>
  </si>
  <si>
    <t>自己啓発について：</t>
    <phoneticPr fontId="27"/>
  </si>
  <si>
    <t>神戸市営地下鉄</t>
    <rPh sb="0" eb="2">
      <t>コウベ</t>
    </rPh>
    <rPh sb="2" eb="4">
      <t>シエイ</t>
    </rPh>
    <rPh sb="4" eb="7">
      <t>チカテツ</t>
    </rPh>
    <phoneticPr fontId="27"/>
  </si>
  <si>
    <t>新神戸</t>
    <rPh sb="0" eb="3">
      <t>シンコウベ</t>
    </rPh>
    <phoneticPr fontId="27"/>
  </si>
  <si>
    <t>各</t>
    <rPh sb="0" eb="1">
      <t>カク</t>
    </rPh>
    <phoneticPr fontId="27"/>
  </si>
  <si>
    <t>三宮</t>
    <rPh sb="0" eb="2">
      <t>サンノミヤ</t>
    </rPh>
    <phoneticPr fontId="27"/>
  </si>
  <si>
    <t>SE、　SL、　ｻﾎﾟｰﾄﾃﾞｽｸ・ﾍﾙﾌﾟﾃﾞｽｸ</t>
    <phoneticPr fontId="27"/>
  </si>
  <si>
    <t>FORTRAN、 C言語、 C++、 Pro*C、 C-Shell、 HTML、VB、 Java、 CGI、 VBA、 Access、 Perl、 PHP、 PL/SQL</t>
    <rPh sb="10" eb="12">
      <t>ゲンゴ</t>
    </rPh>
    <phoneticPr fontId="27"/>
  </si>
  <si>
    <t>DB2、 Oracle、 SQLServer、 WebSAM、 MS、Access、 PostgreSQL、 SQLDeveloper、 Sybace ASE</t>
    <phoneticPr fontId="27"/>
  </si>
  <si>
    <t>U-1500、 ACOS、 MD-DOS、 UNIX、 SunOS、 Windows、 Solalis、 HP-UX、 Linux、 .NET、 CentOS、 Android</t>
    <phoneticPr fontId="27"/>
  </si>
  <si>
    <t>ｽﾄｱﾄﾞﾌﾟﾛｼｰｼﾞｬ、 VI Editor、Q-CAD、 Auto-CAD、　ＳｅｒｃｈＳｅｒｖｅｒ、JobCenter、 VisualStadio、 eclips</t>
    <phoneticPr fontId="27"/>
  </si>
  <si>
    <t>・調査・分析、基本設計、詳細設計、コーディング、テスト設計・実施、導入支援、保守（運用管理）　の、ウォーターホール一連の全て。  　・顧客折衝　　・サポート＆ヘルプデスク対応</t>
    <rPh sb="1" eb="3">
      <t>チョウサ</t>
    </rPh>
    <rPh sb="4" eb="6">
      <t>ブンセキ</t>
    </rPh>
    <rPh sb="7" eb="9">
      <t>キホン</t>
    </rPh>
    <rPh sb="9" eb="11">
      <t>セッケイ</t>
    </rPh>
    <rPh sb="12" eb="14">
      <t>ショウサイ</t>
    </rPh>
    <rPh sb="14" eb="16">
      <t>セッケイ</t>
    </rPh>
    <rPh sb="27" eb="29">
      <t>セッケイ</t>
    </rPh>
    <rPh sb="30" eb="32">
      <t>ジッシ</t>
    </rPh>
    <rPh sb="33" eb="35">
      <t>ドウニュウ</t>
    </rPh>
    <rPh sb="35" eb="37">
      <t>シエン</t>
    </rPh>
    <rPh sb="38" eb="40">
      <t>ホシュ</t>
    </rPh>
    <rPh sb="41" eb="43">
      <t>ウンヨウ</t>
    </rPh>
    <rPh sb="43" eb="45">
      <t>カンリ</t>
    </rPh>
    <rPh sb="57" eb="59">
      <t>イチレン</t>
    </rPh>
    <rPh sb="60" eb="61">
      <t>スベ</t>
    </rPh>
    <rPh sb="67" eb="69">
      <t>コキャク</t>
    </rPh>
    <rPh sb="69" eb="71">
      <t>セッショウ</t>
    </rPh>
    <rPh sb="85" eb="87">
      <t>タイオウ</t>
    </rPh>
    <phoneticPr fontId="27"/>
  </si>
  <si>
    <t>「制御系の初級エンジニア（神戸市）」職を希望</t>
    <rPh sb="1" eb="4">
      <t>セイギョケイ</t>
    </rPh>
    <rPh sb="5" eb="7">
      <t>ショキュウ</t>
    </rPh>
    <rPh sb="13" eb="16">
      <t>コウベシ</t>
    </rPh>
    <rPh sb="18" eb="19">
      <t>ショク</t>
    </rPh>
    <rPh sb="20" eb="22">
      <t>キボウ</t>
    </rPh>
    <phoneticPr fontId="27"/>
  </si>
  <si>
    <t>HAL0689-2</t>
    <phoneticPr fontId="27"/>
  </si>
  <si>
    <t>HAL0690-2</t>
    <phoneticPr fontId="27"/>
  </si>
  <si>
    <t>吉村</t>
    <rPh sb="0" eb="2">
      <t>ヨシムラ</t>
    </rPh>
    <phoneticPr fontId="27"/>
  </si>
  <si>
    <t>裕之</t>
    <rPh sb="0" eb="2">
      <t>ヒロユキ</t>
    </rPh>
    <phoneticPr fontId="27"/>
  </si>
  <si>
    <t>ﾖｼﾑﾗ</t>
    <phoneticPr fontId="27"/>
  </si>
  <si>
    <t>ﾋﾛﾕｷ</t>
    <phoneticPr fontId="27"/>
  </si>
  <si>
    <t>655-0013</t>
    <phoneticPr fontId="27"/>
  </si>
  <si>
    <t>垂水区福田２丁目２－３３　ヴィーナスブリッジ垂水弐番館３０１号</t>
    <rPh sb="0" eb="3">
      <t>タルミク</t>
    </rPh>
    <rPh sb="3" eb="5">
      <t>フクダ</t>
    </rPh>
    <rPh sb="6" eb="8">
      <t>チョウメ</t>
    </rPh>
    <rPh sb="22" eb="24">
      <t>タルミ</t>
    </rPh>
    <rPh sb="24" eb="27">
      <t>ニバンカン</t>
    </rPh>
    <rPh sb="30" eb="31">
      <t>ゴウ</t>
    </rPh>
    <phoneticPr fontId="27"/>
  </si>
  <si>
    <t>090-8790-4196</t>
    <phoneticPr fontId="27"/>
  </si>
  <si>
    <t>経営学部</t>
    <rPh sb="0" eb="2">
      <t>ケイエイ</t>
    </rPh>
    <rPh sb="2" eb="4">
      <t>ガクブ</t>
    </rPh>
    <phoneticPr fontId="27"/>
  </si>
  <si>
    <t>普通自動車（第1種）、 日商簿記3級</t>
    <rPh sb="12" eb="14">
      <t>ニッショウ</t>
    </rPh>
    <rPh sb="14" eb="16">
      <t>ボキ</t>
    </rPh>
    <rPh sb="17" eb="18">
      <t>キュウ</t>
    </rPh>
    <phoneticPr fontId="27"/>
  </si>
  <si>
    <t>ACOS-4、 ACOS-6、 Windows、 MSV、 XSP</t>
    <phoneticPr fontId="27"/>
  </si>
  <si>
    <t xml:space="preserve">COBOL/S、　COBOL、  IDL/Ⅱ、　PL/1、 Java </t>
    <phoneticPr fontId="27"/>
  </si>
  <si>
    <t>ADBS</t>
    <phoneticPr fontId="27"/>
  </si>
  <si>
    <t>・　現状分析　～　詳細設計、プログラム製造、単体＆結合テスト　～　ｼｽﾃﾑ移行 ＆ 維持管理　（※ 細かい対応フェーズについて、要確認。）　　・顧客サポート（ＰＣ導入・ソフト導入・メンテナンス）　　　・オペレーション</t>
    <rPh sb="2" eb="4">
      <t>ゲンジョウ</t>
    </rPh>
    <rPh sb="4" eb="6">
      <t>ブンセキ</t>
    </rPh>
    <rPh sb="9" eb="11">
      <t>ショウサイ</t>
    </rPh>
    <rPh sb="11" eb="13">
      <t>セッケイ</t>
    </rPh>
    <rPh sb="19" eb="21">
      <t>セイゾウ</t>
    </rPh>
    <rPh sb="22" eb="24">
      <t>タンタイ</t>
    </rPh>
    <rPh sb="25" eb="27">
      <t>ケツゴウ</t>
    </rPh>
    <rPh sb="37" eb="39">
      <t>イコウ</t>
    </rPh>
    <rPh sb="42" eb="44">
      <t>イジ</t>
    </rPh>
    <rPh sb="44" eb="46">
      <t>カンリ</t>
    </rPh>
    <rPh sb="50" eb="51">
      <t>コマ</t>
    </rPh>
    <rPh sb="53" eb="55">
      <t>タイオウ</t>
    </rPh>
    <rPh sb="64" eb="65">
      <t>ヨウ</t>
    </rPh>
    <rPh sb="65" eb="67">
      <t>カクニン</t>
    </rPh>
    <rPh sb="72" eb="74">
      <t>コキャク</t>
    </rPh>
    <rPh sb="81" eb="83">
      <t>ドウニュウ</t>
    </rPh>
    <rPh sb="87" eb="89">
      <t>ドウニュウ</t>
    </rPh>
    <phoneticPr fontId="27"/>
  </si>
  <si>
    <t>※　聞いてください</t>
    <rPh sb="2" eb="3">
      <t>キ</t>
    </rPh>
    <phoneticPr fontId="27"/>
  </si>
  <si>
    <t>上級PG、　　ｷｯﾃｨﾝｸﾞ、　ｵﾍﾟﾚｰﾀｰ</t>
    <rPh sb="0" eb="2">
      <t>ジョウキュウ</t>
    </rPh>
    <phoneticPr fontId="27"/>
  </si>
  <si>
    <t>GEORGE</t>
    <phoneticPr fontId="27"/>
  </si>
  <si>
    <t>FELIX</t>
    <phoneticPr fontId="27"/>
  </si>
  <si>
    <t>ｼﾞｮｰｼﾞ</t>
    <phoneticPr fontId="27"/>
  </si>
  <si>
    <t>ﾌｪﾘｯｸｽ</t>
    <phoneticPr fontId="27"/>
  </si>
  <si>
    <t>532-0012</t>
    <phoneticPr fontId="27"/>
  </si>
  <si>
    <t>淀川区木川東４丁目９番２７－２０７号</t>
    <rPh sb="0" eb="3">
      <t>ヨドガワク</t>
    </rPh>
    <rPh sb="3" eb="4">
      <t>キ</t>
    </rPh>
    <rPh sb="4" eb="5">
      <t>カワ</t>
    </rPh>
    <rPh sb="5" eb="6">
      <t>ヒガシ</t>
    </rPh>
    <rPh sb="7" eb="9">
      <t>チョウメ</t>
    </rPh>
    <rPh sb="10" eb="11">
      <t>バン</t>
    </rPh>
    <rPh sb="17" eb="18">
      <t>ゴウ</t>
    </rPh>
    <phoneticPr fontId="27"/>
  </si>
  <si>
    <t>090-8572-6422</t>
    <phoneticPr fontId="27"/>
  </si>
  <si>
    <t>felixgmca@gmail.com</t>
    <phoneticPr fontId="27"/>
  </si>
  <si>
    <t>ｺﾝﾋﾟｭｰﾀｱﾌﾟﾘｹｰｼｮﾝﾏｽﾀｰ</t>
    <phoneticPr fontId="27"/>
  </si>
  <si>
    <t>スコット・クリスチャン大学</t>
    <rPh sb="11" eb="13">
      <t>ダイガク</t>
    </rPh>
    <phoneticPr fontId="27"/>
  </si>
  <si>
    <t>物理学部</t>
    <rPh sb="0" eb="3">
      <t>ブツリガク</t>
    </rPh>
    <rPh sb="3" eb="4">
      <t>ブ</t>
    </rPh>
    <phoneticPr fontId="27"/>
  </si>
  <si>
    <t>JR</t>
    <phoneticPr fontId="27"/>
  </si>
  <si>
    <t>新大阪</t>
    <rPh sb="0" eb="3">
      <t>シンオオサカ</t>
    </rPh>
    <phoneticPr fontId="27"/>
  </si>
  <si>
    <t>STヒンドゥ大学院 (インド)</t>
    <rPh sb="8" eb="9">
      <t>イン</t>
    </rPh>
    <phoneticPr fontId="27"/>
  </si>
  <si>
    <t>日本語能力検定３級</t>
    <rPh sb="0" eb="3">
      <t>ニホンゴ</t>
    </rPh>
    <rPh sb="3" eb="5">
      <t>ノウリョク</t>
    </rPh>
    <rPh sb="5" eb="7">
      <t>ケンテイ</t>
    </rPh>
    <rPh sb="8" eb="9">
      <t>キュウ</t>
    </rPh>
    <phoneticPr fontId="27"/>
  </si>
  <si>
    <t>Windows、 Linux、　CentOS 5.5</t>
    <phoneticPr fontId="27"/>
  </si>
  <si>
    <t>Access、 MySQL、 Oracle、 sql Anywhere、 SQL Server、  MariyaDB、　PostgreSQL</t>
    <phoneticPr fontId="27"/>
  </si>
  <si>
    <t>C#.NET、 PHP、 ASP.NET、 VB.NET、 Java、　Access、　CSS、 JavaScript、 Jquery、 JSP</t>
    <phoneticPr fontId="27"/>
  </si>
  <si>
    <t>Visual Studio、 Eclips、  Struts、　FFFTP、　Infragistics、　LESS、 Sublime Text、　CakePHP、　NetBeans、　Filezilla、　Vmware 　等</t>
    <rPh sb="111" eb="112">
      <t>トウ</t>
    </rPh>
    <phoneticPr fontId="27"/>
  </si>
  <si>
    <t>・詳細設計、コーディング、単体＆結合テスト　　・サーバーへのアップロード　　・「マイグレーション対応」　（VB 6　→　C#.NET）（ASP →　PHP）</t>
    <rPh sb="1" eb="3">
      <t>ショウサイ</t>
    </rPh>
    <rPh sb="3" eb="5">
      <t>セッケイ</t>
    </rPh>
    <rPh sb="13" eb="15">
      <t>タンタイ</t>
    </rPh>
    <rPh sb="16" eb="18">
      <t>ケツゴウ</t>
    </rPh>
    <rPh sb="48" eb="50">
      <t>タイオウ</t>
    </rPh>
    <phoneticPr fontId="27"/>
  </si>
  <si>
    <t>上級PG</t>
    <rPh sb="0" eb="2">
      <t>ジョウキュウ</t>
    </rPh>
    <phoneticPr fontId="27"/>
  </si>
  <si>
    <t>あり</t>
    <phoneticPr fontId="27"/>
  </si>
  <si>
    <t>「ASP.NET言語」での初級ﾌﾟﾛｸﾞﾗﾏｰ職を希望</t>
    <rPh sb="8" eb="10">
      <t>ゲンゴ</t>
    </rPh>
    <rPh sb="13" eb="15">
      <t>ショキュウ</t>
    </rPh>
    <rPh sb="23" eb="24">
      <t>ショク</t>
    </rPh>
    <rPh sb="25" eb="27">
      <t>キボウ</t>
    </rPh>
    <phoneticPr fontId="27"/>
  </si>
  <si>
    <t>HAL0691-2</t>
    <phoneticPr fontId="27"/>
  </si>
  <si>
    <t>久堀　雅史</t>
    <rPh sb="0" eb="1">
      <t>ク</t>
    </rPh>
    <rPh sb="1" eb="2">
      <t>ホリ</t>
    </rPh>
    <rPh sb="3" eb="5">
      <t>マサシ</t>
    </rPh>
    <phoneticPr fontId="27"/>
  </si>
  <si>
    <t>高橋</t>
    <rPh sb="0" eb="2">
      <t>タカハシ</t>
    </rPh>
    <phoneticPr fontId="27"/>
  </si>
  <si>
    <t>克弘</t>
    <rPh sb="0" eb="2">
      <t>カツヒロ</t>
    </rPh>
    <phoneticPr fontId="27"/>
  </si>
  <si>
    <t>ﾀｶﾊｼ</t>
    <phoneticPr fontId="27"/>
  </si>
  <si>
    <t>ｶﾂﾋﾛ</t>
    <phoneticPr fontId="27"/>
  </si>
  <si>
    <t>男</t>
    <rPh sb="0" eb="1">
      <t>オトコ</t>
    </rPh>
    <phoneticPr fontId="27"/>
  </si>
  <si>
    <t>リクナビ</t>
    <phoneticPr fontId="27"/>
  </si>
  <si>
    <t>HAL0693-2</t>
    <phoneticPr fontId="27"/>
  </si>
  <si>
    <t>HAL0694-2</t>
    <phoneticPr fontId="27"/>
  </si>
  <si>
    <t>HAL0695-2</t>
    <phoneticPr fontId="27"/>
  </si>
  <si>
    <t>HAL0696-2</t>
    <phoneticPr fontId="27"/>
  </si>
  <si>
    <t>HAL0692-2</t>
    <phoneticPr fontId="27"/>
  </si>
  <si>
    <t>椙山</t>
    <phoneticPr fontId="27"/>
  </si>
  <si>
    <t>智博</t>
    <phoneticPr fontId="27"/>
  </si>
  <si>
    <t>ｷﾞﾔﾏ</t>
    <phoneticPr fontId="27"/>
  </si>
  <si>
    <t>ﾄﾓﾋﾛ</t>
    <phoneticPr fontId="27"/>
  </si>
  <si>
    <t>655-0873</t>
    <phoneticPr fontId="27"/>
  </si>
  <si>
    <t>垂水区青山台５丁目２－３０－４０１</t>
    <phoneticPr fontId="27"/>
  </si>
  <si>
    <t>090-3487-2630</t>
    <phoneticPr fontId="27"/>
  </si>
  <si>
    <t>sugi_ty@khaki.plala.or.jp</t>
    <phoneticPr fontId="27"/>
  </si>
  <si>
    <t>上級SE、　経理・労務</t>
    <rPh sb="0" eb="2">
      <t>ジョウキュウ</t>
    </rPh>
    <rPh sb="6" eb="8">
      <t>ケイリ</t>
    </rPh>
    <rPh sb="9" eb="11">
      <t>ロウム</t>
    </rPh>
    <phoneticPr fontId="27"/>
  </si>
  <si>
    <t>UNIX（Solaris/AIX）、IBM汎用機（IMS）、日立汎用機（MSP）、富士通汎用機</t>
    <phoneticPr fontId="27"/>
  </si>
  <si>
    <t>COBOL、　BAGLES、　PL/1、　VB 6.0、  ProCOBOL</t>
    <phoneticPr fontId="27"/>
  </si>
  <si>
    <t>Oracle 9i/10g</t>
    <phoneticPr fontId="27"/>
  </si>
  <si>
    <t>ソフトウェア・情報処理業</t>
    <phoneticPr fontId="27"/>
  </si>
  <si>
    <t>？</t>
    <phoneticPr fontId="27"/>
  </si>
  <si>
    <t>すぐにでも転職希望</t>
    <rPh sb="5" eb="7">
      <t>テンショク</t>
    </rPh>
    <rPh sb="7" eb="9">
      <t>キボウ</t>
    </rPh>
    <phoneticPr fontId="27"/>
  </si>
  <si>
    <t>大阪市、神戸市</t>
    <rPh sb="0" eb="3">
      <t>オオサカシ</t>
    </rPh>
    <rPh sb="4" eb="7">
      <t>コウベシ</t>
    </rPh>
    <phoneticPr fontId="27"/>
  </si>
  <si>
    <t>様々な業種の開発経験をされています。</t>
  </si>
  <si>
    <t xml:space="preserve">新規案件の、直接ユーザとの案件提案＆顧客折衝、基本設計、詳細設計、総合テスト、運用開始、維持改善業務　の一連。 </t>
    <rPh sb="6" eb="8">
      <t>チョクセツ</t>
    </rPh>
    <rPh sb="13" eb="15">
      <t>アンケン</t>
    </rPh>
    <rPh sb="15" eb="17">
      <t>テイアン</t>
    </rPh>
    <rPh sb="18" eb="20">
      <t>コキャク</t>
    </rPh>
    <rPh sb="20" eb="22">
      <t>セッショウ</t>
    </rPh>
    <rPh sb="23" eb="25">
      <t>キホン</t>
    </rPh>
    <rPh sb="52" eb="54">
      <t>イチレン</t>
    </rPh>
    <phoneticPr fontId="27"/>
  </si>
  <si>
    <t>ソフトウェア・情報処理業、　医療（歯医者）業</t>
    <rPh sb="14" eb="16">
      <t>イリョウ</t>
    </rPh>
    <rPh sb="17" eb="20">
      <t>ハイシャ</t>
    </rPh>
    <rPh sb="21" eb="22">
      <t>ギョウ</t>
    </rPh>
    <phoneticPr fontId="27"/>
  </si>
  <si>
    <t>川口</t>
    <rPh sb="0" eb="2">
      <t>カワグチ</t>
    </rPh>
    <phoneticPr fontId="27"/>
  </si>
  <si>
    <t>憲二</t>
    <rPh sb="0" eb="2">
      <t>ケンジ</t>
    </rPh>
    <phoneticPr fontId="27"/>
  </si>
  <si>
    <t>ｶﾜｸﾞﾁ</t>
    <phoneticPr fontId="27"/>
  </si>
  <si>
    <t>ｹﾝｼﾞ</t>
    <phoneticPr fontId="27"/>
  </si>
  <si>
    <t>634-0007</t>
    <phoneticPr fontId="27"/>
  </si>
  <si>
    <t>奈良県</t>
    <rPh sb="0" eb="3">
      <t>ナラケン</t>
    </rPh>
    <phoneticPr fontId="27"/>
  </si>
  <si>
    <t>橿原市</t>
    <rPh sb="0" eb="2">
      <t>カシハラ</t>
    </rPh>
    <rPh sb="2" eb="3">
      <t>シ</t>
    </rPh>
    <phoneticPr fontId="27"/>
  </si>
  <si>
    <t>葛本町　７５２－９</t>
    <rPh sb="0" eb="2">
      <t>クズモト</t>
    </rPh>
    <rPh sb="2" eb="3">
      <t>マチ</t>
    </rPh>
    <phoneticPr fontId="27"/>
  </si>
  <si>
    <t>0744-23-5731</t>
    <phoneticPr fontId="27"/>
  </si>
  <si>
    <t>090-7116-7599</t>
    <phoneticPr fontId="27"/>
  </si>
  <si>
    <t>k-kawaguchi@kcn.ne.jp</t>
    <phoneticPr fontId="27"/>
  </si>
  <si>
    <t>情報処理工学院</t>
    <rPh sb="0" eb="2">
      <t>ジョウホウ</t>
    </rPh>
    <rPh sb="2" eb="4">
      <t>ショリ</t>
    </rPh>
    <rPh sb="4" eb="7">
      <t>コウガクイン</t>
    </rPh>
    <phoneticPr fontId="27"/>
  </si>
  <si>
    <t>大阪府立大東高校</t>
    <rPh sb="0" eb="2">
      <t>オオサカ</t>
    </rPh>
    <rPh sb="2" eb="4">
      <t>フリツ</t>
    </rPh>
    <rPh sb="4" eb="6">
      <t>ダイトウ</t>
    </rPh>
    <rPh sb="6" eb="8">
      <t>コウコウ</t>
    </rPh>
    <phoneticPr fontId="27"/>
  </si>
  <si>
    <t>卒業</t>
    <rPh sb="0" eb="2">
      <t>ソツギョウ</t>
    </rPh>
    <phoneticPr fontId="27"/>
  </si>
  <si>
    <t>既婚</t>
    <rPh sb="0" eb="2">
      <t>キコン</t>
    </rPh>
    <phoneticPr fontId="27"/>
  </si>
  <si>
    <t>初級アドミニストレータ</t>
    <rPh sb="0" eb="2">
      <t>ショキュウ</t>
    </rPh>
    <phoneticPr fontId="27"/>
  </si>
  <si>
    <t>普通自動車（第1種）、大型自動車免許第一種、丙種危険物取扱者</t>
    <phoneticPr fontId="27"/>
  </si>
  <si>
    <t>普通自動車（第1種）、 証券外務員資格、 ホームヘルパー2級　　</t>
    <rPh sb="12" eb="14">
      <t>ショウケン</t>
    </rPh>
    <rPh sb="14" eb="17">
      <t>ガイムイン</t>
    </rPh>
    <rPh sb="17" eb="19">
      <t>シカク</t>
    </rPh>
    <rPh sb="29" eb="30">
      <t>キュウ</t>
    </rPh>
    <phoneticPr fontId="27"/>
  </si>
  <si>
    <t>COBOL</t>
    <phoneticPr fontId="27"/>
  </si>
  <si>
    <t>IBM　notes</t>
    <phoneticPr fontId="27"/>
  </si>
  <si>
    <t>SE、　ｷｯﾃｨﾝｸﾞ、　ﾍﾙﾌﾟﾃﾞｽｸｰ、　介護ﾍﾙﾊﾟｰ</t>
    <rPh sb="24" eb="26">
      <t>カイゴ</t>
    </rPh>
    <phoneticPr fontId="27"/>
  </si>
  <si>
    <t>ソフトウェア・情報処理業、　介護業</t>
    <rPh sb="14" eb="16">
      <t>カイゴ</t>
    </rPh>
    <rPh sb="16" eb="17">
      <t>ギョウ</t>
    </rPh>
    <phoneticPr fontId="27"/>
  </si>
  <si>
    <t xml:space="preserve">・汎用機開発の調査・分析、 資料の変更＆プログラム作成・変更、 テスト、本番移行、確認業務、トラブル対応。　（※ 細かいフェーズについて、要確認して下さい！） 　　　・社内Notesシステムの画面側作成、運用管理　　・PCのキッティング、ヘルプデスク対応
</t>
    <rPh sb="1" eb="3">
      <t>ハンヨウ</t>
    </rPh>
    <rPh sb="3" eb="4">
      <t>キ</t>
    </rPh>
    <rPh sb="4" eb="6">
      <t>カイハツ</t>
    </rPh>
    <rPh sb="7" eb="9">
      <t>チョウサ</t>
    </rPh>
    <rPh sb="10" eb="12">
      <t>ブンセキ</t>
    </rPh>
    <rPh sb="14" eb="16">
      <t>シリョウ</t>
    </rPh>
    <rPh sb="17" eb="19">
      <t>ヘンコウ</t>
    </rPh>
    <rPh sb="25" eb="27">
      <t>サクセイ</t>
    </rPh>
    <rPh sb="28" eb="30">
      <t>ヘンコウ</t>
    </rPh>
    <rPh sb="36" eb="38">
      <t>ホンバン</t>
    </rPh>
    <rPh sb="38" eb="40">
      <t>イコウ</t>
    </rPh>
    <rPh sb="41" eb="43">
      <t>カクニン</t>
    </rPh>
    <rPh sb="43" eb="45">
      <t>ギョウム</t>
    </rPh>
    <rPh sb="50" eb="52">
      <t>タイオウ</t>
    </rPh>
    <rPh sb="57" eb="58">
      <t>コマ</t>
    </rPh>
    <rPh sb="69" eb="70">
      <t>ヨウ</t>
    </rPh>
    <rPh sb="70" eb="72">
      <t>カクニン</t>
    </rPh>
    <rPh sb="74" eb="75">
      <t>クダ</t>
    </rPh>
    <rPh sb="84" eb="86">
      <t>シャナイ</t>
    </rPh>
    <rPh sb="96" eb="98">
      <t>ガメン</t>
    </rPh>
    <rPh sb="98" eb="99">
      <t>ガワ</t>
    </rPh>
    <rPh sb="99" eb="101">
      <t>サクセイ</t>
    </rPh>
    <rPh sb="102" eb="104">
      <t>ウンヨウ</t>
    </rPh>
    <rPh sb="104" eb="106">
      <t>カンリ</t>
    </rPh>
    <rPh sb="125" eb="127">
      <t>タイオウ</t>
    </rPh>
    <phoneticPr fontId="27"/>
  </si>
  <si>
    <t>「汎用系言語でのｼｽﾃﾑｴﾝｼﾞﾆｱ」職を志望</t>
    <rPh sb="1" eb="3">
      <t>ハンヨウ</t>
    </rPh>
    <rPh sb="3" eb="4">
      <t>ケイ</t>
    </rPh>
    <rPh sb="4" eb="6">
      <t>ゲンゴ</t>
    </rPh>
    <rPh sb="19" eb="20">
      <t>ショク</t>
    </rPh>
    <rPh sb="21" eb="23">
      <t>シボウ</t>
    </rPh>
    <phoneticPr fontId="27"/>
  </si>
  <si>
    <t>坂下</t>
    <rPh sb="0" eb="2">
      <t>サカシタ</t>
    </rPh>
    <phoneticPr fontId="27"/>
  </si>
  <si>
    <t>祐馬</t>
    <rPh sb="1" eb="2">
      <t>ウマ</t>
    </rPh>
    <phoneticPr fontId="27"/>
  </si>
  <si>
    <t>ｻｶｼﾀ</t>
    <phoneticPr fontId="27"/>
  </si>
  <si>
    <t>ﾕｳﾏ</t>
    <phoneticPr fontId="27"/>
  </si>
  <si>
    <t>532-0033</t>
    <phoneticPr fontId="27"/>
  </si>
  <si>
    <t>淀川区新高6-16-16　ファミール北大阪リバーサード1521号</t>
    <rPh sb="0" eb="3">
      <t>ヨドガワク</t>
    </rPh>
    <rPh sb="3" eb="4">
      <t>シン</t>
    </rPh>
    <rPh sb="4" eb="5">
      <t>タカ</t>
    </rPh>
    <rPh sb="18" eb="19">
      <t>キタ</t>
    </rPh>
    <rPh sb="19" eb="21">
      <t>オオサカ</t>
    </rPh>
    <rPh sb="31" eb="32">
      <t>ゴウ</t>
    </rPh>
    <phoneticPr fontId="27"/>
  </si>
  <si>
    <t>090-1711-3140</t>
    <phoneticPr fontId="27"/>
  </si>
  <si>
    <t>y-sakashita@fyk.sakura.ne.jp</t>
    <phoneticPr fontId="27"/>
  </si>
  <si>
    <t>大阪情報ｺﾝﾋﾟｭｰﾀ専門学校</t>
    <rPh sb="0" eb="2">
      <t>オオサカ</t>
    </rPh>
    <rPh sb="2" eb="4">
      <t>ジョウホウ</t>
    </rPh>
    <rPh sb="11" eb="13">
      <t>センモン</t>
    </rPh>
    <rPh sb="13" eb="15">
      <t>ガッコウ</t>
    </rPh>
    <phoneticPr fontId="27"/>
  </si>
  <si>
    <t>ITビジネスコース</t>
    <phoneticPr fontId="27"/>
  </si>
  <si>
    <t>大阪府立西淀川高校</t>
    <rPh sb="0" eb="2">
      <t>オオサカ</t>
    </rPh>
    <rPh sb="2" eb="4">
      <t>フリツ</t>
    </rPh>
    <rPh sb="4" eb="7">
      <t>ニシヨドガワ</t>
    </rPh>
    <rPh sb="7" eb="9">
      <t>コウコウ</t>
    </rPh>
    <phoneticPr fontId="27"/>
  </si>
  <si>
    <t>普通科</t>
    <rPh sb="0" eb="3">
      <t>フツウカ</t>
    </rPh>
    <phoneticPr fontId="27"/>
  </si>
  <si>
    <t>ワープロ技能検定４級</t>
    <rPh sb="4" eb="6">
      <t>ギノウ</t>
    </rPh>
    <rPh sb="6" eb="8">
      <t>ケンテイ</t>
    </rPh>
    <rPh sb="9" eb="10">
      <t>キュウ</t>
    </rPh>
    <phoneticPr fontId="27"/>
  </si>
  <si>
    <t>普通自動車（第1種）、 普通自動二輪運転免許</t>
    <rPh sb="12" eb="14">
      <t>フツウ</t>
    </rPh>
    <rPh sb="14" eb="16">
      <t>ジドウ</t>
    </rPh>
    <rPh sb="16" eb="18">
      <t>ニリン</t>
    </rPh>
    <rPh sb="18" eb="20">
      <t>ウンテン</t>
    </rPh>
    <rPh sb="20" eb="22">
      <t>メンキョ</t>
    </rPh>
    <phoneticPr fontId="27"/>
  </si>
  <si>
    <t>Windows、　UNIX、　MacOS</t>
    <phoneticPr fontId="27"/>
  </si>
  <si>
    <t>Windows</t>
    <phoneticPr fontId="27"/>
  </si>
  <si>
    <t>Windows、 iOS、 Android、　シンクライアント端末</t>
    <rPh sb="31" eb="33">
      <t>タンマツ</t>
    </rPh>
    <phoneticPr fontId="27"/>
  </si>
  <si>
    <t>・PC・iOS端末・Android端末、シンクライアント端末のキッティング業務、保守業務　　・PCのリースアップ、初期化、不調端末の修復作業、修理　　　・Web編集、中古PCの販売</t>
    <rPh sb="7" eb="9">
      <t>タンマツ</t>
    </rPh>
    <rPh sb="17" eb="19">
      <t>タンマツ</t>
    </rPh>
    <rPh sb="28" eb="30">
      <t>タンマツ</t>
    </rPh>
    <rPh sb="37" eb="39">
      <t>ギョウム</t>
    </rPh>
    <rPh sb="40" eb="42">
      <t>ホシュ</t>
    </rPh>
    <rPh sb="42" eb="44">
      <t>ギョウム</t>
    </rPh>
    <rPh sb="57" eb="60">
      <t>ショキカ</t>
    </rPh>
    <rPh sb="61" eb="63">
      <t>フチョウ</t>
    </rPh>
    <rPh sb="63" eb="65">
      <t>タンマツ</t>
    </rPh>
    <rPh sb="66" eb="68">
      <t>シュウフク</t>
    </rPh>
    <rPh sb="68" eb="70">
      <t>サギョウ</t>
    </rPh>
    <rPh sb="71" eb="73">
      <t>シュウリ</t>
    </rPh>
    <rPh sb="80" eb="82">
      <t>ヘンシュウ</t>
    </rPh>
    <rPh sb="83" eb="85">
      <t>チュウコ</t>
    </rPh>
    <rPh sb="88" eb="90">
      <t>ハンバイ</t>
    </rPh>
    <phoneticPr fontId="27"/>
  </si>
  <si>
    <t>運送・ロジスティック業、　中古PCの販売業</t>
    <rPh sb="0" eb="2">
      <t>ウンソウ</t>
    </rPh>
    <rPh sb="10" eb="11">
      <t>ギョウ</t>
    </rPh>
    <rPh sb="13" eb="15">
      <t>チュウコ</t>
    </rPh>
    <rPh sb="18" eb="20">
      <t>ハンバイ</t>
    </rPh>
    <rPh sb="20" eb="21">
      <t>ギョウ</t>
    </rPh>
    <phoneticPr fontId="27"/>
  </si>
  <si>
    <t>「キッティング・ヘルプデスク」職を志望</t>
    <rPh sb="15" eb="16">
      <t>ショク</t>
    </rPh>
    <rPh sb="17" eb="19">
      <t>シボウ</t>
    </rPh>
    <phoneticPr fontId="27"/>
  </si>
  <si>
    <t>キッティング＆ヘルプデスク</t>
    <phoneticPr fontId="27"/>
  </si>
  <si>
    <t>灘井</t>
    <rPh sb="0" eb="2">
      <t>ナダイ</t>
    </rPh>
    <phoneticPr fontId="27"/>
  </si>
  <si>
    <t>英梨</t>
    <rPh sb="0" eb="2">
      <t>エリ</t>
    </rPh>
    <phoneticPr fontId="27"/>
  </si>
  <si>
    <t>ﾅﾀﾞｲ</t>
    <phoneticPr fontId="27"/>
  </si>
  <si>
    <t>665-0034</t>
    <phoneticPr fontId="27"/>
  </si>
  <si>
    <t>宝塚市</t>
    <rPh sb="0" eb="3">
      <t>タカラヅカシ</t>
    </rPh>
    <phoneticPr fontId="27"/>
  </si>
  <si>
    <t>小林２丁目５－２５　シャーメゾン宝塚小林１０１</t>
    <rPh sb="0" eb="2">
      <t>コバヤシ</t>
    </rPh>
    <rPh sb="3" eb="5">
      <t>チョウメ</t>
    </rPh>
    <rPh sb="16" eb="18">
      <t>タカラヅカ</t>
    </rPh>
    <rPh sb="18" eb="20">
      <t>コバヤシ</t>
    </rPh>
    <phoneticPr fontId="27"/>
  </si>
  <si>
    <t>0797-75-9491</t>
    <phoneticPr fontId="27"/>
  </si>
  <si>
    <t>090-7762-9822</t>
    <phoneticPr fontId="27"/>
  </si>
  <si>
    <t>大阪経済大学</t>
    <rPh sb="0" eb="2">
      <t>オオサカ</t>
    </rPh>
    <rPh sb="2" eb="4">
      <t>ケイザイ</t>
    </rPh>
    <rPh sb="4" eb="6">
      <t>ダイガク</t>
    </rPh>
    <phoneticPr fontId="27"/>
  </si>
  <si>
    <t>経営学部経営情報学科</t>
    <rPh sb="0" eb="2">
      <t>ケイエイ</t>
    </rPh>
    <rPh sb="2" eb="4">
      <t>ガクブ</t>
    </rPh>
    <rPh sb="4" eb="6">
      <t>ケイエイ</t>
    </rPh>
    <rPh sb="6" eb="8">
      <t>ジョウホウ</t>
    </rPh>
    <rPh sb="8" eb="10">
      <t>ガッカ</t>
    </rPh>
    <phoneticPr fontId="27"/>
  </si>
  <si>
    <t>和歌山県立商業高校</t>
    <rPh sb="0" eb="5">
      <t>ワカヤマケンリツ</t>
    </rPh>
    <rPh sb="5" eb="7">
      <t>ショウギョウ</t>
    </rPh>
    <rPh sb="7" eb="9">
      <t>コウコウ</t>
    </rPh>
    <phoneticPr fontId="27"/>
  </si>
  <si>
    <t>普通自動車（第1種）、日商簿記２級、 漢検２級、 宅地建物取引主任者（宅建）</t>
    <rPh sb="11" eb="13">
      <t>ニッショウ</t>
    </rPh>
    <rPh sb="13" eb="15">
      <t>ボキ</t>
    </rPh>
    <rPh sb="16" eb="17">
      <t>キュウ</t>
    </rPh>
    <rPh sb="19" eb="21">
      <t>カンケン</t>
    </rPh>
    <rPh sb="22" eb="23">
      <t>キュウ</t>
    </rPh>
    <rPh sb="25" eb="27">
      <t>タクチ</t>
    </rPh>
    <rPh sb="27" eb="29">
      <t>タテモノ</t>
    </rPh>
    <rPh sb="29" eb="31">
      <t>トリヒキ</t>
    </rPh>
    <rPh sb="31" eb="34">
      <t>シュニンシャ</t>
    </rPh>
    <rPh sb="35" eb="37">
      <t>タッケン</t>
    </rPh>
    <phoneticPr fontId="27"/>
  </si>
  <si>
    <t>応用情報技術者試験、 デーベーススペシャリスト、 Oracle 8i Gold Master</t>
    <rPh sb="0" eb="2">
      <t>オウヨウ</t>
    </rPh>
    <rPh sb="2" eb="4">
      <t>ジョウホウ</t>
    </rPh>
    <rPh sb="4" eb="7">
      <t>ギジュツシャ</t>
    </rPh>
    <rPh sb="7" eb="9">
      <t>シケン</t>
    </rPh>
    <phoneticPr fontId="27"/>
  </si>
  <si>
    <t>VB、 VBA、　VB.NET、  C#.NET、 PHP、 PL/SQL、 Fortran</t>
    <phoneticPr fontId="27"/>
  </si>
  <si>
    <t>Oracle</t>
    <phoneticPr fontId="27"/>
  </si>
  <si>
    <t>あり</t>
    <phoneticPr fontId="27"/>
  </si>
  <si>
    <t>第1希望「SQLエンジニア職」、第２希望「VBA言語の初級プログラマー職」を希望。</t>
    <rPh sb="0" eb="1">
      <t>ダイ</t>
    </rPh>
    <rPh sb="2" eb="4">
      <t>キボウ</t>
    </rPh>
    <rPh sb="13" eb="14">
      <t>ショク</t>
    </rPh>
    <rPh sb="16" eb="17">
      <t>ダイ</t>
    </rPh>
    <rPh sb="18" eb="20">
      <t>キボウ</t>
    </rPh>
    <rPh sb="24" eb="26">
      <t>ゲンゴ</t>
    </rPh>
    <rPh sb="27" eb="29">
      <t>ショキュウ</t>
    </rPh>
    <rPh sb="35" eb="36">
      <t>ショク</t>
    </rPh>
    <rPh sb="38" eb="40">
      <t>キボウ</t>
    </rPh>
    <phoneticPr fontId="27"/>
  </si>
  <si>
    <t>SE、 PL 　( SEを、15年間経験 )</t>
    <rPh sb="16" eb="17">
      <t>ネン</t>
    </rPh>
    <rPh sb="17" eb="18">
      <t>カン</t>
    </rPh>
    <rPh sb="18" eb="20">
      <t>ケイケン</t>
    </rPh>
    <phoneticPr fontId="27"/>
  </si>
  <si>
    <t>・案件概算見積作成　　・スケジュール管理　　 ・「基本設計 ～ 詳細設計 ～ プログラミング ～ テスト ～ 納品 ～ 運用」　の一連流れ。　　（・PL/SQLにてバッチ作成。　Forttranのシステムを解析し、Excelにコンバート　等にも携わる。）　　・マニュアル作成 ＆ 操作説明   　　・後輩社員の指導育成　　</t>
    <rPh sb="1" eb="3">
      <t>アンケン</t>
    </rPh>
    <rPh sb="3" eb="5">
      <t>ガイサン</t>
    </rPh>
    <rPh sb="5" eb="7">
      <t>ミツモリ</t>
    </rPh>
    <rPh sb="7" eb="9">
      <t>サクセイ</t>
    </rPh>
    <rPh sb="18" eb="20">
      <t>カンリ</t>
    </rPh>
    <rPh sb="25" eb="27">
      <t>キホン</t>
    </rPh>
    <rPh sb="27" eb="29">
      <t>セッケイ</t>
    </rPh>
    <rPh sb="32" eb="34">
      <t>ショウサイ</t>
    </rPh>
    <rPh sb="34" eb="36">
      <t>セッケイ</t>
    </rPh>
    <rPh sb="55" eb="57">
      <t>ノウヒン</t>
    </rPh>
    <rPh sb="60" eb="62">
      <t>ウンヨウ</t>
    </rPh>
    <rPh sb="65" eb="67">
      <t>イチレン</t>
    </rPh>
    <rPh sb="67" eb="68">
      <t>ナガ</t>
    </rPh>
    <rPh sb="85" eb="87">
      <t>サクセイ</t>
    </rPh>
    <rPh sb="103" eb="105">
      <t>カイセキ</t>
    </rPh>
    <rPh sb="119" eb="120">
      <t>トウ</t>
    </rPh>
    <rPh sb="122" eb="123">
      <t>タズサ</t>
    </rPh>
    <rPh sb="135" eb="137">
      <t>サクセイ</t>
    </rPh>
    <rPh sb="140" eb="142">
      <t>ソウサ</t>
    </rPh>
    <rPh sb="142" eb="144">
      <t>セツメイ</t>
    </rPh>
    <rPh sb="150" eb="152">
      <t>コウハイ</t>
    </rPh>
    <rPh sb="152" eb="154">
      <t>シャイン</t>
    </rPh>
    <rPh sb="155" eb="157">
      <t>シドウ</t>
    </rPh>
    <rPh sb="157" eb="159">
      <t>イクセイ</t>
    </rPh>
    <phoneticPr fontId="27"/>
  </si>
  <si>
    <t>ｼｬｰﾌﾟﾋﾞｼﾞﾈｽｿﾌﾄｳｪｱ(株)、 ｱｽﾉｼｽﾃﾑ(株)　の2社</t>
    <rPh sb="17" eb="20">
      <t>カブ</t>
    </rPh>
    <rPh sb="29" eb="32">
      <t>カブ</t>
    </rPh>
    <rPh sb="35" eb="36">
      <t>シャ</t>
    </rPh>
    <phoneticPr fontId="27"/>
  </si>
  <si>
    <t>山本</t>
    <rPh sb="0" eb="2">
      <t>ヤマモト</t>
    </rPh>
    <phoneticPr fontId="27"/>
  </si>
  <si>
    <t>龍淑</t>
    <rPh sb="0" eb="1">
      <t>リュウ</t>
    </rPh>
    <rPh sb="1" eb="2">
      <t>ヨシ</t>
    </rPh>
    <phoneticPr fontId="27"/>
  </si>
  <si>
    <t>ﾀﾂﾄｼ</t>
    <phoneticPr fontId="27"/>
  </si>
  <si>
    <t>651-2243</t>
    <phoneticPr fontId="27"/>
  </si>
  <si>
    <t>西区井吹台西町 ８丁目２－１－８０９</t>
    <rPh sb="0" eb="2">
      <t>ニシク</t>
    </rPh>
    <rPh sb="2" eb="5">
      <t>イブキダイ</t>
    </rPh>
    <rPh sb="5" eb="6">
      <t>ニシ</t>
    </rPh>
    <rPh sb="6" eb="7">
      <t>マチ</t>
    </rPh>
    <rPh sb="9" eb="11">
      <t>チョウメ</t>
    </rPh>
    <phoneticPr fontId="27"/>
  </si>
  <si>
    <t>050-5832-0883</t>
    <phoneticPr fontId="27"/>
  </si>
  <si>
    <t>090-3355-2446</t>
    <phoneticPr fontId="27"/>
  </si>
  <si>
    <t>jetblueair21@gmail.com</t>
    <phoneticPr fontId="27"/>
  </si>
  <si>
    <t>神戸学院大学</t>
    <rPh sb="0" eb="2">
      <t>コウベ</t>
    </rPh>
    <rPh sb="2" eb="4">
      <t>ガクイン</t>
    </rPh>
    <rPh sb="4" eb="6">
      <t>ダイガク</t>
    </rPh>
    <phoneticPr fontId="27"/>
  </si>
  <si>
    <t>経済学部経済学科</t>
    <rPh sb="0" eb="2">
      <t>ケイザイ</t>
    </rPh>
    <rPh sb="2" eb="4">
      <t>ガクブ</t>
    </rPh>
    <rPh sb="4" eb="6">
      <t>ケイザイ</t>
    </rPh>
    <rPh sb="6" eb="8">
      <t>ガッカ</t>
    </rPh>
    <phoneticPr fontId="27"/>
  </si>
  <si>
    <t>私立神港学園神港高校</t>
    <rPh sb="0" eb="2">
      <t>シリツ</t>
    </rPh>
    <rPh sb="2" eb="4">
      <t>シンコウ</t>
    </rPh>
    <rPh sb="4" eb="6">
      <t>ガクエン</t>
    </rPh>
    <rPh sb="6" eb="8">
      <t>シンコウ</t>
    </rPh>
    <rPh sb="8" eb="10">
      <t>コウコウ</t>
    </rPh>
    <phoneticPr fontId="27"/>
  </si>
  <si>
    <t>MOS (Word、Excel) 2010</t>
    <phoneticPr fontId="27"/>
  </si>
  <si>
    <t>普通自動車（第1種　AT限定）、日商簿記３級、 ファイナンシャルプランナー　３級</t>
    <rPh sb="12" eb="14">
      <t>ゲンテイ</t>
    </rPh>
    <rPh sb="16" eb="18">
      <t>ニッショウ</t>
    </rPh>
    <rPh sb="18" eb="20">
      <t>ボキ</t>
    </rPh>
    <rPh sb="21" eb="22">
      <t>キュウ</t>
    </rPh>
    <rPh sb="39" eb="40">
      <t>キュウ</t>
    </rPh>
    <phoneticPr fontId="27"/>
  </si>
  <si>
    <t>Windows、 携帯機器端末</t>
    <rPh sb="9" eb="11">
      <t>ケイタイ</t>
    </rPh>
    <rPh sb="11" eb="13">
      <t>キキ</t>
    </rPh>
    <rPh sb="13" eb="15">
      <t>タンマツ</t>
    </rPh>
    <phoneticPr fontId="27"/>
  </si>
  <si>
    <t>棚卸業、　医療業、　不動産業</t>
    <rPh sb="0" eb="2">
      <t>タナオロシ</t>
    </rPh>
    <rPh sb="2" eb="3">
      <t>ギョウ</t>
    </rPh>
    <rPh sb="5" eb="7">
      <t>イリョウ</t>
    </rPh>
    <rPh sb="7" eb="8">
      <t>ギョウ</t>
    </rPh>
    <rPh sb="10" eb="13">
      <t>フドウサン</t>
    </rPh>
    <rPh sb="13" eb="14">
      <t>ギョウ</t>
    </rPh>
    <phoneticPr fontId="27"/>
  </si>
  <si>
    <t>現在、契約社員として在職中。その中で、就職活動を行っています。</t>
    <rPh sb="0" eb="2">
      <t>ゲンザイ</t>
    </rPh>
    <rPh sb="3" eb="5">
      <t>ケイヤク</t>
    </rPh>
    <rPh sb="5" eb="7">
      <t>シャイン</t>
    </rPh>
    <rPh sb="10" eb="13">
      <t>ザイショクチュウ</t>
    </rPh>
    <rPh sb="16" eb="17">
      <t>ナカ</t>
    </rPh>
    <rPh sb="19" eb="21">
      <t>シュウショク</t>
    </rPh>
    <rPh sb="21" eb="23">
      <t>カツドウ</t>
    </rPh>
    <rPh sb="24" eb="25">
      <t>オコナ</t>
    </rPh>
    <phoneticPr fontId="27"/>
  </si>
  <si>
    <t>・「生産システム移行プロジェクトの設計と検証」の業務にて、システム設計、検証業務だけではなく、プロジェクトの集約も行う。　　・営業部兼オペレーション統括部にて、営業の他、現場でのシステムエラー対応を行う。</t>
    <rPh sb="2" eb="4">
      <t>セイサン</t>
    </rPh>
    <rPh sb="8" eb="10">
      <t>イコウ</t>
    </rPh>
    <rPh sb="17" eb="19">
      <t>セッケイ</t>
    </rPh>
    <rPh sb="20" eb="22">
      <t>ケンショウ</t>
    </rPh>
    <rPh sb="24" eb="26">
      <t>ギョウム</t>
    </rPh>
    <rPh sb="33" eb="35">
      <t>セッケイ</t>
    </rPh>
    <rPh sb="36" eb="38">
      <t>ケンショウ</t>
    </rPh>
    <rPh sb="38" eb="40">
      <t>ギョウム</t>
    </rPh>
    <rPh sb="54" eb="56">
      <t>シュウヤク</t>
    </rPh>
    <rPh sb="57" eb="58">
      <t>オコナ</t>
    </rPh>
    <rPh sb="63" eb="65">
      <t>エイギョウ</t>
    </rPh>
    <rPh sb="65" eb="66">
      <t>ブ</t>
    </rPh>
    <rPh sb="66" eb="67">
      <t>ケン</t>
    </rPh>
    <rPh sb="74" eb="76">
      <t>トウカツ</t>
    </rPh>
    <rPh sb="76" eb="77">
      <t>ブ</t>
    </rPh>
    <rPh sb="80" eb="82">
      <t>エイギョウ</t>
    </rPh>
    <rPh sb="83" eb="84">
      <t>ホカ</t>
    </rPh>
    <rPh sb="85" eb="87">
      <t>ゲンバ</t>
    </rPh>
    <rPh sb="96" eb="98">
      <t>タイオウ</t>
    </rPh>
    <rPh sb="99" eb="100">
      <t>オコナ</t>
    </rPh>
    <phoneticPr fontId="27"/>
  </si>
  <si>
    <t>システムトラブル対応、　新規・ルート営業、　マネージメント、　事務</t>
    <rPh sb="12" eb="14">
      <t>シンキ</t>
    </rPh>
    <rPh sb="18" eb="20">
      <t>エイギョウ</t>
    </rPh>
    <rPh sb="31" eb="33">
      <t>ジム</t>
    </rPh>
    <phoneticPr fontId="27"/>
  </si>
  <si>
    <t>HAL0697-2</t>
    <phoneticPr fontId="27"/>
  </si>
  <si>
    <t>加藤</t>
    <rPh sb="0" eb="2">
      <t>カトウ</t>
    </rPh>
    <phoneticPr fontId="27"/>
  </si>
  <si>
    <t>恵</t>
    <rPh sb="0" eb="1">
      <t>メグミ</t>
    </rPh>
    <phoneticPr fontId="27"/>
  </si>
  <si>
    <t>ｶﾄｳ</t>
    <phoneticPr fontId="27"/>
  </si>
  <si>
    <t>ﾒｸﾞﾐ</t>
    <phoneticPr fontId="27"/>
  </si>
  <si>
    <t>556-0016</t>
    <phoneticPr fontId="27"/>
  </si>
  <si>
    <t>浪速区元町3丁目13番16号　スワンズ難波パークビュー８０４号室</t>
    <rPh sb="0" eb="3">
      <t>ナニワク</t>
    </rPh>
    <rPh sb="3" eb="5">
      <t>モトマチ</t>
    </rPh>
    <rPh sb="6" eb="8">
      <t>チョウメ</t>
    </rPh>
    <rPh sb="10" eb="11">
      <t>バン</t>
    </rPh>
    <rPh sb="13" eb="14">
      <t>ゴウ</t>
    </rPh>
    <rPh sb="19" eb="21">
      <t>ナンバ</t>
    </rPh>
    <rPh sb="30" eb="32">
      <t>ゴウシツ</t>
    </rPh>
    <phoneticPr fontId="27"/>
  </si>
  <si>
    <t>090-3976-6529</t>
    <phoneticPr fontId="27"/>
  </si>
  <si>
    <t>shibetaro@gmail.com</t>
    <phoneticPr fontId="27"/>
  </si>
  <si>
    <t>エールビジネス専門学校</t>
    <rPh sb="7" eb="9">
      <t>センモン</t>
    </rPh>
    <rPh sb="9" eb="11">
      <t>ガッコウ</t>
    </rPh>
    <phoneticPr fontId="27"/>
  </si>
  <si>
    <t>ワークステーション学科</t>
    <rPh sb="9" eb="11">
      <t>ガッカ</t>
    </rPh>
    <phoneticPr fontId="27"/>
  </si>
  <si>
    <t>大阪市立市岡商業高校</t>
    <rPh sb="0" eb="2">
      <t>オオサカ</t>
    </rPh>
    <rPh sb="2" eb="4">
      <t>イチリツ</t>
    </rPh>
    <rPh sb="4" eb="6">
      <t>イチオカ</t>
    </rPh>
    <rPh sb="6" eb="8">
      <t>ショウギョウ</t>
    </rPh>
    <rPh sb="8" eb="10">
      <t>コウコウ</t>
    </rPh>
    <phoneticPr fontId="27"/>
  </si>
  <si>
    <t>商業科</t>
    <rPh sb="0" eb="3">
      <t>ショウギョウカ</t>
    </rPh>
    <phoneticPr fontId="27"/>
  </si>
  <si>
    <t>普通自動車（第1種）、日商簿記2級、 秘書検定2級、漢検2級、福祉住環境コーディネーター3級</t>
    <rPh sb="11" eb="13">
      <t>ニッショウ</t>
    </rPh>
    <rPh sb="13" eb="15">
      <t>ボキ</t>
    </rPh>
    <rPh sb="16" eb="17">
      <t>キュウ</t>
    </rPh>
    <rPh sb="19" eb="21">
      <t>ヒショ</t>
    </rPh>
    <rPh sb="21" eb="23">
      <t>ケンテイ</t>
    </rPh>
    <rPh sb="24" eb="25">
      <t>キュウ</t>
    </rPh>
    <rPh sb="26" eb="28">
      <t>カンケン</t>
    </rPh>
    <rPh sb="29" eb="30">
      <t>キュウ</t>
    </rPh>
    <rPh sb="31" eb="33">
      <t>フクシ</t>
    </rPh>
    <rPh sb="33" eb="36">
      <t>ジュウカンキョウ</t>
    </rPh>
    <rPh sb="45" eb="46">
      <t>キュウ</t>
    </rPh>
    <phoneticPr fontId="27"/>
  </si>
  <si>
    <t>初級アドミニストレータ、  ＣＡＤ</t>
    <rPh sb="0" eb="2">
      <t>ショキュウ</t>
    </rPh>
    <phoneticPr fontId="27"/>
  </si>
  <si>
    <t>PG</t>
    <phoneticPr fontId="27"/>
  </si>
  <si>
    <t>DB2、 Access、 WebDatabase、 IndexedDB</t>
    <phoneticPr fontId="27"/>
  </si>
  <si>
    <t>VisualStudioCode、 TeraPad、 Chorome、 Edge、 PHPｻｰﾊﾞｰ</t>
    <phoneticPr fontId="27"/>
  </si>
  <si>
    <t>COBOL、 PL/1、 VBA、 Access、 HTML、 CSS、 Javascript、 PHP、 Java、 C言語、 VB</t>
    <rPh sb="61" eb="63">
      <t>ゲンゴ</t>
    </rPh>
    <phoneticPr fontId="27"/>
  </si>
  <si>
    <t>JavaScriptでの初級プログラマー職を希望（大阪市）</t>
    <rPh sb="12" eb="14">
      <t>ショキュウ</t>
    </rPh>
    <rPh sb="20" eb="21">
      <t>ショク</t>
    </rPh>
    <rPh sb="22" eb="24">
      <t>キボウ</t>
    </rPh>
    <rPh sb="25" eb="28">
      <t>オオサカシ</t>
    </rPh>
    <phoneticPr fontId="27"/>
  </si>
  <si>
    <t>大阪市内</t>
    <rPh sb="0" eb="3">
      <t>オオサカシ</t>
    </rPh>
    <rPh sb="3" eb="4">
      <t>ナイ</t>
    </rPh>
    <phoneticPr fontId="27"/>
  </si>
  <si>
    <t>現在、職業訓練校に通っているため、就業開始は12月14日以降を希望。</t>
    <rPh sb="0" eb="2">
      <t>ゲンザイ</t>
    </rPh>
    <rPh sb="3" eb="5">
      <t>ショクギョウ</t>
    </rPh>
    <rPh sb="5" eb="7">
      <t>クンレン</t>
    </rPh>
    <rPh sb="7" eb="8">
      <t>コウ</t>
    </rPh>
    <rPh sb="9" eb="10">
      <t>カヨ</t>
    </rPh>
    <rPh sb="17" eb="19">
      <t>シュウギョウ</t>
    </rPh>
    <rPh sb="19" eb="21">
      <t>カイシ</t>
    </rPh>
    <rPh sb="24" eb="25">
      <t>ガツ</t>
    </rPh>
    <rPh sb="27" eb="28">
      <t>ニチ</t>
    </rPh>
    <rPh sb="28" eb="30">
      <t>イコウ</t>
    </rPh>
    <rPh sb="31" eb="33">
      <t>キボウ</t>
    </rPh>
    <phoneticPr fontId="27"/>
  </si>
  <si>
    <t>・ 新規プロジェクトでの窓口業務(COBOL、UNIX、Access)　　・マニュアル作成、光ファイバ接続ルートの設計、プログラミング(PL/1、VBA、DB2)  　　・ データ入力　　　・ 新人教育　　　等</t>
    <rPh sb="2" eb="4">
      <t>シンキ</t>
    </rPh>
    <rPh sb="12" eb="14">
      <t>マドグチ</t>
    </rPh>
    <rPh sb="14" eb="16">
      <t>ギョウム</t>
    </rPh>
    <rPh sb="43" eb="45">
      <t>サクセイ</t>
    </rPh>
    <rPh sb="46" eb="47">
      <t>ヒカリ</t>
    </rPh>
    <rPh sb="51" eb="53">
      <t>セツゾク</t>
    </rPh>
    <rPh sb="57" eb="59">
      <t>セッケイ</t>
    </rPh>
    <rPh sb="90" eb="92">
      <t>ニュウリョク</t>
    </rPh>
    <rPh sb="97" eb="99">
      <t>シンジン</t>
    </rPh>
    <rPh sb="99" eb="101">
      <t>キョウイク</t>
    </rPh>
    <rPh sb="104" eb="105">
      <t>トウ</t>
    </rPh>
    <phoneticPr fontId="27"/>
  </si>
  <si>
    <t>CCNA,応用情報技術者,ORACLE MASTER ,etc</t>
    <phoneticPr fontId="27"/>
  </si>
  <si>
    <t>秘書検定準1級、簿記２級、ビジネス法務試験２級</t>
    <rPh sb="0" eb="2">
      <t>ヒショ</t>
    </rPh>
    <rPh sb="2" eb="4">
      <t>ケンテイ</t>
    </rPh>
    <rPh sb="4" eb="5">
      <t>ジュン</t>
    </rPh>
    <rPh sb="6" eb="7">
      <t>キュウ</t>
    </rPh>
    <rPh sb="8" eb="10">
      <t>ボキ</t>
    </rPh>
    <rPh sb="11" eb="12">
      <t>キュウ</t>
    </rPh>
    <rPh sb="17" eb="19">
      <t>ホウム</t>
    </rPh>
    <rPh sb="19" eb="21">
      <t>シケン</t>
    </rPh>
    <rPh sb="22" eb="23">
      <t>キュウ</t>
    </rPh>
    <phoneticPr fontId="27"/>
  </si>
  <si>
    <t>Linux,Windows,</t>
    <phoneticPr fontId="27"/>
  </si>
  <si>
    <t>Windows</t>
    <phoneticPr fontId="27"/>
  </si>
  <si>
    <t>英男</t>
    <rPh sb="0" eb="2">
      <t>ヒデオ</t>
    </rPh>
    <phoneticPr fontId="27"/>
  </si>
  <si>
    <t>田嶋</t>
    <rPh sb="0" eb="2">
      <t>タジマ</t>
    </rPh>
    <phoneticPr fontId="27"/>
  </si>
  <si>
    <t>亨平</t>
    <rPh sb="0" eb="2">
      <t>キョウヘイ</t>
    </rPh>
    <phoneticPr fontId="27"/>
  </si>
  <si>
    <t>中川</t>
    <rPh sb="0" eb="2">
      <t>ナカガワ</t>
    </rPh>
    <phoneticPr fontId="27"/>
  </si>
  <si>
    <t>祐未</t>
    <phoneticPr fontId="27"/>
  </si>
  <si>
    <t>ﾀｼﾞﾏ</t>
    <phoneticPr fontId="27"/>
  </si>
  <si>
    <t>ｷｮｳﾍｲ</t>
    <phoneticPr fontId="27"/>
  </si>
  <si>
    <t>ﾅｶｶﾞﾜ</t>
    <phoneticPr fontId="27"/>
  </si>
  <si>
    <t>ﾐｸ</t>
    <phoneticPr fontId="27"/>
  </si>
  <si>
    <t>男</t>
    <rPh sb="0" eb="1">
      <t>オトコ</t>
    </rPh>
    <phoneticPr fontId="27"/>
  </si>
  <si>
    <t>女</t>
    <phoneticPr fontId="27"/>
  </si>
  <si>
    <t>HAL0698-2</t>
    <phoneticPr fontId="27"/>
  </si>
  <si>
    <t>HAL0699-2</t>
    <phoneticPr fontId="27"/>
  </si>
  <si>
    <t>HAL0700-2</t>
    <phoneticPr fontId="27"/>
  </si>
  <si>
    <t>久堀　雅史</t>
    <rPh sb="0" eb="1">
      <t>ク</t>
    </rPh>
    <rPh sb="1" eb="2">
      <t>ホリ</t>
    </rPh>
    <rPh sb="3" eb="5">
      <t>マサシ</t>
    </rPh>
    <phoneticPr fontId="27"/>
  </si>
  <si>
    <t>奥村</t>
    <rPh sb="0" eb="2">
      <t>オクムラ</t>
    </rPh>
    <phoneticPr fontId="27"/>
  </si>
  <si>
    <t>佑基</t>
    <phoneticPr fontId="27"/>
  </si>
  <si>
    <t>ｵｸﾑﾗ</t>
    <phoneticPr fontId="27"/>
  </si>
  <si>
    <t>ﾕｳｷ</t>
    <phoneticPr fontId="27"/>
  </si>
  <si>
    <t>男</t>
    <phoneticPr fontId="27"/>
  </si>
  <si>
    <t>HAL0701-2</t>
    <phoneticPr fontId="27"/>
  </si>
  <si>
    <t>HAL0702-2</t>
    <phoneticPr fontId="27"/>
  </si>
  <si>
    <t>大塚</t>
    <rPh sb="0" eb="2">
      <t>オオツカ</t>
    </rPh>
    <phoneticPr fontId="27"/>
  </si>
  <si>
    <t>富仁</t>
    <rPh sb="0" eb="1">
      <t>トミ</t>
    </rPh>
    <rPh sb="1" eb="2">
      <t>ジン</t>
    </rPh>
    <phoneticPr fontId="27"/>
  </si>
  <si>
    <t>ｵｵﾂｶ</t>
    <phoneticPr fontId="27"/>
  </si>
  <si>
    <t>ﾄﾐﾋﾄ</t>
    <phoneticPr fontId="27"/>
  </si>
  <si>
    <t>男</t>
    <rPh sb="0" eb="1">
      <t>オトコ</t>
    </rPh>
    <phoneticPr fontId="27"/>
  </si>
  <si>
    <t>城東区野江１丁目２０番　１－１４０２</t>
    <rPh sb="0" eb="3">
      <t>ジョウトウク</t>
    </rPh>
    <rPh sb="3" eb="5">
      <t>ノエ</t>
    </rPh>
    <rPh sb="6" eb="8">
      <t>チョウメ</t>
    </rPh>
    <rPh sb="10" eb="11">
      <t>バン</t>
    </rPh>
    <phoneticPr fontId="27"/>
  </si>
  <si>
    <t>野間</t>
    <rPh sb="0" eb="2">
      <t>ノマ</t>
    </rPh>
    <phoneticPr fontId="27"/>
  </si>
  <si>
    <t>聖司</t>
    <rPh sb="0" eb="1">
      <t>セイ</t>
    </rPh>
    <rPh sb="1" eb="2">
      <t>ツカサ</t>
    </rPh>
    <phoneticPr fontId="27"/>
  </si>
  <si>
    <t>ﾉﾏ</t>
    <phoneticPr fontId="27"/>
  </si>
  <si>
    <t>ｾｲｼﾞ</t>
    <phoneticPr fontId="27"/>
  </si>
  <si>
    <t>男</t>
    <rPh sb="0" eb="1">
      <t>オトコ</t>
    </rPh>
    <phoneticPr fontId="27"/>
  </si>
  <si>
    <t>570-0096</t>
    <phoneticPr fontId="27"/>
  </si>
  <si>
    <t>外島町２－２－５０６</t>
    <rPh sb="0" eb="1">
      <t>ソト</t>
    </rPh>
    <rPh sb="1" eb="2">
      <t>シマ</t>
    </rPh>
    <rPh sb="2" eb="3">
      <t>マチ</t>
    </rPh>
    <phoneticPr fontId="27"/>
  </si>
  <si>
    <t>HAL0703-2</t>
    <phoneticPr fontId="27"/>
  </si>
  <si>
    <t>山元</t>
    <rPh sb="0" eb="2">
      <t>ヤマモト</t>
    </rPh>
    <phoneticPr fontId="27"/>
  </si>
  <si>
    <t>智大</t>
    <rPh sb="1" eb="2">
      <t>ダイ</t>
    </rPh>
    <phoneticPr fontId="27"/>
  </si>
  <si>
    <t>ﾔﾏﾓﾄ</t>
    <phoneticPr fontId="27"/>
  </si>
  <si>
    <t>ﾄﾓﾋﾛ</t>
    <phoneticPr fontId="27"/>
  </si>
  <si>
    <t>674-0073</t>
    <phoneticPr fontId="27"/>
  </si>
  <si>
    <t>明石市</t>
    <rPh sb="0" eb="3">
      <t>アカシシ</t>
    </rPh>
    <phoneticPr fontId="27"/>
  </si>
  <si>
    <t>魚住町鴫池6番の１　アムール魚住 401号</t>
    <rPh sb="0" eb="2">
      <t>ウオズミ</t>
    </rPh>
    <rPh sb="2" eb="3">
      <t>マチ</t>
    </rPh>
    <rPh sb="3" eb="4">
      <t>シギ</t>
    </rPh>
    <rPh sb="4" eb="5">
      <t>イケ</t>
    </rPh>
    <rPh sb="6" eb="7">
      <t>バン</t>
    </rPh>
    <rPh sb="14" eb="16">
      <t>ウオズミ</t>
    </rPh>
    <rPh sb="20" eb="21">
      <t>ゴウ</t>
    </rPh>
    <phoneticPr fontId="27"/>
  </si>
  <si>
    <t>080-5609-0170</t>
    <phoneticPr fontId="27"/>
  </si>
  <si>
    <t>yoittiorinne@gmail.com</t>
    <phoneticPr fontId="27"/>
  </si>
  <si>
    <t>九州工業大学</t>
    <rPh sb="0" eb="2">
      <t>キュウシュウ</t>
    </rPh>
    <rPh sb="2" eb="4">
      <t>コウギョウ</t>
    </rPh>
    <rPh sb="4" eb="6">
      <t>ダイガク</t>
    </rPh>
    <phoneticPr fontId="27"/>
  </si>
  <si>
    <t>情報工学部</t>
    <rPh sb="0" eb="2">
      <t>ジョウホウ</t>
    </rPh>
    <rPh sb="2" eb="5">
      <t>コウガクブ</t>
    </rPh>
    <phoneticPr fontId="27"/>
  </si>
  <si>
    <t>未婚</t>
    <rPh sb="0" eb="2">
      <t>ミコン</t>
    </rPh>
    <phoneticPr fontId="27"/>
  </si>
  <si>
    <t>普通自動車（第1種）</t>
    <phoneticPr fontId="27"/>
  </si>
  <si>
    <t>Windows、 ＵＮＩＸ</t>
    <phoneticPr fontId="27"/>
  </si>
  <si>
    <t>Windows、 Linux</t>
    <phoneticPr fontId="27"/>
  </si>
  <si>
    <t>C言語、　C++</t>
    <rPh sb="1" eb="3">
      <t>ゲンゴ</t>
    </rPh>
    <phoneticPr fontId="27"/>
  </si>
  <si>
    <t>Indesign</t>
    <phoneticPr fontId="27"/>
  </si>
  <si>
    <t>・調査分析、 外部設計、  プログラミング（デバッグ含む）、  評価　　　・Ｌｉｎｕｘサーバ設置・運営</t>
    <rPh sb="1" eb="3">
      <t>チョウサ</t>
    </rPh>
    <rPh sb="3" eb="5">
      <t>ブンセキ</t>
    </rPh>
    <rPh sb="7" eb="9">
      <t>ガイブ</t>
    </rPh>
    <rPh sb="9" eb="11">
      <t>セッケイ</t>
    </rPh>
    <rPh sb="26" eb="27">
      <t>フク</t>
    </rPh>
    <rPh sb="32" eb="34">
      <t>ヒョウカ</t>
    </rPh>
    <rPh sb="46" eb="48">
      <t>セッチ</t>
    </rPh>
    <rPh sb="49" eb="51">
      <t>ウンエイ</t>
    </rPh>
    <phoneticPr fontId="27"/>
  </si>
  <si>
    <t>電気機器開発製造 ＆ 情報機器開発業にて、社内製品の組込開発課　（船井電機）</t>
    <rPh sb="33" eb="35">
      <t>フナイ</t>
    </rPh>
    <rPh sb="35" eb="37">
      <t>デンキ</t>
    </rPh>
    <phoneticPr fontId="27"/>
  </si>
  <si>
    <t>電気機器開発製造 ＆ 情報機器開発業</t>
    <rPh sb="0" eb="2">
      <t>デンキ</t>
    </rPh>
    <rPh sb="2" eb="4">
      <t>キキ</t>
    </rPh>
    <rPh sb="4" eb="6">
      <t>カイハツ</t>
    </rPh>
    <rPh sb="6" eb="8">
      <t>セイゾウ</t>
    </rPh>
    <rPh sb="11" eb="13">
      <t>ジョウホウ</t>
    </rPh>
    <rPh sb="13" eb="15">
      <t>キキ</t>
    </rPh>
    <rPh sb="15" eb="17">
      <t>カイハツ</t>
    </rPh>
    <rPh sb="17" eb="18">
      <t>ギョウ</t>
    </rPh>
    <phoneticPr fontId="27"/>
  </si>
  <si>
    <t>「JAVAテスト・改修職」を志望</t>
    <rPh sb="9" eb="11">
      <t>カイシュウ</t>
    </rPh>
    <rPh sb="11" eb="12">
      <t>ショク</t>
    </rPh>
    <rPh sb="14" eb="16">
      <t>シボウ</t>
    </rPh>
    <phoneticPr fontId="27"/>
  </si>
  <si>
    <t>社内ＳＥ</t>
    <phoneticPr fontId="27"/>
  </si>
  <si>
    <t>HAL0704-2</t>
    <phoneticPr fontId="27"/>
  </si>
  <si>
    <t>HAL0705-2</t>
    <phoneticPr fontId="27"/>
  </si>
  <si>
    <t>HAL0706-2</t>
    <phoneticPr fontId="27"/>
  </si>
  <si>
    <t>HAL0707-2</t>
    <phoneticPr fontId="27"/>
  </si>
  <si>
    <t>金澤</t>
    <rPh sb="0" eb="2">
      <t>カナザワ</t>
    </rPh>
    <phoneticPr fontId="27"/>
  </si>
  <si>
    <t>克行</t>
    <rPh sb="0" eb="2">
      <t>カツユキ</t>
    </rPh>
    <phoneticPr fontId="27"/>
  </si>
  <si>
    <t>ｶﾅｻﾞﾜ</t>
    <phoneticPr fontId="27"/>
  </si>
  <si>
    <t>ｶﾂﾕｷ</t>
    <phoneticPr fontId="27"/>
  </si>
  <si>
    <t>597-0043</t>
    <phoneticPr fontId="27"/>
  </si>
  <si>
    <t>貝塚市</t>
    <rPh sb="0" eb="3">
      <t>カイヅカシ</t>
    </rPh>
    <phoneticPr fontId="27"/>
  </si>
  <si>
    <t>橋本641</t>
    <rPh sb="0" eb="2">
      <t>ハシモト</t>
    </rPh>
    <phoneticPr fontId="27"/>
  </si>
  <si>
    <t>090-8449-3218</t>
    <phoneticPr fontId="27"/>
  </si>
  <si>
    <t>072-432-0039</t>
    <phoneticPr fontId="27"/>
  </si>
  <si>
    <t>kanazawa@sensyu.zaq.jp</t>
    <phoneticPr fontId="27"/>
  </si>
  <si>
    <t>堺市立工業高校</t>
    <rPh sb="0" eb="1">
      <t>サカイ</t>
    </rPh>
    <rPh sb="1" eb="3">
      <t>イチリツ</t>
    </rPh>
    <rPh sb="3" eb="5">
      <t>コウギョウ</t>
    </rPh>
    <rPh sb="5" eb="7">
      <t>コウコウ</t>
    </rPh>
    <phoneticPr fontId="27"/>
  </si>
  <si>
    <t>機械科</t>
    <rPh sb="0" eb="3">
      <t>キカイカ</t>
    </rPh>
    <phoneticPr fontId="27"/>
  </si>
  <si>
    <t>ＪＲ　阪和</t>
    <rPh sb="3" eb="5">
      <t>ハンワ</t>
    </rPh>
    <phoneticPr fontId="27"/>
  </si>
  <si>
    <t>和泉橋本</t>
    <rPh sb="0" eb="2">
      <t>イズミ</t>
    </rPh>
    <rPh sb="2" eb="4">
      <t>ハシモト</t>
    </rPh>
    <phoneticPr fontId="27"/>
  </si>
  <si>
    <t>既婚</t>
    <rPh sb="0" eb="2">
      <t>キコン</t>
    </rPh>
    <phoneticPr fontId="27"/>
  </si>
  <si>
    <t>PG　、　キッティング</t>
    <phoneticPr fontId="27"/>
  </si>
  <si>
    <t>Windows、Dos、 富士通オフコン、　ＩＢＭオフコン</t>
    <rPh sb="13" eb="16">
      <t>フジツウ</t>
    </rPh>
    <phoneticPr fontId="27"/>
  </si>
  <si>
    <t>・コーディング、単体テスト。　保守・運用。　　　・パソコンのセッティング、ＯＳインストール、ネットワーク設定。</t>
    <rPh sb="8" eb="10">
      <t>タンタイ</t>
    </rPh>
    <rPh sb="15" eb="17">
      <t>ホシュ</t>
    </rPh>
    <rPh sb="18" eb="20">
      <t>ウンヨウ</t>
    </rPh>
    <rPh sb="52" eb="54">
      <t>セッテイ</t>
    </rPh>
    <phoneticPr fontId="27"/>
  </si>
  <si>
    <t>Basic、 COBOL、ＲＰＧ、　Delphi、　Excel VBA</t>
    <phoneticPr fontId="27"/>
  </si>
  <si>
    <t>ソフト開発業、　通信業</t>
    <rPh sb="3" eb="5">
      <t>カイハツ</t>
    </rPh>
    <rPh sb="5" eb="6">
      <t>ギョウ</t>
    </rPh>
    <rPh sb="8" eb="11">
      <t>ツウシンギョウ</t>
    </rPh>
    <phoneticPr fontId="27"/>
  </si>
  <si>
    <t>「ＰＣ導入・ヘルプデスク」職を志望</t>
    <rPh sb="3" eb="5">
      <t>ドウニュウ</t>
    </rPh>
    <rPh sb="13" eb="14">
      <t>ショク</t>
    </rPh>
    <rPh sb="15" eb="17">
      <t>シボウ</t>
    </rPh>
    <phoneticPr fontId="27"/>
  </si>
  <si>
    <t>大江</t>
    <rPh sb="0" eb="2">
      <t>オオエ</t>
    </rPh>
    <phoneticPr fontId="27"/>
  </si>
  <si>
    <t>秀直</t>
    <rPh sb="0" eb="2">
      <t>ヒデナオ</t>
    </rPh>
    <phoneticPr fontId="27"/>
  </si>
  <si>
    <t>ｵｵｴ</t>
    <phoneticPr fontId="27"/>
  </si>
  <si>
    <t>ﾋﾃﾞﾅｵ</t>
    <phoneticPr fontId="27"/>
  </si>
  <si>
    <t>615-0081</t>
    <phoneticPr fontId="27"/>
  </si>
  <si>
    <t>京都府</t>
    <rPh sb="0" eb="3">
      <t>キョウトフ</t>
    </rPh>
    <phoneticPr fontId="27"/>
  </si>
  <si>
    <t>京都市</t>
    <rPh sb="0" eb="2">
      <t>キョウト</t>
    </rPh>
    <rPh sb="2" eb="3">
      <t>シ</t>
    </rPh>
    <phoneticPr fontId="27"/>
  </si>
  <si>
    <t>右京区山ノ内養老町5-1　山ノ内パークホームズ714</t>
    <rPh sb="0" eb="3">
      <t>ウキョウク</t>
    </rPh>
    <rPh sb="3" eb="4">
      <t>ヤマ</t>
    </rPh>
    <rPh sb="5" eb="6">
      <t>ウチ</t>
    </rPh>
    <rPh sb="6" eb="9">
      <t>ヨウロウチョウ</t>
    </rPh>
    <rPh sb="13" eb="14">
      <t>ヤマ</t>
    </rPh>
    <rPh sb="15" eb="16">
      <t>ウチ</t>
    </rPh>
    <phoneticPr fontId="27"/>
  </si>
  <si>
    <t>075-315-6305</t>
    <phoneticPr fontId="27"/>
  </si>
  <si>
    <t>090-9704-1592</t>
    <phoneticPr fontId="27"/>
  </si>
  <si>
    <t>Hidenao.Oe@niftyu.com</t>
    <phoneticPr fontId="27"/>
  </si>
  <si>
    <t>京都ｺﾝﾋﾟｭｰﾀ学院</t>
    <rPh sb="0" eb="2">
      <t>キョウト</t>
    </rPh>
    <rPh sb="9" eb="11">
      <t>ガクイン</t>
    </rPh>
    <phoneticPr fontId="27"/>
  </si>
  <si>
    <t>情報工学科</t>
    <rPh sb="0" eb="2">
      <t>ジョウホウ</t>
    </rPh>
    <rPh sb="2" eb="4">
      <t>コウガク</t>
    </rPh>
    <rPh sb="4" eb="5">
      <t>カ</t>
    </rPh>
    <phoneticPr fontId="27"/>
  </si>
  <si>
    <t>ソフト開発技術者、Oracle Silvere Database 11g</t>
    <rPh sb="3" eb="5">
      <t>カイハツ</t>
    </rPh>
    <rPh sb="5" eb="8">
      <t>ギジュツシャ</t>
    </rPh>
    <phoneticPr fontId="27"/>
  </si>
  <si>
    <t>普通自動車（第1種）、普通自動二輪</t>
    <phoneticPr fontId="27"/>
  </si>
  <si>
    <t>普通自動車（第1種)　、　日本ｸﾚｼﾞjｯﾄ産業協会　個人情報取扱主任者</t>
    <rPh sb="13" eb="15">
      <t>ニホン</t>
    </rPh>
    <rPh sb="22" eb="24">
      <t>サンギョウ</t>
    </rPh>
    <rPh sb="24" eb="26">
      <t>キョウカイ</t>
    </rPh>
    <rPh sb="27" eb="29">
      <t>コジン</t>
    </rPh>
    <rPh sb="29" eb="31">
      <t>ジョウホウ</t>
    </rPh>
    <rPh sb="31" eb="32">
      <t>ト</t>
    </rPh>
    <rPh sb="32" eb="33">
      <t>アツカ</t>
    </rPh>
    <rPh sb="33" eb="36">
      <t>シュニンシャ</t>
    </rPh>
    <phoneticPr fontId="27"/>
  </si>
  <si>
    <t>汎用機、　UNIX、 Windows</t>
    <rPh sb="0" eb="2">
      <t>ハンヨウ</t>
    </rPh>
    <rPh sb="2" eb="3">
      <t>キ</t>
    </rPh>
    <phoneticPr fontId="27"/>
  </si>
  <si>
    <t>COBOL/S、　COBOL、　C言語、　C++、　VB、　VB.NET、　ASP.NET</t>
    <rPh sb="17" eb="19">
      <t>ゲンゴ</t>
    </rPh>
    <phoneticPr fontId="27"/>
  </si>
  <si>
    <t>主に、社内ＳＥ　（約27年間経験）</t>
    <rPh sb="0" eb="1">
      <t>オモ</t>
    </rPh>
    <rPh sb="9" eb="10">
      <t>ヤク</t>
    </rPh>
    <rPh sb="12" eb="14">
      <t>ネンカン</t>
    </rPh>
    <rPh sb="14" eb="16">
      <t>ケイケン</t>
    </rPh>
    <phoneticPr fontId="27"/>
  </si>
  <si>
    <t>RIQS、 ADBS、　CISAM、　INFORMIX、　ORACLE　（DBのﾁｭｰﾆﾝｸﾞが可能。）</t>
    <rPh sb="48" eb="50">
      <t>カノウ</t>
    </rPh>
    <phoneticPr fontId="27"/>
  </si>
  <si>
    <t>あり</t>
    <phoneticPr fontId="27"/>
  </si>
  <si>
    <t>？</t>
    <phoneticPr fontId="27"/>
  </si>
  <si>
    <t>IBM BladeCenter　、Windowsサーバー　</t>
    <phoneticPr fontId="27"/>
  </si>
  <si>
    <t>「ＰＣ導入・ヘルプデスク」職を志望。　（履歴書には「システム技術職」を希望と記載あり。）</t>
    <rPh sb="3" eb="5">
      <t>ドウニュウ</t>
    </rPh>
    <rPh sb="13" eb="14">
      <t>ショク</t>
    </rPh>
    <rPh sb="15" eb="17">
      <t>シボウ</t>
    </rPh>
    <rPh sb="20" eb="23">
      <t>リレキショ</t>
    </rPh>
    <rPh sb="30" eb="32">
      <t>ギジュツ</t>
    </rPh>
    <rPh sb="32" eb="33">
      <t>ショク</t>
    </rPh>
    <rPh sb="35" eb="37">
      <t>キボウ</t>
    </rPh>
    <rPh sb="38" eb="40">
      <t>キサイ</t>
    </rPh>
    <phoneticPr fontId="27"/>
  </si>
  <si>
    <t>すぐにでも出社可能　（希望年収：400万円。　退職時には、400万円だった。）</t>
    <rPh sb="5" eb="7">
      <t>シュッシャ</t>
    </rPh>
    <rPh sb="7" eb="9">
      <t>カノウ</t>
    </rPh>
    <rPh sb="11" eb="13">
      <t>キボウ</t>
    </rPh>
    <rPh sb="13" eb="15">
      <t>ネンシュウ</t>
    </rPh>
    <rPh sb="19" eb="20">
      <t>マン</t>
    </rPh>
    <rPh sb="20" eb="21">
      <t>エン</t>
    </rPh>
    <rPh sb="23" eb="25">
      <t>タイショク</t>
    </rPh>
    <rPh sb="25" eb="26">
      <t>ジ</t>
    </rPh>
    <rPh sb="32" eb="34">
      <t>マンエン</t>
    </rPh>
    <phoneticPr fontId="27"/>
  </si>
  <si>
    <t>400万円</t>
    <rPh sb="3" eb="5">
      <t>マンエン</t>
    </rPh>
    <phoneticPr fontId="27"/>
  </si>
  <si>
    <t>・システムの企画、要件定義　～　設計　～　実装　～　テスト　～導入、運用保守サポート　の一連工程。</t>
    <rPh sb="6" eb="8">
      <t>キカク</t>
    </rPh>
    <rPh sb="9" eb="11">
      <t>ヨウケン</t>
    </rPh>
    <rPh sb="11" eb="13">
      <t>テイギ</t>
    </rPh>
    <rPh sb="16" eb="18">
      <t>セッケイ</t>
    </rPh>
    <rPh sb="21" eb="23">
      <t>ジッソウ</t>
    </rPh>
    <rPh sb="31" eb="33">
      <t>ドウニュウ</t>
    </rPh>
    <rPh sb="36" eb="38">
      <t>ホシュ</t>
    </rPh>
    <rPh sb="44" eb="46">
      <t>イチレン</t>
    </rPh>
    <rPh sb="46" eb="48">
      <t>コウテイ</t>
    </rPh>
    <phoneticPr fontId="27"/>
  </si>
  <si>
    <t>三郎</t>
    <rPh sb="0" eb="2">
      <t>サブロウ</t>
    </rPh>
    <phoneticPr fontId="27"/>
  </si>
  <si>
    <t>ﾏﾂｳﾗ</t>
    <phoneticPr fontId="27"/>
  </si>
  <si>
    <t>ｻﾌﾞﾛｳ</t>
    <phoneticPr fontId="27"/>
  </si>
  <si>
    <t>662-0855</t>
    <phoneticPr fontId="27"/>
  </si>
  <si>
    <t>江上町2-17-208</t>
    <rPh sb="0" eb="2">
      <t>エガミ</t>
    </rPh>
    <rPh sb="2" eb="3">
      <t>マチ</t>
    </rPh>
    <phoneticPr fontId="27"/>
  </si>
  <si>
    <t>0798-34-7233</t>
    <phoneticPr fontId="27"/>
  </si>
  <si>
    <t>090-6906-6945</t>
    <phoneticPr fontId="27"/>
  </si>
  <si>
    <t>saburoh@gmail.com</t>
    <phoneticPr fontId="27"/>
  </si>
  <si>
    <t>大阪工業大学</t>
    <rPh sb="0" eb="2">
      <t>オオサカ</t>
    </rPh>
    <rPh sb="2" eb="4">
      <t>コウギョウ</t>
    </rPh>
    <rPh sb="4" eb="6">
      <t>ダイガク</t>
    </rPh>
    <phoneticPr fontId="27"/>
  </si>
  <si>
    <t>工学部</t>
    <rPh sb="0" eb="3">
      <t>コウガクブ</t>
    </rPh>
    <phoneticPr fontId="27"/>
  </si>
  <si>
    <t>中退</t>
    <rPh sb="0" eb="2">
      <t>チュウタイ</t>
    </rPh>
    <phoneticPr fontId="27"/>
  </si>
  <si>
    <t>兵庫県立西宮高校</t>
    <rPh sb="0" eb="4">
      <t>ヒョウゴケンリツ</t>
    </rPh>
    <rPh sb="4" eb="6">
      <t>ニシノミヤ</t>
    </rPh>
    <rPh sb="6" eb="8">
      <t>コウコウ</t>
    </rPh>
    <phoneticPr fontId="27"/>
  </si>
  <si>
    <t>卒業</t>
    <rPh sb="0" eb="2">
      <t>ソツギョウ</t>
    </rPh>
    <phoneticPr fontId="27"/>
  </si>
  <si>
    <t>普通自動車中型免許</t>
    <rPh sb="0" eb="2">
      <t>フツウ</t>
    </rPh>
    <rPh sb="2" eb="5">
      <t>ジドウシャ</t>
    </rPh>
    <rPh sb="5" eb="7">
      <t>チュウガタ</t>
    </rPh>
    <rPh sb="7" eb="9">
      <t>メンキョ</t>
    </rPh>
    <phoneticPr fontId="27"/>
  </si>
  <si>
    <t>SE</t>
    <phoneticPr fontId="27"/>
  </si>
  <si>
    <t>Intel ﾘｱﾙﾀｲﾑOS、　MS-DOS、　UNIX、　Windows、 Solaris、　Linux</t>
    <phoneticPr fontId="27"/>
  </si>
  <si>
    <t>C言語、　VB、　VBA、　C++、　C#、　Pro＊C、　Java、　VC++</t>
    <rPh sb="1" eb="3">
      <t>ゲンゴ</t>
    </rPh>
    <phoneticPr fontId="27"/>
  </si>
  <si>
    <t>Oracle</t>
    <phoneticPr fontId="27"/>
  </si>
  <si>
    <t>TCP/IP、　トリプルDESを使用したHTTP通信、　INTERSTAGE</t>
    <rPh sb="16" eb="18">
      <t>シヨウ</t>
    </rPh>
    <rPh sb="24" eb="26">
      <t>ツウシン</t>
    </rPh>
    <phoneticPr fontId="27"/>
  </si>
  <si>
    <t>おそらくあり</t>
    <phoneticPr fontId="27"/>
  </si>
  <si>
    <t>「受託組込系エンジニア」職を志望。　Linux Cや、VC++を使用した開発業務を志望。</t>
    <rPh sb="1" eb="3">
      <t>ジュタク</t>
    </rPh>
    <rPh sb="3" eb="5">
      <t>クミコミ</t>
    </rPh>
    <rPh sb="5" eb="6">
      <t>ケイ</t>
    </rPh>
    <rPh sb="12" eb="13">
      <t>ショク</t>
    </rPh>
    <rPh sb="14" eb="16">
      <t>シボウ</t>
    </rPh>
    <rPh sb="32" eb="34">
      <t>シヨウ</t>
    </rPh>
    <rPh sb="36" eb="38">
      <t>カイハツ</t>
    </rPh>
    <rPh sb="38" eb="40">
      <t>ギョウム</t>
    </rPh>
    <rPh sb="41" eb="43">
      <t>シボウ</t>
    </rPh>
    <phoneticPr fontId="27"/>
  </si>
  <si>
    <t>・要件定義　～　設計　～　実装　～　テスト　の工程。</t>
    <rPh sb="1" eb="3">
      <t>ヨウケン</t>
    </rPh>
    <rPh sb="3" eb="5">
      <t>テイギ</t>
    </rPh>
    <rPh sb="8" eb="10">
      <t>セッケイ</t>
    </rPh>
    <rPh sb="13" eb="15">
      <t>ジッソウ</t>
    </rPh>
    <rPh sb="23" eb="25">
      <t>コウテイ</t>
    </rPh>
    <phoneticPr fontId="27"/>
  </si>
  <si>
    <t>原</t>
    <rPh sb="0" eb="1">
      <t>ハラ</t>
    </rPh>
    <phoneticPr fontId="27"/>
  </si>
  <si>
    <t>一広</t>
    <rPh sb="0" eb="2">
      <t>カズヒロ</t>
    </rPh>
    <phoneticPr fontId="27"/>
  </si>
  <si>
    <t>ﾊﾗ</t>
    <phoneticPr fontId="27"/>
  </si>
  <si>
    <t>661-0025</t>
    <phoneticPr fontId="27"/>
  </si>
  <si>
    <t>尼崎市</t>
    <rPh sb="0" eb="3">
      <t>アマガサキシ</t>
    </rPh>
    <phoneticPr fontId="27"/>
  </si>
  <si>
    <t>立花町３丁目23番１－７０９号</t>
    <rPh sb="0" eb="1">
      <t>タチ</t>
    </rPh>
    <rPh sb="1" eb="2">
      <t>ハナ</t>
    </rPh>
    <rPh sb="2" eb="3">
      <t>マチ</t>
    </rPh>
    <rPh sb="4" eb="6">
      <t>チョウメ</t>
    </rPh>
    <rPh sb="8" eb="9">
      <t>バン</t>
    </rPh>
    <rPh sb="14" eb="15">
      <t>ゴウ</t>
    </rPh>
    <phoneticPr fontId="27"/>
  </si>
  <si>
    <t>06-6428-8506</t>
    <phoneticPr fontId="27"/>
  </si>
  <si>
    <t>080-5700-6235</t>
    <phoneticPr fontId="27"/>
  </si>
  <si>
    <t>hara@gao.ne.jp</t>
    <phoneticPr fontId="27"/>
  </si>
  <si>
    <t>兵庫県立尼崎工業高校</t>
    <rPh sb="0" eb="4">
      <t>ヒョウゴケンリツ</t>
    </rPh>
    <rPh sb="4" eb="6">
      <t>アマガサキ</t>
    </rPh>
    <rPh sb="6" eb="8">
      <t>コウギョウ</t>
    </rPh>
    <rPh sb="8" eb="10">
      <t>コウコウ</t>
    </rPh>
    <phoneticPr fontId="27"/>
  </si>
  <si>
    <t>機械科</t>
    <rPh sb="0" eb="3">
      <t>キカイカ</t>
    </rPh>
    <phoneticPr fontId="27"/>
  </si>
  <si>
    <t>ＪＲ　神戸</t>
    <rPh sb="3" eb="5">
      <t>コウベ</t>
    </rPh>
    <phoneticPr fontId="27"/>
  </si>
  <si>
    <t>立花</t>
    <rPh sb="0" eb="1">
      <t>タチ</t>
    </rPh>
    <rPh sb="1" eb="2">
      <t>ハナ</t>
    </rPh>
    <phoneticPr fontId="27"/>
  </si>
  <si>
    <t>カスタマーエンジニア、　ユーザサポート、　ヘルプデスク</t>
    <phoneticPr fontId="27"/>
  </si>
  <si>
    <t xml:space="preserve">BASIC </t>
    <phoneticPr fontId="27"/>
  </si>
  <si>
    <t>土木設計業、通信業、ソフト開発業</t>
    <rPh sb="0" eb="2">
      <t>ドボク</t>
    </rPh>
    <rPh sb="2" eb="4">
      <t>セッケイ</t>
    </rPh>
    <rPh sb="4" eb="5">
      <t>ギョウ</t>
    </rPh>
    <rPh sb="6" eb="9">
      <t>ツウシンギョウ</t>
    </rPh>
    <rPh sb="13" eb="15">
      <t>カイハツ</t>
    </rPh>
    <rPh sb="15" eb="16">
      <t>ギョウ</t>
    </rPh>
    <phoneticPr fontId="27"/>
  </si>
  <si>
    <t>SE補助エンジニア職を志望</t>
    <rPh sb="2" eb="4">
      <t>ホジョ</t>
    </rPh>
    <rPh sb="9" eb="10">
      <t>ショク</t>
    </rPh>
    <rPh sb="11" eb="13">
      <t>シボウ</t>
    </rPh>
    <phoneticPr fontId="27"/>
  </si>
  <si>
    <t>・サーバ、ネットワークの運用保守。　　・汎用機のオペレーション、動作検証。　　・ユーザーサポート、トラブル対応。　　　・ワープロ専用機、PC、周辺機器、POS端末などの「OA機器の修理。保守点検」に関するフィールドサービス。　　・操作書、手順書作成。　</t>
    <rPh sb="12" eb="14">
      <t>ウンヨウ</t>
    </rPh>
    <rPh sb="14" eb="16">
      <t>ホシュ</t>
    </rPh>
    <rPh sb="20" eb="22">
      <t>ハンヨウ</t>
    </rPh>
    <rPh sb="22" eb="23">
      <t>キ</t>
    </rPh>
    <rPh sb="32" eb="34">
      <t>ドウサ</t>
    </rPh>
    <rPh sb="34" eb="36">
      <t>ケンショウ</t>
    </rPh>
    <rPh sb="53" eb="55">
      <t>タイオウ</t>
    </rPh>
    <rPh sb="64" eb="67">
      <t>センヨウキ</t>
    </rPh>
    <rPh sb="71" eb="73">
      <t>シュウヘン</t>
    </rPh>
    <rPh sb="73" eb="75">
      <t>キキ</t>
    </rPh>
    <rPh sb="79" eb="81">
      <t>タンマツ</t>
    </rPh>
    <rPh sb="87" eb="89">
      <t>キキ</t>
    </rPh>
    <rPh sb="90" eb="92">
      <t>シュウリ</t>
    </rPh>
    <rPh sb="93" eb="95">
      <t>ホシュ</t>
    </rPh>
    <rPh sb="95" eb="97">
      <t>テンケン</t>
    </rPh>
    <rPh sb="99" eb="100">
      <t>カン</t>
    </rPh>
    <phoneticPr fontId="27"/>
  </si>
  <si>
    <t>HAL0682-2</t>
    <phoneticPr fontId="27"/>
  </si>
  <si>
    <t>薮田</t>
    <rPh sb="0" eb="2">
      <t>ヤブタ</t>
    </rPh>
    <phoneticPr fontId="27"/>
  </si>
  <si>
    <t>智</t>
    <rPh sb="0" eb="1">
      <t>サトシ</t>
    </rPh>
    <phoneticPr fontId="27"/>
  </si>
  <si>
    <t>ﾔﾌﾞﾀ</t>
    <phoneticPr fontId="27"/>
  </si>
  <si>
    <t>610-0313</t>
    <phoneticPr fontId="27"/>
  </si>
  <si>
    <t>京田辺市</t>
    <rPh sb="0" eb="4">
      <t>キョウタナベシ</t>
    </rPh>
    <phoneticPr fontId="27"/>
  </si>
  <si>
    <t>三山木柳ヶ町30番地　ラグラシューズ302号室</t>
    <rPh sb="0" eb="3">
      <t>ミヤマキ</t>
    </rPh>
    <rPh sb="3" eb="4">
      <t>ヤナギ</t>
    </rPh>
    <rPh sb="5" eb="6">
      <t>チョウ</t>
    </rPh>
    <rPh sb="8" eb="10">
      <t>バンチ</t>
    </rPh>
    <rPh sb="21" eb="23">
      <t>ゴウシツ</t>
    </rPh>
    <phoneticPr fontId="27"/>
  </si>
  <si>
    <t>080-7005-2212</t>
    <phoneticPr fontId="27"/>
  </si>
  <si>
    <t>s_yabuta@yahoo.co.jp</t>
    <phoneticPr fontId="27"/>
  </si>
  <si>
    <t>コンピュータ日本学院専門学校</t>
    <rPh sb="6" eb="8">
      <t>ニホン</t>
    </rPh>
    <rPh sb="8" eb="10">
      <t>ガクイン</t>
    </rPh>
    <rPh sb="10" eb="14">
      <t>センモンガッコウ</t>
    </rPh>
    <phoneticPr fontId="27"/>
  </si>
  <si>
    <t>情報処理科</t>
    <rPh sb="0" eb="5">
      <t>ジョウホウショリカ</t>
    </rPh>
    <phoneticPr fontId="27"/>
  </si>
  <si>
    <t>未婚</t>
    <rPh sb="0" eb="2">
      <t>ミコン</t>
    </rPh>
    <phoneticPr fontId="27"/>
  </si>
  <si>
    <t>ITパスポート,情報処理技術者第1種</t>
    <rPh sb="8" eb="12">
      <t>ジョウホウショリ</t>
    </rPh>
    <rPh sb="12" eb="14">
      <t>ギジュツ</t>
    </rPh>
    <rPh sb="14" eb="15">
      <t>シャ</t>
    </rPh>
    <rPh sb="15" eb="16">
      <t>ダイ</t>
    </rPh>
    <rPh sb="17" eb="18">
      <t>シュ</t>
    </rPh>
    <phoneticPr fontId="27"/>
  </si>
  <si>
    <t>普通自動車（第1種）</t>
    <rPh sb="0" eb="5">
      <t>フツウジドウシャ</t>
    </rPh>
    <rPh sb="6" eb="7">
      <t>ダイ</t>
    </rPh>
    <rPh sb="8" eb="9">
      <t>シュ</t>
    </rPh>
    <phoneticPr fontId="27"/>
  </si>
  <si>
    <t>COBOL</t>
    <phoneticPr fontId="27"/>
  </si>
  <si>
    <t>Windows,Linux,Unix,汎用機</t>
    <rPh sb="19" eb="21">
      <t>ハンヨウ</t>
    </rPh>
    <rPh sb="21" eb="22">
      <t>キ</t>
    </rPh>
    <phoneticPr fontId="27"/>
  </si>
  <si>
    <t>Oracle,ADBS,RIQS</t>
    <phoneticPr fontId="27"/>
  </si>
  <si>
    <t>Windowsサーバー,SQLサーバー</t>
    <phoneticPr fontId="27"/>
  </si>
  <si>
    <t>キッティング・ヘルプデスク希望</t>
    <rPh sb="13" eb="15">
      <t>キボウ</t>
    </rPh>
    <phoneticPr fontId="27"/>
  </si>
  <si>
    <t>HAL0708-2</t>
    <phoneticPr fontId="27"/>
  </si>
  <si>
    <t>HAL0709-2</t>
    <phoneticPr fontId="27"/>
  </si>
  <si>
    <t>三井　元揮</t>
    <rPh sb="0" eb="2">
      <t>ミツイ</t>
    </rPh>
    <rPh sb="3" eb="4">
      <t>モト</t>
    </rPh>
    <rPh sb="4" eb="5">
      <t>キ</t>
    </rPh>
    <phoneticPr fontId="27"/>
  </si>
  <si>
    <t>土屋</t>
    <rPh sb="0" eb="2">
      <t>ツチヤ</t>
    </rPh>
    <phoneticPr fontId="27"/>
  </si>
  <si>
    <t>昌子</t>
    <rPh sb="0" eb="2">
      <t>マサコ</t>
    </rPh>
    <phoneticPr fontId="27"/>
  </si>
  <si>
    <t>ﾂﾁﾔ</t>
    <phoneticPr fontId="27"/>
  </si>
  <si>
    <t>ﾏｻｺ</t>
    <phoneticPr fontId="27"/>
  </si>
  <si>
    <t>520-3027</t>
    <phoneticPr fontId="27"/>
  </si>
  <si>
    <t>滋賀県</t>
    <rPh sb="0" eb="3">
      <t>シガケン</t>
    </rPh>
    <phoneticPr fontId="27"/>
  </si>
  <si>
    <t>栗東市</t>
    <rPh sb="0" eb="3">
      <t>リットウシ</t>
    </rPh>
    <phoneticPr fontId="27"/>
  </si>
  <si>
    <t>野尻602番地</t>
    <rPh sb="0" eb="2">
      <t>ノジリ</t>
    </rPh>
    <rPh sb="5" eb="7">
      <t>バンチ</t>
    </rPh>
    <phoneticPr fontId="27"/>
  </si>
  <si>
    <t>077-553-3823</t>
    <phoneticPr fontId="27"/>
  </si>
  <si>
    <t>090-4297-2297</t>
    <phoneticPr fontId="27"/>
  </si>
  <si>
    <t>waka.za7jxb@ezweb.ne.jp</t>
    <phoneticPr fontId="27"/>
  </si>
  <si>
    <t>コンピュータ総合学園HAL専門学校</t>
    <rPh sb="6" eb="10">
      <t>ソウゴウガクエン</t>
    </rPh>
    <rPh sb="13" eb="17">
      <t>センモンガッコウ</t>
    </rPh>
    <phoneticPr fontId="27"/>
  </si>
  <si>
    <t>コンピュータ学科</t>
    <rPh sb="6" eb="8">
      <t>ガッカ</t>
    </rPh>
    <phoneticPr fontId="27"/>
  </si>
  <si>
    <t>株式会社大津給食センター</t>
    <rPh sb="0" eb="4">
      <t>カブシキガイシャ</t>
    </rPh>
    <rPh sb="4" eb="6">
      <t>オオツ</t>
    </rPh>
    <rPh sb="6" eb="8">
      <t>キュウショク</t>
    </rPh>
    <phoneticPr fontId="27"/>
  </si>
  <si>
    <t>情報処理技術者第1種</t>
    <rPh sb="0" eb="4">
      <t>ジョウホウショリ</t>
    </rPh>
    <rPh sb="4" eb="7">
      <t>ギジュツシャ</t>
    </rPh>
    <rPh sb="7" eb="8">
      <t>ダイ</t>
    </rPh>
    <rPh sb="9" eb="10">
      <t>シュ</t>
    </rPh>
    <phoneticPr fontId="27"/>
  </si>
  <si>
    <t>普通自動車（第1種）,簿記2級</t>
    <rPh sb="0" eb="5">
      <t>フツウジドウシャ</t>
    </rPh>
    <rPh sb="6" eb="7">
      <t>ダイ</t>
    </rPh>
    <rPh sb="8" eb="9">
      <t>シュ</t>
    </rPh>
    <rPh sb="11" eb="13">
      <t>ボキ</t>
    </rPh>
    <rPh sb="14" eb="15">
      <t>キュウ</t>
    </rPh>
    <phoneticPr fontId="27"/>
  </si>
  <si>
    <t>PG,SE</t>
    <phoneticPr fontId="27"/>
  </si>
  <si>
    <t>COBOL,RPG,Java,C#</t>
    <phoneticPr fontId="27"/>
  </si>
  <si>
    <t>Oracle,DB2,</t>
    <phoneticPr fontId="27"/>
  </si>
  <si>
    <t>基本設計,詳細設計,開発,テスト</t>
    <rPh sb="0" eb="4">
      <t>キホンセッケイ</t>
    </rPh>
    <rPh sb="5" eb="9">
      <t>ショウサイセッケイ</t>
    </rPh>
    <rPh sb="10" eb="12">
      <t>カイハツ</t>
    </rPh>
    <phoneticPr fontId="27"/>
  </si>
  <si>
    <t>汎用系言語でのシステムエンジニア希望</t>
    <rPh sb="0" eb="2">
      <t>ハンヨウ</t>
    </rPh>
    <rPh sb="2" eb="3">
      <t>ケイ</t>
    </rPh>
    <rPh sb="3" eb="5">
      <t>ゲンゴ</t>
    </rPh>
    <rPh sb="16" eb="18">
      <t>キボウ</t>
    </rPh>
    <phoneticPr fontId="27"/>
  </si>
  <si>
    <t>HAL0710-2</t>
    <phoneticPr fontId="27"/>
  </si>
  <si>
    <t>2016/1017</t>
    <phoneticPr fontId="27"/>
  </si>
  <si>
    <t>勲</t>
    <rPh sb="0" eb="1">
      <t>イサオ</t>
    </rPh>
    <phoneticPr fontId="27"/>
  </si>
  <si>
    <t>636-0934</t>
    <phoneticPr fontId="27"/>
  </si>
  <si>
    <t>平群町初香台2-4-8</t>
    <rPh sb="0" eb="3">
      <t>ヘグリチョウ</t>
    </rPh>
    <rPh sb="3" eb="6">
      <t>ハツカダイ</t>
    </rPh>
    <phoneticPr fontId="27"/>
  </si>
  <si>
    <t>0745-45-0106</t>
    <phoneticPr fontId="27"/>
  </si>
  <si>
    <t>090-1400-8130</t>
    <phoneticPr fontId="27"/>
  </si>
  <si>
    <t>forever.suzuka248@gmail.com</t>
    <phoneticPr fontId="27"/>
  </si>
  <si>
    <t>日本理工情報専門学校</t>
    <rPh sb="0" eb="2">
      <t>ニホン</t>
    </rPh>
    <rPh sb="2" eb="6">
      <t>リコウジョウホウ</t>
    </rPh>
    <rPh sb="6" eb="10">
      <t>センモンガッコウ</t>
    </rPh>
    <phoneticPr fontId="27"/>
  </si>
  <si>
    <t>Windows,Unix</t>
    <phoneticPr fontId="27"/>
  </si>
  <si>
    <t>COBOL,C,C++,VBA</t>
    <phoneticPr fontId="27"/>
  </si>
  <si>
    <t>ソフトウェア・情報処理業</t>
    <phoneticPr fontId="27"/>
  </si>
  <si>
    <t>VBA言語での初級プログラマー</t>
    <rPh sb="3" eb="5">
      <t>ゲンゴ</t>
    </rPh>
    <rPh sb="7" eb="9">
      <t>ショキュウ</t>
    </rPh>
    <phoneticPr fontId="27"/>
  </si>
  <si>
    <t>ハローワーク</t>
    <phoneticPr fontId="27"/>
  </si>
  <si>
    <t>HAL0711-2</t>
    <phoneticPr fontId="27"/>
  </si>
  <si>
    <t>戸川</t>
    <rPh sb="0" eb="2">
      <t>トガワ</t>
    </rPh>
    <phoneticPr fontId="27"/>
  </si>
  <si>
    <t>俊恩</t>
    <rPh sb="0" eb="1">
      <t>トシ</t>
    </rPh>
    <rPh sb="1" eb="2">
      <t>オン</t>
    </rPh>
    <phoneticPr fontId="27"/>
  </si>
  <si>
    <t>ﾄｼｵ</t>
    <phoneticPr fontId="27"/>
  </si>
  <si>
    <t>男</t>
    <phoneticPr fontId="27"/>
  </si>
  <si>
    <t>601-1456</t>
    <phoneticPr fontId="27"/>
  </si>
  <si>
    <t>伏見区小栗栖南後藤町10-14</t>
    <rPh sb="0" eb="3">
      <t>フシミク</t>
    </rPh>
    <rPh sb="3" eb="6">
      <t>オグリス</t>
    </rPh>
    <rPh sb="6" eb="10">
      <t>ミナミゴトウチョウ</t>
    </rPh>
    <phoneticPr fontId="27"/>
  </si>
  <si>
    <t>075-573-5092</t>
    <phoneticPr fontId="27"/>
  </si>
  <si>
    <t>090-7768-5172</t>
    <phoneticPr fontId="27"/>
  </si>
  <si>
    <t>togawa@togawa-systems.com</t>
    <phoneticPr fontId="27"/>
  </si>
  <si>
    <t>関西外国語大学</t>
    <rPh sb="0" eb="5">
      <t>カンサイガイコクゴ</t>
    </rPh>
    <rPh sb="5" eb="7">
      <t>ダイガク</t>
    </rPh>
    <phoneticPr fontId="27"/>
  </si>
  <si>
    <t>スペイン語学科</t>
    <rPh sb="4" eb="5">
      <t>ゴ</t>
    </rPh>
    <rPh sb="5" eb="7">
      <t>ガッカ</t>
    </rPh>
    <phoneticPr fontId="27"/>
  </si>
  <si>
    <t>普通自動車（第1種）</t>
    <rPh sb="0" eb="5">
      <t>フツウジドウシャ</t>
    </rPh>
    <rPh sb="6" eb="7">
      <t>ダイ</t>
    </rPh>
    <rPh sb="8" eb="9">
      <t>シュ</t>
    </rPh>
    <phoneticPr fontId="27"/>
  </si>
  <si>
    <t>PG</t>
    <phoneticPr fontId="27"/>
  </si>
  <si>
    <t>C,PHP,HTML,JavaScript</t>
    <phoneticPr fontId="27"/>
  </si>
  <si>
    <t>MySQL,PostgreSQL,</t>
    <phoneticPr fontId="27"/>
  </si>
  <si>
    <t>Apache,Postfix,Dovecot</t>
    <phoneticPr fontId="27"/>
  </si>
  <si>
    <t>PHPコーダー</t>
    <phoneticPr fontId="27"/>
  </si>
  <si>
    <t>正社員希望</t>
    <phoneticPr fontId="27"/>
  </si>
  <si>
    <t>HAL0712-2</t>
    <phoneticPr fontId="27"/>
  </si>
  <si>
    <t>HAL0713-2</t>
    <phoneticPr fontId="27"/>
  </si>
  <si>
    <t>謙一</t>
    <rPh sb="0" eb="2">
      <t>ケンイチ</t>
    </rPh>
    <phoneticPr fontId="27"/>
  </si>
  <si>
    <t>安威</t>
    <rPh sb="0" eb="1">
      <t>アン</t>
    </rPh>
    <rPh sb="1" eb="2">
      <t>イ</t>
    </rPh>
    <phoneticPr fontId="27"/>
  </si>
  <si>
    <t>ﾔｽｲ</t>
    <phoneticPr fontId="27"/>
  </si>
  <si>
    <t>ｹﾝｲﾁ</t>
    <phoneticPr fontId="27"/>
  </si>
  <si>
    <t>617-0823</t>
    <phoneticPr fontId="27"/>
  </si>
  <si>
    <t>長岡京市</t>
    <rPh sb="0" eb="4">
      <t>ナガオカキョウシ</t>
    </rPh>
    <phoneticPr fontId="27"/>
  </si>
  <si>
    <t>長岡２丁目３番１１－１４号</t>
    <rPh sb="0" eb="2">
      <t>ナガオカ</t>
    </rPh>
    <rPh sb="3" eb="5">
      <t>チョウメ</t>
    </rPh>
    <rPh sb="6" eb="7">
      <t>バン</t>
    </rPh>
    <rPh sb="12" eb="13">
      <t>ゴウ</t>
    </rPh>
    <phoneticPr fontId="27"/>
  </si>
  <si>
    <t>075-200-3841</t>
    <phoneticPr fontId="27"/>
  </si>
  <si>
    <t>090-3429-5799</t>
    <phoneticPr fontId="27"/>
  </si>
  <si>
    <t>ken_kkc@ares.eonet.ne.jp</t>
    <phoneticPr fontId="27"/>
  </si>
  <si>
    <t>工学部</t>
    <rPh sb="0" eb="3">
      <t>コウガクブ</t>
    </rPh>
    <phoneticPr fontId="27"/>
  </si>
  <si>
    <t>阪急　京都</t>
    <rPh sb="0" eb="2">
      <t>ハンキュウ</t>
    </rPh>
    <rPh sb="3" eb="5">
      <t>キョウト</t>
    </rPh>
    <phoneticPr fontId="27"/>
  </si>
  <si>
    <t>長岡天神</t>
    <rPh sb="0" eb="4">
      <t>ナガオカテンジン</t>
    </rPh>
    <phoneticPr fontId="27"/>
  </si>
  <si>
    <t>株式会社ケーケーシー情報システム</t>
    <rPh sb="0" eb="2">
      <t>カブシキ</t>
    </rPh>
    <rPh sb="2" eb="4">
      <t>カイシャ</t>
    </rPh>
    <rPh sb="10" eb="12">
      <t>ジョウホウ</t>
    </rPh>
    <phoneticPr fontId="27"/>
  </si>
  <si>
    <t>Windows,Linux</t>
    <phoneticPr fontId="27"/>
  </si>
  <si>
    <t>Windows、　富士通メインフレーム</t>
    <rPh sb="9" eb="12">
      <t>フジツウ</t>
    </rPh>
    <phoneticPr fontId="27"/>
  </si>
  <si>
    <t>開発、運用、システム移行　等　（細かいフェーズは、要確認。）</t>
    <rPh sb="0" eb="2">
      <t>カイハツ</t>
    </rPh>
    <rPh sb="3" eb="5">
      <t>ウンヨウ</t>
    </rPh>
    <rPh sb="10" eb="12">
      <t>イコウ</t>
    </rPh>
    <rPh sb="13" eb="14">
      <t>トウ</t>
    </rPh>
    <rPh sb="16" eb="17">
      <t>コマ</t>
    </rPh>
    <rPh sb="25" eb="26">
      <t>ヨウ</t>
    </rPh>
    <rPh sb="26" eb="28">
      <t>カクニン</t>
    </rPh>
    <phoneticPr fontId="27"/>
  </si>
  <si>
    <t>「汎用系言語でのシステムエンジニア」職を志望　（京都市）</t>
    <rPh sb="1" eb="3">
      <t>ハンヨウ</t>
    </rPh>
    <rPh sb="3" eb="4">
      <t>ケイ</t>
    </rPh>
    <rPh sb="4" eb="6">
      <t>ゲンゴ</t>
    </rPh>
    <rPh sb="18" eb="19">
      <t>ショク</t>
    </rPh>
    <rPh sb="20" eb="22">
      <t>シボウ</t>
    </rPh>
    <rPh sb="24" eb="26">
      <t>キョウト</t>
    </rPh>
    <rPh sb="26" eb="27">
      <t>シ</t>
    </rPh>
    <phoneticPr fontId="27"/>
  </si>
  <si>
    <t>伊藤</t>
    <rPh sb="0" eb="2">
      <t>イトウ</t>
    </rPh>
    <phoneticPr fontId="27"/>
  </si>
  <si>
    <t>秀志</t>
    <rPh sb="0" eb="2">
      <t>ヒデシ</t>
    </rPh>
    <phoneticPr fontId="27"/>
  </si>
  <si>
    <t>ｲﾄｳ</t>
    <phoneticPr fontId="27"/>
  </si>
  <si>
    <t>ﾋﾃﾞｼ</t>
    <phoneticPr fontId="27"/>
  </si>
  <si>
    <t>674-0083</t>
    <phoneticPr fontId="27"/>
  </si>
  <si>
    <t>明石市</t>
    <rPh sb="0" eb="2">
      <t>アカシ</t>
    </rPh>
    <rPh sb="2" eb="3">
      <t>シ</t>
    </rPh>
    <phoneticPr fontId="27"/>
  </si>
  <si>
    <t>魚住町住吉３丁目７４５－９　県住１棟９０６号室</t>
    <rPh sb="0" eb="1">
      <t>ウオ</t>
    </rPh>
    <rPh sb="1" eb="2">
      <t>スミ</t>
    </rPh>
    <rPh sb="2" eb="3">
      <t>チョウ</t>
    </rPh>
    <rPh sb="3" eb="5">
      <t>スミヨシ</t>
    </rPh>
    <rPh sb="6" eb="8">
      <t>チョウメ</t>
    </rPh>
    <rPh sb="14" eb="15">
      <t>ケン</t>
    </rPh>
    <rPh sb="15" eb="16">
      <t>ス</t>
    </rPh>
    <rPh sb="17" eb="18">
      <t>トウ</t>
    </rPh>
    <rPh sb="21" eb="23">
      <t>ゴウシツ</t>
    </rPh>
    <phoneticPr fontId="27"/>
  </si>
  <si>
    <t>078-946-3836</t>
    <phoneticPr fontId="27"/>
  </si>
  <si>
    <t>itoh2150@gmail.com</t>
    <phoneticPr fontId="27"/>
  </si>
  <si>
    <t>私立高梁日新高校</t>
    <rPh sb="0" eb="2">
      <t>シリツ</t>
    </rPh>
    <rPh sb="2" eb="3">
      <t>コウ</t>
    </rPh>
    <rPh sb="3" eb="4">
      <t>リョウ</t>
    </rPh>
    <rPh sb="4" eb="5">
      <t>ヒ</t>
    </rPh>
    <rPh sb="5" eb="6">
      <t>シン</t>
    </rPh>
    <rPh sb="6" eb="8">
      <t>コウコウ</t>
    </rPh>
    <phoneticPr fontId="27"/>
  </si>
  <si>
    <t>商業科</t>
    <rPh sb="0" eb="2">
      <t>ショウギョウ</t>
    </rPh>
    <rPh sb="2" eb="3">
      <t>カ</t>
    </rPh>
    <phoneticPr fontId="27"/>
  </si>
  <si>
    <t>ＪＲ　神戸</t>
    <rPh sb="3" eb="5">
      <t>コウベ</t>
    </rPh>
    <phoneticPr fontId="27"/>
  </si>
  <si>
    <t>魚住</t>
    <rPh sb="0" eb="1">
      <t>ウオ</t>
    </rPh>
    <rPh sb="1" eb="2">
      <t>スミ</t>
    </rPh>
    <phoneticPr fontId="27"/>
  </si>
  <si>
    <t>全商簿記３級、普通自動車（第1種）、玉掛技能、交通誘導２級</t>
    <rPh sb="0" eb="2">
      <t>ゼンショウ</t>
    </rPh>
    <rPh sb="2" eb="4">
      <t>ボキ</t>
    </rPh>
    <rPh sb="5" eb="6">
      <t>キュウ</t>
    </rPh>
    <rPh sb="18" eb="19">
      <t>タマ</t>
    </rPh>
    <rPh sb="19" eb="20">
      <t>カケ</t>
    </rPh>
    <rPh sb="20" eb="22">
      <t>ギノウ</t>
    </rPh>
    <rPh sb="23" eb="25">
      <t>コウツウ</t>
    </rPh>
    <rPh sb="25" eb="27">
      <t>ユウドウ</t>
    </rPh>
    <rPh sb="28" eb="29">
      <t>キュウ</t>
    </rPh>
    <phoneticPr fontId="27"/>
  </si>
  <si>
    <t>PG～SE、　運用オペレーター</t>
    <rPh sb="7" eb="9">
      <t>ウンヨウ</t>
    </rPh>
    <phoneticPr fontId="27"/>
  </si>
  <si>
    <t>Windows、　RedHeart</t>
    <phoneticPr fontId="27"/>
  </si>
  <si>
    <t>C言語、 ＶＢ、 ＨＴＭＬ、  CSS、 ＥＸＣＥＬ　ＶＢＡ、　ＰＨＰ、 ＪＡＶＡ、　Ａｃｃｅｓｓｅ　ＶＢＡ、 ＮＢ．ＮＥＴ、　COBOL、　Ｓhell、　Ｃ＃、　　ロータス123、　PL/SQL</t>
    <rPh sb="1" eb="3">
      <t>ゲンゴ</t>
    </rPh>
    <phoneticPr fontId="27"/>
  </si>
  <si>
    <t>MySQL、　SQLSever、 Oracle、　ロータスアプローチ</t>
    <phoneticPr fontId="27"/>
  </si>
  <si>
    <t>・既存システムの解析、詳細設計、コーディング、テスト設計、単体テスト、結合テスト　　　・ドキュメント作成、企画、進捗管理　　　・汎用機等の保守、運用オペレーター</t>
    <rPh sb="1" eb="3">
      <t>キゾン</t>
    </rPh>
    <rPh sb="8" eb="10">
      <t>カイセキ</t>
    </rPh>
    <rPh sb="11" eb="13">
      <t>ショウサイ</t>
    </rPh>
    <rPh sb="13" eb="15">
      <t>セッケイ</t>
    </rPh>
    <rPh sb="26" eb="28">
      <t>セッケイ</t>
    </rPh>
    <rPh sb="29" eb="31">
      <t>タンタイ</t>
    </rPh>
    <rPh sb="35" eb="37">
      <t>ケツゴウ</t>
    </rPh>
    <rPh sb="50" eb="52">
      <t>サクセイ</t>
    </rPh>
    <rPh sb="53" eb="55">
      <t>キカク</t>
    </rPh>
    <rPh sb="56" eb="58">
      <t>シンチョク</t>
    </rPh>
    <rPh sb="58" eb="60">
      <t>カンリ</t>
    </rPh>
    <rPh sb="64" eb="66">
      <t>ハンヨウ</t>
    </rPh>
    <rPh sb="66" eb="67">
      <t>キ</t>
    </rPh>
    <rPh sb="67" eb="68">
      <t>トウ</t>
    </rPh>
    <phoneticPr fontId="27"/>
  </si>
  <si>
    <t>自動車業、　警備業、　ソフトウェア・情報処理業</t>
    <rPh sb="0" eb="3">
      <t>ジドウシャ</t>
    </rPh>
    <rPh sb="3" eb="4">
      <t>ギョウ</t>
    </rPh>
    <rPh sb="6" eb="8">
      <t>ケイビ</t>
    </rPh>
    <rPh sb="8" eb="9">
      <t>ギョウ</t>
    </rPh>
    <phoneticPr fontId="27"/>
  </si>
  <si>
    <t>「ＰＣ導入・ヘルプデスク」職を志望　（神戸市）</t>
    <rPh sb="3" eb="5">
      <t>ドウニュウ</t>
    </rPh>
    <rPh sb="13" eb="14">
      <t>ショク</t>
    </rPh>
    <rPh sb="15" eb="17">
      <t>シボウ</t>
    </rPh>
    <rPh sb="19" eb="22">
      <t>コウベシ</t>
    </rPh>
    <phoneticPr fontId="27"/>
  </si>
  <si>
    <t>HAL0714-2</t>
    <phoneticPr fontId="27"/>
  </si>
  <si>
    <t>林</t>
    <phoneticPr fontId="27"/>
  </si>
  <si>
    <t>竜二</t>
    <phoneticPr fontId="27"/>
  </si>
  <si>
    <t>ﾘｭｳｼﾞ</t>
    <phoneticPr fontId="27"/>
  </si>
  <si>
    <t>573-1103</t>
    <phoneticPr fontId="27"/>
  </si>
  <si>
    <t>大阪府</t>
    <phoneticPr fontId="27"/>
  </si>
  <si>
    <t>枚方市</t>
    <phoneticPr fontId="27"/>
  </si>
  <si>
    <t>樟葉野田2丁目36-14　ドリームライフ山口A103</t>
    <phoneticPr fontId="27"/>
  </si>
  <si>
    <t>090-3466-8004</t>
    <phoneticPr fontId="27"/>
  </si>
  <si>
    <t>ryuichi95@gmail.com</t>
    <phoneticPr fontId="27"/>
  </si>
  <si>
    <t>神戸村野工業高校</t>
    <phoneticPr fontId="27"/>
  </si>
  <si>
    <t>機械科</t>
    <phoneticPr fontId="27"/>
  </si>
  <si>
    <t>職業訓練校</t>
    <rPh sb="0" eb="2">
      <t>ショクギョウ</t>
    </rPh>
    <rPh sb="2" eb="5">
      <t>クンレンコウ</t>
    </rPh>
    <phoneticPr fontId="27"/>
  </si>
  <si>
    <t>通信端末システム開発科</t>
    <phoneticPr fontId="27"/>
  </si>
  <si>
    <t>修了</t>
    <rPh sb="0" eb="2">
      <t>シュウリョウ</t>
    </rPh>
    <phoneticPr fontId="27"/>
  </si>
  <si>
    <t>情報技術検定、　パソコン利用技術検定3級</t>
    <phoneticPr fontId="27"/>
  </si>
  <si>
    <t>初級CAD検定、　危険物取扱者免許１類 ＆２類、　産業用ロボット特別教育免許　　等</t>
    <rPh sb="22" eb="23">
      <t>ルイ</t>
    </rPh>
    <rPh sb="36" eb="38">
      <t>メンキョ</t>
    </rPh>
    <rPh sb="40" eb="41">
      <t>トウ</t>
    </rPh>
    <phoneticPr fontId="27"/>
  </si>
  <si>
    <t>CAD/CAMオペレータ、　ライン作業員</t>
    <rPh sb="17" eb="19">
      <t>サギョウ</t>
    </rPh>
    <rPh sb="19" eb="20">
      <t>イン</t>
    </rPh>
    <phoneticPr fontId="27"/>
  </si>
  <si>
    <t>Windows</t>
    <phoneticPr fontId="27"/>
  </si>
  <si>
    <t>Excel、　Amada AP100 (CAD用のツール)、　ZERO FOUR iQ3</t>
    <rPh sb="23" eb="24">
      <t>ヨウ</t>
    </rPh>
    <phoneticPr fontId="27"/>
  </si>
  <si>
    <t>・Eｘｃｅｌでのドキュメント作成、　ツールを用いた見積り　　・CAD/CAMオペレータ　　・「照明器具反射板」製造する、ラインオペレータ及びスパッタリング　等</t>
    <rPh sb="14" eb="16">
      <t>サクセイ</t>
    </rPh>
    <rPh sb="22" eb="23">
      <t>モチ</t>
    </rPh>
    <rPh sb="25" eb="27">
      <t>ミツモリ</t>
    </rPh>
    <rPh sb="55" eb="57">
      <t>セイゾウ</t>
    </rPh>
    <rPh sb="78" eb="79">
      <t>トウ</t>
    </rPh>
    <phoneticPr fontId="27"/>
  </si>
  <si>
    <t>鉱業・金属製品・鉄鋼業、　電気・電子関連業　等</t>
    <rPh sb="10" eb="11">
      <t>ギョウ</t>
    </rPh>
    <rPh sb="20" eb="21">
      <t>ギョウ</t>
    </rPh>
    <rPh sb="22" eb="23">
      <t>トウ</t>
    </rPh>
    <phoneticPr fontId="27"/>
  </si>
  <si>
    <t>なし</t>
    <phoneticPr fontId="27"/>
  </si>
  <si>
    <t xml:space="preserve">「職業訓練校」の「通信端末システム開発科」にて、組込システム開発及び、デバイス制御の為のプログラミング・ネットワークやサーバの構築などを勉強し、その一環として、「基本情報技術者の取得」を目指し、勉強しております。
</t>
    <phoneticPr fontId="27"/>
  </si>
  <si>
    <t>滋賀県 / 京都府 / 大阪府 / 兵庫県 / 奈良県</t>
    <phoneticPr fontId="27"/>
  </si>
  <si>
    <t>すぐにでも転職希望　（年収：200万円以上希望。　直近の年収は200～249万円。）</t>
    <rPh sb="5" eb="7">
      <t>テンショク</t>
    </rPh>
    <rPh sb="7" eb="9">
      <t>キボウ</t>
    </rPh>
    <rPh sb="11" eb="13">
      <t>ネンシュウ</t>
    </rPh>
    <rPh sb="17" eb="19">
      <t>マンエン</t>
    </rPh>
    <rPh sb="19" eb="21">
      <t>イジョウ</t>
    </rPh>
    <rPh sb="21" eb="23">
      <t>キボウ</t>
    </rPh>
    <rPh sb="25" eb="27">
      <t>チョッキン</t>
    </rPh>
    <rPh sb="28" eb="30">
      <t>ネンシュウ</t>
    </rPh>
    <phoneticPr fontId="27"/>
  </si>
  <si>
    <t>200万円以上</t>
    <rPh sb="3" eb="5">
      <t>マンエン</t>
    </rPh>
    <rPh sb="5" eb="7">
      <t>イジョウ</t>
    </rPh>
    <phoneticPr fontId="27"/>
  </si>
  <si>
    <t>マイナビ</t>
    <phoneticPr fontId="27"/>
  </si>
  <si>
    <t>禰冝田</t>
    <rPh sb="0" eb="3">
      <t>ネギタ</t>
    </rPh>
    <phoneticPr fontId="27"/>
  </si>
  <si>
    <t>050-7303-5649</t>
    <phoneticPr fontId="27"/>
  </si>
  <si>
    <t>ﾀｶﾕｷ</t>
    <phoneticPr fontId="27"/>
  </si>
  <si>
    <t>HAL0715-2</t>
    <phoneticPr fontId="27"/>
  </si>
  <si>
    <t>HAL0716-2</t>
    <phoneticPr fontId="27"/>
  </si>
  <si>
    <t>武美</t>
    <phoneticPr fontId="27"/>
  </si>
  <si>
    <t>菅原</t>
    <rPh sb="0" eb="2">
      <t>スガハラ</t>
    </rPh>
    <phoneticPr fontId="27"/>
  </si>
  <si>
    <t>ｽｶﾞﾊﾗ</t>
    <phoneticPr fontId="27"/>
  </si>
  <si>
    <t>ﾀｹﾐ</t>
    <phoneticPr fontId="27"/>
  </si>
  <si>
    <t>男</t>
    <phoneticPr fontId="27"/>
  </si>
  <si>
    <t>569-1026</t>
    <phoneticPr fontId="27"/>
  </si>
  <si>
    <t xml:space="preserve">大阪府 </t>
    <phoneticPr fontId="27"/>
  </si>
  <si>
    <t>高槻市</t>
    <phoneticPr fontId="27"/>
  </si>
  <si>
    <t>緑が丘1-11-10</t>
    <phoneticPr fontId="27"/>
  </si>
  <si>
    <t>090-8528-0561</t>
    <phoneticPr fontId="27"/>
  </si>
  <si>
    <t>pao-dm@pao.jpn.org</t>
    <phoneticPr fontId="27"/>
  </si>
  <si>
    <t>国立明石工業高専学校</t>
    <phoneticPr fontId="27"/>
  </si>
  <si>
    <t>電気工学科</t>
    <phoneticPr fontId="27"/>
  </si>
  <si>
    <t>日本ヒューレット・パッカード(株)、シャープビジネスコンピュータソフトウェア(株)</t>
    <rPh sb="14" eb="17">
      <t>カブ</t>
    </rPh>
    <rPh sb="38" eb="41">
      <t>カブ</t>
    </rPh>
    <phoneticPr fontId="27"/>
  </si>
  <si>
    <t>応用情報技術者、　ORACLE MASTER（Silver）、　MCP、　MCSD</t>
    <phoneticPr fontId="27"/>
  </si>
  <si>
    <t>PM、　PL、　運用サポート</t>
    <rPh sb="8" eb="10">
      <t>ウンヨウ</t>
    </rPh>
    <phoneticPr fontId="27"/>
  </si>
  <si>
    <t>Oracle</t>
    <phoneticPr fontId="27"/>
  </si>
  <si>
    <t>・　要件定義・概要設計・実装・テストの一連。　　・システム環境構築・評価・検証　　　・プロジェクト管理　　　・ホストサーバーの２４時間運用サポート、障害対応、キッテシング、ユーザ対応</t>
    <rPh sb="12" eb="14">
      <t>ジッソウ</t>
    </rPh>
    <rPh sb="19" eb="21">
      <t>イチレン</t>
    </rPh>
    <rPh sb="65" eb="67">
      <t>ジカン</t>
    </rPh>
    <rPh sb="67" eb="69">
      <t>ウンヨウ</t>
    </rPh>
    <rPh sb="74" eb="76">
      <t>ショウガイ</t>
    </rPh>
    <rPh sb="76" eb="78">
      <t>タイオウ</t>
    </rPh>
    <rPh sb="89" eb="91">
      <t>タイオウ</t>
    </rPh>
    <phoneticPr fontId="27"/>
  </si>
  <si>
    <t>滋賀、京都、大阪、兵庫</t>
    <phoneticPr fontId="27"/>
  </si>
  <si>
    <t>すぐにでも転職希望　（年収：900万円以上希望。　現在、就業中。）</t>
    <rPh sb="5" eb="7">
      <t>テンショク</t>
    </rPh>
    <rPh sb="7" eb="9">
      <t>キボウ</t>
    </rPh>
    <rPh sb="11" eb="13">
      <t>ネンシュウ</t>
    </rPh>
    <rPh sb="17" eb="19">
      <t>マンエン</t>
    </rPh>
    <rPh sb="19" eb="21">
      <t>イジョウ</t>
    </rPh>
    <rPh sb="21" eb="23">
      <t>キボウ</t>
    </rPh>
    <rPh sb="25" eb="27">
      <t>ゲンザイ</t>
    </rPh>
    <rPh sb="28" eb="31">
      <t>シュウギョウチュウ</t>
    </rPh>
    <phoneticPr fontId="27"/>
  </si>
  <si>
    <t>900万円以上</t>
    <rPh sb="3" eb="5">
      <t>マンエン</t>
    </rPh>
    <rPh sb="5" eb="7">
      <t>イジョウ</t>
    </rPh>
    <phoneticPr fontId="27"/>
  </si>
  <si>
    <t>秋田</t>
    <rPh sb="0" eb="2">
      <t>アキタ</t>
    </rPh>
    <phoneticPr fontId="27"/>
  </si>
  <si>
    <t>英樹</t>
    <rPh sb="0" eb="2">
      <t>ヒデキ</t>
    </rPh>
    <phoneticPr fontId="27"/>
  </si>
  <si>
    <t>ｱｷﾀ</t>
    <phoneticPr fontId="27"/>
  </si>
  <si>
    <t>ﾋﾃﾞｷ</t>
    <phoneticPr fontId="27"/>
  </si>
  <si>
    <t>大阪府</t>
    <rPh sb="0" eb="3">
      <t>オオサカフ</t>
    </rPh>
    <phoneticPr fontId="27"/>
  </si>
  <si>
    <t>大阪市</t>
    <rPh sb="0" eb="3">
      <t>オオサカシ</t>
    </rPh>
    <phoneticPr fontId="27"/>
  </si>
  <si>
    <t>淀川区十八条3丁目9番4号</t>
    <rPh sb="0" eb="3">
      <t>ヨドガワク</t>
    </rPh>
    <rPh sb="3" eb="6">
      <t>ジュウハチジョウ</t>
    </rPh>
    <rPh sb="7" eb="9">
      <t>チョウメ</t>
    </rPh>
    <rPh sb="10" eb="11">
      <t>バン</t>
    </rPh>
    <rPh sb="12" eb="13">
      <t>ゴウ</t>
    </rPh>
    <phoneticPr fontId="27"/>
  </si>
  <si>
    <t>090-6232-5608</t>
    <phoneticPr fontId="27"/>
  </si>
  <si>
    <t>06-6392-5608</t>
    <phoneticPr fontId="27"/>
  </si>
  <si>
    <t>kanayou@zeus.eonet.ne.jp</t>
    <phoneticPr fontId="27"/>
  </si>
  <si>
    <t>神戸電子電門学校</t>
    <rPh sb="0" eb="2">
      <t>コウベ</t>
    </rPh>
    <rPh sb="2" eb="4">
      <t>デンシ</t>
    </rPh>
    <rPh sb="4" eb="5">
      <t>デン</t>
    </rPh>
    <rPh sb="5" eb="6">
      <t>モン</t>
    </rPh>
    <rPh sb="6" eb="8">
      <t>ガッコウ</t>
    </rPh>
    <phoneticPr fontId="27"/>
  </si>
  <si>
    <t>情報処理科</t>
    <rPh sb="0" eb="2">
      <t>ジョウホウ</t>
    </rPh>
    <rPh sb="2" eb="4">
      <t>ショリ</t>
    </rPh>
    <rPh sb="4" eb="5">
      <t>カ</t>
    </rPh>
    <phoneticPr fontId="27"/>
  </si>
  <si>
    <t>532-0001</t>
    <phoneticPr fontId="27"/>
  </si>
  <si>
    <t>既婚</t>
    <rPh sb="0" eb="2">
      <t>キコン</t>
    </rPh>
    <phoneticPr fontId="27"/>
  </si>
  <si>
    <t>SAP認定　SDコンサルタント</t>
    <rPh sb="3" eb="5">
      <t>ニンテイ</t>
    </rPh>
    <phoneticPr fontId="27"/>
  </si>
  <si>
    <t>普通自動車（第1種）、日商珠算２級、日商簿記３級</t>
    <rPh sb="0" eb="5">
      <t>フツウジドウシャ</t>
    </rPh>
    <rPh sb="6" eb="7">
      <t>ダイ</t>
    </rPh>
    <rPh sb="8" eb="9">
      <t>シュ</t>
    </rPh>
    <rPh sb="11" eb="13">
      <t>ニッショウ</t>
    </rPh>
    <rPh sb="13" eb="14">
      <t>シュ</t>
    </rPh>
    <rPh sb="14" eb="15">
      <t>サン</t>
    </rPh>
    <rPh sb="16" eb="17">
      <t>キュウ</t>
    </rPh>
    <rPh sb="18" eb="20">
      <t>ニッショウ</t>
    </rPh>
    <rPh sb="20" eb="22">
      <t>ボキ</t>
    </rPh>
    <rPh sb="23" eb="24">
      <t>キュウ</t>
    </rPh>
    <phoneticPr fontId="27"/>
  </si>
  <si>
    <t>SYSTEM3100、　itos、　AS/400、　Windows、　Unix</t>
    <phoneticPr fontId="27"/>
  </si>
  <si>
    <t>CSL、COBOL、RPG2、 ABAP4、　PL/SQL、　VB.NET、　.NET COBOL、　ＪＡＶＡ　</t>
    <phoneticPr fontId="27"/>
  </si>
  <si>
    <t>RDB、　Oracle、　SymfoWare</t>
    <phoneticPr fontId="27"/>
  </si>
  <si>
    <t>PL、 SE、　システム運用</t>
    <rPh sb="12" eb="14">
      <t>ウンヨウ</t>
    </rPh>
    <phoneticPr fontId="27"/>
  </si>
  <si>
    <t>・　要件定義　～　運用テスト・導入支援　の一連全て。　　・システム運用。ユーザーからの要望を聞き、システム改善・提案を行う。</t>
    <rPh sb="2" eb="4">
      <t>ヨウケン</t>
    </rPh>
    <rPh sb="4" eb="6">
      <t>テイギ</t>
    </rPh>
    <rPh sb="9" eb="11">
      <t>ウンヨウ</t>
    </rPh>
    <rPh sb="15" eb="17">
      <t>ドウニュウ</t>
    </rPh>
    <rPh sb="17" eb="19">
      <t>シエン</t>
    </rPh>
    <rPh sb="21" eb="23">
      <t>イチレン</t>
    </rPh>
    <rPh sb="23" eb="24">
      <t>スベ</t>
    </rPh>
    <rPh sb="33" eb="35">
      <t>ウンヨウ</t>
    </rPh>
    <rPh sb="43" eb="45">
      <t>ヨウボウ</t>
    </rPh>
    <rPh sb="46" eb="47">
      <t>キ</t>
    </rPh>
    <rPh sb="53" eb="55">
      <t>カイゼン</t>
    </rPh>
    <rPh sb="56" eb="58">
      <t>テイアン</t>
    </rPh>
    <rPh sb="59" eb="60">
      <t>オコナ</t>
    </rPh>
    <phoneticPr fontId="27"/>
  </si>
  <si>
    <t>「ＡＢＡＰエンジニア」職を希望　（神戸市）</t>
    <rPh sb="11" eb="12">
      <t>ショク</t>
    </rPh>
    <rPh sb="13" eb="15">
      <t>キボウ</t>
    </rPh>
    <rPh sb="17" eb="20">
      <t>コウベシ</t>
    </rPh>
    <phoneticPr fontId="27"/>
  </si>
  <si>
    <t>574-0025</t>
    <phoneticPr fontId="27"/>
  </si>
  <si>
    <t>大東市</t>
    <rPh sb="0" eb="3">
      <t>ダイトウシ</t>
    </rPh>
    <phoneticPr fontId="27"/>
  </si>
  <si>
    <t>御供田1-7-18</t>
    <rPh sb="0" eb="3">
      <t>ゴクデン</t>
    </rPh>
    <phoneticPr fontId="27"/>
  </si>
  <si>
    <t>072-872-5206</t>
    <phoneticPr fontId="27"/>
  </si>
  <si>
    <t>HAL0717-2</t>
    <phoneticPr fontId="27"/>
  </si>
  <si>
    <t>HAL0718-2</t>
    <phoneticPr fontId="27"/>
  </si>
  <si>
    <t>五師</t>
    <rPh sb="0" eb="1">
      <t>ゴ</t>
    </rPh>
    <phoneticPr fontId="27"/>
  </si>
  <si>
    <t>規雄</t>
    <rPh sb="0" eb="1">
      <t>タダシ</t>
    </rPh>
    <phoneticPr fontId="27"/>
  </si>
  <si>
    <t>ｺﾞｼ</t>
    <phoneticPr fontId="27"/>
  </si>
  <si>
    <t>ﾉﾘｵ</t>
    <phoneticPr fontId="27"/>
  </si>
  <si>
    <t>639-1058</t>
    <phoneticPr fontId="27"/>
  </si>
  <si>
    <t>奈良県</t>
    <rPh sb="0" eb="3">
      <t>ナラケン</t>
    </rPh>
    <phoneticPr fontId="27"/>
  </si>
  <si>
    <t>大和郡山市</t>
    <rPh sb="0" eb="5">
      <t>ヤマトコオリヤマシ</t>
    </rPh>
    <phoneticPr fontId="27"/>
  </si>
  <si>
    <t>矢田町２６５４</t>
    <rPh sb="0" eb="3">
      <t>ヤタチョウ</t>
    </rPh>
    <phoneticPr fontId="27"/>
  </si>
  <si>
    <t>0743-52-7321</t>
    <phoneticPr fontId="27"/>
  </si>
  <si>
    <t>ng_0985@yahoo.co.jp</t>
    <phoneticPr fontId="27"/>
  </si>
  <si>
    <t>工学部</t>
    <rPh sb="0" eb="3">
      <t>コウガクブ</t>
    </rPh>
    <phoneticPr fontId="27"/>
  </si>
  <si>
    <t>SE</t>
    <phoneticPr fontId="27"/>
  </si>
  <si>
    <t>Windows、　AlphaServer</t>
    <phoneticPr fontId="27"/>
  </si>
  <si>
    <t>DPS4、CSP、F1、F3、F5、ＦＸ　（左記、全てオフコン）、 　Windows</t>
    <rPh sb="22" eb="24">
      <t>サキ</t>
    </rPh>
    <rPh sb="25" eb="26">
      <t>スベ</t>
    </rPh>
    <phoneticPr fontId="27"/>
  </si>
  <si>
    <t>COBOL</t>
    <phoneticPr fontId="27"/>
  </si>
  <si>
    <t>COBOL、Ａccess VBA、 Ｅxcel VBA、 VB</t>
    <phoneticPr fontId="27"/>
  </si>
  <si>
    <t>Access、 SQLServer、 Oracle</t>
    <phoneticPr fontId="27"/>
  </si>
  <si>
    <t>・　要件定義　～　運用テスト・保守運用　の、「ウォーターフォール開発」一連全て。　・　「スパイラルモデル」での開発経験も有り。</t>
    <rPh sb="15" eb="17">
      <t>ホシュ</t>
    </rPh>
    <rPh sb="17" eb="18">
      <t>ウン</t>
    </rPh>
    <rPh sb="18" eb="19">
      <t>ヨウ</t>
    </rPh>
    <rPh sb="32" eb="34">
      <t>カイハツ</t>
    </rPh>
    <rPh sb="55" eb="57">
      <t>カイハツ</t>
    </rPh>
    <rPh sb="57" eb="59">
      <t>ケイケン</t>
    </rPh>
    <rPh sb="60" eb="61">
      <t>ア</t>
    </rPh>
    <phoneticPr fontId="27"/>
  </si>
  <si>
    <t>「Access, VBAエンジニア」職を希望</t>
    <rPh sb="18" eb="19">
      <t>ショク</t>
    </rPh>
    <rPh sb="20" eb="22">
      <t>キボウ</t>
    </rPh>
    <phoneticPr fontId="27"/>
  </si>
  <si>
    <t>現在、個人事業主です。</t>
    <phoneticPr fontId="27"/>
  </si>
  <si>
    <t>赤対</t>
    <rPh sb="0" eb="1">
      <t>アカ</t>
    </rPh>
    <rPh sb="1" eb="2">
      <t>タイ</t>
    </rPh>
    <phoneticPr fontId="27"/>
  </si>
  <si>
    <t>成信</t>
    <rPh sb="0" eb="2">
      <t>ナリノブ</t>
    </rPh>
    <phoneticPr fontId="27"/>
  </si>
  <si>
    <t>ｼｬｸﾂｲ</t>
    <phoneticPr fontId="27"/>
  </si>
  <si>
    <t>ﾅﾘﾉﾌﾞ</t>
    <phoneticPr fontId="27"/>
  </si>
  <si>
    <t>669-3621</t>
    <phoneticPr fontId="27"/>
  </si>
  <si>
    <t>兵庫県</t>
    <rPh sb="0" eb="3">
      <t>ヒョウゴケン</t>
    </rPh>
    <phoneticPr fontId="27"/>
  </si>
  <si>
    <t>丹波市</t>
    <rPh sb="0" eb="3">
      <t>タンバシ</t>
    </rPh>
    <phoneticPr fontId="27"/>
  </si>
  <si>
    <t>氷上町大谷６９</t>
    <rPh sb="0" eb="3">
      <t>ヒカミチョウ</t>
    </rPh>
    <rPh sb="3" eb="5">
      <t>オオタニ</t>
    </rPh>
    <phoneticPr fontId="27"/>
  </si>
  <si>
    <t>090-5675-9679</t>
    <phoneticPr fontId="27"/>
  </si>
  <si>
    <t>0795-82-0223</t>
    <phoneticPr fontId="27"/>
  </si>
  <si>
    <t>shaknari@zeus.eonet.ne.jp</t>
    <phoneticPr fontId="27"/>
  </si>
  <si>
    <t>兵庫県立神戸商科大学</t>
    <rPh sb="0" eb="4">
      <t>ヒョウゴケンリツ</t>
    </rPh>
    <rPh sb="4" eb="6">
      <t>コウベ</t>
    </rPh>
    <rPh sb="6" eb="8">
      <t>ショウカ</t>
    </rPh>
    <rPh sb="8" eb="10">
      <t>ダイガク</t>
    </rPh>
    <phoneticPr fontId="27"/>
  </si>
  <si>
    <t>商経学部</t>
    <rPh sb="0" eb="4">
      <t>ショウケイガクブ</t>
    </rPh>
    <phoneticPr fontId="27"/>
  </si>
  <si>
    <t>ＪＲ　福知山</t>
    <rPh sb="3" eb="6">
      <t>フクチヤマ</t>
    </rPh>
    <phoneticPr fontId="27"/>
  </si>
  <si>
    <t>石生</t>
    <rPh sb="0" eb="1">
      <t>イシ</t>
    </rPh>
    <rPh sb="1" eb="2">
      <t>イ</t>
    </rPh>
    <phoneticPr fontId="27"/>
  </si>
  <si>
    <t>普通自動車（第1種）、 日商簿記３級</t>
    <phoneticPr fontId="27"/>
  </si>
  <si>
    <t>普通自動車（第1種）、 気象予報士試験、　ビジネス法務実務試験２級、　日商簿記２級</t>
    <rPh sb="12" eb="17">
      <t>キショウヨホウシ</t>
    </rPh>
    <rPh sb="17" eb="19">
      <t>シケン</t>
    </rPh>
    <rPh sb="25" eb="27">
      <t>ホウム</t>
    </rPh>
    <rPh sb="27" eb="29">
      <t>ジツム</t>
    </rPh>
    <rPh sb="29" eb="31">
      <t>シケン</t>
    </rPh>
    <rPh sb="32" eb="33">
      <t>キュウ</t>
    </rPh>
    <rPh sb="35" eb="37">
      <t>ニッショウ</t>
    </rPh>
    <rPh sb="37" eb="39">
      <t>ボキ</t>
    </rPh>
    <rPh sb="40" eb="41">
      <t>キュウ</t>
    </rPh>
    <phoneticPr fontId="27"/>
  </si>
  <si>
    <t>PG、　キッティング</t>
    <phoneticPr fontId="27"/>
  </si>
  <si>
    <t>COBOL、 PL/1、　VB、　Aｃｃｅｓｓ、　ＳＱＬ</t>
    <phoneticPr fontId="27"/>
  </si>
  <si>
    <t>ＳＱＬ操作は中級程度可能</t>
    <rPh sb="3" eb="5">
      <t>ソウサ</t>
    </rPh>
    <rPh sb="6" eb="8">
      <t>チュウキュウ</t>
    </rPh>
    <rPh sb="8" eb="10">
      <t>テイド</t>
    </rPh>
    <rPh sb="10" eb="12">
      <t>カノウ</t>
    </rPh>
    <phoneticPr fontId="27"/>
  </si>
  <si>
    <t>・ コーディング、保守　（他の経験フェーズは聞いてください。）　 　　・ パソコン＆プリンター等のトラブル対応 ＆ ＯＡ機器の保守　（ＰＣのセッティング、部品交換、修理手配)</t>
    <rPh sb="9" eb="11">
      <t>ホシュ</t>
    </rPh>
    <rPh sb="13" eb="14">
      <t>ホカ</t>
    </rPh>
    <rPh sb="15" eb="17">
      <t>ケイケン</t>
    </rPh>
    <rPh sb="22" eb="23">
      <t>キ</t>
    </rPh>
    <rPh sb="47" eb="48">
      <t>トウ</t>
    </rPh>
    <rPh sb="53" eb="55">
      <t>タイオウ</t>
    </rPh>
    <rPh sb="60" eb="62">
      <t>キキ</t>
    </rPh>
    <rPh sb="63" eb="65">
      <t>ホシュ</t>
    </rPh>
    <rPh sb="77" eb="79">
      <t>ブヒン</t>
    </rPh>
    <rPh sb="79" eb="81">
      <t>コウカン</t>
    </rPh>
    <rPh sb="82" eb="84">
      <t>シュウリ</t>
    </rPh>
    <rPh sb="84" eb="86">
      <t>テハイ</t>
    </rPh>
    <phoneticPr fontId="27"/>
  </si>
  <si>
    <t>勤務地近郊に居を構えることは可能ですが、残業は、月２０時間以内に抑えて頂ければ助かります。</t>
    <rPh sb="0" eb="3">
      <t>キンムチ</t>
    </rPh>
    <rPh sb="3" eb="5">
      <t>キンコウ</t>
    </rPh>
    <rPh sb="6" eb="7">
      <t>キョ</t>
    </rPh>
    <rPh sb="8" eb="9">
      <t>カマ</t>
    </rPh>
    <rPh sb="14" eb="16">
      <t>カノウ</t>
    </rPh>
    <rPh sb="20" eb="22">
      <t>ザンギョウ</t>
    </rPh>
    <rPh sb="24" eb="25">
      <t>ツキ</t>
    </rPh>
    <rPh sb="27" eb="29">
      <t>ジカン</t>
    </rPh>
    <rPh sb="29" eb="31">
      <t>イナイ</t>
    </rPh>
    <rPh sb="32" eb="33">
      <t>オサ</t>
    </rPh>
    <rPh sb="35" eb="36">
      <t>イタダ</t>
    </rPh>
    <rPh sb="39" eb="40">
      <t>タス</t>
    </rPh>
    <phoneticPr fontId="27"/>
  </si>
  <si>
    <t>HAL0719-2</t>
    <phoneticPr fontId="27"/>
  </si>
  <si>
    <t>那須</t>
    <phoneticPr fontId="27"/>
  </si>
  <si>
    <t>紀子</t>
    <phoneticPr fontId="27"/>
  </si>
  <si>
    <t>ﾅｽ</t>
    <phoneticPr fontId="27"/>
  </si>
  <si>
    <t>ﾉﾘｺ</t>
    <phoneticPr fontId="27"/>
  </si>
  <si>
    <t>664-0025</t>
    <phoneticPr fontId="27"/>
  </si>
  <si>
    <t>兵庫県</t>
    <phoneticPr fontId="27"/>
  </si>
  <si>
    <t>伊丹市</t>
    <phoneticPr fontId="27"/>
  </si>
  <si>
    <t>奥畑２丁目　165</t>
    <phoneticPr fontId="27"/>
  </si>
  <si>
    <t>090-5158-4875</t>
    <phoneticPr fontId="27"/>
  </si>
  <si>
    <t>appare2012-mhk-xxx.con@ezweb.ne.jp</t>
    <phoneticPr fontId="27"/>
  </si>
  <si>
    <t>大阪電気通信大学</t>
    <phoneticPr fontId="27"/>
  </si>
  <si>
    <t>総合情報学部</t>
    <phoneticPr fontId="27"/>
  </si>
  <si>
    <t>秘書検定2級、 メディカルクラーク2級、 三級知的財産管理技能士</t>
    <rPh sb="0" eb="2">
      <t>ヒショ</t>
    </rPh>
    <rPh sb="2" eb="4">
      <t>ケンテイ</t>
    </rPh>
    <rPh sb="5" eb="6">
      <t>キュウ</t>
    </rPh>
    <rPh sb="18" eb="19">
      <t>キュウ</t>
    </rPh>
    <phoneticPr fontId="27"/>
  </si>
  <si>
    <t>PG</t>
    <phoneticPr fontId="27"/>
  </si>
  <si>
    <t>C言語、 VB、 Perl</t>
    <phoneticPr fontId="27"/>
  </si>
  <si>
    <t>ソフトウェア・情報処理業、　法律事務所（特許、司法書士）</t>
    <rPh sb="14" eb="16">
      <t>ホウリツ</t>
    </rPh>
    <rPh sb="16" eb="18">
      <t>ジム</t>
    </rPh>
    <rPh sb="18" eb="19">
      <t>ショ</t>
    </rPh>
    <rPh sb="20" eb="22">
      <t>トッキョ</t>
    </rPh>
    <rPh sb="23" eb="25">
      <t>シホウ</t>
    </rPh>
    <rPh sb="25" eb="27">
      <t>ショシ</t>
    </rPh>
    <phoneticPr fontId="27"/>
  </si>
  <si>
    <t>大阪府・兵庫県</t>
    <phoneticPr fontId="27"/>
  </si>
  <si>
    <t>３か月以内に転職希望　（年収：300万円以上希望。 ／ 現在、就業中。　現年収：250～299万円）</t>
    <rPh sb="2" eb="3">
      <t>ゲツ</t>
    </rPh>
    <rPh sb="3" eb="5">
      <t>イナイ</t>
    </rPh>
    <rPh sb="6" eb="8">
      <t>テンショク</t>
    </rPh>
    <rPh sb="8" eb="10">
      <t>キボウ</t>
    </rPh>
    <rPh sb="12" eb="14">
      <t>ネンシュウ</t>
    </rPh>
    <rPh sb="18" eb="20">
      <t>マンエン</t>
    </rPh>
    <rPh sb="20" eb="22">
      <t>イジョウ</t>
    </rPh>
    <rPh sb="22" eb="24">
      <t>キボウ</t>
    </rPh>
    <rPh sb="28" eb="30">
      <t>ゲンザイ</t>
    </rPh>
    <rPh sb="31" eb="34">
      <t>シュウギョウチュウ</t>
    </rPh>
    <rPh sb="36" eb="37">
      <t>ゲン</t>
    </rPh>
    <rPh sb="37" eb="39">
      <t>ネンシュウ</t>
    </rPh>
    <phoneticPr fontId="27"/>
  </si>
  <si>
    <t>・コーディング、テスト仕様書作成、テスト実施、品質評価　　 　・トラブル対応、不具合解析　 　　・提出書類作成事務、受付</t>
    <rPh sb="49" eb="51">
      <t>テイシュツ</t>
    </rPh>
    <rPh sb="51" eb="53">
      <t>ショルイ</t>
    </rPh>
    <rPh sb="53" eb="55">
      <t>サクセイ</t>
    </rPh>
    <rPh sb="55" eb="57">
      <t>ジム</t>
    </rPh>
    <phoneticPr fontId="27"/>
  </si>
  <si>
    <t>ﾏﾁﾀﾆ</t>
    <phoneticPr fontId="27"/>
  </si>
  <si>
    <t>HAL0720-2</t>
    <phoneticPr fontId="27"/>
  </si>
  <si>
    <t>三井</t>
    <rPh sb="0" eb="2">
      <t>ミツイ</t>
    </rPh>
    <phoneticPr fontId="27"/>
  </si>
  <si>
    <t>洋子</t>
    <rPh sb="0" eb="2">
      <t>ヨウコ</t>
    </rPh>
    <phoneticPr fontId="27"/>
  </si>
  <si>
    <t>ﾐﾂｲ</t>
    <phoneticPr fontId="27"/>
  </si>
  <si>
    <t>ﾖｳｺ</t>
    <phoneticPr fontId="27"/>
  </si>
  <si>
    <t>559-0031</t>
    <phoneticPr fontId="27"/>
  </si>
  <si>
    <t>住之江区南港東1-6-2-611</t>
    <phoneticPr fontId="27"/>
  </si>
  <si>
    <t>090-8382-1969</t>
    <phoneticPr fontId="27"/>
  </si>
  <si>
    <t>yoko_m@wf7.sakura.ne.jp</t>
    <phoneticPr fontId="27"/>
  </si>
  <si>
    <t>COBOL,ASP.NET,JAVA,VBA</t>
    <phoneticPr fontId="27"/>
  </si>
  <si>
    <t>ソフトウェア・情報処理業</t>
    <rPh sb="7" eb="9">
      <t>ジョウホウ</t>
    </rPh>
    <rPh sb="9" eb="11">
      <t>ショリ</t>
    </rPh>
    <rPh sb="11" eb="12">
      <t>ギョウ</t>
    </rPh>
    <phoneticPr fontId="27"/>
  </si>
  <si>
    <t>リクナビ</t>
    <phoneticPr fontId="27"/>
  </si>
  <si>
    <t>Oracle,Access,DB2,SQLServer</t>
    <phoneticPr fontId="27"/>
  </si>
  <si>
    <t>HAL0721-2</t>
    <phoneticPr fontId="27"/>
  </si>
  <si>
    <t>湯浅</t>
    <rPh sb="0" eb="2">
      <t>ユアサ</t>
    </rPh>
    <phoneticPr fontId="27"/>
  </si>
  <si>
    <t>克己</t>
    <rPh sb="0" eb="2">
      <t>カツミ</t>
    </rPh>
    <phoneticPr fontId="27"/>
  </si>
  <si>
    <t>ﾕｱｻ</t>
    <phoneticPr fontId="27"/>
  </si>
  <si>
    <t>ｶﾂﾐ</t>
    <phoneticPr fontId="27"/>
  </si>
  <si>
    <t>615-0852</t>
    <phoneticPr fontId="27"/>
  </si>
  <si>
    <t>京都府</t>
    <rPh sb="0" eb="3">
      <t>キョウトフ</t>
    </rPh>
    <phoneticPr fontId="27"/>
  </si>
  <si>
    <t>京都市</t>
    <rPh sb="0" eb="2">
      <t>キョウト</t>
    </rPh>
    <rPh sb="2" eb="3">
      <t>シ</t>
    </rPh>
    <phoneticPr fontId="27"/>
  </si>
  <si>
    <t>西京極西川町６９－４８</t>
    <rPh sb="0" eb="3">
      <t>ニシキョウゴク</t>
    </rPh>
    <rPh sb="3" eb="5">
      <t>ニシカワ</t>
    </rPh>
    <rPh sb="5" eb="6">
      <t>マチ</t>
    </rPh>
    <phoneticPr fontId="27"/>
  </si>
  <si>
    <t>070-1055-9556</t>
    <phoneticPr fontId="27"/>
  </si>
  <si>
    <t>075-313-7099</t>
    <phoneticPr fontId="27"/>
  </si>
  <si>
    <t>yuasa.katsumi.1@gmail.com</t>
    <phoneticPr fontId="27"/>
  </si>
  <si>
    <t>国立舞鶴高等専門学校</t>
    <rPh sb="0" eb="2">
      <t>コクリツ</t>
    </rPh>
    <rPh sb="2" eb="4">
      <t>マイヅル</t>
    </rPh>
    <rPh sb="4" eb="6">
      <t>コウトウ</t>
    </rPh>
    <rPh sb="6" eb="8">
      <t>センモン</t>
    </rPh>
    <rPh sb="8" eb="10">
      <t>ガッコウ</t>
    </rPh>
    <phoneticPr fontId="27"/>
  </si>
  <si>
    <t>電機工学科</t>
    <rPh sb="0" eb="2">
      <t>デンキ</t>
    </rPh>
    <rPh sb="2" eb="5">
      <t>コウガクカ</t>
    </rPh>
    <phoneticPr fontId="27"/>
  </si>
  <si>
    <t>第2種情報処理技術者</t>
    <rPh sb="3" eb="7">
      <t>ジョウホウショリ</t>
    </rPh>
    <rPh sb="7" eb="10">
      <t>ギジュツシャ</t>
    </rPh>
    <phoneticPr fontId="27"/>
  </si>
  <si>
    <t>ＴＯＩＥＣ　７１５点、　普通自動車（第1種）、　自動2輪中型運転免許</t>
    <rPh sb="9" eb="10">
      <t>テン</t>
    </rPh>
    <rPh sb="24" eb="26">
      <t>ジドウ</t>
    </rPh>
    <rPh sb="27" eb="28">
      <t>リン</t>
    </rPh>
    <rPh sb="28" eb="30">
      <t>チュウガタ</t>
    </rPh>
    <rPh sb="30" eb="32">
      <t>ウンテン</t>
    </rPh>
    <rPh sb="32" eb="34">
      <t>メンキョ</t>
    </rPh>
    <phoneticPr fontId="27"/>
  </si>
  <si>
    <t>Windows、 HP-UX、　LynOS、　SuperH、　iTRON　  等</t>
    <rPh sb="39" eb="40">
      <t>トウ</t>
    </rPh>
    <phoneticPr fontId="27"/>
  </si>
  <si>
    <t>PLM/ASM FORTRAN、　 Ｃ言語　　等</t>
    <rPh sb="19" eb="21">
      <t>ゲンゴ</t>
    </rPh>
    <rPh sb="23" eb="24">
      <t>トウ</t>
    </rPh>
    <phoneticPr fontId="27"/>
  </si>
  <si>
    <t>・「組込ソフトウェア開発」に関する、 顧客折衝、 要求分析、 システム設計、 詳細設計、 実装、 テスト、 導入、 管理工程　 までの、「ウォーターホール」一連の工程。  　 ・「組込ソフトウェア開発」に関する、 技術影響 (FAE)業務。</t>
    <rPh sb="2" eb="4">
      <t>クミコミ</t>
    </rPh>
    <rPh sb="10" eb="12">
      <t>カイハツ</t>
    </rPh>
    <rPh sb="14" eb="15">
      <t>カン</t>
    </rPh>
    <rPh sb="19" eb="21">
      <t>コキャク</t>
    </rPh>
    <rPh sb="21" eb="23">
      <t>セッショウ</t>
    </rPh>
    <rPh sb="58" eb="60">
      <t>カンリ</t>
    </rPh>
    <rPh sb="60" eb="62">
      <t>コウテイ</t>
    </rPh>
    <rPh sb="90" eb="92">
      <t>クミコミ</t>
    </rPh>
    <rPh sb="98" eb="100">
      <t>カイハツ</t>
    </rPh>
    <rPh sb="102" eb="103">
      <t>カン</t>
    </rPh>
    <rPh sb="107" eb="109">
      <t>ギジュツ</t>
    </rPh>
    <rPh sb="109" eb="111">
      <t>エイキョウ</t>
    </rPh>
    <rPh sb="117" eb="119">
      <t>ギョウム</t>
    </rPh>
    <phoneticPr fontId="27"/>
  </si>
  <si>
    <t>「SE補助エンジニア職」を志望</t>
    <rPh sb="3" eb="5">
      <t>ホジョ</t>
    </rPh>
    <rPh sb="10" eb="11">
      <t>ショク</t>
    </rPh>
    <rPh sb="13" eb="15">
      <t>シボウ</t>
    </rPh>
    <phoneticPr fontId="27"/>
  </si>
  <si>
    <t>関西支社、京都ｵﾌｨｽ</t>
    <rPh sb="0" eb="2">
      <t>カンサイ</t>
    </rPh>
    <rPh sb="2" eb="4">
      <t>シシャ</t>
    </rPh>
    <rPh sb="5" eb="7">
      <t>キョウト</t>
    </rPh>
    <phoneticPr fontId="27"/>
  </si>
  <si>
    <t>PL、　SE、 技術営業 (FAE)</t>
    <rPh sb="8" eb="10">
      <t>ギジュツ</t>
    </rPh>
    <rPh sb="10" eb="12">
      <t>エイギョウ</t>
    </rPh>
    <phoneticPr fontId="27"/>
  </si>
  <si>
    <t>HAL0722-2</t>
    <phoneticPr fontId="27"/>
  </si>
  <si>
    <t>奥谷</t>
    <rPh sb="0" eb="2">
      <t>オクタニ</t>
    </rPh>
    <phoneticPr fontId="27"/>
  </si>
  <si>
    <t>紗織</t>
    <rPh sb="0" eb="2">
      <t>サオリ</t>
    </rPh>
    <phoneticPr fontId="27"/>
  </si>
  <si>
    <t>ｵｸﾀﾆ</t>
    <phoneticPr fontId="27"/>
  </si>
  <si>
    <t>ｻｵﾘ</t>
    <phoneticPr fontId="27"/>
  </si>
  <si>
    <t>650-0022</t>
    <phoneticPr fontId="27"/>
  </si>
  <si>
    <t>神戸市</t>
    <rPh sb="0" eb="3">
      <t>コウベシ</t>
    </rPh>
    <phoneticPr fontId="27"/>
  </si>
  <si>
    <t>中央区元町通４丁目６－１７　メゾンドール元町１００１</t>
    <rPh sb="0" eb="3">
      <t>チュウオウク</t>
    </rPh>
    <rPh sb="3" eb="5">
      <t>モトマチ</t>
    </rPh>
    <rPh sb="5" eb="6">
      <t>トオ</t>
    </rPh>
    <rPh sb="7" eb="9">
      <t>チョウメ</t>
    </rPh>
    <rPh sb="20" eb="22">
      <t>モトマチ</t>
    </rPh>
    <phoneticPr fontId="27"/>
  </si>
  <si>
    <t>090-5242-5610</t>
    <phoneticPr fontId="27"/>
  </si>
  <si>
    <t>miya_sigami@yahoo.co.jp</t>
    <phoneticPr fontId="27"/>
  </si>
  <si>
    <t>みなと元町</t>
    <rPh sb="3" eb="5">
      <t>モトマチ</t>
    </rPh>
    <phoneticPr fontId="27"/>
  </si>
  <si>
    <t>未婚</t>
    <rPh sb="0" eb="2">
      <t>ミコン</t>
    </rPh>
    <phoneticPr fontId="27"/>
  </si>
  <si>
    <t>MOS　(Word、Excel、PowerPoint ) 、　日商データ活用2級</t>
    <rPh sb="31" eb="33">
      <t>ニッショウ</t>
    </rPh>
    <rPh sb="36" eb="38">
      <t>カツヨウ</t>
    </rPh>
    <rPh sb="39" eb="40">
      <t>キュウ</t>
    </rPh>
    <phoneticPr fontId="27"/>
  </si>
  <si>
    <t>全商簿記１級、　秘書検定２級</t>
    <rPh sb="0" eb="2">
      <t>ゼンショウ</t>
    </rPh>
    <rPh sb="2" eb="4">
      <t>ボキ</t>
    </rPh>
    <rPh sb="8" eb="10">
      <t>ヒショ</t>
    </rPh>
    <rPh sb="10" eb="12">
      <t>ケンテイ</t>
    </rPh>
    <rPh sb="13" eb="14">
      <t>キュウ</t>
    </rPh>
    <phoneticPr fontId="27"/>
  </si>
  <si>
    <t>Windows</t>
    <phoneticPr fontId="27"/>
  </si>
  <si>
    <t>・会計事務　　・受付</t>
    <rPh sb="1" eb="3">
      <t>カイケイ</t>
    </rPh>
    <rPh sb="3" eb="5">
      <t>ジム</t>
    </rPh>
    <rPh sb="8" eb="10">
      <t>ウケツケ</t>
    </rPh>
    <phoneticPr fontId="27"/>
  </si>
  <si>
    <t>会計事務所</t>
    <rPh sb="0" eb="2">
      <t>カイケイ</t>
    </rPh>
    <rPh sb="2" eb="4">
      <t>ジム</t>
    </rPh>
    <rPh sb="4" eb="5">
      <t>ショ</t>
    </rPh>
    <phoneticPr fontId="27"/>
  </si>
  <si>
    <t>専門学校で、ＰＣのインストラクターに向けての勉強はしました。</t>
    <rPh sb="0" eb="2">
      <t>センモン</t>
    </rPh>
    <rPh sb="2" eb="4">
      <t>ガッコウ</t>
    </rPh>
    <rPh sb="18" eb="19">
      <t>ム</t>
    </rPh>
    <rPh sb="22" eb="24">
      <t>ベンキョウ</t>
    </rPh>
    <phoneticPr fontId="27"/>
  </si>
  <si>
    <t>080-1998-8000</t>
    <phoneticPr fontId="27"/>
  </si>
  <si>
    <t>660-0052</t>
    <phoneticPr fontId="27"/>
  </si>
  <si>
    <t>七松町3-4-8　クリアスカイ立花502</t>
    <rPh sb="0" eb="3">
      <t>ナナマツチョウ</t>
    </rPh>
    <rPh sb="15" eb="17">
      <t>タチバナ</t>
    </rPh>
    <phoneticPr fontId="27"/>
  </si>
  <si>
    <t>HAL0723-2</t>
    <phoneticPr fontId="27"/>
  </si>
  <si>
    <t>片山</t>
    <phoneticPr fontId="27"/>
  </si>
  <si>
    <t>高志</t>
    <phoneticPr fontId="27"/>
  </si>
  <si>
    <t>ｶﾀﾔﾏ</t>
    <phoneticPr fontId="27"/>
  </si>
  <si>
    <t>ﾀｶｼ</t>
    <phoneticPr fontId="27"/>
  </si>
  <si>
    <t>703-8228</t>
    <phoneticPr fontId="27"/>
  </si>
  <si>
    <t>岡山県</t>
    <phoneticPr fontId="27"/>
  </si>
  <si>
    <t>岡山市</t>
    <phoneticPr fontId="27"/>
  </si>
  <si>
    <t>中区乙多見155　クレストピア21　A-203</t>
    <phoneticPr fontId="27"/>
  </si>
  <si>
    <t>080-3783-9591</t>
    <phoneticPr fontId="27"/>
  </si>
  <si>
    <t>l.l.l.katayama.l.l.l@gmail.com</t>
    <phoneticPr fontId="27"/>
  </si>
  <si>
    <t>初級システムアドミニストレータ、応用情報技術者</t>
    <phoneticPr fontId="27"/>
  </si>
  <si>
    <t>普通自動車（第1種）</t>
    <phoneticPr fontId="27"/>
  </si>
  <si>
    <t>SE</t>
    <phoneticPr fontId="27"/>
  </si>
  <si>
    <t>C言語、 C++</t>
    <phoneticPr fontId="27"/>
  </si>
  <si>
    <t>・　要件定義　～　運用テスト＆保守　の「ウォーターフォール開発」一連全て。　 ・協力会社の選定　　　・受入れテスト</t>
    <rPh sb="15" eb="17">
      <t>ホシュ</t>
    </rPh>
    <rPh sb="40" eb="42">
      <t>キョウリョク</t>
    </rPh>
    <rPh sb="42" eb="44">
      <t>カイシャ</t>
    </rPh>
    <rPh sb="45" eb="47">
      <t>センテイ</t>
    </rPh>
    <rPh sb="51" eb="53">
      <t>ウケイレ</t>
    </rPh>
    <phoneticPr fontId="27"/>
  </si>
  <si>
    <t>車両開発用のCAD/CAM</t>
    <phoneticPr fontId="27"/>
  </si>
  <si>
    <t>岡山県</t>
    <rPh sb="0" eb="3">
      <t>オカヤマケン</t>
    </rPh>
    <phoneticPr fontId="27"/>
  </si>
  <si>
    <t>３か月以内に転職希望</t>
    <phoneticPr fontId="27"/>
  </si>
  <si>
    <t>ソフトウェア・情報処理業　（車両開発用CAD/CAM作成、携帯アプリ作成、組込系の開発　等）</t>
    <rPh sb="7" eb="9">
      <t>ジョウホウ</t>
    </rPh>
    <rPh sb="9" eb="11">
      <t>ショリ</t>
    </rPh>
    <rPh sb="11" eb="12">
      <t>ギョウ</t>
    </rPh>
    <rPh sb="26" eb="28">
      <t>サクセイ</t>
    </rPh>
    <rPh sb="29" eb="31">
      <t>ケイタイ</t>
    </rPh>
    <rPh sb="34" eb="36">
      <t>サクセイ</t>
    </rPh>
    <rPh sb="37" eb="39">
      <t>クミコミ</t>
    </rPh>
    <rPh sb="39" eb="40">
      <t>ケイ</t>
    </rPh>
    <rPh sb="41" eb="43">
      <t>カイハツ</t>
    </rPh>
    <rPh sb="44" eb="45">
      <t>トウ</t>
    </rPh>
    <phoneticPr fontId="27"/>
  </si>
  <si>
    <t>602-8271</t>
    <phoneticPr fontId="27"/>
  </si>
  <si>
    <t>上京区上長者町通浄福寺東入高台院町541</t>
    <rPh sb="0" eb="3">
      <t>カミギョウク</t>
    </rPh>
    <rPh sb="3" eb="7">
      <t>カミチョウジャマチ</t>
    </rPh>
    <rPh sb="7" eb="8">
      <t>ドオリ</t>
    </rPh>
    <rPh sb="8" eb="11">
      <t>ジョウフクジ</t>
    </rPh>
    <rPh sb="11" eb="13">
      <t>ヒガシイル</t>
    </rPh>
    <rPh sb="13" eb="17">
      <t>コウダイインチョウ</t>
    </rPh>
    <phoneticPr fontId="27"/>
  </si>
  <si>
    <t>中山</t>
    <rPh sb="0" eb="2">
      <t>ナカヤマ</t>
    </rPh>
    <phoneticPr fontId="27"/>
  </si>
  <si>
    <t>ﾅｶﾔﾏ</t>
    <phoneticPr fontId="27"/>
  </si>
  <si>
    <t>HAL0724-2</t>
    <phoneticPr fontId="27"/>
  </si>
  <si>
    <t>純一</t>
    <rPh sb="0" eb="2">
      <t>ジュンイチ</t>
    </rPh>
    <phoneticPr fontId="27"/>
  </si>
  <si>
    <t>ﾆｼｶﾜ</t>
    <phoneticPr fontId="27"/>
  </si>
  <si>
    <t>ｼﾞｭﾝｲﾁ</t>
    <phoneticPr fontId="27"/>
  </si>
  <si>
    <t>673-0049</t>
    <phoneticPr fontId="27"/>
  </si>
  <si>
    <t>明石市</t>
    <rPh sb="0" eb="3">
      <t>アカシシ</t>
    </rPh>
    <phoneticPr fontId="27"/>
  </si>
  <si>
    <t>西明石西町２丁目１１－８</t>
    <rPh sb="0" eb="3">
      <t>ニシアカシ</t>
    </rPh>
    <rPh sb="3" eb="4">
      <t>ニシ</t>
    </rPh>
    <rPh sb="4" eb="5">
      <t>マチ</t>
    </rPh>
    <rPh sb="6" eb="8">
      <t>チョウメ</t>
    </rPh>
    <phoneticPr fontId="27"/>
  </si>
  <si>
    <t>090-2113-7643</t>
    <phoneticPr fontId="27"/>
  </si>
  <si>
    <t>078-921-6836</t>
    <phoneticPr fontId="27"/>
  </si>
  <si>
    <t>※　聞いてください</t>
    <rPh sb="2" eb="3">
      <t>キ</t>
    </rPh>
    <phoneticPr fontId="27"/>
  </si>
  <si>
    <t>ほんみち花瀬山高校</t>
    <rPh sb="4" eb="5">
      <t>ハナ</t>
    </rPh>
    <rPh sb="5" eb="7">
      <t>セヤマ</t>
    </rPh>
    <rPh sb="7" eb="9">
      <t>コウコウ</t>
    </rPh>
    <phoneticPr fontId="27"/>
  </si>
  <si>
    <t>(株) 三光システム</t>
    <rPh sb="0" eb="3">
      <t>カブ</t>
    </rPh>
    <rPh sb="4" eb="5">
      <t>サン</t>
    </rPh>
    <rPh sb="5" eb="6">
      <t>ヒカリ</t>
    </rPh>
    <phoneticPr fontId="27"/>
  </si>
  <si>
    <t>VB、 Access VBA、 ASP.NET</t>
    <phoneticPr fontId="27"/>
  </si>
  <si>
    <t>Access、 SQLServer</t>
    <phoneticPr fontId="27"/>
  </si>
  <si>
    <t>Azure (クラウドシステム)</t>
    <phoneticPr fontId="27"/>
  </si>
  <si>
    <t>・ 要求分析、 システム設計、 詳細設計、 実装、 テスト、 保守導入までの、「ウォーターホール」一連の工程。   　 ・ ネットワーク保守　＆　社内ＬＡＮの構築   　</t>
    <rPh sb="31" eb="33">
      <t>ホシュ</t>
    </rPh>
    <rPh sb="68" eb="70">
      <t>ホシュ</t>
    </rPh>
    <rPh sb="73" eb="75">
      <t>シャナイ</t>
    </rPh>
    <rPh sb="79" eb="81">
      <t>コウチク</t>
    </rPh>
    <phoneticPr fontId="27"/>
  </si>
  <si>
    <t>神戸市</t>
    <rPh sb="0" eb="3">
      <t>コウベシ</t>
    </rPh>
    <phoneticPr fontId="27"/>
  </si>
  <si>
    <t>　（希望年収　： 社内規定を踏まえて、相談させて下さい。 ／ 現在、就業中。　現年収： 430万円）</t>
    <rPh sb="2" eb="4">
      <t>キボウ</t>
    </rPh>
    <rPh sb="9" eb="11">
      <t>シャナイ</t>
    </rPh>
    <rPh sb="11" eb="13">
      <t>キテイ</t>
    </rPh>
    <rPh sb="14" eb="15">
      <t>フ</t>
    </rPh>
    <rPh sb="19" eb="21">
      <t>ソウダン</t>
    </rPh>
    <rPh sb="24" eb="25">
      <t>クダ</t>
    </rPh>
    <rPh sb="47" eb="48">
      <t>ヨロズ</t>
    </rPh>
    <phoneticPr fontId="27"/>
  </si>
  <si>
    <t>ソフトウェア・情報処理業　　　（主に、オーダーソフト開発を行う。）</t>
    <rPh sb="7" eb="9">
      <t>ジョウホウ</t>
    </rPh>
    <rPh sb="9" eb="11">
      <t>ショリ</t>
    </rPh>
    <rPh sb="11" eb="12">
      <t>ギョウ</t>
    </rPh>
    <phoneticPr fontId="27"/>
  </si>
  <si>
    <t>HAL0725-2</t>
    <phoneticPr fontId="27"/>
  </si>
  <si>
    <t>川田</t>
    <rPh sb="0" eb="2">
      <t>カワタ</t>
    </rPh>
    <phoneticPr fontId="27"/>
  </si>
  <si>
    <t>雅也</t>
    <rPh sb="0" eb="2">
      <t>マサヤ</t>
    </rPh>
    <phoneticPr fontId="27"/>
  </si>
  <si>
    <t>ｶﾜﾀ</t>
    <phoneticPr fontId="27"/>
  </si>
  <si>
    <t>ﾏｻﾔ</t>
    <phoneticPr fontId="27"/>
  </si>
  <si>
    <t>533-0032</t>
    <phoneticPr fontId="27"/>
  </si>
  <si>
    <t>大阪府</t>
    <rPh sb="0" eb="3">
      <t>オオサカフ</t>
    </rPh>
    <phoneticPr fontId="27"/>
  </si>
  <si>
    <t>大阪市</t>
    <rPh sb="0" eb="3">
      <t>オオサカシ</t>
    </rPh>
    <phoneticPr fontId="27"/>
  </si>
  <si>
    <t>東淀川区淡路５－８－２４</t>
    <rPh sb="0" eb="4">
      <t>ヒガシヨドガワク</t>
    </rPh>
    <rPh sb="4" eb="6">
      <t>アワジ</t>
    </rPh>
    <phoneticPr fontId="27"/>
  </si>
  <si>
    <t>090-3714-9181</t>
    <phoneticPr fontId="27"/>
  </si>
  <si>
    <t>06-7504-9070</t>
    <phoneticPr fontId="27"/>
  </si>
  <si>
    <t>masaya9821@gmail.com</t>
    <phoneticPr fontId="27"/>
  </si>
  <si>
    <t>日本理工情報専門学校</t>
    <rPh sb="0" eb="2">
      <t>ニホン</t>
    </rPh>
    <rPh sb="2" eb="4">
      <t>リコウ</t>
    </rPh>
    <rPh sb="4" eb="6">
      <t>ジョウホウ</t>
    </rPh>
    <rPh sb="6" eb="8">
      <t>センモン</t>
    </rPh>
    <rPh sb="8" eb="10">
      <t>ガッコウ</t>
    </rPh>
    <phoneticPr fontId="27"/>
  </si>
  <si>
    <t>中退</t>
    <rPh sb="0" eb="2">
      <t>チュウタイ</t>
    </rPh>
    <phoneticPr fontId="27"/>
  </si>
  <si>
    <t>大阪府立柴島高校</t>
    <rPh sb="0" eb="2">
      <t>オオサカ</t>
    </rPh>
    <rPh sb="2" eb="4">
      <t>フリツ</t>
    </rPh>
    <rPh sb="4" eb="5">
      <t>シバ</t>
    </rPh>
    <rPh sb="5" eb="6">
      <t>シマ</t>
    </rPh>
    <rPh sb="6" eb="8">
      <t>コウコウ</t>
    </rPh>
    <phoneticPr fontId="27"/>
  </si>
  <si>
    <t>卒業</t>
    <rPh sb="0" eb="2">
      <t>ソツギョウ</t>
    </rPh>
    <phoneticPr fontId="27"/>
  </si>
  <si>
    <t>Windows</t>
    <phoneticPr fontId="27"/>
  </si>
  <si>
    <t>IMS/VS、 MS-DOS、 UNIX、 Windows、 Solaris、 Linux</t>
    <phoneticPr fontId="27"/>
  </si>
  <si>
    <t xml:space="preserve">COBOL、 Ｃ言語、 Pro*C、 C++、　VC++、 Java、 PL/SQL、 PHP、 VisualC++6.0、 VB  等 </t>
    <rPh sb="8" eb="10">
      <t>ゲンゴ</t>
    </rPh>
    <rPh sb="67" eb="68">
      <t>トウ</t>
    </rPh>
    <phoneticPr fontId="27"/>
  </si>
  <si>
    <t xml:space="preserve">・ 要求分析、 システム設計、 詳細設計、 実装、 テスト設計＆実施　までの、「ウォーターホール」一連の工程。 </t>
    <rPh sb="29" eb="31">
      <t>セッケイ</t>
    </rPh>
    <rPh sb="32" eb="34">
      <t>ジッシ</t>
    </rPh>
    <phoneticPr fontId="27"/>
  </si>
  <si>
    <t>ＤＴＰも使える。</t>
    <rPh sb="4" eb="5">
      <t>ツカ</t>
    </rPh>
    <phoneticPr fontId="27"/>
  </si>
  <si>
    <t>「Ｊａｖａテスト・改修」職を志望</t>
    <rPh sb="9" eb="11">
      <t>カイシュウ</t>
    </rPh>
    <rPh sb="12" eb="13">
      <t>ショク</t>
    </rPh>
    <rPh sb="14" eb="16">
      <t>シボウ</t>
    </rPh>
    <phoneticPr fontId="27"/>
  </si>
  <si>
    <t>HAL0726-2</t>
    <phoneticPr fontId="27"/>
  </si>
  <si>
    <t>二村</t>
    <rPh sb="0" eb="2">
      <t>ニムラ</t>
    </rPh>
    <phoneticPr fontId="27"/>
  </si>
  <si>
    <t>康成</t>
    <rPh sb="0" eb="2">
      <t>ヤスナリ</t>
    </rPh>
    <phoneticPr fontId="27"/>
  </si>
  <si>
    <t>ﾌﾀﾑﾗ</t>
    <phoneticPr fontId="27"/>
  </si>
  <si>
    <t>599-8236</t>
    <phoneticPr fontId="27"/>
  </si>
  <si>
    <t>堺市</t>
    <rPh sb="0" eb="2">
      <t>サカイシ</t>
    </rPh>
    <phoneticPr fontId="27"/>
  </si>
  <si>
    <t>中区深井沢町 ２４８１－２－７０１</t>
    <rPh sb="0" eb="2">
      <t>ナカク</t>
    </rPh>
    <rPh sb="2" eb="4">
      <t>フカイ</t>
    </rPh>
    <rPh sb="4" eb="6">
      <t>サワマチ</t>
    </rPh>
    <phoneticPr fontId="27"/>
  </si>
  <si>
    <t>090-3867-7699</t>
    <phoneticPr fontId="27"/>
  </si>
  <si>
    <t>072-270-6844</t>
    <phoneticPr fontId="27"/>
  </si>
  <si>
    <t>西日本工業大学</t>
    <rPh sb="0" eb="1">
      <t>ニシ</t>
    </rPh>
    <rPh sb="1" eb="3">
      <t>ニホン</t>
    </rPh>
    <rPh sb="3" eb="5">
      <t>コウギョウ</t>
    </rPh>
    <rPh sb="5" eb="7">
      <t>ダイガク</t>
    </rPh>
    <phoneticPr fontId="27"/>
  </si>
  <si>
    <t>電気工学科</t>
    <rPh sb="0" eb="2">
      <t>デンキ</t>
    </rPh>
    <rPh sb="2" eb="5">
      <t>コウガクカ</t>
    </rPh>
    <phoneticPr fontId="27"/>
  </si>
  <si>
    <t>中型自動車運転（第1種・8t限定）</t>
    <rPh sb="0" eb="2">
      <t>チュウガタ</t>
    </rPh>
    <rPh sb="5" eb="7">
      <t>ウンテン</t>
    </rPh>
    <rPh sb="14" eb="16">
      <t>ゲンテイ</t>
    </rPh>
    <phoneticPr fontId="27"/>
  </si>
  <si>
    <t>富士通FACOM、　SUN-UNIX、　DOS/V、　Windows　　等</t>
    <rPh sb="0" eb="3">
      <t>フジツウ</t>
    </rPh>
    <rPh sb="36" eb="37">
      <t>トウ</t>
    </rPh>
    <phoneticPr fontId="27"/>
  </si>
  <si>
    <t>PG　～　SE</t>
    <phoneticPr fontId="27"/>
  </si>
  <si>
    <t xml:space="preserve"> </t>
    <phoneticPr fontId="27"/>
  </si>
  <si>
    <t>FORTRAN、　アセンブラ、　Ｃ言語、　ＢＡＳＩＣ言語、　ＶＢ、　Ａccess VBA，　Excel VBA、 COBOL　　等</t>
    <rPh sb="17" eb="19">
      <t>ゲンゴ</t>
    </rPh>
    <rPh sb="26" eb="28">
      <t>ゲンゴ</t>
    </rPh>
    <rPh sb="64" eb="65">
      <t>トウ</t>
    </rPh>
    <phoneticPr fontId="27"/>
  </si>
  <si>
    <t>・ 機能設計、 詳細設計、 実装、 テスト設計＆実施。　　・ ハードウェア保守、トラブル対応、自作ＰＣ作成　　　・ ネットワーク構築</t>
    <rPh sb="2" eb="4">
      <t>キノウ</t>
    </rPh>
    <rPh sb="21" eb="23">
      <t>セッケイ</t>
    </rPh>
    <rPh sb="24" eb="26">
      <t>ジッシ</t>
    </rPh>
    <rPh sb="37" eb="39">
      <t>ホシュ</t>
    </rPh>
    <rPh sb="44" eb="46">
      <t>タイオウ</t>
    </rPh>
    <rPh sb="64" eb="66">
      <t>コウチク</t>
    </rPh>
    <phoneticPr fontId="27"/>
  </si>
  <si>
    <t>660-0054</t>
    <phoneticPr fontId="27"/>
  </si>
  <si>
    <t>兵庫県</t>
    <rPh sb="0" eb="3">
      <t>ヒョウゴケン</t>
    </rPh>
    <phoneticPr fontId="27"/>
  </si>
  <si>
    <t>尼崎市</t>
    <rPh sb="0" eb="3">
      <t>アマガサキシ</t>
    </rPh>
    <phoneticPr fontId="27"/>
  </si>
  <si>
    <t>西立花町2-3-24-402</t>
    <rPh sb="0" eb="3">
      <t>ニシタチバナ</t>
    </rPh>
    <rPh sb="3" eb="4">
      <t>チョウ</t>
    </rPh>
    <phoneticPr fontId="27"/>
  </si>
  <si>
    <t>090-3034-2873</t>
    <phoneticPr fontId="27"/>
  </si>
  <si>
    <t>神戸学院大学</t>
    <rPh sb="0" eb="2">
      <t>コウベ</t>
    </rPh>
    <rPh sb="2" eb="4">
      <t>ガクイン</t>
    </rPh>
    <rPh sb="4" eb="6">
      <t>ダイガク</t>
    </rPh>
    <phoneticPr fontId="27"/>
  </si>
  <si>
    <t>人文学部</t>
    <rPh sb="0" eb="2">
      <t>ジンブン</t>
    </rPh>
    <rPh sb="2" eb="3">
      <t>ガク</t>
    </rPh>
    <rPh sb="3" eb="4">
      <t>ブ</t>
    </rPh>
    <phoneticPr fontId="27"/>
  </si>
  <si>
    <t>卒業</t>
    <rPh sb="0" eb="2">
      <t>ソツギョウ</t>
    </rPh>
    <phoneticPr fontId="27"/>
  </si>
  <si>
    <t>HAL0727-2</t>
    <phoneticPr fontId="27"/>
  </si>
  <si>
    <t>茨木</t>
    <phoneticPr fontId="27"/>
  </si>
  <si>
    <t>亮一</t>
    <phoneticPr fontId="27"/>
  </si>
  <si>
    <t>ｲﾊﾞﾗｷﾞ</t>
    <phoneticPr fontId="27"/>
  </si>
  <si>
    <t>ﾘｮｳｲﾁ</t>
    <phoneticPr fontId="27"/>
  </si>
  <si>
    <t>男</t>
    <phoneticPr fontId="27"/>
  </si>
  <si>
    <t>599-8114</t>
    <phoneticPr fontId="27"/>
  </si>
  <si>
    <t>大阪府</t>
    <phoneticPr fontId="27"/>
  </si>
  <si>
    <t>東区 日置荘西町3丁32-1-1008号</t>
    <phoneticPr fontId="27"/>
  </si>
  <si>
    <t>080-6218-0406</t>
    <phoneticPr fontId="27"/>
  </si>
  <si>
    <t>072-287-0927</t>
    <phoneticPr fontId="27"/>
  </si>
  <si>
    <t>artn446@gmail.com</t>
    <phoneticPr fontId="27"/>
  </si>
  <si>
    <t>大阪商業大学</t>
    <phoneticPr fontId="27"/>
  </si>
  <si>
    <t>経済学科</t>
  </si>
  <si>
    <t>PG、　　一般事務・庶務</t>
    <phoneticPr fontId="27"/>
  </si>
  <si>
    <t>すぐにでも転職希望　（年収：300万円以上希望。 ／　直近年収：200万円以下）</t>
    <rPh sb="5" eb="7">
      <t>テンショク</t>
    </rPh>
    <rPh sb="7" eb="9">
      <t>キボウ</t>
    </rPh>
    <rPh sb="11" eb="13">
      <t>ネンシュウ</t>
    </rPh>
    <rPh sb="17" eb="19">
      <t>マンエン</t>
    </rPh>
    <rPh sb="19" eb="21">
      <t>イジョウ</t>
    </rPh>
    <rPh sb="21" eb="23">
      <t>キボウ</t>
    </rPh>
    <rPh sb="27" eb="29">
      <t>チョッキン</t>
    </rPh>
    <rPh sb="29" eb="31">
      <t>ネンシュウ</t>
    </rPh>
    <rPh sb="37" eb="39">
      <t>イカ</t>
    </rPh>
    <phoneticPr fontId="27"/>
  </si>
  <si>
    <t>マイナビ</t>
    <phoneticPr fontId="27"/>
  </si>
  <si>
    <t>ｸﾛﾀﾞ</t>
    <phoneticPr fontId="27"/>
  </si>
  <si>
    <t>・ プログラマー  (WEBサイト・インターネットサービス系)  1年程経験   　・一般事務＆庶務　１年未満</t>
    <rPh sb="35" eb="36">
      <t>ホド</t>
    </rPh>
    <rPh sb="36" eb="38">
      <t>ケイケン</t>
    </rPh>
    <rPh sb="43" eb="45">
      <t>イッパン</t>
    </rPh>
    <rPh sb="45" eb="47">
      <t>ジム</t>
    </rPh>
    <rPh sb="48" eb="50">
      <t>ショム</t>
    </rPh>
    <rPh sb="52" eb="53">
      <t>ネン</t>
    </rPh>
    <rPh sb="53" eb="55">
      <t>ミマン</t>
    </rPh>
    <phoneticPr fontId="27"/>
  </si>
  <si>
    <t>HAL0728-2</t>
    <phoneticPr fontId="27"/>
  </si>
  <si>
    <t>元兼</t>
    <rPh sb="0" eb="1">
      <t>モト</t>
    </rPh>
    <rPh sb="1" eb="2">
      <t>カ</t>
    </rPh>
    <phoneticPr fontId="27"/>
  </si>
  <si>
    <t>正義</t>
    <rPh sb="0" eb="2">
      <t>セイギ</t>
    </rPh>
    <phoneticPr fontId="27"/>
  </si>
  <si>
    <t>ﾓﾄｶﾈ</t>
    <phoneticPr fontId="27"/>
  </si>
  <si>
    <t>551-0031</t>
    <phoneticPr fontId="27"/>
  </si>
  <si>
    <t>大正区泉尾1-19-32　セピアコート206号室</t>
    <rPh sb="0" eb="2">
      <t>タイショウ</t>
    </rPh>
    <rPh sb="2" eb="3">
      <t>ク</t>
    </rPh>
    <rPh sb="3" eb="4">
      <t>イズミ</t>
    </rPh>
    <rPh sb="4" eb="5">
      <t>オ</t>
    </rPh>
    <rPh sb="22" eb="24">
      <t>ゴウシツ</t>
    </rPh>
    <phoneticPr fontId="27"/>
  </si>
  <si>
    <t>080-3869-4060</t>
    <phoneticPr fontId="27"/>
  </si>
  <si>
    <t>masa0413yoshi@gmail.com</t>
    <phoneticPr fontId="27"/>
  </si>
  <si>
    <t>職業訓練学校</t>
    <rPh sb="0" eb="2">
      <t>ショクギョウ</t>
    </rPh>
    <rPh sb="2" eb="4">
      <t>クンレン</t>
    </rPh>
    <rPh sb="4" eb="6">
      <t>ガッコウ</t>
    </rPh>
    <phoneticPr fontId="27"/>
  </si>
  <si>
    <t>プログラマJava養成科</t>
    <rPh sb="9" eb="12">
      <t>ヨウセイカ</t>
    </rPh>
    <phoneticPr fontId="27"/>
  </si>
  <si>
    <t>奈良県立広陵高校</t>
    <rPh sb="0" eb="4">
      <t>ナラケンリツ</t>
    </rPh>
    <rPh sb="4" eb="6">
      <t>コウリョウ</t>
    </rPh>
    <rPh sb="6" eb="8">
      <t>コウコウ</t>
    </rPh>
    <phoneticPr fontId="27"/>
  </si>
  <si>
    <t>大正</t>
    <rPh sb="0" eb="2">
      <t>タイショウ</t>
    </rPh>
    <phoneticPr fontId="27"/>
  </si>
  <si>
    <t>ＪＲ　環状</t>
    <rPh sb="3" eb="5">
      <t>カンジョウ</t>
    </rPh>
    <phoneticPr fontId="27"/>
  </si>
  <si>
    <t>大阪市営地下鉄　鶴見緑地</t>
    <rPh sb="0" eb="2">
      <t>オオサカ</t>
    </rPh>
    <rPh sb="2" eb="4">
      <t>シエイ</t>
    </rPh>
    <rPh sb="4" eb="7">
      <t>チカテツ</t>
    </rPh>
    <rPh sb="8" eb="12">
      <t>ツルミリョクチ</t>
    </rPh>
    <phoneticPr fontId="27"/>
  </si>
  <si>
    <t>HTML4、　HTML5、　XHTML、　CSS3、　(右記は独学＆学習中言語 → ）　Java、Jquery、PHP、 SQL</t>
    <rPh sb="28" eb="30">
      <t>ウキ</t>
    </rPh>
    <rPh sb="31" eb="33">
      <t>ドクガク</t>
    </rPh>
    <rPh sb="34" eb="37">
      <t>ガクシュウチュウ</t>
    </rPh>
    <rPh sb="37" eb="39">
      <t>ゲンゴ</t>
    </rPh>
    <phoneticPr fontId="27"/>
  </si>
  <si>
    <t>Oracle、 SQLServer、　MySQL</t>
    <phoneticPr fontId="27"/>
  </si>
  <si>
    <t>MySQL</t>
    <phoneticPr fontId="27"/>
  </si>
  <si>
    <t>TomCat7.0、 Eclips、 DreamWeaver、 CotEditor、　PHPエディタ、　Photohop CS3、 Illustrator CS4、 FireWorks CS5、 Vegas Pro 13   等</t>
    <rPh sb="113" eb="114">
      <t>トウ</t>
    </rPh>
    <phoneticPr fontId="27"/>
  </si>
  <si>
    <t>・HP作成、  CMS開発・運営 （ECサイト開発含める）、  WEBコンサル （SEO対策含む）　　・ WEBディレクター （サイト作成の進捗管理や、クライアントとの折衝）</t>
    <rPh sb="3" eb="5">
      <t>サクセイ</t>
    </rPh>
    <rPh sb="11" eb="13">
      <t>カイハツ</t>
    </rPh>
    <rPh sb="14" eb="16">
      <t>ウンエイ</t>
    </rPh>
    <rPh sb="23" eb="25">
      <t>カイハツ</t>
    </rPh>
    <rPh sb="25" eb="26">
      <t>フク</t>
    </rPh>
    <rPh sb="44" eb="46">
      <t>タイサク</t>
    </rPh>
    <rPh sb="46" eb="47">
      <t>フク</t>
    </rPh>
    <rPh sb="67" eb="69">
      <t>サクセイ</t>
    </rPh>
    <rPh sb="70" eb="72">
      <t>シンチョク</t>
    </rPh>
    <rPh sb="72" eb="74">
      <t>カンリ</t>
    </rPh>
    <rPh sb="84" eb="86">
      <t>セッショウ</t>
    </rPh>
    <phoneticPr fontId="27"/>
  </si>
  <si>
    <t>ＷＥＢサイト作成　（ECサイト作成含む）、　　ＷＥＢディレクター</t>
    <rPh sb="6" eb="8">
      <t>サクセイ</t>
    </rPh>
    <rPh sb="15" eb="17">
      <t>サクセイ</t>
    </rPh>
    <rPh sb="17" eb="18">
      <t>フク</t>
    </rPh>
    <phoneticPr fontId="27"/>
  </si>
  <si>
    <t>広告・EC販売業</t>
    <rPh sb="0" eb="2">
      <t>コウコク</t>
    </rPh>
    <rPh sb="5" eb="7">
      <t>ハンバイ</t>
    </rPh>
    <rPh sb="7" eb="8">
      <t>ギョウ</t>
    </rPh>
    <phoneticPr fontId="27"/>
  </si>
  <si>
    <t>「自動車メーカー向け車載システム (Java、C#言語)」　職を志望</t>
    <rPh sb="1" eb="4">
      <t>ジドウシャ</t>
    </rPh>
    <rPh sb="8" eb="9">
      <t>ム</t>
    </rPh>
    <rPh sb="10" eb="12">
      <t>シャサイ</t>
    </rPh>
    <rPh sb="25" eb="27">
      <t>ゲンゴ</t>
    </rPh>
    <rPh sb="30" eb="31">
      <t>ショク</t>
    </rPh>
    <rPh sb="32" eb="34">
      <t>シボウ</t>
    </rPh>
    <phoneticPr fontId="27"/>
  </si>
  <si>
    <t>現在、職業訓練校に通学中。</t>
    <rPh sb="0" eb="2">
      <t>ゲンザイ</t>
    </rPh>
    <rPh sb="3" eb="5">
      <t>ショクギョウ</t>
    </rPh>
    <rPh sb="5" eb="8">
      <t>クンレンコウ</t>
    </rPh>
    <rPh sb="9" eb="12">
      <t>ツウガクチュウ</t>
    </rPh>
    <phoneticPr fontId="27"/>
  </si>
  <si>
    <t>通学中</t>
    <rPh sb="0" eb="2">
      <t>ツウガク</t>
    </rPh>
    <rPh sb="2" eb="3">
      <t>チュウ</t>
    </rPh>
    <phoneticPr fontId="27"/>
  </si>
  <si>
    <t>大谷</t>
    <rPh sb="0" eb="2">
      <t>オオタニ</t>
    </rPh>
    <phoneticPr fontId="27"/>
  </si>
  <si>
    <t>修一</t>
    <rPh sb="0" eb="2">
      <t>シュウイチ</t>
    </rPh>
    <phoneticPr fontId="27"/>
  </si>
  <si>
    <t>ｵｵﾀﾆ</t>
    <phoneticPr fontId="27"/>
  </si>
  <si>
    <t>ｼｭｳｲﾁ</t>
    <phoneticPr fontId="27"/>
  </si>
  <si>
    <t>651-2266</t>
    <phoneticPr fontId="27"/>
  </si>
  <si>
    <t>神戸市</t>
    <rPh sb="0" eb="3">
      <t>コウベシ</t>
    </rPh>
    <phoneticPr fontId="27"/>
  </si>
  <si>
    <t>西区平野町印路５１５－２</t>
    <rPh sb="0" eb="2">
      <t>ニシク</t>
    </rPh>
    <rPh sb="2" eb="5">
      <t>ヒラノチョウ</t>
    </rPh>
    <rPh sb="5" eb="6">
      <t>イン</t>
    </rPh>
    <rPh sb="6" eb="7">
      <t>ロ</t>
    </rPh>
    <phoneticPr fontId="27"/>
  </si>
  <si>
    <t>090-4288-7854</t>
    <phoneticPr fontId="27"/>
  </si>
  <si>
    <t>078-963-2991</t>
    <phoneticPr fontId="27"/>
  </si>
  <si>
    <t>ohjiro66115@outlook.jp</t>
    <phoneticPr fontId="27"/>
  </si>
  <si>
    <t>甲南大学</t>
    <rPh sb="0" eb="2">
      <t>コウナン</t>
    </rPh>
    <rPh sb="2" eb="4">
      <t>ダイガク</t>
    </rPh>
    <phoneticPr fontId="27"/>
  </si>
  <si>
    <t>理学部</t>
    <rPh sb="0" eb="3">
      <t>リガクブ</t>
    </rPh>
    <phoneticPr fontId="27"/>
  </si>
  <si>
    <t>中退</t>
    <rPh sb="0" eb="2">
      <t>チュウタイ</t>
    </rPh>
    <phoneticPr fontId="27"/>
  </si>
  <si>
    <t>第二種情報処理検定</t>
    <rPh sb="0" eb="1">
      <t>ダイ</t>
    </rPh>
    <rPh sb="1" eb="3">
      <t>ニシュ</t>
    </rPh>
    <rPh sb="3" eb="5">
      <t>ジョウホウ</t>
    </rPh>
    <rPh sb="5" eb="7">
      <t>ショリ</t>
    </rPh>
    <rPh sb="7" eb="9">
      <t>ケンテイ</t>
    </rPh>
    <phoneticPr fontId="27"/>
  </si>
  <si>
    <t>第二種陸上特殊無線技士、　レーダー旧会場特殊無線技士</t>
    <rPh sb="0" eb="1">
      <t>ダイ</t>
    </rPh>
    <rPh sb="1" eb="3">
      <t>ニシュ</t>
    </rPh>
    <rPh sb="3" eb="5">
      <t>リクジョウ</t>
    </rPh>
    <rPh sb="5" eb="7">
      <t>トクシュ</t>
    </rPh>
    <rPh sb="7" eb="9">
      <t>ムセン</t>
    </rPh>
    <rPh sb="9" eb="11">
      <t>ギシ</t>
    </rPh>
    <rPh sb="17" eb="18">
      <t>キュウ</t>
    </rPh>
    <rPh sb="18" eb="20">
      <t>カイジョウ</t>
    </rPh>
    <rPh sb="20" eb="22">
      <t>トクシュ</t>
    </rPh>
    <rPh sb="22" eb="24">
      <t>ムセン</t>
    </rPh>
    <rPh sb="24" eb="26">
      <t>ギシ</t>
    </rPh>
    <phoneticPr fontId="27"/>
  </si>
  <si>
    <t>SE、　SL、　PL</t>
    <phoneticPr fontId="27"/>
  </si>
  <si>
    <t>UNIX、　MS-DOS、　Windows、 ITRON、　μITRON、 Linux</t>
    <phoneticPr fontId="27"/>
  </si>
  <si>
    <t>C言語、　アセンブラ、　VC++、　C++</t>
    <rPh sb="1" eb="3">
      <t>ゲンゴ</t>
    </rPh>
    <phoneticPr fontId="27"/>
  </si>
  <si>
    <t>・　要件定義　～　運用テスト＆保守　の「ウォーターフォール開発」一連全て。　 ・協力会社の選定　　　・プロジェクトマネジメント （品質管理、進捗管理、課題選出）</t>
    <rPh sb="15" eb="17">
      <t>ホシュ</t>
    </rPh>
    <rPh sb="40" eb="42">
      <t>キョウリョク</t>
    </rPh>
    <rPh sb="42" eb="44">
      <t>カイシャ</t>
    </rPh>
    <rPh sb="45" eb="47">
      <t>センテイ</t>
    </rPh>
    <rPh sb="65" eb="67">
      <t>ヒンシツ</t>
    </rPh>
    <rPh sb="67" eb="69">
      <t>カンリ</t>
    </rPh>
    <rPh sb="70" eb="72">
      <t>シンチョク</t>
    </rPh>
    <rPh sb="72" eb="74">
      <t>カンリ</t>
    </rPh>
    <rPh sb="75" eb="77">
      <t>カダイ</t>
    </rPh>
    <rPh sb="77" eb="79">
      <t>センシュツ</t>
    </rPh>
    <phoneticPr fontId="27"/>
  </si>
  <si>
    <t>ソフトウェア・情報処理業、　家電業界</t>
    <rPh sb="14" eb="16">
      <t>カデン</t>
    </rPh>
    <rPh sb="16" eb="18">
      <t>ギョウカイ</t>
    </rPh>
    <phoneticPr fontId="27"/>
  </si>
  <si>
    <t>Windowsデバッガ、　ICE、　オシロスコープ、　LAN</t>
    <phoneticPr fontId="27"/>
  </si>
  <si>
    <t>トータル的な「ソフトウェア開発職」を志望</t>
    <rPh sb="4" eb="5">
      <t>テキ</t>
    </rPh>
    <rPh sb="13" eb="15">
      <t>カイハツ</t>
    </rPh>
    <rPh sb="15" eb="16">
      <t>ショク</t>
    </rPh>
    <rPh sb="18" eb="20">
      <t>シボウ</t>
    </rPh>
    <phoneticPr fontId="27"/>
  </si>
  <si>
    <t>HAL0729-2</t>
    <phoneticPr fontId="27"/>
  </si>
  <si>
    <t xml:space="preserve">谷口 </t>
    <phoneticPr fontId="27"/>
  </si>
  <si>
    <t>宗平</t>
    <phoneticPr fontId="27"/>
  </si>
  <si>
    <t>HAL0730-2</t>
    <phoneticPr fontId="27"/>
  </si>
  <si>
    <t>ﾀﾆｸﾞﾁ</t>
    <phoneticPr fontId="27"/>
  </si>
  <si>
    <t>ｼｭｳﾍｲ</t>
    <phoneticPr fontId="27"/>
  </si>
  <si>
    <t>663-8177</t>
    <phoneticPr fontId="27"/>
  </si>
  <si>
    <t>兵庫県</t>
    <phoneticPr fontId="27"/>
  </si>
  <si>
    <t>西宮市</t>
    <phoneticPr fontId="27"/>
  </si>
  <si>
    <t>甲子園七番町2-11-306</t>
    <phoneticPr fontId="27"/>
  </si>
  <si>
    <t>090-2286-0461</t>
    <phoneticPr fontId="27"/>
  </si>
  <si>
    <t>079-841-9016</t>
    <phoneticPr fontId="27"/>
  </si>
  <si>
    <t>ix7xz2@bma.biglobe.ne.jp</t>
    <phoneticPr fontId="27"/>
  </si>
  <si>
    <t>神戸大学</t>
    <phoneticPr fontId="27"/>
  </si>
  <si>
    <t>海事科学部マネジメント学課程</t>
    <phoneticPr fontId="27"/>
  </si>
  <si>
    <t>トランスコスモス株式会社</t>
    <phoneticPr fontId="27"/>
  </si>
  <si>
    <t>普通自動車（第1種）、 漢検2級</t>
    <rPh sb="12" eb="14">
      <t>カンケン</t>
    </rPh>
    <rPh sb="15" eb="16">
      <t>キュウ</t>
    </rPh>
    <phoneticPr fontId="27"/>
  </si>
  <si>
    <t>C言語</t>
    <phoneticPr fontId="27"/>
  </si>
  <si>
    <t>現在自己学習として、パソコンスクールに通い、Ｅｘｃｅｌ基礎、応用、Ｃ言語基礎の復習を行っている。</t>
    <phoneticPr fontId="27"/>
  </si>
  <si>
    <t>京都/大阪/兵庫</t>
    <phoneticPr fontId="27"/>
  </si>
  <si>
    <t>HAL0731-2</t>
    <phoneticPr fontId="27"/>
  </si>
  <si>
    <t>高橋</t>
    <rPh sb="0" eb="2">
      <t>タカハシ</t>
    </rPh>
    <phoneticPr fontId="27"/>
  </si>
  <si>
    <t>諒</t>
    <rPh sb="0" eb="1">
      <t>リョウ</t>
    </rPh>
    <phoneticPr fontId="27"/>
  </si>
  <si>
    <t>ﾀｶﾊｼ</t>
    <phoneticPr fontId="27"/>
  </si>
  <si>
    <t>ﾘｮｳ</t>
    <phoneticPr fontId="27"/>
  </si>
  <si>
    <t>630-0135</t>
    <phoneticPr fontId="27"/>
  </si>
  <si>
    <t>奈良県</t>
    <rPh sb="0" eb="3">
      <t>ナラケン</t>
    </rPh>
    <phoneticPr fontId="27"/>
  </si>
  <si>
    <t>生駒市</t>
    <rPh sb="0" eb="3">
      <t>イコマシ</t>
    </rPh>
    <phoneticPr fontId="27"/>
  </si>
  <si>
    <t>南田原町１１０２－８４</t>
    <rPh sb="0" eb="1">
      <t>ミナミ</t>
    </rPh>
    <rPh sb="1" eb="3">
      <t>タハラ</t>
    </rPh>
    <rPh sb="3" eb="4">
      <t>マチ</t>
    </rPh>
    <phoneticPr fontId="27"/>
  </si>
  <si>
    <t>090-7555-8642</t>
    <phoneticPr fontId="27"/>
  </si>
  <si>
    <t>sjrt33m@ezweb.ne.jp</t>
    <phoneticPr fontId="27"/>
  </si>
  <si>
    <t>大阪音楽大学</t>
    <rPh sb="0" eb="2">
      <t>オオサカ</t>
    </rPh>
    <rPh sb="2" eb="4">
      <t>オンガク</t>
    </rPh>
    <rPh sb="4" eb="6">
      <t>ダイガク</t>
    </rPh>
    <phoneticPr fontId="27"/>
  </si>
  <si>
    <t>器楽学科ピアノ専攻</t>
    <rPh sb="0" eb="2">
      <t>キガク</t>
    </rPh>
    <rPh sb="2" eb="4">
      <t>ガッカ</t>
    </rPh>
    <rPh sb="7" eb="9">
      <t>センコウ</t>
    </rPh>
    <phoneticPr fontId="27"/>
  </si>
  <si>
    <t>Ruby、　Ruby on rails、　HTML、　CSS</t>
    <phoneticPr fontId="27"/>
  </si>
  <si>
    <t>Giit、　GitHub</t>
    <phoneticPr fontId="27"/>
  </si>
  <si>
    <t>・実装　　　　・営業として新規開拓</t>
    <rPh sb="1" eb="3">
      <t>ジッソウ</t>
    </rPh>
    <rPh sb="8" eb="10">
      <t>エイギョウ</t>
    </rPh>
    <rPh sb="13" eb="15">
      <t>シンキ</t>
    </rPh>
    <rPh sb="15" eb="17">
      <t>カイタク</t>
    </rPh>
    <phoneticPr fontId="27"/>
  </si>
  <si>
    <t>ファッション業界のソフトウェア開発業</t>
    <rPh sb="6" eb="8">
      <t>ギョウカイ</t>
    </rPh>
    <rPh sb="15" eb="17">
      <t>カイハツ</t>
    </rPh>
    <rPh sb="17" eb="18">
      <t>ギョウ</t>
    </rPh>
    <phoneticPr fontId="27"/>
  </si>
  <si>
    <t>PHPコーダー職を希望</t>
    <rPh sb="7" eb="8">
      <t>ショク</t>
    </rPh>
    <rPh sb="9" eb="11">
      <t>キボウ</t>
    </rPh>
    <phoneticPr fontId="27"/>
  </si>
  <si>
    <t>PG、　 営業</t>
    <rPh sb="5" eb="7">
      <t>エイギョウ</t>
    </rPh>
    <phoneticPr fontId="27"/>
  </si>
  <si>
    <t>森</t>
    <phoneticPr fontId="27"/>
  </si>
  <si>
    <t>HAL0732-2</t>
    <phoneticPr fontId="27"/>
  </si>
  <si>
    <t>津田</t>
    <rPh sb="0" eb="2">
      <t>ツダ</t>
    </rPh>
    <phoneticPr fontId="27"/>
  </si>
  <si>
    <t>勉</t>
    <rPh sb="0" eb="1">
      <t>ツトム</t>
    </rPh>
    <phoneticPr fontId="27"/>
  </si>
  <si>
    <t>ﾂﾀﾞ</t>
    <phoneticPr fontId="27"/>
  </si>
  <si>
    <t>ﾂﾄﾑ</t>
    <phoneticPr fontId="27"/>
  </si>
  <si>
    <t>651-1212</t>
    <phoneticPr fontId="27"/>
  </si>
  <si>
    <t>神戸市</t>
    <rPh sb="0" eb="3">
      <t>コウベシ</t>
    </rPh>
    <phoneticPr fontId="27"/>
  </si>
  <si>
    <t>北区筑紫が丘１－５－２６</t>
    <rPh sb="0" eb="2">
      <t>キタク</t>
    </rPh>
    <rPh sb="2" eb="4">
      <t>ツクシ</t>
    </rPh>
    <rPh sb="5" eb="6">
      <t>オカ</t>
    </rPh>
    <phoneticPr fontId="27"/>
  </si>
  <si>
    <t>090-8149-5608</t>
    <phoneticPr fontId="27"/>
  </si>
  <si>
    <t>078-582-3650</t>
    <phoneticPr fontId="27"/>
  </si>
  <si>
    <t>tsudada@ares.eonet.ne.jp</t>
    <phoneticPr fontId="27"/>
  </si>
  <si>
    <t>大阪市立大学</t>
    <rPh sb="0" eb="2">
      <t>オオサカ</t>
    </rPh>
    <rPh sb="2" eb="4">
      <t>イチリツ</t>
    </rPh>
    <rPh sb="4" eb="6">
      <t>ダイガク</t>
    </rPh>
    <phoneticPr fontId="27"/>
  </si>
  <si>
    <t>理学部物理学科</t>
    <rPh sb="0" eb="3">
      <t>リガクブ</t>
    </rPh>
    <rPh sb="3" eb="5">
      <t>ブツリ</t>
    </rPh>
    <rPh sb="5" eb="7">
      <t>ガッカ</t>
    </rPh>
    <phoneticPr fontId="27"/>
  </si>
  <si>
    <t>卒業</t>
    <rPh sb="0" eb="2">
      <t>ソツギョウ</t>
    </rPh>
    <phoneticPr fontId="27"/>
  </si>
  <si>
    <t>普通自動車（第1種）、　TOEIC 860点</t>
    <rPh sb="0" eb="5">
      <t>フツウジドウシャ</t>
    </rPh>
    <rPh sb="6" eb="7">
      <t>ダイ</t>
    </rPh>
    <rPh sb="8" eb="9">
      <t>シュ</t>
    </rPh>
    <rPh sb="21" eb="22">
      <t>テン</t>
    </rPh>
    <phoneticPr fontId="27"/>
  </si>
  <si>
    <t>SE</t>
    <phoneticPr fontId="27"/>
  </si>
  <si>
    <t>Windows</t>
    <phoneticPr fontId="27"/>
  </si>
  <si>
    <t>Windows、　NORTi、　UNIX</t>
    <phoneticPr fontId="27"/>
  </si>
  <si>
    <t>C#、　VB.NET、 アセンブラ、　C言語、 VB6　</t>
    <rPh sb="20" eb="22">
      <t>ゲンゴ</t>
    </rPh>
    <phoneticPr fontId="27"/>
  </si>
  <si>
    <t>Oracle、 SQLServer</t>
    <phoneticPr fontId="27"/>
  </si>
  <si>
    <t>英語を使いこなせる。（技術調査、マニュアル作成、e-mail、電話、出張　等に、対応可能。）「自動車メーカー向け車載システム開発 (C#」　職を志望</t>
    <rPh sb="47" eb="50">
      <t>ジドウシャ</t>
    </rPh>
    <rPh sb="54" eb="55">
      <t>ム</t>
    </rPh>
    <rPh sb="56" eb="58">
      <t>シャサイ</t>
    </rPh>
    <rPh sb="62" eb="64">
      <t>カイハツ</t>
    </rPh>
    <rPh sb="70" eb="71">
      <t>ショク</t>
    </rPh>
    <rPh sb="72" eb="74">
      <t>シボウ</t>
    </rPh>
    <phoneticPr fontId="27"/>
  </si>
  <si>
    <t>・　製品仕様　～　要件定義　～　設計書作成　～　実装　～　テスト　～　運用テストの、「ウォーターフォール開発」全て。　　　・　マニュアル作成 （製品理解用の、和文と英文のマニュアルを作成。）　　　　　・顧客サポート</t>
    <phoneticPr fontId="27"/>
  </si>
  <si>
    <t>HAL0733-2</t>
    <phoneticPr fontId="27"/>
  </si>
  <si>
    <t>続麻</t>
    <rPh sb="0" eb="1">
      <t>ツヅ</t>
    </rPh>
    <rPh sb="1" eb="2">
      <t>アサ</t>
    </rPh>
    <phoneticPr fontId="27"/>
  </si>
  <si>
    <t>孝二</t>
    <rPh sb="0" eb="2">
      <t>コウジ</t>
    </rPh>
    <phoneticPr fontId="27"/>
  </si>
  <si>
    <t>守</t>
    <phoneticPr fontId="27"/>
  </si>
  <si>
    <t>大江</t>
    <phoneticPr fontId="27"/>
  </si>
  <si>
    <t>ｵｵｴ</t>
    <phoneticPr fontId="27"/>
  </si>
  <si>
    <t>ﾏﾓﾙ</t>
    <phoneticPr fontId="27"/>
  </si>
  <si>
    <t>572-0831</t>
    <phoneticPr fontId="27"/>
  </si>
  <si>
    <t>大阪府</t>
    <phoneticPr fontId="27"/>
  </si>
  <si>
    <t>寝屋川市</t>
    <phoneticPr fontId="27"/>
  </si>
  <si>
    <t>豊野町 22-24-102</t>
    <phoneticPr fontId="27"/>
  </si>
  <si>
    <t>090-1443-7729</t>
    <phoneticPr fontId="27"/>
  </si>
  <si>
    <t xml:space="preserve">mohejp0330@gmail.com </t>
    <phoneticPr fontId="27"/>
  </si>
  <si>
    <t>関西大学</t>
    <phoneticPr fontId="27"/>
  </si>
  <si>
    <t>工学部管理工学科</t>
    <phoneticPr fontId="27"/>
  </si>
  <si>
    <t>ORACLE MASTER（Bronze）、　 ITIL ファウンデーション</t>
    <phoneticPr fontId="27"/>
  </si>
  <si>
    <t>SE、　PL</t>
    <phoneticPr fontId="27"/>
  </si>
  <si>
    <t>Java、 COBOL、 PL/SQL、 C#</t>
    <phoneticPr fontId="27"/>
  </si>
  <si>
    <t>Oracle</t>
    <phoneticPr fontId="27"/>
  </si>
  <si>
    <t>EBS</t>
    <phoneticPr fontId="27"/>
  </si>
  <si>
    <t>・　「ウォーターフォール」工程の、一連全て。　・顧客折衝、ユーザヒアリング　　・進捗管理　　　・パッケージ導入コンサルタント（ERP・SCM・CRM等）1年程　　・システムエンジニア（アプリ設計／WEB・オープン・モバイル系） 11年以上</t>
    <rPh sb="13" eb="15">
      <t>コウテイ</t>
    </rPh>
    <rPh sb="17" eb="19">
      <t>イチレン</t>
    </rPh>
    <rPh sb="19" eb="20">
      <t>スベ</t>
    </rPh>
    <rPh sb="24" eb="26">
      <t>コキャク</t>
    </rPh>
    <rPh sb="26" eb="28">
      <t>セッショウ</t>
    </rPh>
    <rPh sb="40" eb="42">
      <t>シンチョク</t>
    </rPh>
    <rPh sb="42" eb="44">
      <t>カンリ</t>
    </rPh>
    <phoneticPr fontId="27"/>
  </si>
  <si>
    <t>あり</t>
    <phoneticPr fontId="27"/>
  </si>
  <si>
    <t>マイナビ</t>
    <phoneticPr fontId="27"/>
  </si>
  <si>
    <t>すぐにでも転職希望　（年収：500万円以上希望。 ／　現在就業中 ： 現在、550～599万円）</t>
    <rPh sb="27" eb="29">
      <t>ゲンザイ</t>
    </rPh>
    <rPh sb="29" eb="31">
      <t>シュウギョウ</t>
    </rPh>
    <rPh sb="31" eb="32">
      <t>ナカ</t>
    </rPh>
    <rPh sb="35" eb="37">
      <t>ゲンザイ</t>
    </rPh>
    <phoneticPr fontId="27"/>
  </si>
  <si>
    <t>HAL0734-2</t>
    <phoneticPr fontId="27"/>
  </si>
  <si>
    <t>HAL0735-2</t>
    <phoneticPr fontId="27"/>
  </si>
  <si>
    <t>HAL0736-2</t>
    <phoneticPr fontId="27"/>
  </si>
  <si>
    <t>HAL0737-2</t>
    <phoneticPr fontId="27"/>
  </si>
  <si>
    <t>清水</t>
    <rPh sb="0" eb="2">
      <t>シミズ</t>
    </rPh>
    <phoneticPr fontId="27"/>
  </si>
  <si>
    <t>孝信</t>
    <rPh sb="0" eb="2">
      <t>タカノブ</t>
    </rPh>
    <phoneticPr fontId="27"/>
  </si>
  <si>
    <t>ｼﾐｽﾞ</t>
    <phoneticPr fontId="27"/>
  </si>
  <si>
    <t>ﾀｶﾉﾌﾞ</t>
    <phoneticPr fontId="27"/>
  </si>
  <si>
    <t>665-0802</t>
    <phoneticPr fontId="27"/>
  </si>
  <si>
    <t>宝塚市</t>
    <rPh sb="0" eb="3">
      <t>タカラヅカシ</t>
    </rPh>
    <phoneticPr fontId="27"/>
  </si>
  <si>
    <t>花屋敷荘園４－４－６－３</t>
    <rPh sb="0" eb="1">
      <t>ハナ</t>
    </rPh>
    <rPh sb="1" eb="3">
      <t>ヤシキ</t>
    </rPh>
    <rPh sb="3" eb="5">
      <t>ショウエン</t>
    </rPh>
    <phoneticPr fontId="27"/>
  </si>
  <si>
    <t>080-6162-4949</t>
    <phoneticPr fontId="27"/>
  </si>
  <si>
    <t>京都大学大学院</t>
    <rPh sb="0" eb="2">
      <t>キョウト</t>
    </rPh>
    <rPh sb="2" eb="4">
      <t>ダイガク</t>
    </rPh>
    <rPh sb="4" eb="7">
      <t>ダイガクイン</t>
    </rPh>
    <phoneticPr fontId="27"/>
  </si>
  <si>
    <t>理学部物理学専攻</t>
    <rPh sb="0" eb="3">
      <t>リガクブ</t>
    </rPh>
    <rPh sb="3" eb="6">
      <t>ブツリガク</t>
    </rPh>
    <rPh sb="6" eb="8">
      <t>センコウ</t>
    </rPh>
    <phoneticPr fontId="27"/>
  </si>
  <si>
    <t>未婚</t>
    <rPh sb="0" eb="2">
      <t>ミコン</t>
    </rPh>
    <phoneticPr fontId="27"/>
  </si>
  <si>
    <t>電験　３級、　工事担任者試験（ＡＩ３種）、　日商簿記　３級</t>
    <rPh sb="0" eb="1">
      <t>デン</t>
    </rPh>
    <rPh sb="4" eb="5">
      <t>キュウ</t>
    </rPh>
    <rPh sb="7" eb="9">
      <t>コウジ</t>
    </rPh>
    <rPh sb="9" eb="12">
      <t>タンニンシャ</t>
    </rPh>
    <rPh sb="12" eb="14">
      <t>シケン</t>
    </rPh>
    <rPh sb="18" eb="19">
      <t>シュ</t>
    </rPh>
    <rPh sb="22" eb="24">
      <t>ニッショウ</t>
    </rPh>
    <rPh sb="24" eb="26">
      <t>ボキ</t>
    </rPh>
    <rPh sb="28" eb="29">
      <t>キュウ</t>
    </rPh>
    <phoneticPr fontId="27"/>
  </si>
  <si>
    <t>応用情報技術試験、　初級シスアド、　ﾃﾞｼﾀﾙ技術検定（制御）　２級、　家電製品エンジニア（AV情報家電）　</t>
    <rPh sb="0" eb="2">
      <t>オウヨウ</t>
    </rPh>
    <rPh sb="2" eb="4">
      <t>ジョウホウ</t>
    </rPh>
    <rPh sb="4" eb="6">
      <t>ギジュツ</t>
    </rPh>
    <rPh sb="6" eb="8">
      <t>シケン</t>
    </rPh>
    <rPh sb="10" eb="12">
      <t>ショキュウ</t>
    </rPh>
    <rPh sb="36" eb="38">
      <t>カデン</t>
    </rPh>
    <rPh sb="38" eb="40">
      <t>セイヒン</t>
    </rPh>
    <rPh sb="48" eb="50">
      <t>ジョウホウ</t>
    </rPh>
    <rPh sb="50" eb="52">
      <t>カデン</t>
    </rPh>
    <phoneticPr fontId="27"/>
  </si>
  <si>
    <t>SE</t>
    <phoneticPr fontId="27"/>
  </si>
  <si>
    <t>C言語、　VisualC++、　アセンブラ、 Java、　Access、　ＶＢ、　ＴＲＯＮ、　ＪＳＰ、　ＶＣ++、　Ｃ＃</t>
    <rPh sb="1" eb="3">
      <t>ゲンゴ</t>
    </rPh>
    <phoneticPr fontId="27"/>
  </si>
  <si>
    <t>調査・分析、設計、実装、デバッグ・テスト、運用・評価、保守　の一連。</t>
    <rPh sb="0" eb="2">
      <t>チョウサ</t>
    </rPh>
    <rPh sb="3" eb="5">
      <t>ブンセキ</t>
    </rPh>
    <rPh sb="6" eb="8">
      <t>セッケイ</t>
    </rPh>
    <rPh sb="9" eb="11">
      <t>ジッソウ</t>
    </rPh>
    <rPh sb="21" eb="23">
      <t>ウンヨウ</t>
    </rPh>
    <rPh sb="24" eb="26">
      <t>ヒョウカ</t>
    </rPh>
    <rPh sb="27" eb="29">
      <t>ホシュ</t>
    </rPh>
    <rPh sb="31" eb="33">
      <t>イチレン</t>
    </rPh>
    <phoneticPr fontId="27"/>
  </si>
  <si>
    <t>なし</t>
    <phoneticPr fontId="27"/>
  </si>
  <si>
    <t>制御・組込系プログラマー職を志望</t>
    <rPh sb="0" eb="2">
      <t>セイギョ</t>
    </rPh>
    <rPh sb="3" eb="5">
      <t>クミコミ</t>
    </rPh>
    <rPh sb="5" eb="6">
      <t>ケイ</t>
    </rPh>
    <rPh sb="12" eb="13">
      <t>ショク</t>
    </rPh>
    <rPh sb="14" eb="16">
      <t>シボウ</t>
    </rPh>
    <phoneticPr fontId="27"/>
  </si>
  <si>
    <t>ハローワーク</t>
    <phoneticPr fontId="27"/>
  </si>
  <si>
    <t>初</t>
    <rPh sb="0" eb="1">
      <t>ハジ</t>
    </rPh>
    <phoneticPr fontId="27"/>
  </si>
  <si>
    <t>ﾊｾｶﾞﾜ</t>
    <phoneticPr fontId="27"/>
  </si>
  <si>
    <t>ﾊｼﾞﾒ</t>
    <phoneticPr fontId="27"/>
  </si>
  <si>
    <t>661-0033</t>
    <phoneticPr fontId="27"/>
  </si>
  <si>
    <t>尼崎市</t>
    <rPh sb="0" eb="3">
      <t>アマガサキシ</t>
    </rPh>
    <phoneticPr fontId="27"/>
  </si>
  <si>
    <t>南武庫之荘１－６－２７　コミュニティフジ204</t>
    <rPh sb="0" eb="1">
      <t>ミナミ</t>
    </rPh>
    <rPh sb="1" eb="5">
      <t>ムコノソウ</t>
    </rPh>
    <phoneticPr fontId="27"/>
  </si>
  <si>
    <t>090-2106-2916</t>
    <phoneticPr fontId="27"/>
  </si>
  <si>
    <t>freeride555@gmail.com</t>
    <phoneticPr fontId="27"/>
  </si>
  <si>
    <t>近畿大学</t>
    <rPh sb="0" eb="2">
      <t>キンキ</t>
    </rPh>
    <rPh sb="2" eb="4">
      <t>ダイガク</t>
    </rPh>
    <phoneticPr fontId="27"/>
  </si>
  <si>
    <t>商経学部</t>
    <rPh sb="0" eb="4">
      <t>ショウケイガクブ</t>
    </rPh>
    <phoneticPr fontId="27"/>
  </si>
  <si>
    <t>阪急　神戸</t>
    <rPh sb="0" eb="2">
      <t>ハンキュウ</t>
    </rPh>
    <rPh sb="3" eb="5">
      <t>コウベ</t>
    </rPh>
    <phoneticPr fontId="27"/>
  </si>
  <si>
    <t>武庫之荘</t>
    <rPh sb="0" eb="4">
      <t>ムコノソウ</t>
    </rPh>
    <phoneticPr fontId="27"/>
  </si>
  <si>
    <t>徒歩</t>
    <rPh sb="0" eb="2">
      <t>トホ</t>
    </rPh>
    <phoneticPr fontId="27"/>
  </si>
  <si>
    <t>既婚</t>
    <rPh sb="0" eb="2">
      <t>キコン</t>
    </rPh>
    <phoneticPr fontId="27"/>
  </si>
  <si>
    <t>普通自動車（第1種）</t>
    <phoneticPr fontId="27"/>
  </si>
  <si>
    <t>普通自動車（第1種）、　中型自動二輪免許</t>
    <rPh sb="12" eb="14">
      <t>チュウガタ</t>
    </rPh>
    <rPh sb="14" eb="16">
      <t>ジドウ</t>
    </rPh>
    <rPh sb="16" eb="18">
      <t>ニリン</t>
    </rPh>
    <rPh sb="18" eb="20">
      <t>メンキョ</t>
    </rPh>
    <phoneticPr fontId="27"/>
  </si>
  <si>
    <t>Windows、　Linux (RedHat)、　Mac OS、　Android、　iOS</t>
    <phoneticPr fontId="27"/>
  </si>
  <si>
    <t>Access</t>
    <phoneticPr fontId="27"/>
  </si>
  <si>
    <t>Symantec Ghost、　無線LAN</t>
    <rPh sb="16" eb="18">
      <t>ムセン</t>
    </rPh>
    <phoneticPr fontId="27"/>
  </si>
  <si>
    <t>キッティング・ヘルプデスク、　　テスト・評価　</t>
    <rPh sb="20" eb="22">
      <t>ヒョウカ</t>
    </rPh>
    <phoneticPr fontId="27"/>
  </si>
  <si>
    <t>PCキッティング・ヘルプデスク・オペレーター（神戸）　職を志望</t>
    <rPh sb="23" eb="25">
      <t>コウベ</t>
    </rPh>
    <rPh sb="27" eb="28">
      <t>ショク</t>
    </rPh>
    <rPh sb="29" eb="31">
      <t>シボウ</t>
    </rPh>
    <phoneticPr fontId="27"/>
  </si>
  <si>
    <t>神戸市？</t>
    <rPh sb="0" eb="2">
      <t>コウベ</t>
    </rPh>
    <rPh sb="2" eb="3">
      <t>シ</t>
    </rPh>
    <phoneticPr fontId="27"/>
  </si>
  <si>
    <t>・PCのセットアップ作業（環境構築、ネットワーク移行作業、端末入替え作業）　　・ヘルプデスク業（ユーザサポート、ドキュメント作成）　　　・テスト業務、評価業（アプリケーション＆モジュール＆システム向け）　　等</t>
    <rPh sb="10" eb="12">
      <t>サギョウ</t>
    </rPh>
    <rPh sb="13" eb="15">
      <t>カンキョウ</t>
    </rPh>
    <rPh sb="15" eb="17">
      <t>コウチク</t>
    </rPh>
    <rPh sb="24" eb="26">
      <t>イコウ</t>
    </rPh>
    <rPh sb="26" eb="28">
      <t>サギョウ</t>
    </rPh>
    <rPh sb="29" eb="31">
      <t>タンマツ</t>
    </rPh>
    <rPh sb="31" eb="33">
      <t>イレカエ</t>
    </rPh>
    <rPh sb="34" eb="36">
      <t>サギョウ</t>
    </rPh>
    <rPh sb="46" eb="47">
      <t>ギョウ</t>
    </rPh>
    <rPh sb="62" eb="64">
      <t>サクセイ</t>
    </rPh>
    <rPh sb="72" eb="74">
      <t>ギョウム</t>
    </rPh>
    <rPh sb="75" eb="77">
      <t>ヒョウカ</t>
    </rPh>
    <rPh sb="77" eb="78">
      <t>ギョウ</t>
    </rPh>
    <rPh sb="98" eb="99">
      <t>ム</t>
    </rPh>
    <rPh sb="103" eb="104">
      <t>トウ</t>
    </rPh>
    <phoneticPr fontId="27"/>
  </si>
  <si>
    <t>現在就労中のため、2017年1月以降の就労を希望。</t>
    <rPh sb="0" eb="2">
      <t>ゲンザイ</t>
    </rPh>
    <rPh sb="2" eb="5">
      <t>シュウロウチュウ</t>
    </rPh>
    <rPh sb="13" eb="14">
      <t>ネン</t>
    </rPh>
    <rPh sb="15" eb="16">
      <t>ガツ</t>
    </rPh>
    <rPh sb="16" eb="18">
      <t>イコウ</t>
    </rPh>
    <rPh sb="19" eb="21">
      <t>シュウロウ</t>
    </rPh>
    <rPh sb="22" eb="24">
      <t>キボウ</t>
    </rPh>
    <phoneticPr fontId="27"/>
  </si>
  <si>
    <t>小西</t>
    <rPh sb="0" eb="2">
      <t>コニシ</t>
    </rPh>
    <phoneticPr fontId="27"/>
  </si>
  <si>
    <t>浩徳</t>
    <rPh sb="0" eb="1">
      <t>ヒロシ</t>
    </rPh>
    <rPh sb="1" eb="2">
      <t>トク</t>
    </rPh>
    <phoneticPr fontId="27"/>
  </si>
  <si>
    <t>ｺﾆｼ</t>
    <phoneticPr fontId="27"/>
  </si>
  <si>
    <t>ﾋﾛﾉﾘ</t>
    <phoneticPr fontId="27"/>
  </si>
  <si>
    <t>658-0072</t>
    <phoneticPr fontId="27"/>
  </si>
  <si>
    <t>神戸市</t>
    <rPh sb="0" eb="3">
      <t>コウベシ</t>
    </rPh>
    <phoneticPr fontId="27"/>
  </si>
  <si>
    <t>東灘区 岡本７－５－２９</t>
    <rPh sb="0" eb="3">
      <t>ヒガシナダク</t>
    </rPh>
    <rPh sb="4" eb="6">
      <t>オカモト</t>
    </rPh>
    <phoneticPr fontId="27"/>
  </si>
  <si>
    <t>080-6145-3664</t>
    <phoneticPr fontId="27"/>
  </si>
  <si>
    <t>078-431-6125</t>
    <phoneticPr fontId="27"/>
  </si>
  <si>
    <t>smallwest@ezweb.ne.jp</t>
    <phoneticPr fontId="27"/>
  </si>
  <si>
    <t>大阪府立大学</t>
    <rPh sb="0" eb="2">
      <t>オオサカ</t>
    </rPh>
    <rPh sb="2" eb="4">
      <t>フリツ</t>
    </rPh>
    <rPh sb="4" eb="6">
      <t>ダイガク</t>
    </rPh>
    <phoneticPr fontId="27"/>
  </si>
  <si>
    <t>経済学部</t>
    <rPh sb="0" eb="2">
      <t>ケイザイ</t>
    </rPh>
    <rPh sb="2" eb="4">
      <t>ガクブ</t>
    </rPh>
    <phoneticPr fontId="27"/>
  </si>
  <si>
    <t>情報処理技術者第二種、 MOS (Word、Excel )</t>
    <rPh sb="0" eb="2">
      <t>ジョウホウ</t>
    </rPh>
    <rPh sb="2" eb="4">
      <t>ショリ</t>
    </rPh>
    <rPh sb="4" eb="7">
      <t>ギジュツシャ</t>
    </rPh>
    <rPh sb="7" eb="8">
      <t>ダイ</t>
    </rPh>
    <rPh sb="8" eb="9">
      <t>ニ</t>
    </rPh>
    <rPh sb="9" eb="10">
      <t>シュ</t>
    </rPh>
    <phoneticPr fontId="27"/>
  </si>
  <si>
    <t>(株)日立システムズ　31年間経験</t>
    <rPh sb="0" eb="3">
      <t>カブ</t>
    </rPh>
    <rPh sb="3" eb="5">
      <t>ヒタチ</t>
    </rPh>
    <rPh sb="13" eb="14">
      <t>ネン</t>
    </rPh>
    <rPh sb="14" eb="15">
      <t>カン</t>
    </rPh>
    <rPh sb="15" eb="17">
      <t>ケイケン</t>
    </rPh>
    <phoneticPr fontId="27"/>
  </si>
  <si>
    <t>COBOL</t>
    <phoneticPr fontId="27"/>
  </si>
  <si>
    <t>HAL0738-2</t>
    <phoneticPr fontId="27"/>
  </si>
  <si>
    <t>來田</t>
    <phoneticPr fontId="27"/>
  </si>
  <si>
    <t>知彦</t>
    <phoneticPr fontId="27"/>
  </si>
  <si>
    <t>ｸﾙﾀ</t>
    <phoneticPr fontId="27"/>
  </si>
  <si>
    <t>ﾄﾓﾋｺ</t>
    <phoneticPr fontId="27"/>
  </si>
  <si>
    <t>559-0017</t>
    <phoneticPr fontId="27"/>
  </si>
  <si>
    <t>大阪府</t>
    <phoneticPr fontId="27"/>
  </si>
  <si>
    <t>大阪市</t>
    <rPh sb="0" eb="3">
      <t>オオサカシ</t>
    </rPh>
    <phoneticPr fontId="27"/>
  </si>
  <si>
    <t>住之江区加賀谷1-15-14-103</t>
    <rPh sb="0" eb="4">
      <t>スミノエク</t>
    </rPh>
    <rPh sb="4" eb="7">
      <t>カガヤ</t>
    </rPh>
    <phoneticPr fontId="27"/>
  </si>
  <si>
    <t>090-9895-1433</t>
    <phoneticPr fontId="27"/>
  </si>
  <si>
    <t>jii000@hotmail.co.jp</t>
    <phoneticPr fontId="27"/>
  </si>
  <si>
    <t>情報処理技術者第二種、 LPIC1</t>
    <rPh sb="0" eb="2">
      <t>ジョウホウ</t>
    </rPh>
    <rPh sb="2" eb="4">
      <t>ショリ</t>
    </rPh>
    <rPh sb="4" eb="7">
      <t>ギジュツシャ</t>
    </rPh>
    <rPh sb="7" eb="8">
      <t>ダイ</t>
    </rPh>
    <rPh sb="8" eb="9">
      <t>ニ</t>
    </rPh>
    <rPh sb="9" eb="10">
      <t>シュ</t>
    </rPh>
    <phoneticPr fontId="27"/>
  </si>
  <si>
    <t>中型自動車8ｔ（第1種）,</t>
    <rPh sb="0" eb="5">
      <t>チュウガタジドウシャ</t>
    </rPh>
    <rPh sb="8" eb="9">
      <t>ダイ</t>
    </rPh>
    <rPh sb="10" eb="11">
      <t>シュ</t>
    </rPh>
    <phoneticPr fontId="27"/>
  </si>
  <si>
    <t xml:space="preserve">COBOL,ＦＯＲＴＲＡＮ </t>
    <phoneticPr fontId="27"/>
  </si>
  <si>
    <t>大阪</t>
    <rPh sb="0" eb="2">
      <t>オオサカ</t>
    </rPh>
    <phoneticPr fontId="27"/>
  </si>
  <si>
    <t>リクナビ</t>
    <phoneticPr fontId="27"/>
  </si>
  <si>
    <t>HAL0739-2</t>
    <phoneticPr fontId="27"/>
  </si>
  <si>
    <t>竹内</t>
    <rPh sb="0" eb="2">
      <t>タケウチ</t>
    </rPh>
    <phoneticPr fontId="27"/>
  </si>
  <si>
    <t>亮太</t>
    <rPh sb="0" eb="2">
      <t>リョウタ</t>
    </rPh>
    <phoneticPr fontId="27"/>
  </si>
  <si>
    <t>ﾀｹｳﾁ</t>
    <phoneticPr fontId="27"/>
  </si>
  <si>
    <t>ﾘｮｳﾀ</t>
    <phoneticPr fontId="27"/>
  </si>
  <si>
    <t>600-8188</t>
    <phoneticPr fontId="27"/>
  </si>
  <si>
    <t>京都市</t>
    <rPh sb="0" eb="3">
      <t>キョウトシ</t>
    </rPh>
    <phoneticPr fontId="27"/>
  </si>
  <si>
    <t>下京区和泉町532　ドムール烏丸五条201号室</t>
    <phoneticPr fontId="27"/>
  </si>
  <si>
    <t>090-7878-8973</t>
    <phoneticPr fontId="27"/>
  </si>
  <si>
    <t>flqg1458@gmail.com</t>
    <phoneticPr fontId="27"/>
  </si>
  <si>
    <t>近畿大学</t>
    <rPh sb="0" eb="2">
      <t>キンキ</t>
    </rPh>
    <rPh sb="2" eb="4">
      <t>ダイガク</t>
    </rPh>
    <phoneticPr fontId="27"/>
  </si>
  <si>
    <t>理工学部</t>
    <rPh sb="0" eb="4">
      <t>リコウガクブ</t>
    </rPh>
    <phoneticPr fontId="27"/>
  </si>
  <si>
    <t>卒業</t>
    <rPh sb="0" eb="2">
      <t>ソツギョウ</t>
    </rPh>
    <phoneticPr fontId="27"/>
  </si>
  <si>
    <t>株式会社オサムインビジョンテクノロジー</t>
    <phoneticPr fontId="27"/>
  </si>
  <si>
    <t>PHP</t>
    <phoneticPr fontId="27"/>
  </si>
  <si>
    <t>MySQL,PostgreSQL</t>
    <phoneticPr fontId="27"/>
  </si>
  <si>
    <t>Postgre,SQL</t>
    <phoneticPr fontId="27"/>
  </si>
  <si>
    <t>正社員希望</t>
    <phoneticPr fontId="27"/>
  </si>
  <si>
    <t>HAL0740-2</t>
    <phoneticPr fontId="27"/>
  </si>
  <si>
    <t>帰来</t>
    <phoneticPr fontId="27"/>
  </si>
  <si>
    <t>歩依翔</t>
    <phoneticPr fontId="27"/>
  </si>
  <si>
    <t>ｷﾗｲ</t>
    <phoneticPr fontId="27"/>
  </si>
  <si>
    <t>ｱｲﾄ</t>
    <phoneticPr fontId="27"/>
  </si>
  <si>
    <t>567-0893</t>
    <phoneticPr fontId="27"/>
  </si>
  <si>
    <t>大阪府</t>
    <phoneticPr fontId="27"/>
  </si>
  <si>
    <t>茨木市</t>
    <phoneticPr fontId="27"/>
  </si>
  <si>
    <t>玉瀬町42-6-305</t>
    <phoneticPr fontId="27"/>
  </si>
  <si>
    <t>090-5715-4654</t>
    <phoneticPr fontId="27"/>
  </si>
  <si>
    <t>wolf.k.904@gmail.com</t>
    <phoneticPr fontId="27"/>
  </si>
  <si>
    <t>香川県高松高校</t>
    <phoneticPr fontId="27"/>
  </si>
  <si>
    <t>中退</t>
    <rPh sb="0" eb="2">
      <t>チュウタイ</t>
    </rPh>
    <phoneticPr fontId="27"/>
  </si>
  <si>
    <t>不動産営業 　7年以上</t>
    <phoneticPr fontId="27"/>
  </si>
  <si>
    <t>不動産営業 　7年以上。　→　店長職もさせて頂いており、いろんな方関わる事で、コミニュケーション力もございます。</t>
    <phoneticPr fontId="27"/>
  </si>
  <si>
    <t>不動産営業</t>
    <phoneticPr fontId="27"/>
  </si>
  <si>
    <t>営業職を希望</t>
    <rPh sb="0" eb="2">
      <t>エイギョウ</t>
    </rPh>
    <rPh sb="2" eb="3">
      <t>ショク</t>
    </rPh>
    <rPh sb="4" eb="6">
      <t>キボウ</t>
    </rPh>
    <phoneticPr fontId="27"/>
  </si>
  <si>
    <t>年収：300万以上を希望　（現在の年収：350～399万円）</t>
    <rPh sb="0" eb="2">
      <t>ネンシュウ</t>
    </rPh>
    <rPh sb="6" eb="7">
      <t>マン</t>
    </rPh>
    <rPh sb="7" eb="9">
      <t>イジョウ</t>
    </rPh>
    <rPh sb="10" eb="12">
      <t>キボウ</t>
    </rPh>
    <phoneticPr fontId="27"/>
  </si>
  <si>
    <t>HAL0741-2</t>
    <phoneticPr fontId="27"/>
  </si>
  <si>
    <t>足立</t>
    <phoneticPr fontId="27"/>
  </si>
  <si>
    <t>修平</t>
    <phoneticPr fontId="27"/>
  </si>
  <si>
    <t>ｼｭｳﾍｲ</t>
    <phoneticPr fontId="27"/>
  </si>
  <si>
    <t>558-0041</t>
    <phoneticPr fontId="27"/>
  </si>
  <si>
    <t>大阪市</t>
    <phoneticPr fontId="27"/>
  </si>
  <si>
    <t>住吉区 南住吉3-17-18-1504</t>
    <phoneticPr fontId="27"/>
  </si>
  <si>
    <t>080-5660-3842</t>
    <phoneticPr fontId="27"/>
  </si>
  <si>
    <t>s.adachi1981@i.softbank.jp</t>
    <phoneticPr fontId="27"/>
  </si>
  <si>
    <t>信州大学</t>
    <phoneticPr fontId="27"/>
  </si>
  <si>
    <t>繊維学部</t>
    <phoneticPr fontId="27"/>
  </si>
  <si>
    <t>マイクロソフト認定プロフェッショナル（MCP）</t>
    <phoneticPr fontId="27"/>
  </si>
  <si>
    <t>医薬情報担当者認定（MR認定）、普通自動車（第1種）、英検３級</t>
    <rPh sb="27" eb="29">
      <t>エイケン</t>
    </rPh>
    <rPh sb="30" eb="31">
      <t>キュウ</t>
    </rPh>
    <phoneticPr fontId="27"/>
  </si>
  <si>
    <t>HTML</t>
    <phoneticPr fontId="27"/>
  </si>
  <si>
    <t>・サーバ設計・構築（LAN・WAN・インターネット）  6年以上　　・キッティング、ヘルプデスク、PC導入、障害対応　　　・ECサイトの運営・受発注作業</t>
    <rPh sb="51" eb="53">
      <t>ドウニュウ</t>
    </rPh>
    <rPh sb="54" eb="56">
      <t>ショウガイ</t>
    </rPh>
    <rPh sb="56" eb="58">
      <t>タイオウ</t>
    </rPh>
    <rPh sb="68" eb="70">
      <t>ウンエイ</t>
    </rPh>
    <rPh sb="71" eb="74">
      <t>ジュハッチュウ</t>
    </rPh>
    <rPh sb="74" eb="76">
      <t>サギョウ</t>
    </rPh>
    <phoneticPr fontId="27"/>
  </si>
  <si>
    <t>３ヶ月以内に転職希望　（年収：350万円以上希望。 ／　現在年収 ： 現在、350～399万円）</t>
    <rPh sb="2" eb="3">
      <t>ゲツ</t>
    </rPh>
    <rPh sb="3" eb="5">
      <t>イナイ</t>
    </rPh>
    <rPh sb="28" eb="30">
      <t>ゲンザイ</t>
    </rPh>
    <rPh sb="30" eb="32">
      <t>ネンシュウ</t>
    </rPh>
    <rPh sb="35" eb="37">
      <t>ゲンザイ</t>
    </rPh>
    <phoneticPr fontId="27"/>
  </si>
  <si>
    <t>HAL0742-2</t>
    <phoneticPr fontId="27"/>
  </si>
  <si>
    <t>碓井</t>
    <phoneticPr fontId="27"/>
  </si>
  <si>
    <t>真一</t>
    <phoneticPr fontId="27"/>
  </si>
  <si>
    <t>ｳｽｲ</t>
    <phoneticPr fontId="27"/>
  </si>
  <si>
    <t>ｼﾝｲﾁ</t>
    <phoneticPr fontId="27"/>
  </si>
  <si>
    <t>567-0851</t>
    <phoneticPr fontId="27"/>
  </si>
  <si>
    <t>大阪府</t>
    <phoneticPr fontId="27"/>
  </si>
  <si>
    <t>真砂 ２－１３－１０－４０１</t>
    <phoneticPr fontId="27"/>
  </si>
  <si>
    <t>090-4287-5656</t>
    <phoneticPr fontId="27"/>
  </si>
  <si>
    <t xml:space="preserve">cee24100@hkg.odn.ne.jp </t>
    <phoneticPr fontId="27"/>
  </si>
  <si>
    <t>北九州市立大学</t>
    <phoneticPr fontId="27"/>
  </si>
  <si>
    <t>商学部経営学科</t>
    <phoneticPr fontId="27"/>
  </si>
  <si>
    <t>6社経験</t>
    <rPh sb="1" eb="2">
      <t>シャ</t>
    </rPh>
    <rPh sb="2" eb="4">
      <t>ケイケン</t>
    </rPh>
    <phoneticPr fontId="27"/>
  </si>
  <si>
    <t xml:space="preserve">第一級陸上無線技術士、 工事担任者デジタル第1種、 普通自動車免許一種、 日商簿記検定2級 </t>
    <phoneticPr fontId="27"/>
  </si>
  <si>
    <t>SE、　SL、　PL</t>
    <phoneticPr fontId="27"/>
  </si>
  <si>
    <t xml:space="preserve">基本情報技術者、　LPIC、　MCP+Internet、　その他のﾍﾞﾝﾀﾞｰ資格 </t>
    <rPh sb="31" eb="32">
      <t>ホカ</t>
    </rPh>
    <rPh sb="39" eb="41">
      <t>シカク</t>
    </rPh>
    <phoneticPr fontId="27"/>
  </si>
  <si>
    <t>AS/400、　Windows</t>
    <phoneticPr fontId="27"/>
  </si>
  <si>
    <t>Oracle、　MS/Access、　DB2、　IMS/VS</t>
    <phoneticPr fontId="27"/>
  </si>
  <si>
    <t>COBOL、 PL/I、 Easy Plus、 アセンブラ、 PL-SQL、 SQL Plus、 C言語、 C++、 Java、 VB、　NET Framework C#、　Excel VBA</t>
    <rPh sb="50" eb="52">
      <t>ゲンゴ</t>
    </rPh>
    <phoneticPr fontId="27"/>
  </si>
  <si>
    <r>
      <t>CICS、　Ｃ／Ｓ、Visual SouceSafe、　Visual</t>
    </r>
    <r>
      <rPr>
        <b/>
        <sz val="10"/>
        <rFont val="ＭＳ Ｐゴシック"/>
        <family val="3"/>
        <charset val="128"/>
      </rPr>
      <t xml:space="preserve"> </t>
    </r>
    <r>
      <rPr>
        <sz val="10"/>
        <rFont val="ＭＳ Ｐゴシック"/>
        <family val="3"/>
        <charset val="128"/>
      </rPr>
      <t>Studio、　PowerCenter</t>
    </r>
    <phoneticPr fontId="27"/>
  </si>
  <si>
    <t>・調査・分析、設計、実装、デバッグ・テスト、運用・評価、保守　の一連。　　・プロジェクト管理、進捗管理</t>
    <rPh sb="1" eb="3">
      <t>チョウサ</t>
    </rPh>
    <rPh sb="4" eb="6">
      <t>ブンセキ</t>
    </rPh>
    <rPh sb="7" eb="9">
      <t>セッケイ</t>
    </rPh>
    <rPh sb="10" eb="12">
      <t>ジッソウ</t>
    </rPh>
    <rPh sb="22" eb="24">
      <t>ウンヨウ</t>
    </rPh>
    <rPh sb="25" eb="27">
      <t>ヒョウカ</t>
    </rPh>
    <rPh sb="28" eb="30">
      <t>ホシュ</t>
    </rPh>
    <rPh sb="32" eb="34">
      <t>イチレン</t>
    </rPh>
    <rPh sb="44" eb="46">
      <t>カンリ</t>
    </rPh>
    <rPh sb="47" eb="49">
      <t>シンチョク</t>
    </rPh>
    <rPh sb="49" eb="51">
      <t>カンリ</t>
    </rPh>
    <phoneticPr fontId="27"/>
  </si>
  <si>
    <t>３ヶ月以内に転職希望　（年収：550万円以上希望。 ／　現在年収 ： 600～64９万円）</t>
    <rPh sb="2" eb="3">
      <t>ゲツ</t>
    </rPh>
    <rPh sb="3" eb="5">
      <t>イナイ</t>
    </rPh>
    <rPh sb="28" eb="30">
      <t>ゲンザイ</t>
    </rPh>
    <rPh sb="30" eb="32">
      <t>ネンシュウ</t>
    </rPh>
    <rPh sb="42" eb="43">
      <t>マン</t>
    </rPh>
    <phoneticPr fontId="27"/>
  </si>
  <si>
    <t>550万円以上</t>
    <rPh sb="3" eb="5">
      <t>マンエン</t>
    </rPh>
    <rPh sb="5" eb="7">
      <t>イジョウ</t>
    </rPh>
    <phoneticPr fontId="27"/>
  </si>
  <si>
    <t>近畿県内 / 福岡、熊本</t>
    <rPh sb="0" eb="2">
      <t>キンキ</t>
    </rPh>
    <rPh sb="2" eb="4">
      <t>ケンナイ</t>
    </rPh>
    <rPh sb="7" eb="9">
      <t>フクオカ</t>
    </rPh>
    <phoneticPr fontId="27"/>
  </si>
  <si>
    <t>HAL0743-2</t>
    <phoneticPr fontId="27"/>
  </si>
  <si>
    <t>HAL0744-2</t>
    <phoneticPr fontId="27"/>
  </si>
  <si>
    <t>塚本</t>
    <rPh sb="0" eb="2">
      <t>ツカモト</t>
    </rPh>
    <phoneticPr fontId="27"/>
  </si>
  <si>
    <t>学</t>
    <rPh sb="0" eb="1">
      <t>マナ</t>
    </rPh>
    <phoneticPr fontId="27"/>
  </si>
  <si>
    <t>ﾂｶﾓﾄ</t>
    <phoneticPr fontId="27"/>
  </si>
  <si>
    <t>ﾏﾅﾌﾞ</t>
    <phoneticPr fontId="27"/>
  </si>
  <si>
    <t>674-0094</t>
    <phoneticPr fontId="27"/>
  </si>
  <si>
    <t>明石市</t>
    <rPh sb="0" eb="3">
      <t>アカシシ</t>
    </rPh>
    <phoneticPr fontId="27"/>
  </si>
  <si>
    <t>二見町西二見44-5　参番館1110</t>
    <rPh sb="0" eb="2">
      <t>フタミ</t>
    </rPh>
    <rPh sb="2" eb="3">
      <t>マチ</t>
    </rPh>
    <rPh sb="3" eb="4">
      <t>ニシ</t>
    </rPh>
    <rPh sb="4" eb="6">
      <t>フタミ</t>
    </rPh>
    <rPh sb="11" eb="14">
      <t>サンバンカン</t>
    </rPh>
    <phoneticPr fontId="27"/>
  </si>
  <si>
    <t>090-6201-5074</t>
    <phoneticPr fontId="27"/>
  </si>
  <si>
    <t>078-944-1577</t>
    <phoneticPr fontId="27"/>
  </si>
  <si>
    <t>m-tsukamoto-note@cup.ocn.ne.jp</t>
    <phoneticPr fontId="27"/>
  </si>
  <si>
    <t>福井工業大学</t>
    <rPh sb="0" eb="2">
      <t>フクイ</t>
    </rPh>
    <rPh sb="2" eb="4">
      <t>コウギョウ</t>
    </rPh>
    <rPh sb="4" eb="6">
      <t>ダイガク</t>
    </rPh>
    <phoneticPr fontId="27"/>
  </si>
  <si>
    <t>工学部電気工学科</t>
    <rPh sb="0" eb="3">
      <t>コウガクブ</t>
    </rPh>
    <rPh sb="3" eb="5">
      <t>デンキ</t>
    </rPh>
    <rPh sb="5" eb="8">
      <t>コウガクカ</t>
    </rPh>
    <phoneticPr fontId="27"/>
  </si>
  <si>
    <t>JR　神戸</t>
    <rPh sb="3" eb="5">
      <t>コウベ</t>
    </rPh>
    <phoneticPr fontId="27"/>
  </si>
  <si>
    <t>土山</t>
    <rPh sb="0" eb="1">
      <t>ド</t>
    </rPh>
    <rPh sb="1" eb="2">
      <t>ヤマ</t>
    </rPh>
    <phoneticPr fontId="27"/>
  </si>
  <si>
    <t>橋本</t>
    <rPh sb="0" eb="2">
      <t>ハシモト</t>
    </rPh>
    <phoneticPr fontId="27"/>
  </si>
  <si>
    <t>明裕</t>
    <rPh sb="0" eb="2">
      <t>アキヒロ</t>
    </rPh>
    <phoneticPr fontId="27"/>
  </si>
  <si>
    <t>ﾊｼﾓﾄ</t>
    <phoneticPr fontId="27"/>
  </si>
  <si>
    <t>ｱｷﾋﾛ</t>
    <phoneticPr fontId="27"/>
  </si>
  <si>
    <t>マイクロコンピュータ応用システム技術者（今の「テクニカル　エンデベッド」試験）</t>
    <rPh sb="10" eb="12">
      <t>オウヨウ</t>
    </rPh>
    <rPh sb="16" eb="19">
      <t>ギジュツシャ</t>
    </rPh>
    <rPh sb="20" eb="21">
      <t>イマ</t>
    </rPh>
    <rPh sb="36" eb="38">
      <t>シケン</t>
    </rPh>
    <phoneticPr fontId="27"/>
  </si>
  <si>
    <t>Linux、　Windows、　組込系基盤</t>
    <rPh sb="16" eb="18">
      <t>クミコミ</t>
    </rPh>
    <rPh sb="18" eb="19">
      <t>ケイ</t>
    </rPh>
    <rPh sb="19" eb="21">
      <t>キバン</t>
    </rPh>
    <phoneticPr fontId="27"/>
  </si>
  <si>
    <t>C言語、VBA、 C++、 アセンブラ、 VB、 Visual C++、 APL、 FORTLAN、 Basic　　等</t>
    <rPh sb="1" eb="3">
      <t>ゲンゴ</t>
    </rPh>
    <rPh sb="58" eb="59">
      <t>トウ</t>
    </rPh>
    <phoneticPr fontId="27"/>
  </si>
  <si>
    <t>Visual Studio、 CAN、　TCP/IP、　イーサネット、　AciveX、　各種センサ類　　等</t>
    <rPh sb="44" eb="46">
      <t>カクシュ</t>
    </rPh>
    <rPh sb="49" eb="50">
      <t>ルイ</t>
    </rPh>
    <rPh sb="52" eb="53">
      <t>トウ</t>
    </rPh>
    <phoneticPr fontId="27"/>
  </si>
  <si>
    <t>・顧客折衝、調査分析、設計、実装、デバッグ・テスト、運用・評価、保守　の一連。　　　・プロジェクト管理、進捗管理</t>
    <rPh sb="1" eb="3">
      <t>コキャク</t>
    </rPh>
    <rPh sb="3" eb="5">
      <t>セッショウ</t>
    </rPh>
    <phoneticPr fontId="27"/>
  </si>
  <si>
    <t>ソフトウェア・情報処理業　（制御系システムが多い）</t>
    <rPh sb="7" eb="9">
      <t>ジョウホウ</t>
    </rPh>
    <rPh sb="9" eb="11">
      <t>ショリ</t>
    </rPh>
    <rPh sb="11" eb="12">
      <t>ギョウ</t>
    </rPh>
    <rPh sb="14" eb="17">
      <t>セイギョケイ</t>
    </rPh>
    <rPh sb="22" eb="23">
      <t>オオ</t>
    </rPh>
    <phoneticPr fontId="27"/>
  </si>
  <si>
    <t>Iotエンジニア(組込Linux未経験可)職を希望。</t>
    <rPh sb="9" eb="11">
      <t>クミコミ</t>
    </rPh>
    <rPh sb="16" eb="19">
      <t>ミケイケン</t>
    </rPh>
    <rPh sb="19" eb="20">
      <t>カ</t>
    </rPh>
    <rPh sb="21" eb="22">
      <t>ショク</t>
    </rPh>
    <rPh sb="23" eb="25">
      <t>キボウ</t>
    </rPh>
    <phoneticPr fontId="27"/>
  </si>
  <si>
    <t>HAL0745-2</t>
    <phoneticPr fontId="27"/>
  </si>
  <si>
    <t>HAL0746-2</t>
    <phoneticPr fontId="27"/>
  </si>
  <si>
    <t>柏原</t>
    <rPh sb="0" eb="2">
      <t>カシハラ</t>
    </rPh>
    <phoneticPr fontId="27"/>
  </si>
  <si>
    <t>正</t>
    <rPh sb="0" eb="1">
      <t>タダシ</t>
    </rPh>
    <phoneticPr fontId="27"/>
  </si>
  <si>
    <t>ｶｼﾊﾗ</t>
    <phoneticPr fontId="27"/>
  </si>
  <si>
    <t>603-8842</t>
    <phoneticPr fontId="27"/>
  </si>
  <si>
    <t>京都府</t>
    <rPh sb="0" eb="3">
      <t>キョウトフ</t>
    </rPh>
    <phoneticPr fontId="27"/>
  </si>
  <si>
    <t>京都市</t>
    <rPh sb="0" eb="2">
      <t>キョウト</t>
    </rPh>
    <rPh sb="2" eb="3">
      <t>シ</t>
    </rPh>
    <phoneticPr fontId="27"/>
  </si>
  <si>
    <t>北区西賀茂今原町19</t>
    <rPh sb="0" eb="2">
      <t>キタク</t>
    </rPh>
    <rPh sb="2" eb="8">
      <t>ニシガモイマハラチョウ</t>
    </rPh>
    <phoneticPr fontId="27"/>
  </si>
  <si>
    <t>090-8380-4466</t>
    <phoneticPr fontId="27"/>
  </si>
  <si>
    <t>075-494-2455</t>
    <phoneticPr fontId="27"/>
  </si>
  <si>
    <t>tadashikas@hera.eonet.ne.jp</t>
    <phoneticPr fontId="27"/>
  </si>
  <si>
    <t>関西外国語大学</t>
    <rPh sb="0" eb="2">
      <t>カンサイ</t>
    </rPh>
    <rPh sb="2" eb="5">
      <t>ガイコクゴ</t>
    </rPh>
    <rPh sb="5" eb="7">
      <t>ダイガク</t>
    </rPh>
    <phoneticPr fontId="27"/>
  </si>
  <si>
    <t>スペイン語学科</t>
    <rPh sb="4" eb="5">
      <t>ゴ</t>
    </rPh>
    <rPh sb="5" eb="7">
      <t>ガッカ</t>
    </rPh>
    <phoneticPr fontId="27"/>
  </si>
  <si>
    <t>大和機工産業(株)、オムロンパーソネル(株)</t>
    <rPh sb="0" eb="2">
      <t>ダイワ</t>
    </rPh>
    <rPh sb="2" eb="4">
      <t>キコウ</t>
    </rPh>
    <rPh sb="4" eb="6">
      <t>サンギョウ</t>
    </rPh>
    <rPh sb="6" eb="9">
      <t>カブ</t>
    </rPh>
    <rPh sb="19" eb="22">
      <t>カブ</t>
    </rPh>
    <phoneticPr fontId="27"/>
  </si>
  <si>
    <t>PG、　　キッティング・ヘルプデスク</t>
    <phoneticPr fontId="27"/>
  </si>
  <si>
    <t>PCキッティング・ヘルプデスク・オペレーター（京都）　職を志望</t>
    <rPh sb="23" eb="25">
      <t>キョウト</t>
    </rPh>
    <rPh sb="27" eb="28">
      <t>ショク</t>
    </rPh>
    <rPh sb="29" eb="31">
      <t>シボウ</t>
    </rPh>
    <phoneticPr fontId="27"/>
  </si>
  <si>
    <t>イラストレーター、 画像処理ソフト、 Word、 Excel 　　等</t>
    <phoneticPr fontId="27"/>
  </si>
  <si>
    <t>・キッティング、　PCセットアップの仕様決定＆セットアップ、　ドキュメント （仕様書作成、データ作成、取扱説明書） 作成　　　・ヘルプデスク （顧客に対しての調整、 問い合わせ対応　等）</t>
    <rPh sb="18" eb="20">
      <t>シヨウ</t>
    </rPh>
    <rPh sb="20" eb="22">
      <t>ケッテイ</t>
    </rPh>
    <rPh sb="39" eb="42">
      <t>シヨウショ</t>
    </rPh>
    <rPh sb="42" eb="44">
      <t>サクセイ</t>
    </rPh>
    <rPh sb="48" eb="50">
      <t>サクセイ</t>
    </rPh>
    <rPh sb="51" eb="53">
      <t>トリアツカイ</t>
    </rPh>
    <rPh sb="53" eb="56">
      <t>セツメイショ</t>
    </rPh>
    <rPh sb="58" eb="60">
      <t>サクセイ</t>
    </rPh>
    <rPh sb="72" eb="74">
      <t>コキャク</t>
    </rPh>
    <rPh sb="75" eb="76">
      <t>タイ</t>
    </rPh>
    <rPh sb="79" eb="81">
      <t>チョウセイ</t>
    </rPh>
    <rPh sb="83" eb="84">
      <t>ト</t>
    </rPh>
    <rPh sb="85" eb="86">
      <t>ア</t>
    </rPh>
    <rPh sb="88" eb="90">
      <t>タイオウ</t>
    </rPh>
    <rPh sb="91" eb="92">
      <t>トウ</t>
    </rPh>
    <phoneticPr fontId="27"/>
  </si>
  <si>
    <t>杉浦</t>
    <rPh sb="0" eb="2">
      <t>スギウラ</t>
    </rPh>
    <phoneticPr fontId="27"/>
  </si>
  <si>
    <t>圭祐</t>
    <rPh sb="0" eb="2">
      <t>ケイスケ</t>
    </rPh>
    <phoneticPr fontId="27"/>
  </si>
  <si>
    <t>ｽｷﾞｳﾗ</t>
    <phoneticPr fontId="27"/>
  </si>
  <si>
    <t>ｹｲｽｹ</t>
    <phoneticPr fontId="27"/>
  </si>
  <si>
    <t>602-8148</t>
    <phoneticPr fontId="27"/>
  </si>
  <si>
    <t>上京区西丸太町187番地　204号</t>
    <rPh sb="0" eb="3">
      <t>カミギョウク</t>
    </rPh>
    <rPh sb="3" eb="4">
      <t>ニシ</t>
    </rPh>
    <rPh sb="4" eb="7">
      <t>マルタマチ</t>
    </rPh>
    <rPh sb="10" eb="12">
      <t>バンチ</t>
    </rPh>
    <rPh sb="16" eb="17">
      <t>ゴウ</t>
    </rPh>
    <phoneticPr fontId="27"/>
  </si>
  <si>
    <t>090-1597-0357</t>
    <phoneticPr fontId="27"/>
  </si>
  <si>
    <t>ksks@pop07.odn.ne.jp</t>
    <phoneticPr fontId="27"/>
  </si>
  <si>
    <t>和歌山大学</t>
    <rPh sb="0" eb="3">
      <t>ワカヤマ</t>
    </rPh>
    <rPh sb="3" eb="5">
      <t>ダイガク</t>
    </rPh>
    <phoneticPr fontId="27"/>
  </si>
  <si>
    <t>経済学部</t>
    <rPh sb="0" eb="2">
      <t>ケイザイ</t>
    </rPh>
    <rPh sb="2" eb="4">
      <t>ガクブ</t>
    </rPh>
    <phoneticPr fontId="27"/>
  </si>
  <si>
    <t>普通自動車（第1種）、　英検 準２級</t>
    <rPh sb="12" eb="14">
      <t>エイケン</t>
    </rPh>
    <rPh sb="15" eb="16">
      <t>ジュン</t>
    </rPh>
    <rPh sb="17" eb="18">
      <t>キュウ</t>
    </rPh>
    <phoneticPr fontId="27"/>
  </si>
  <si>
    <t>キッティング、ヘルプデスク</t>
    <phoneticPr fontId="27"/>
  </si>
  <si>
    <t>キッティング、ヘルプデスク、HP作成・管理</t>
    <rPh sb="16" eb="18">
      <t>サクセイ</t>
    </rPh>
    <rPh sb="19" eb="21">
      <t>カンリ</t>
    </rPh>
    <phoneticPr fontId="27"/>
  </si>
  <si>
    <t>HTML</t>
    <phoneticPr fontId="27"/>
  </si>
  <si>
    <t>Illustrator、 Photoshop、Deamweaver、 Homepage Builder、 Word、 Excel、 PowerPoint、Access</t>
    <phoneticPr fontId="27"/>
  </si>
  <si>
    <t>・キッティング、 ヘルプデスク      ・社内ネットワークの整備＆管理　　・HP作成 (Homepage Builderを使用して、HTMLにて作成)、Webサイト管理業務(Dreamwearver)。</t>
    <rPh sb="22" eb="24">
      <t>シャナイ</t>
    </rPh>
    <rPh sb="31" eb="33">
      <t>セイビ</t>
    </rPh>
    <rPh sb="34" eb="36">
      <t>カンリ</t>
    </rPh>
    <rPh sb="41" eb="43">
      <t>サクセイ</t>
    </rPh>
    <rPh sb="62" eb="64">
      <t>シヨウ</t>
    </rPh>
    <rPh sb="73" eb="75">
      <t>サクセイ</t>
    </rPh>
    <phoneticPr fontId="27"/>
  </si>
  <si>
    <t>「Access、VBAエンジニア職」、「PCキッティング・ヘルプデスク・オペレーター職」、「HTML言語エンジニア職」のいずれかを希望。</t>
    <rPh sb="16" eb="17">
      <t>ショク</t>
    </rPh>
    <rPh sb="42" eb="43">
      <t>ショク</t>
    </rPh>
    <rPh sb="50" eb="52">
      <t>ゲンゴ</t>
    </rPh>
    <rPh sb="57" eb="58">
      <t>ショク</t>
    </rPh>
    <rPh sb="65" eb="67">
      <t>キボウ</t>
    </rPh>
    <phoneticPr fontId="27"/>
  </si>
  <si>
    <t>HAL0747-2</t>
    <phoneticPr fontId="27"/>
  </si>
  <si>
    <t>黒井</t>
    <phoneticPr fontId="27"/>
  </si>
  <si>
    <t>智文</t>
    <phoneticPr fontId="27"/>
  </si>
  <si>
    <t>ｸﾛｲ</t>
    <phoneticPr fontId="27"/>
  </si>
  <si>
    <t>ﾄﾓﾌﾐ</t>
    <phoneticPr fontId="27"/>
  </si>
  <si>
    <t>649-7112</t>
    <phoneticPr fontId="27"/>
  </si>
  <si>
    <t>奈良県</t>
    <phoneticPr fontId="27"/>
  </si>
  <si>
    <t>北葛城郡</t>
    <phoneticPr fontId="27"/>
  </si>
  <si>
    <t>河合町大輪田1019 桃山第６ハイツ101</t>
    <phoneticPr fontId="27"/>
  </si>
  <si>
    <t>090-8236-1039</t>
    <phoneticPr fontId="27"/>
  </si>
  <si>
    <t>blade.1139_tail@docomo.ne.jp</t>
    <phoneticPr fontId="27"/>
  </si>
  <si>
    <t>CCNA</t>
    <phoneticPr fontId="27"/>
  </si>
  <si>
    <t>PG、　キッティング、　営業</t>
    <rPh sb="12" eb="14">
      <t>エイギョウ</t>
    </rPh>
    <phoneticPr fontId="27"/>
  </si>
  <si>
    <t>・客先常駐の構築業務　　　・新規法人を対象とした携帯電話、ＯＡ機器の飛び込み営業、テレアポイント業務。 ・お客様の携帯電話の保守、故障などの対応</t>
    <phoneticPr fontId="27"/>
  </si>
  <si>
    <t>リクナビ</t>
    <phoneticPr fontId="27"/>
  </si>
  <si>
    <t>HAL0748-2</t>
    <phoneticPr fontId="27"/>
  </si>
  <si>
    <t>岩本</t>
    <phoneticPr fontId="27"/>
  </si>
  <si>
    <t>雅樹</t>
    <phoneticPr fontId="27"/>
  </si>
  <si>
    <t>ｲﾜﾓﾄ</t>
    <phoneticPr fontId="27"/>
  </si>
  <si>
    <t>ﾏｻｷ</t>
    <phoneticPr fontId="27"/>
  </si>
  <si>
    <t>635-0811</t>
    <phoneticPr fontId="27"/>
  </si>
  <si>
    <t>広陵町弁財天269-6</t>
    <rPh sb="0" eb="2">
      <t>コウリョウ</t>
    </rPh>
    <rPh sb="2" eb="3">
      <t>マチ</t>
    </rPh>
    <rPh sb="3" eb="6">
      <t>ベンザイテン</t>
    </rPh>
    <phoneticPr fontId="27"/>
  </si>
  <si>
    <t>080-3131-0040</t>
    <phoneticPr fontId="27"/>
  </si>
  <si>
    <t>0745-56-5559</t>
    <phoneticPr fontId="27"/>
  </si>
  <si>
    <t>ralf_2222@nifty.com</t>
    <phoneticPr fontId="27"/>
  </si>
  <si>
    <t>大阪電子専門学校</t>
    <rPh sb="0" eb="2">
      <t>オオサカ</t>
    </rPh>
    <rPh sb="2" eb="4">
      <t>デンシ</t>
    </rPh>
    <rPh sb="4" eb="6">
      <t>センモン</t>
    </rPh>
    <rPh sb="6" eb="8">
      <t>ガッコウ</t>
    </rPh>
    <phoneticPr fontId="27"/>
  </si>
  <si>
    <t>情報処理科</t>
    <rPh sb="0" eb="2">
      <t>ジョウホウ</t>
    </rPh>
    <rPh sb="2" eb="4">
      <t>ショリ</t>
    </rPh>
    <rPh sb="4" eb="5">
      <t>カ</t>
    </rPh>
    <phoneticPr fontId="27"/>
  </si>
  <si>
    <t>キッティング・ヘルプデスク、　　　サーバ監視</t>
    <rPh sb="20" eb="22">
      <t>カンシ</t>
    </rPh>
    <phoneticPr fontId="27"/>
  </si>
  <si>
    <t>UNIX</t>
    <phoneticPr fontId="27"/>
  </si>
  <si>
    <t>UNIXコマンド、 SQLコマンド</t>
    <phoneticPr fontId="27"/>
  </si>
  <si>
    <t>・キッティング (PCセットアップ、修理、不具合対応　等）　　　・ヘルプデスク (全国の支店のお客様から、お使いのPC・PC関連・モデム等の、不具合情報を電話で対応して修復。)　　　　・サーバ監視、トラブル対応。（UNIXコマンド、SQLコマンドを使用）</t>
    <rPh sb="18" eb="20">
      <t>シュウリ</t>
    </rPh>
    <rPh sb="21" eb="24">
      <t>フグアイ</t>
    </rPh>
    <rPh sb="24" eb="26">
      <t>タイオウ</t>
    </rPh>
    <rPh sb="27" eb="28">
      <t>トウ</t>
    </rPh>
    <rPh sb="41" eb="43">
      <t>ゼンコク</t>
    </rPh>
    <rPh sb="44" eb="46">
      <t>シテン</t>
    </rPh>
    <rPh sb="48" eb="50">
      <t>キャクサマ</t>
    </rPh>
    <rPh sb="54" eb="55">
      <t>ツカ</t>
    </rPh>
    <rPh sb="62" eb="64">
      <t>カンレン</t>
    </rPh>
    <rPh sb="68" eb="69">
      <t>トウ</t>
    </rPh>
    <rPh sb="71" eb="74">
      <t>フグアイ</t>
    </rPh>
    <rPh sb="74" eb="76">
      <t>ジョウホウ</t>
    </rPh>
    <rPh sb="77" eb="79">
      <t>デンワ</t>
    </rPh>
    <rPh sb="80" eb="82">
      <t>タイオウ</t>
    </rPh>
    <rPh sb="84" eb="86">
      <t>シュウフク</t>
    </rPh>
    <rPh sb="96" eb="98">
      <t>カンシ</t>
    </rPh>
    <rPh sb="103" eb="105">
      <t>タイオウ</t>
    </rPh>
    <rPh sb="124" eb="126">
      <t>シヨウ</t>
    </rPh>
    <phoneticPr fontId="27"/>
  </si>
  <si>
    <t>PCキッティング・ヘルプデスク・オペレーター　職を志望</t>
    <rPh sb="23" eb="24">
      <t>ショク</t>
    </rPh>
    <rPh sb="25" eb="27">
      <t>シボウ</t>
    </rPh>
    <phoneticPr fontId="27"/>
  </si>
  <si>
    <t>HAL0749-2</t>
    <phoneticPr fontId="27"/>
  </si>
  <si>
    <t>池内</t>
    <rPh sb="0" eb="2">
      <t>イケウチ</t>
    </rPh>
    <phoneticPr fontId="27"/>
  </si>
  <si>
    <t>恵美</t>
    <rPh sb="0" eb="2">
      <t>エミ</t>
    </rPh>
    <phoneticPr fontId="27"/>
  </si>
  <si>
    <t>ｲｹｳﾁ</t>
    <phoneticPr fontId="27"/>
  </si>
  <si>
    <t>ｴﾐ</t>
    <phoneticPr fontId="27"/>
  </si>
  <si>
    <t>HAL0750-2</t>
    <phoneticPr fontId="27"/>
  </si>
  <si>
    <t>HAL0751-2</t>
    <phoneticPr fontId="27"/>
  </si>
  <si>
    <t>HAL0752-2</t>
    <phoneticPr fontId="27"/>
  </si>
  <si>
    <t>谷</t>
    <phoneticPr fontId="27"/>
  </si>
  <si>
    <t>重明</t>
    <rPh sb="0" eb="2">
      <t>シゲアキ</t>
    </rPh>
    <phoneticPr fontId="27"/>
  </si>
  <si>
    <t>ﾀﾆ</t>
    <phoneticPr fontId="27"/>
  </si>
  <si>
    <t>ｼｹﾞｱｷ</t>
    <phoneticPr fontId="27"/>
  </si>
  <si>
    <t>607-8077</t>
    <phoneticPr fontId="27"/>
  </si>
  <si>
    <t>山科区音羽沢町42-2</t>
    <rPh sb="0" eb="3">
      <t>ヤマシナク</t>
    </rPh>
    <rPh sb="3" eb="5">
      <t>オトワ</t>
    </rPh>
    <rPh sb="5" eb="6">
      <t>サワ</t>
    </rPh>
    <rPh sb="6" eb="7">
      <t>マチ</t>
    </rPh>
    <phoneticPr fontId="27"/>
  </si>
  <si>
    <t>090-3266-7890</t>
    <phoneticPr fontId="27"/>
  </si>
  <si>
    <t>palcle@gmail.com</t>
    <phoneticPr fontId="27"/>
  </si>
  <si>
    <t>大阪電気通信大学</t>
    <rPh sb="0" eb="2">
      <t>オオサカ</t>
    </rPh>
    <rPh sb="2" eb="4">
      <t>デンキ</t>
    </rPh>
    <rPh sb="4" eb="6">
      <t>ツウシン</t>
    </rPh>
    <rPh sb="6" eb="8">
      <t>ダイガク</t>
    </rPh>
    <phoneticPr fontId="27"/>
  </si>
  <si>
    <t>工学部</t>
    <rPh sb="0" eb="3">
      <t>コウガクブ</t>
    </rPh>
    <phoneticPr fontId="27"/>
  </si>
  <si>
    <t>情報処理技術者試験1種 （現在の応用情報）</t>
    <rPh sb="0" eb="2">
      <t>ジョウホウ</t>
    </rPh>
    <rPh sb="2" eb="4">
      <t>ショリ</t>
    </rPh>
    <rPh sb="4" eb="7">
      <t>ギジュツシャ</t>
    </rPh>
    <rPh sb="7" eb="9">
      <t>シケン</t>
    </rPh>
    <rPh sb="10" eb="11">
      <t>シュ</t>
    </rPh>
    <rPh sb="13" eb="15">
      <t>ゲンザイ</t>
    </rPh>
    <rPh sb="16" eb="18">
      <t>オウヨウ</t>
    </rPh>
    <rPh sb="18" eb="20">
      <t>ジョウホウ</t>
    </rPh>
    <phoneticPr fontId="27"/>
  </si>
  <si>
    <t>普通自動車（第1種）、　第４級アマチュア無線</t>
    <rPh sb="12" eb="13">
      <t>ダイ</t>
    </rPh>
    <rPh sb="14" eb="15">
      <t>キュウ</t>
    </rPh>
    <rPh sb="20" eb="22">
      <t>ムセン</t>
    </rPh>
    <phoneticPr fontId="27"/>
  </si>
  <si>
    <t>SE</t>
    <phoneticPr fontId="27"/>
  </si>
  <si>
    <t>AS/400、　PC-DOS/4.0、　Windows</t>
    <phoneticPr fontId="27"/>
  </si>
  <si>
    <t>CISCO製品、　CSMA/CD、　NetWare</t>
    <rPh sb="5" eb="7">
      <t>セイヒン</t>
    </rPh>
    <phoneticPr fontId="27"/>
  </si>
  <si>
    <t>アセンブラ、 Fortran、　PL/1、 C言語、　Basic、　VB、　Perl、　PHP、VBA、　Access　　（Java、C++は学習中）</t>
    <rPh sb="23" eb="25">
      <t>ゲンゴ</t>
    </rPh>
    <rPh sb="71" eb="74">
      <t>ガクシュウチュウ</t>
    </rPh>
    <phoneticPr fontId="27"/>
  </si>
  <si>
    <t>SE、　コンサル営業</t>
    <rPh sb="8" eb="10">
      <t>エイギョウ</t>
    </rPh>
    <phoneticPr fontId="27"/>
  </si>
  <si>
    <t>SQLエンジニア職を希望　（京都市）</t>
    <rPh sb="8" eb="9">
      <t>ショク</t>
    </rPh>
    <rPh sb="10" eb="12">
      <t>キボウ</t>
    </rPh>
    <rPh sb="14" eb="16">
      <t>キョウト</t>
    </rPh>
    <rPh sb="16" eb="17">
      <t>シ</t>
    </rPh>
    <phoneticPr fontId="27"/>
  </si>
  <si>
    <t>・顧客折衝、設計、実装 (ホスト系は未経験。他は幅広く経験)　　・ネットワーク設定、Webサーバ構築　　・HP作成　　　・システム導入　　・コンサル営業</t>
    <rPh sb="1" eb="3">
      <t>コキャク</t>
    </rPh>
    <rPh sb="3" eb="5">
      <t>セッショウ</t>
    </rPh>
    <rPh sb="6" eb="8">
      <t>セッケイ</t>
    </rPh>
    <rPh sb="9" eb="11">
      <t>ジッソウ</t>
    </rPh>
    <rPh sb="16" eb="17">
      <t>ケイ</t>
    </rPh>
    <rPh sb="18" eb="21">
      <t>ミケイケン</t>
    </rPh>
    <rPh sb="22" eb="23">
      <t>ホカ</t>
    </rPh>
    <rPh sb="24" eb="26">
      <t>ハバヒロ</t>
    </rPh>
    <rPh sb="27" eb="29">
      <t>ケイケン</t>
    </rPh>
    <rPh sb="39" eb="41">
      <t>セッテイ</t>
    </rPh>
    <rPh sb="48" eb="50">
      <t>コウチク</t>
    </rPh>
    <rPh sb="55" eb="57">
      <t>サクセイ</t>
    </rPh>
    <rPh sb="65" eb="67">
      <t>ドウニュウ</t>
    </rPh>
    <rPh sb="74" eb="76">
      <t>エイギョウ</t>
    </rPh>
    <phoneticPr fontId="27"/>
  </si>
  <si>
    <t>優</t>
    <rPh sb="0" eb="1">
      <t>ユウ</t>
    </rPh>
    <phoneticPr fontId="27"/>
  </si>
  <si>
    <t>ﾖｼｵｶ</t>
    <phoneticPr fontId="27"/>
  </si>
  <si>
    <t>ﾏｻﾙ</t>
    <phoneticPr fontId="27"/>
  </si>
  <si>
    <t>520-3107</t>
    <phoneticPr fontId="27"/>
  </si>
  <si>
    <t>滋賀県</t>
    <rPh sb="0" eb="3">
      <t>シガケン</t>
    </rPh>
    <phoneticPr fontId="27"/>
  </si>
  <si>
    <t>湖南市</t>
    <rPh sb="0" eb="2">
      <t>コナン</t>
    </rPh>
    <rPh sb="2" eb="3">
      <t>シ</t>
    </rPh>
    <phoneticPr fontId="27"/>
  </si>
  <si>
    <t>石部東二丁目１－２５－１０２</t>
    <rPh sb="0" eb="2">
      <t>イシベ</t>
    </rPh>
    <rPh sb="2" eb="3">
      <t>ヒガシ</t>
    </rPh>
    <rPh sb="3" eb="6">
      <t>ニチョウメ</t>
    </rPh>
    <phoneticPr fontId="27"/>
  </si>
  <si>
    <t>080-9125-6404</t>
    <phoneticPr fontId="27"/>
  </si>
  <si>
    <t>tempkeitai@softbank.ne.jp</t>
    <phoneticPr fontId="27"/>
  </si>
  <si>
    <t>滋賀県立大津商業高校</t>
    <rPh sb="0" eb="4">
      <t>シガケンリツ</t>
    </rPh>
    <rPh sb="4" eb="6">
      <t>オオツ</t>
    </rPh>
    <rPh sb="6" eb="8">
      <t>ショウギョウ</t>
    </rPh>
    <rPh sb="8" eb="10">
      <t>コウコウ</t>
    </rPh>
    <phoneticPr fontId="27"/>
  </si>
  <si>
    <t>第二種情報処理技術者、　ITIL　V2　ファンデーション、　ITパスポート</t>
    <rPh sb="0" eb="1">
      <t>ダイ</t>
    </rPh>
    <rPh sb="1" eb="3">
      <t>ニシュ</t>
    </rPh>
    <rPh sb="3" eb="5">
      <t>ジョウホウ</t>
    </rPh>
    <rPh sb="5" eb="7">
      <t>ショリ</t>
    </rPh>
    <rPh sb="7" eb="10">
      <t>ギジュツシャ</t>
    </rPh>
    <phoneticPr fontId="27"/>
  </si>
  <si>
    <t>SE、　PL</t>
    <phoneticPr fontId="27"/>
  </si>
  <si>
    <t xml:space="preserve"> </t>
    <phoneticPr fontId="27"/>
  </si>
  <si>
    <t>NetWare、　RIQS、　SAP R/3、　Access、　DB2、　MSDE、 MS　SQL、 Paradox、 dBASE、　Symforre、 PostgreSQL、　Oracle</t>
    <phoneticPr fontId="27"/>
  </si>
  <si>
    <t>・ 調査、要件定義、基本設計、詳細設計、プログラミング、テスト、運用 の一連。　　　・ 移行作業</t>
    <rPh sb="2" eb="4">
      <t>チョウサ</t>
    </rPh>
    <rPh sb="5" eb="7">
      <t>ヨウケン</t>
    </rPh>
    <rPh sb="7" eb="9">
      <t>テイギ</t>
    </rPh>
    <rPh sb="10" eb="12">
      <t>キホン</t>
    </rPh>
    <rPh sb="12" eb="14">
      <t>セッケイ</t>
    </rPh>
    <rPh sb="15" eb="17">
      <t>ショウサイ</t>
    </rPh>
    <rPh sb="17" eb="19">
      <t>セッケイ</t>
    </rPh>
    <rPh sb="32" eb="34">
      <t>ウンヨウ</t>
    </rPh>
    <rPh sb="36" eb="38">
      <t>イチレン</t>
    </rPh>
    <rPh sb="44" eb="46">
      <t>イコウ</t>
    </rPh>
    <rPh sb="46" eb="48">
      <t>サギョウ</t>
    </rPh>
    <phoneticPr fontId="27"/>
  </si>
  <si>
    <t>PCキッティング・ヘルプデスク・オペレーター(京都)　職を志望</t>
    <rPh sb="23" eb="25">
      <t>キョウト</t>
    </rPh>
    <rPh sb="27" eb="28">
      <t>ショク</t>
    </rPh>
    <rPh sb="29" eb="31">
      <t>シボウ</t>
    </rPh>
    <phoneticPr fontId="27"/>
  </si>
  <si>
    <t xml:space="preserve"> BASIC、 COBOL、 JCL、　AccessVBA、 Delphi、 VB、 VB Script、 VB.net、 SQL</t>
    <phoneticPr fontId="27"/>
  </si>
  <si>
    <t>大喜多</t>
    <phoneticPr fontId="27"/>
  </si>
  <si>
    <t>快</t>
    <phoneticPr fontId="27"/>
  </si>
  <si>
    <t xml:space="preserve"> 615-0924</t>
    <phoneticPr fontId="27"/>
  </si>
  <si>
    <t>右京区 梅津尻溝町8-205</t>
    <phoneticPr fontId="27"/>
  </si>
  <si>
    <t>090-9619-7320</t>
    <phoneticPr fontId="27"/>
  </si>
  <si>
    <t>amenohabakiri7symphogear@gmail.com</t>
    <phoneticPr fontId="27"/>
  </si>
  <si>
    <t>龍谷大学</t>
    <phoneticPr fontId="27"/>
  </si>
  <si>
    <t>社会学部社会学科</t>
    <phoneticPr fontId="27"/>
  </si>
  <si>
    <t>営業職を志望</t>
    <rPh sb="0" eb="2">
      <t>エイギョウ</t>
    </rPh>
    <rPh sb="2" eb="3">
      <t>ショク</t>
    </rPh>
    <rPh sb="4" eb="6">
      <t>シボウ</t>
    </rPh>
    <phoneticPr fontId="27"/>
  </si>
  <si>
    <t>大阪府</t>
    <rPh sb="0" eb="3">
      <t>オオサカフ</t>
    </rPh>
    <phoneticPr fontId="27"/>
  </si>
  <si>
    <t>すぐにでも転職希望　（年収：300万以上を希望　（直近の年収：250～299万円））</t>
    <rPh sb="5" eb="7">
      <t>テンショク</t>
    </rPh>
    <rPh sb="7" eb="9">
      <t>キボウ</t>
    </rPh>
    <rPh sb="25" eb="27">
      <t>チョッキン</t>
    </rPh>
    <phoneticPr fontId="27"/>
  </si>
  <si>
    <t>なし</t>
    <phoneticPr fontId="27"/>
  </si>
  <si>
    <t>フランス屋製菓株式会社での提案営業</t>
    <rPh sb="13" eb="15">
      <t>テイアン</t>
    </rPh>
    <rPh sb="15" eb="17">
      <t>エイギョウ</t>
    </rPh>
    <phoneticPr fontId="27"/>
  </si>
  <si>
    <t>運営企画、　提案営業</t>
    <rPh sb="0" eb="2">
      <t>ウンエイ</t>
    </rPh>
    <rPh sb="2" eb="4">
      <t>キカク</t>
    </rPh>
    <rPh sb="6" eb="8">
      <t>テイアン</t>
    </rPh>
    <rPh sb="8" eb="10">
      <t>エイギョウ</t>
    </rPh>
    <phoneticPr fontId="27"/>
  </si>
  <si>
    <t>観光地や百貨店への営業活動や直営店の運営企画。入社後土産物担当に配属し、観光地や駅などの販売店に訪問する提案営業を行う。他にも商品の納品や出荷業務、伝票の発行なども行った。</t>
    <phoneticPr fontId="27"/>
  </si>
  <si>
    <t>HAL0753-2</t>
    <phoneticPr fontId="27"/>
  </si>
  <si>
    <t>HAL0754-2</t>
    <phoneticPr fontId="27"/>
  </si>
  <si>
    <t>ﾀﾌﾞﾁ</t>
    <phoneticPr fontId="27"/>
  </si>
  <si>
    <t>田渕</t>
    <rPh sb="0" eb="2">
      <t>タブチ</t>
    </rPh>
    <phoneticPr fontId="27"/>
  </si>
  <si>
    <t>要</t>
    <rPh sb="0" eb="1">
      <t>カナメ</t>
    </rPh>
    <phoneticPr fontId="27"/>
  </si>
  <si>
    <t>ｵｵｷﾀ</t>
    <phoneticPr fontId="27"/>
  </si>
  <si>
    <t>ｶｲ</t>
    <phoneticPr fontId="27"/>
  </si>
  <si>
    <t>土肥</t>
    <phoneticPr fontId="27"/>
  </si>
  <si>
    <t>勇輝</t>
    <phoneticPr fontId="27"/>
  </si>
  <si>
    <t>ﾄﾞﾋ</t>
    <phoneticPr fontId="27"/>
  </si>
  <si>
    <t>573-0065</t>
    <phoneticPr fontId="27"/>
  </si>
  <si>
    <t>大阪府</t>
    <phoneticPr fontId="27"/>
  </si>
  <si>
    <t>枚方市</t>
    <phoneticPr fontId="27"/>
  </si>
  <si>
    <t>出口6-9-1シティアーク枚方203</t>
    <phoneticPr fontId="27"/>
  </si>
  <si>
    <t>080-6128-9289</t>
    <phoneticPr fontId="27"/>
  </si>
  <si>
    <t>popopopoponcha@gmail.com</t>
    <phoneticPr fontId="27"/>
  </si>
  <si>
    <t>京都文教大学</t>
    <rPh sb="4" eb="6">
      <t>ダイガク</t>
    </rPh>
    <phoneticPr fontId="27"/>
  </si>
  <si>
    <t>臨床心理学部</t>
    <phoneticPr fontId="27"/>
  </si>
  <si>
    <t>ACOS、 DOS-V、　MS-DOS、　Windows</t>
    <phoneticPr fontId="27"/>
  </si>
  <si>
    <t>Windows</t>
    <phoneticPr fontId="27"/>
  </si>
  <si>
    <t>HTML、　CSS</t>
    <phoneticPr fontId="27"/>
  </si>
  <si>
    <t>Photoshop、　DreamWeaver、　Fireworks</t>
    <phoneticPr fontId="27"/>
  </si>
  <si>
    <t>・WEBショップ・ECサイト運営 　4年以上　（バナー制作　商品ページ制作　サイト制作　メルマガ配信　等）。　※ 実務未経験でプログラミング言語の知識もありませんが、お客様の要望に沿ったシステムの導入・設計
などの業務に携わりたい。</t>
    <rPh sb="51" eb="52">
      <t>トウ</t>
    </rPh>
    <phoneticPr fontId="27"/>
  </si>
  <si>
    <t>インターネット関連業</t>
    <rPh sb="9" eb="10">
      <t>ギョウ</t>
    </rPh>
    <phoneticPr fontId="27"/>
  </si>
  <si>
    <t>京都府 大阪府</t>
    <phoneticPr fontId="27"/>
  </si>
  <si>
    <t>半年以内に転職希望　（年収：300万以上を希望　（現在の年収：300～349万円））。現在就業中。</t>
    <rPh sb="0" eb="2">
      <t>ハントシ</t>
    </rPh>
    <rPh sb="2" eb="4">
      <t>イナイ</t>
    </rPh>
    <rPh sb="5" eb="7">
      <t>テンショク</t>
    </rPh>
    <rPh sb="7" eb="9">
      <t>キボウ</t>
    </rPh>
    <rPh sb="25" eb="27">
      <t>ゲンザイ</t>
    </rPh>
    <rPh sb="43" eb="45">
      <t>ゲンザイ</t>
    </rPh>
    <rPh sb="45" eb="48">
      <t>シュウギョウチュウ</t>
    </rPh>
    <phoneticPr fontId="27"/>
  </si>
  <si>
    <t>HAL0755-2</t>
    <phoneticPr fontId="27"/>
  </si>
  <si>
    <t>数野</t>
    <rPh sb="0" eb="2">
      <t>カズノ</t>
    </rPh>
    <phoneticPr fontId="27"/>
  </si>
  <si>
    <t>秀和</t>
    <rPh sb="0" eb="2">
      <t>ヒデカズ</t>
    </rPh>
    <phoneticPr fontId="27"/>
  </si>
  <si>
    <t>ｶｽﾞﾉ</t>
    <phoneticPr fontId="27"/>
  </si>
  <si>
    <t>ﾋﾃﾞｶｽﾞ</t>
    <phoneticPr fontId="27"/>
  </si>
  <si>
    <t>向日市</t>
    <rPh sb="0" eb="3">
      <t>ムコウシ</t>
    </rPh>
    <phoneticPr fontId="27"/>
  </si>
  <si>
    <t>寺戸町飛龍１６－１８</t>
    <rPh sb="0" eb="2">
      <t>テラド</t>
    </rPh>
    <rPh sb="2" eb="3">
      <t>マチ</t>
    </rPh>
    <rPh sb="3" eb="4">
      <t>ト</t>
    </rPh>
    <rPh sb="4" eb="5">
      <t>リュウ</t>
    </rPh>
    <phoneticPr fontId="27"/>
  </si>
  <si>
    <t>090-4769-2795</t>
    <phoneticPr fontId="27"/>
  </si>
  <si>
    <t>075-922-2635</t>
    <phoneticPr fontId="27"/>
  </si>
  <si>
    <t>h-kazuno@mug.biglobe.ne.jp</t>
    <phoneticPr fontId="27"/>
  </si>
  <si>
    <t>大阪電気通信大学</t>
    <rPh sb="0" eb="2">
      <t>オオサカ</t>
    </rPh>
    <rPh sb="2" eb="4">
      <t>デンキ</t>
    </rPh>
    <rPh sb="4" eb="6">
      <t>ツウシン</t>
    </rPh>
    <rPh sb="6" eb="8">
      <t>ダイガク</t>
    </rPh>
    <phoneticPr fontId="27"/>
  </si>
  <si>
    <t>工学部電子機械工学科</t>
    <rPh sb="0" eb="3">
      <t>コウガクブ</t>
    </rPh>
    <rPh sb="3" eb="5">
      <t>デンシ</t>
    </rPh>
    <rPh sb="5" eb="7">
      <t>キカイ</t>
    </rPh>
    <rPh sb="7" eb="10">
      <t>コウガクカ</t>
    </rPh>
    <phoneticPr fontId="27"/>
  </si>
  <si>
    <t>ACOS4、 FACOM　K２８０、　Windows、　UNIX、　Linux</t>
    <phoneticPr fontId="27"/>
  </si>
  <si>
    <t>C言語、アセンブラ、 PRECOBOL、　VB、　SQL、　PL/SQL、　C++、　VBA、　Java、　.NET、　C＃</t>
    <rPh sb="1" eb="3">
      <t>ゲンゴ</t>
    </rPh>
    <phoneticPr fontId="27"/>
  </si>
  <si>
    <t>Oracle</t>
    <phoneticPr fontId="27"/>
  </si>
  <si>
    <t>Desknet's NEO (グループウェア)</t>
    <phoneticPr fontId="27"/>
  </si>
  <si>
    <t>・ 調査、要求分析、基本設計、詳細設計、プログラミング、テスト、運用・保守 の一連。　　・DB設計(Oracle)　　　・インフラ、サーバ、ネット設定＆管理(SMTP、DNS、WWW、Proxy、LAN、WAN)  　 ・キッティング、ヘルプデスク (PCセットアップ、トラブルシューティング）</t>
    <rPh sb="5" eb="7">
      <t>ヨウキュウ</t>
    </rPh>
    <rPh sb="7" eb="9">
      <t>ブンセキ</t>
    </rPh>
    <rPh sb="35" eb="37">
      <t>ホシュ</t>
    </rPh>
    <rPh sb="47" eb="49">
      <t>セッケイ</t>
    </rPh>
    <rPh sb="73" eb="75">
      <t>セッテイ</t>
    </rPh>
    <rPh sb="76" eb="78">
      <t>カンリ</t>
    </rPh>
    <phoneticPr fontId="27"/>
  </si>
  <si>
    <t>製造業、サービス業等　の社内SE</t>
    <rPh sb="0" eb="3">
      <t>セイゾウギョウ</t>
    </rPh>
    <rPh sb="8" eb="9">
      <t>ギョウ</t>
    </rPh>
    <rPh sb="9" eb="10">
      <t>トウ</t>
    </rPh>
    <rPh sb="12" eb="14">
      <t>シャナイ</t>
    </rPh>
    <phoneticPr fontId="27"/>
  </si>
  <si>
    <t>現在就業中。（平成29年１月に退社予定）</t>
    <rPh sb="0" eb="2">
      <t>ゲンザイ</t>
    </rPh>
    <rPh sb="2" eb="5">
      <t>シュウギョウチュウ</t>
    </rPh>
    <rPh sb="7" eb="9">
      <t>ヘイセイ</t>
    </rPh>
    <rPh sb="11" eb="12">
      <t>ネン</t>
    </rPh>
    <rPh sb="13" eb="14">
      <t>ガツ</t>
    </rPh>
    <rPh sb="15" eb="17">
      <t>タイシャ</t>
    </rPh>
    <rPh sb="17" eb="19">
      <t>ヨテイ</t>
    </rPh>
    <phoneticPr fontId="27"/>
  </si>
  <si>
    <t>617-0002</t>
    <phoneticPr fontId="27"/>
  </si>
  <si>
    <t>HAL0756-2</t>
    <phoneticPr fontId="27"/>
  </si>
  <si>
    <t>小池</t>
    <phoneticPr fontId="27"/>
  </si>
  <si>
    <t>眞士</t>
    <phoneticPr fontId="27"/>
  </si>
  <si>
    <t>ｺｲｹ</t>
    <phoneticPr fontId="27"/>
  </si>
  <si>
    <t>651-2243</t>
    <phoneticPr fontId="27"/>
  </si>
  <si>
    <t>兵庫県</t>
    <phoneticPr fontId="27"/>
  </si>
  <si>
    <t>神戸市</t>
    <phoneticPr fontId="27"/>
  </si>
  <si>
    <t>西区井吹台西町3丁目16番地の3</t>
    <phoneticPr fontId="27"/>
  </si>
  <si>
    <t>090-9698-6268</t>
    <phoneticPr fontId="27"/>
  </si>
  <si>
    <t>skslime48@gmail.com</t>
    <phoneticPr fontId="27"/>
  </si>
  <si>
    <t>Linux技術者認定、応用情報技術者、情報セキュリティスペシャリスト
ITIL</t>
    <phoneticPr fontId="27"/>
  </si>
  <si>
    <t>SE</t>
    <phoneticPr fontId="27"/>
  </si>
  <si>
    <t>PHP、　MySQL</t>
    <phoneticPr fontId="27"/>
  </si>
  <si>
    <t>Apache</t>
    <phoneticPr fontId="27"/>
  </si>
  <si>
    <t>・ サーバ設計、構築、運用　（要求分析、基本設計、詳細設計、構築、運用）　　・WEBサーバー、DBサーバー、仮想サーバ構築 。　　・OS環境設定、ミドルウェアのソースビルドインストール、バックアップシスログサーバの構築。 　</t>
    <rPh sb="30" eb="32">
      <t>コウチク</t>
    </rPh>
    <rPh sb="33" eb="35">
      <t>ウンヨウ</t>
    </rPh>
    <phoneticPr fontId="27"/>
  </si>
  <si>
    <t>神戸市／その他兵庫県</t>
    <phoneticPr fontId="27"/>
  </si>
  <si>
    <t>すぐにでも転職希望</t>
    <rPh sb="5" eb="7">
      <t>テンショク</t>
    </rPh>
    <rPh sb="7" eb="9">
      <t>キボウ</t>
    </rPh>
    <phoneticPr fontId="27"/>
  </si>
  <si>
    <t>リクナビ</t>
    <phoneticPr fontId="27"/>
  </si>
  <si>
    <t>ｼﾝｼﾞ</t>
    <phoneticPr fontId="27"/>
  </si>
  <si>
    <t>Linux、CentOS7.2</t>
    <phoneticPr fontId="27"/>
  </si>
  <si>
    <t>裴</t>
    <phoneticPr fontId="27"/>
  </si>
  <si>
    <t>泰英</t>
    <phoneticPr fontId="27"/>
  </si>
  <si>
    <t>ﾊｲ</t>
    <phoneticPr fontId="27"/>
  </si>
  <si>
    <t>ﾔｽﾋﾃﾞ</t>
    <phoneticPr fontId="27"/>
  </si>
  <si>
    <t>HAL0757-2</t>
    <phoneticPr fontId="27"/>
  </si>
  <si>
    <t>HAL0758-2</t>
    <phoneticPr fontId="27"/>
  </si>
  <si>
    <t>HAL0759-2</t>
    <phoneticPr fontId="27"/>
  </si>
  <si>
    <t>久堀・保木本</t>
    <phoneticPr fontId="27"/>
  </si>
  <si>
    <t>洋平</t>
    <phoneticPr fontId="27"/>
  </si>
  <si>
    <t>ﾀｶｽﾐ</t>
    <phoneticPr fontId="27"/>
  </si>
  <si>
    <t>ﾖｳﾍｲ</t>
    <phoneticPr fontId="27"/>
  </si>
  <si>
    <t>576-0054</t>
    <phoneticPr fontId="27"/>
  </si>
  <si>
    <t>大阪府</t>
    <phoneticPr fontId="27"/>
  </si>
  <si>
    <t>交野市</t>
    <phoneticPr fontId="27"/>
  </si>
  <si>
    <t>幾野1丁目10番316号</t>
    <phoneticPr fontId="27"/>
  </si>
  <si>
    <t>090-3624-3805</t>
    <phoneticPr fontId="27"/>
  </si>
  <si>
    <t>v9o_andante_wander@yahoo.co.jp</t>
    <phoneticPr fontId="27"/>
  </si>
  <si>
    <t>さくらインターネット株式会社</t>
    <phoneticPr fontId="27"/>
  </si>
  <si>
    <t>Linux、　Windows</t>
    <phoneticPr fontId="27"/>
  </si>
  <si>
    <t>サーバ設定・運用・保守</t>
    <rPh sb="3" eb="5">
      <t>セッテイ</t>
    </rPh>
    <phoneticPr fontId="27"/>
  </si>
  <si>
    <t>サーバ作成  ・ 設定 ・ 運用 ・ 保守</t>
    <rPh sb="3" eb="5">
      <t>サクセイ</t>
    </rPh>
    <phoneticPr fontId="27"/>
  </si>
  <si>
    <t>大西</t>
    <phoneticPr fontId="27"/>
  </si>
  <si>
    <t>創</t>
    <phoneticPr fontId="27"/>
  </si>
  <si>
    <t>ｵｵﾆｼ</t>
    <phoneticPr fontId="27"/>
  </si>
  <si>
    <t>ﾊｼﾞﾒ</t>
    <phoneticPr fontId="27"/>
  </si>
  <si>
    <t>603-8203</t>
    <phoneticPr fontId="27"/>
  </si>
  <si>
    <t>京都府</t>
    <phoneticPr fontId="27"/>
  </si>
  <si>
    <t>京都市</t>
    <phoneticPr fontId="27"/>
  </si>
  <si>
    <t>北区 紫竹東高縄町２３－２　ルピナス北山４０１号</t>
    <phoneticPr fontId="27"/>
  </si>
  <si>
    <t>080-1412-1482</t>
    <phoneticPr fontId="27"/>
  </si>
  <si>
    <t>hajime.1260@gmail.com</t>
    <phoneticPr fontId="27"/>
  </si>
  <si>
    <t>近畿大学</t>
    <rPh sb="0" eb="2">
      <t>キンキ</t>
    </rPh>
    <rPh sb="2" eb="4">
      <t>ダイガク</t>
    </rPh>
    <phoneticPr fontId="27"/>
  </si>
  <si>
    <t>経営学部</t>
    <rPh sb="0" eb="2">
      <t>ケイエイ</t>
    </rPh>
    <rPh sb="2" eb="4">
      <t>ガクブ</t>
    </rPh>
    <phoneticPr fontId="27"/>
  </si>
  <si>
    <t>汎用機系</t>
    <phoneticPr fontId="27"/>
  </si>
  <si>
    <t>普通自動車（第1種）、　TOEIC：700～795</t>
    <phoneticPr fontId="27"/>
  </si>
  <si>
    <t>・「保守システム開発」の、要件定義、詳細設計、プログラミング （上流～下流を経験）。      ・ マネージメント経験</t>
    <rPh sb="2" eb="4">
      <t>ホシュ</t>
    </rPh>
    <rPh sb="8" eb="10">
      <t>カイハツ</t>
    </rPh>
    <rPh sb="32" eb="34">
      <t>ジョウリュウ</t>
    </rPh>
    <rPh sb="35" eb="37">
      <t>カリュウ</t>
    </rPh>
    <rPh sb="38" eb="40">
      <t>ケイケン</t>
    </rPh>
    <phoneticPr fontId="27"/>
  </si>
  <si>
    <t>SE、   PL　&amp;　PM ( 3年以上 )</t>
    <phoneticPr fontId="27"/>
  </si>
  <si>
    <t>あり （PL、PM）</t>
    <phoneticPr fontId="27"/>
  </si>
  <si>
    <t>すぐにでも転職希望　（年収：350万以上を希望　（直近の年収：200～249万円））</t>
    <rPh sb="5" eb="7">
      <t>テンショク</t>
    </rPh>
    <rPh sb="7" eb="9">
      <t>キボウ</t>
    </rPh>
    <rPh sb="25" eb="27">
      <t>チョッキン</t>
    </rPh>
    <phoneticPr fontId="27"/>
  </si>
  <si>
    <t>TIS株式会社　（6年間半）　１社</t>
    <rPh sb="10" eb="11">
      <t>ネン</t>
    </rPh>
    <rPh sb="11" eb="12">
      <t>カン</t>
    </rPh>
    <rPh sb="12" eb="13">
      <t>ハン</t>
    </rPh>
    <rPh sb="16" eb="17">
      <t>シャ</t>
    </rPh>
    <phoneticPr fontId="27"/>
  </si>
  <si>
    <t>350万円以上</t>
    <phoneticPr fontId="27"/>
  </si>
  <si>
    <t>マイナビ</t>
    <phoneticPr fontId="27"/>
  </si>
  <si>
    <t>HAL0760-2</t>
    <phoneticPr fontId="27"/>
  </si>
  <si>
    <t>辻</t>
    <rPh sb="0" eb="1">
      <t>ツジ</t>
    </rPh>
    <phoneticPr fontId="27"/>
  </si>
  <si>
    <t>成哲</t>
    <rPh sb="0" eb="1">
      <t>ナ</t>
    </rPh>
    <rPh sb="1" eb="2">
      <t>テツ</t>
    </rPh>
    <phoneticPr fontId="27"/>
  </si>
  <si>
    <t>ﾂｼﾞ</t>
    <phoneticPr fontId="27"/>
  </si>
  <si>
    <t>ｼｹﾞｱｷ</t>
    <phoneticPr fontId="27"/>
  </si>
  <si>
    <t>606-0017</t>
    <phoneticPr fontId="27"/>
  </si>
  <si>
    <t>左京区岩倉上蔵町54番地　府営岩倉団地4棟508</t>
    <rPh sb="0" eb="3">
      <t>サキョウク</t>
    </rPh>
    <rPh sb="3" eb="5">
      <t>イワクラ</t>
    </rPh>
    <rPh sb="5" eb="6">
      <t>ウエ</t>
    </rPh>
    <rPh sb="6" eb="7">
      <t>クラ</t>
    </rPh>
    <rPh sb="7" eb="8">
      <t>マチ</t>
    </rPh>
    <rPh sb="10" eb="12">
      <t>バンチ</t>
    </rPh>
    <rPh sb="13" eb="15">
      <t>フエイ</t>
    </rPh>
    <rPh sb="15" eb="17">
      <t>イワクラ</t>
    </rPh>
    <rPh sb="17" eb="19">
      <t>ダンチ</t>
    </rPh>
    <rPh sb="20" eb="21">
      <t>トウ</t>
    </rPh>
    <phoneticPr fontId="27"/>
  </si>
  <si>
    <t>080-6140-2196</t>
    <phoneticPr fontId="27"/>
  </si>
  <si>
    <t>story_that_u_don-t_know@ezweb.ne.jp</t>
    <phoneticPr fontId="27"/>
  </si>
  <si>
    <t>京都産業大学</t>
    <rPh sb="0" eb="2">
      <t>キョウト</t>
    </rPh>
    <rPh sb="2" eb="4">
      <t>サンギョウ</t>
    </rPh>
    <rPh sb="4" eb="6">
      <t>ダイガク</t>
    </rPh>
    <phoneticPr fontId="27"/>
  </si>
  <si>
    <t>法学部</t>
    <rPh sb="0" eb="3">
      <t>ホウガクブ</t>
    </rPh>
    <phoneticPr fontId="27"/>
  </si>
  <si>
    <t>職業訓練ヒューマンアカデミー京都校</t>
    <rPh sb="0" eb="2">
      <t>ショクギョウ</t>
    </rPh>
    <rPh sb="2" eb="4">
      <t>クンレン</t>
    </rPh>
    <rPh sb="14" eb="16">
      <t>キョウト</t>
    </rPh>
    <rPh sb="16" eb="17">
      <t>コウ</t>
    </rPh>
    <phoneticPr fontId="27"/>
  </si>
  <si>
    <t>WEBクリエイター科</t>
    <rPh sb="9" eb="10">
      <t>カ</t>
    </rPh>
    <phoneticPr fontId="27"/>
  </si>
  <si>
    <t>修了</t>
    <rPh sb="0" eb="2">
      <t>シュウリョウ</t>
    </rPh>
    <phoneticPr fontId="27"/>
  </si>
  <si>
    <t>普通自動車（第1種）、　漢検2級</t>
    <rPh sb="12" eb="14">
      <t>カンケン</t>
    </rPh>
    <rPh sb="15" eb="16">
      <t>キュウ</t>
    </rPh>
    <phoneticPr fontId="27"/>
  </si>
  <si>
    <t>XHTML、HTML5、CSS、CSS3、JavaScript、Jquery</t>
    <phoneticPr fontId="27"/>
  </si>
  <si>
    <t>小売業</t>
    <rPh sb="0" eb="3">
      <t>コウリギョウ</t>
    </rPh>
    <phoneticPr fontId="27"/>
  </si>
  <si>
    <t>・レスポンシブ対応のHP作成。　　・グラフィックデザイン、色彩基礎　　　・接客販売</t>
    <rPh sb="7" eb="9">
      <t>タイオウ</t>
    </rPh>
    <rPh sb="12" eb="14">
      <t>サクセイ</t>
    </rPh>
    <rPh sb="29" eb="31">
      <t>シキサイ</t>
    </rPh>
    <rPh sb="31" eb="33">
      <t>キソ</t>
    </rPh>
    <rPh sb="37" eb="39">
      <t>セッキャク</t>
    </rPh>
    <rPh sb="39" eb="41">
      <t>ハンバイ</t>
    </rPh>
    <phoneticPr fontId="27"/>
  </si>
  <si>
    <t>HP作成、　接客販売</t>
    <rPh sb="2" eb="4">
      <t>サクセイ</t>
    </rPh>
    <rPh sb="6" eb="8">
      <t>セッキャク</t>
    </rPh>
    <rPh sb="8" eb="10">
      <t>ハンバイ</t>
    </rPh>
    <phoneticPr fontId="27"/>
  </si>
  <si>
    <t>HTMLエンジニア職(京都市)を、希望</t>
    <rPh sb="9" eb="10">
      <t>ショク</t>
    </rPh>
    <rPh sb="11" eb="13">
      <t>キョウト</t>
    </rPh>
    <rPh sb="13" eb="14">
      <t>シ</t>
    </rPh>
    <rPh sb="17" eb="19">
      <t>キボウ</t>
    </rPh>
    <phoneticPr fontId="27"/>
  </si>
  <si>
    <t>HAL0761-2</t>
    <phoneticPr fontId="27"/>
  </si>
  <si>
    <t>杉村</t>
    <rPh sb="0" eb="2">
      <t>スギムラ</t>
    </rPh>
    <phoneticPr fontId="27"/>
  </si>
  <si>
    <t>洋三</t>
    <rPh sb="0" eb="2">
      <t>ヨウゾウ</t>
    </rPh>
    <phoneticPr fontId="27"/>
  </si>
  <si>
    <t>ｽｷﾞﾑﾗ</t>
    <phoneticPr fontId="27"/>
  </si>
  <si>
    <t>ﾖｳｿﾞｳ</t>
    <phoneticPr fontId="27"/>
  </si>
  <si>
    <t>664-0006</t>
    <phoneticPr fontId="27"/>
  </si>
  <si>
    <t>伊丹市</t>
    <rPh sb="0" eb="3">
      <t>イタミシ</t>
    </rPh>
    <phoneticPr fontId="27"/>
  </si>
  <si>
    <t>鴻池５丁目１１－３４</t>
    <rPh sb="0" eb="2">
      <t>コウノイケ</t>
    </rPh>
    <rPh sb="3" eb="5">
      <t>チョウメ</t>
    </rPh>
    <phoneticPr fontId="27"/>
  </si>
  <si>
    <t>090-6665-6446</t>
    <phoneticPr fontId="27"/>
  </si>
  <si>
    <t>072-779-5415</t>
    <phoneticPr fontId="27"/>
  </si>
  <si>
    <t>youzou_sugimura@yahoo.co.jp</t>
    <phoneticPr fontId="27"/>
  </si>
  <si>
    <t>兵庫県立伊丹北高校</t>
    <rPh sb="0" eb="3">
      <t>ヒョウゴケン</t>
    </rPh>
    <rPh sb="3" eb="4">
      <t>リツ</t>
    </rPh>
    <rPh sb="4" eb="6">
      <t>イタミ</t>
    </rPh>
    <rPh sb="6" eb="7">
      <t>キタ</t>
    </rPh>
    <rPh sb="7" eb="9">
      <t>コウコウ</t>
    </rPh>
    <phoneticPr fontId="27"/>
  </si>
  <si>
    <t>普通科</t>
    <rPh sb="0" eb="2">
      <t>フツウ</t>
    </rPh>
    <rPh sb="2" eb="3">
      <t>カ</t>
    </rPh>
    <phoneticPr fontId="27"/>
  </si>
  <si>
    <t>未婚</t>
    <rPh sb="0" eb="2">
      <t>ミコン</t>
    </rPh>
    <phoneticPr fontId="27"/>
  </si>
  <si>
    <t>ICP-BP Leader（iSeries）</t>
    <phoneticPr fontId="27"/>
  </si>
  <si>
    <t>普通自動車（第1種）、　管理業務主任者</t>
    <rPh sb="12" eb="14">
      <t>カンリ</t>
    </rPh>
    <rPh sb="14" eb="16">
      <t>ギョウム</t>
    </rPh>
    <rPh sb="16" eb="19">
      <t>シュニンシャ</t>
    </rPh>
    <phoneticPr fontId="27"/>
  </si>
  <si>
    <t>能力開発推進センター</t>
    <rPh sb="0" eb="2">
      <t>ノウリョク</t>
    </rPh>
    <rPh sb="2" eb="4">
      <t>カイハツ</t>
    </rPh>
    <rPh sb="4" eb="6">
      <t>スイシン</t>
    </rPh>
    <phoneticPr fontId="27"/>
  </si>
  <si>
    <t>電子回路ｴﾝｼﾞﾆｱ科</t>
    <rPh sb="0" eb="2">
      <t>デンシ</t>
    </rPh>
    <rPh sb="2" eb="4">
      <t>カイロ</t>
    </rPh>
    <rPh sb="10" eb="11">
      <t>カ</t>
    </rPh>
    <phoneticPr fontId="27"/>
  </si>
  <si>
    <t>AS/400</t>
    <phoneticPr fontId="27"/>
  </si>
  <si>
    <t>RPG (15年間経験)  ／  C言語、アセンブラ （C、アセンブラは学習のみ。）</t>
    <rPh sb="7" eb="8">
      <t>ネン</t>
    </rPh>
    <rPh sb="8" eb="9">
      <t>カン</t>
    </rPh>
    <rPh sb="9" eb="11">
      <t>ケイケン</t>
    </rPh>
    <rPh sb="18" eb="20">
      <t>ゲンゴ</t>
    </rPh>
    <rPh sb="36" eb="38">
      <t>ガクシュウ</t>
    </rPh>
    <phoneticPr fontId="27"/>
  </si>
  <si>
    <t>・要件定義、設計、開発、納品　　　・PMとして、進捗管理（予算、納期等の管理）、ユーザシステム部門への運用・技術支援</t>
    <rPh sb="9" eb="11">
      <t>カイハツ</t>
    </rPh>
    <rPh sb="12" eb="14">
      <t>ノウヒン</t>
    </rPh>
    <rPh sb="24" eb="26">
      <t>シンチョク</t>
    </rPh>
    <rPh sb="26" eb="28">
      <t>カンリ</t>
    </rPh>
    <rPh sb="29" eb="31">
      <t>ヨサン</t>
    </rPh>
    <rPh sb="32" eb="34">
      <t>ノウキ</t>
    </rPh>
    <rPh sb="34" eb="35">
      <t>トウ</t>
    </rPh>
    <rPh sb="36" eb="38">
      <t>カンリ</t>
    </rPh>
    <rPh sb="47" eb="49">
      <t>ブモン</t>
    </rPh>
    <rPh sb="51" eb="53">
      <t>ウンヨウ</t>
    </rPh>
    <rPh sb="54" eb="56">
      <t>ギジュツ</t>
    </rPh>
    <rPh sb="56" eb="58">
      <t>シエン</t>
    </rPh>
    <phoneticPr fontId="27"/>
  </si>
  <si>
    <t>PG、 SE、 PL、 PM</t>
    <phoneticPr fontId="27"/>
  </si>
  <si>
    <t>AS400によるシステム開発エンジニア職を希望</t>
    <rPh sb="12" eb="14">
      <t>カイハツ</t>
    </rPh>
    <rPh sb="19" eb="20">
      <t>ショク</t>
    </rPh>
    <rPh sb="21" eb="23">
      <t>キボウ</t>
    </rPh>
    <phoneticPr fontId="27"/>
  </si>
  <si>
    <t>あり （PL、PM）</t>
    <phoneticPr fontId="27"/>
  </si>
  <si>
    <t>HAL0762-2</t>
    <phoneticPr fontId="27"/>
  </si>
  <si>
    <t>服部</t>
    <rPh sb="0" eb="2">
      <t>ハットリ</t>
    </rPh>
    <phoneticPr fontId="27"/>
  </si>
  <si>
    <t>嗣教</t>
    <rPh sb="0" eb="1">
      <t>シ</t>
    </rPh>
    <rPh sb="1" eb="2">
      <t>キョウ</t>
    </rPh>
    <phoneticPr fontId="27"/>
  </si>
  <si>
    <t>ﾊｯﾄﾘ</t>
    <phoneticPr fontId="27"/>
  </si>
  <si>
    <t>ﾉﾘｱﾂ</t>
    <phoneticPr fontId="27"/>
  </si>
  <si>
    <t>526-0033</t>
    <phoneticPr fontId="27"/>
  </si>
  <si>
    <t>滋賀県</t>
    <rPh sb="0" eb="3">
      <t>シガケン</t>
    </rPh>
    <phoneticPr fontId="27"/>
  </si>
  <si>
    <t>長浜市</t>
    <rPh sb="0" eb="3">
      <t>ナガハマシ</t>
    </rPh>
    <phoneticPr fontId="27"/>
  </si>
  <si>
    <t>平方町８６８－１　エスバイエル１０１４号</t>
    <rPh sb="0" eb="2">
      <t>ヒラカタ</t>
    </rPh>
    <rPh sb="2" eb="3">
      <t>マチ</t>
    </rPh>
    <rPh sb="19" eb="20">
      <t>ゴウ</t>
    </rPh>
    <phoneticPr fontId="27"/>
  </si>
  <si>
    <t>090-8652-2499</t>
    <phoneticPr fontId="27"/>
  </si>
  <si>
    <t>0749-64-1674</t>
    <phoneticPr fontId="27"/>
  </si>
  <si>
    <t>hattori_1988@yahoo.co.jp</t>
    <phoneticPr fontId="27"/>
  </si>
  <si>
    <t>京都ｺﾝﾋﾟｭｰﾀ学院</t>
    <rPh sb="0" eb="2">
      <t>キョウト</t>
    </rPh>
    <rPh sb="9" eb="11">
      <t>ガクイン</t>
    </rPh>
    <phoneticPr fontId="27"/>
  </si>
  <si>
    <t>情報処理科</t>
    <rPh sb="0" eb="2">
      <t>ジョウホウ</t>
    </rPh>
    <rPh sb="2" eb="4">
      <t>ショリ</t>
    </rPh>
    <rPh sb="4" eb="5">
      <t>カ</t>
    </rPh>
    <phoneticPr fontId="27"/>
  </si>
  <si>
    <t>北陸本</t>
    <rPh sb="0" eb="2">
      <t>ホクリク</t>
    </rPh>
    <rPh sb="2" eb="3">
      <t>ホン</t>
    </rPh>
    <phoneticPr fontId="27"/>
  </si>
  <si>
    <t>長浜</t>
    <rPh sb="0" eb="2">
      <t>ナガハマ</t>
    </rPh>
    <phoneticPr fontId="27"/>
  </si>
  <si>
    <t>ITパスポート試験、　webクリエイター能力認定試験上級</t>
    <phoneticPr fontId="27"/>
  </si>
  <si>
    <t>ITパスポート試験</t>
    <phoneticPr fontId="27"/>
  </si>
  <si>
    <t>ＷｅｂシステムのPG</t>
    <phoneticPr fontId="27"/>
  </si>
  <si>
    <t>Linux</t>
    <phoneticPr fontId="27"/>
  </si>
  <si>
    <t>PHP、 HTML、 CSS、　JavaScript</t>
    <phoneticPr fontId="27"/>
  </si>
  <si>
    <t>MySQL</t>
    <phoneticPr fontId="27"/>
  </si>
  <si>
    <t>Apache、　WordPress</t>
    <phoneticPr fontId="27"/>
  </si>
  <si>
    <t>・ＷＥＢシステム開発 （顧客からのヒアリング、要件定義、開発、テスト、納品のフェーズ)　　　・WEBサイト、ＷＥＢシステムに携わる、保守管理、開発、カスタマイズ、サーバー移転、バージョンアップ、ＳＥＯ対策。</t>
    <rPh sb="8" eb="10">
      <t>カイハツ</t>
    </rPh>
    <rPh sb="12" eb="14">
      <t>コキャク</t>
    </rPh>
    <rPh sb="23" eb="25">
      <t>ヨウケン</t>
    </rPh>
    <rPh sb="25" eb="27">
      <t>テイギ</t>
    </rPh>
    <rPh sb="28" eb="30">
      <t>カイハツ</t>
    </rPh>
    <rPh sb="35" eb="37">
      <t>ノウヒン</t>
    </rPh>
    <rPh sb="62" eb="63">
      <t>タズサ</t>
    </rPh>
    <rPh sb="66" eb="68">
      <t>ホシュ</t>
    </rPh>
    <rPh sb="68" eb="70">
      <t>カンリ</t>
    </rPh>
    <rPh sb="71" eb="73">
      <t>カイハツ</t>
    </rPh>
    <rPh sb="85" eb="87">
      <t>イテン</t>
    </rPh>
    <rPh sb="100" eb="102">
      <t>タイサク</t>
    </rPh>
    <rPh sb="101" eb="102">
      <t>サク</t>
    </rPh>
    <phoneticPr fontId="27"/>
  </si>
  <si>
    <t>ＨＰ作成業界</t>
    <rPh sb="2" eb="4">
      <t>サクセイ</t>
    </rPh>
    <rPh sb="4" eb="6">
      <t>ギョウカイ</t>
    </rPh>
    <phoneticPr fontId="27"/>
  </si>
  <si>
    <t>PHP、ＭｙＳＱＬエンジニア（PHPのみでも可）職を、志望</t>
    <rPh sb="22" eb="23">
      <t>カ</t>
    </rPh>
    <rPh sb="24" eb="25">
      <t>ショク</t>
    </rPh>
    <rPh sb="27" eb="29">
      <t>シボウ</t>
    </rPh>
    <phoneticPr fontId="27"/>
  </si>
  <si>
    <t>採用頂いた場合は、通勤可能地域に転居を予定しています。</t>
    <rPh sb="0" eb="2">
      <t>サイヨウ</t>
    </rPh>
    <rPh sb="2" eb="3">
      <t>イタダ</t>
    </rPh>
    <rPh sb="5" eb="7">
      <t>バアイ</t>
    </rPh>
    <rPh sb="9" eb="11">
      <t>ツウキン</t>
    </rPh>
    <rPh sb="11" eb="13">
      <t>カノウ</t>
    </rPh>
    <rPh sb="13" eb="15">
      <t>チイキ</t>
    </rPh>
    <rPh sb="16" eb="18">
      <t>テンキョ</t>
    </rPh>
    <rPh sb="19" eb="21">
      <t>ヨテイ</t>
    </rPh>
    <phoneticPr fontId="27"/>
  </si>
  <si>
    <t>HAL0763-2</t>
    <phoneticPr fontId="27"/>
  </si>
  <si>
    <t>加藤</t>
    <rPh sb="0" eb="2">
      <t>カトウ</t>
    </rPh>
    <phoneticPr fontId="27"/>
  </si>
  <si>
    <t>政紀</t>
    <rPh sb="0" eb="2">
      <t>マサキ</t>
    </rPh>
    <phoneticPr fontId="27"/>
  </si>
  <si>
    <t>ｶﾄｳ</t>
    <phoneticPr fontId="27"/>
  </si>
  <si>
    <t>ﾏｻｷ</t>
    <phoneticPr fontId="27"/>
  </si>
  <si>
    <t>558-0053</t>
    <phoneticPr fontId="27"/>
  </si>
  <si>
    <t>大阪市</t>
    <rPh sb="0" eb="3">
      <t>オオサカシ</t>
    </rPh>
    <phoneticPr fontId="27"/>
  </si>
  <si>
    <t>住吉区帝塚山中２丁目４番５号　プラウド帝塚山中４０５号</t>
    <rPh sb="0" eb="3">
      <t>スミヨシク</t>
    </rPh>
    <rPh sb="3" eb="6">
      <t>テヅカヤマ</t>
    </rPh>
    <rPh sb="6" eb="7">
      <t>ナカ</t>
    </rPh>
    <rPh sb="8" eb="10">
      <t>チョウメ</t>
    </rPh>
    <rPh sb="11" eb="12">
      <t>バン</t>
    </rPh>
    <rPh sb="13" eb="14">
      <t>ゴウ</t>
    </rPh>
    <rPh sb="19" eb="22">
      <t>テヅカヤマ</t>
    </rPh>
    <rPh sb="22" eb="23">
      <t>ナカ</t>
    </rPh>
    <rPh sb="26" eb="27">
      <t>ゴウ</t>
    </rPh>
    <phoneticPr fontId="27"/>
  </si>
  <si>
    <t>080-3587-8433</t>
    <phoneticPr fontId="27"/>
  </si>
  <si>
    <t>brightfuture1967@gmail.com</t>
    <phoneticPr fontId="27"/>
  </si>
  <si>
    <t>関西大学</t>
    <rPh sb="0" eb="2">
      <t>カンサイ</t>
    </rPh>
    <rPh sb="2" eb="4">
      <t>ダイガク</t>
    </rPh>
    <phoneticPr fontId="27"/>
  </si>
  <si>
    <t>工学部機械工学科</t>
    <rPh sb="0" eb="3">
      <t>コウガクブ</t>
    </rPh>
    <rPh sb="3" eb="5">
      <t>キカイ</t>
    </rPh>
    <rPh sb="5" eb="8">
      <t>コウガクカ</t>
    </rPh>
    <phoneticPr fontId="27"/>
  </si>
  <si>
    <t>既婚</t>
    <rPh sb="0" eb="2">
      <t>キコン</t>
    </rPh>
    <phoneticPr fontId="27"/>
  </si>
  <si>
    <t>(株)　森精機製作所</t>
    <rPh sb="0" eb="3">
      <t>カブ</t>
    </rPh>
    <rPh sb="4" eb="5">
      <t>モリ</t>
    </rPh>
    <rPh sb="5" eb="7">
      <t>セイキ</t>
    </rPh>
    <rPh sb="7" eb="10">
      <t>セイサクショ</t>
    </rPh>
    <phoneticPr fontId="27"/>
  </si>
  <si>
    <t>PG、SE、PL、PM ／ PCキッティング・ヘルプデスク</t>
    <phoneticPr fontId="27"/>
  </si>
  <si>
    <t>社内SE　／ PCキッティング・ヘルプデスク　</t>
    <rPh sb="0" eb="2">
      <t>シャナイ</t>
    </rPh>
    <phoneticPr fontId="27"/>
  </si>
  <si>
    <t>VB6.0</t>
    <phoneticPr fontId="27"/>
  </si>
  <si>
    <t>SQLServer6.5</t>
    <phoneticPr fontId="27"/>
  </si>
  <si>
    <t>Solide Edge、 ICAD/MX (左記、CADツール)　/　ＰＬＥＭＩＡ、　Documal workflow (左記、設計業務支援ツール)</t>
    <rPh sb="22" eb="24">
      <t>サキ</t>
    </rPh>
    <rPh sb="61" eb="63">
      <t>サキ</t>
    </rPh>
    <rPh sb="64" eb="66">
      <t>セッケイ</t>
    </rPh>
    <rPh sb="66" eb="68">
      <t>ギョウム</t>
    </rPh>
    <rPh sb="68" eb="70">
      <t>シエン</t>
    </rPh>
    <phoneticPr fontId="27"/>
  </si>
  <si>
    <t>・開発系システム（基本設計、ＤＢ設計、運用保守）　　・3次元ＣＡＤシステム導入、ワークフローシステム導入　　・キッティング (PC導入、管理）  　・社内ヘルプデスク＆ヘルプデスク統括　　　・ネットワーク増築、保守、ﾄﾞﾒｲﾝ管理　　　</t>
    <rPh sb="65" eb="67">
      <t>ドウニュウ</t>
    </rPh>
    <rPh sb="68" eb="70">
      <t>カンリ</t>
    </rPh>
    <rPh sb="75" eb="77">
      <t>シャナイ</t>
    </rPh>
    <rPh sb="90" eb="92">
      <t>トウカツ</t>
    </rPh>
    <rPh sb="102" eb="104">
      <t>ゾウチク</t>
    </rPh>
    <rPh sb="105" eb="107">
      <t>ホシュ</t>
    </rPh>
    <rPh sb="113" eb="115">
      <t>カンリ</t>
    </rPh>
    <phoneticPr fontId="27"/>
  </si>
  <si>
    <t>PCキッティング・ヘルプデスク・オペレーター職を志望</t>
    <phoneticPr fontId="27"/>
  </si>
  <si>
    <t>HAL0764-2</t>
    <phoneticPr fontId="27"/>
  </si>
  <si>
    <t>ハム</t>
    <phoneticPr fontId="27"/>
  </si>
  <si>
    <t>ウンヘ</t>
    <phoneticPr fontId="27"/>
  </si>
  <si>
    <t>ﾊﾑ</t>
    <phoneticPr fontId="27"/>
  </si>
  <si>
    <t>ｳﾝﾍ</t>
    <phoneticPr fontId="27"/>
  </si>
  <si>
    <t>女</t>
    <rPh sb="0" eb="1">
      <t>オンナ</t>
    </rPh>
    <phoneticPr fontId="27"/>
  </si>
  <si>
    <t>HAL0765-2</t>
    <phoneticPr fontId="27"/>
  </si>
  <si>
    <t>橋本</t>
    <rPh sb="0" eb="2">
      <t>ハシモト</t>
    </rPh>
    <phoneticPr fontId="27"/>
  </si>
  <si>
    <t>圭介</t>
    <rPh sb="0" eb="2">
      <t>ケイスケ</t>
    </rPh>
    <phoneticPr fontId="27"/>
  </si>
  <si>
    <t>ﾊｼﾓﾄ</t>
    <phoneticPr fontId="27"/>
  </si>
  <si>
    <t>ｹｲｽｹ</t>
    <phoneticPr fontId="27"/>
  </si>
  <si>
    <t>610-0121</t>
    <phoneticPr fontId="27"/>
  </si>
  <si>
    <t>城陽市</t>
    <rPh sb="0" eb="3">
      <t>ジョウヨウシ</t>
    </rPh>
    <phoneticPr fontId="27"/>
  </si>
  <si>
    <t>寺田宮ノ谷 18-99</t>
    <rPh sb="0" eb="2">
      <t>テラダ</t>
    </rPh>
    <rPh sb="2" eb="3">
      <t>ミヤ</t>
    </rPh>
    <rPh sb="4" eb="5">
      <t>タニ</t>
    </rPh>
    <phoneticPr fontId="27"/>
  </si>
  <si>
    <t>080-3816-5149</t>
    <phoneticPr fontId="27"/>
  </si>
  <si>
    <t>※ 聞いてください</t>
    <rPh sb="2" eb="3">
      <t>キ</t>
    </rPh>
    <phoneticPr fontId="27"/>
  </si>
  <si>
    <t>帝京大学</t>
    <rPh sb="0" eb="2">
      <t>テイキョウ</t>
    </rPh>
    <rPh sb="2" eb="4">
      <t>ダイガク</t>
    </rPh>
    <phoneticPr fontId="27"/>
  </si>
  <si>
    <t>文学部国文学科</t>
    <rPh sb="0" eb="3">
      <t>ブンガクブ</t>
    </rPh>
    <rPh sb="3" eb="5">
      <t>コクブン</t>
    </rPh>
    <rPh sb="5" eb="7">
      <t>ガッカ</t>
    </rPh>
    <phoneticPr fontId="27"/>
  </si>
  <si>
    <t>ITパスポート試験、Visual Basicﾌﾟﾛｸﾞﾗﾐﾝｸﾞ能力検定 3級、 C言語能力検定 2級、 Ｊａｖａﾌﾟﾛｸﾞﾗﾐﾝｸﾞ能力検定 3級</t>
    <rPh sb="32" eb="34">
      <t>ノウリョク</t>
    </rPh>
    <rPh sb="34" eb="36">
      <t>ケンテイ</t>
    </rPh>
    <rPh sb="38" eb="39">
      <t>キュウ</t>
    </rPh>
    <rPh sb="42" eb="44">
      <t>ゲンゴ</t>
    </rPh>
    <rPh sb="44" eb="46">
      <t>ノウリョク</t>
    </rPh>
    <rPh sb="46" eb="48">
      <t>ケンテイ</t>
    </rPh>
    <rPh sb="50" eb="51">
      <t>キュウ</t>
    </rPh>
    <rPh sb="67" eb="69">
      <t>ノウリョク</t>
    </rPh>
    <rPh sb="69" eb="71">
      <t>ケンテイ</t>
    </rPh>
    <rPh sb="73" eb="74">
      <t>キュウ</t>
    </rPh>
    <phoneticPr fontId="27"/>
  </si>
  <si>
    <t>PG</t>
    <phoneticPr fontId="27"/>
  </si>
  <si>
    <t>Windows</t>
    <phoneticPr fontId="27"/>
  </si>
  <si>
    <t>VBA、 ＶＢ、 Ｃ言語、 Java、 Excel （マクロ）</t>
    <rPh sb="10" eb="12">
      <t>ゲンゴ</t>
    </rPh>
    <phoneticPr fontId="27"/>
  </si>
  <si>
    <t>ＣＡＤ、　Ｗｏｒｄ、　Ｅｘｃｅｌ</t>
    <phoneticPr fontId="27"/>
  </si>
  <si>
    <t>・Excel、Wordによる報告書の作成　　・VBA(エクセルのマクロ)による定型処理用ﾌﾟﾛｸﾞﾗﾑ作成　　・ＣＡＤでの測量座標の打ち込み　　　・現場/分析においての機器の扱い、作業の工夫</t>
    <rPh sb="14" eb="17">
      <t>ホウコクショ</t>
    </rPh>
    <rPh sb="18" eb="20">
      <t>サクセイ</t>
    </rPh>
    <rPh sb="39" eb="41">
      <t>テイケイ</t>
    </rPh>
    <rPh sb="41" eb="44">
      <t>ショリヨウ</t>
    </rPh>
    <rPh sb="51" eb="53">
      <t>サクセイ</t>
    </rPh>
    <rPh sb="61" eb="63">
      <t>ソクリョウ</t>
    </rPh>
    <rPh sb="63" eb="65">
      <t>ザヒョウ</t>
    </rPh>
    <rPh sb="66" eb="67">
      <t>ウ</t>
    </rPh>
    <rPh sb="68" eb="69">
      <t>コ</t>
    </rPh>
    <rPh sb="74" eb="76">
      <t>ゲンバ</t>
    </rPh>
    <rPh sb="77" eb="79">
      <t>ブンセキ</t>
    </rPh>
    <rPh sb="84" eb="86">
      <t>キキ</t>
    </rPh>
    <rPh sb="87" eb="88">
      <t>アツカ</t>
    </rPh>
    <rPh sb="90" eb="92">
      <t>サギョウ</t>
    </rPh>
    <rPh sb="93" eb="95">
      <t>クフウ</t>
    </rPh>
    <phoneticPr fontId="27"/>
  </si>
  <si>
    <t>分析・調査業</t>
    <rPh sb="0" eb="2">
      <t>ブンセキ</t>
    </rPh>
    <rPh sb="3" eb="5">
      <t>チョウサ</t>
    </rPh>
    <rPh sb="5" eb="6">
      <t>ギョウ</t>
    </rPh>
    <phoneticPr fontId="27"/>
  </si>
  <si>
    <t>VBAｴﾝｼﾞﾆｱ (公共系システム改修)</t>
    <rPh sb="11" eb="13">
      <t>コウキョウ</t>
    </rPh>
    <rPh sb="13" eb="14">
      <t>ケイ</t>
    </rPh>
    <rPh sb="18" eb="20">
      <t>カイシュウ</t>
    </rPh>
    <phoneticPr fontId="27"/>
  </si>
  <si>
    <t>京都府</t>
    <rPh sb="0" eb="3">
      <t>キョウトフ</t>
    </rPh>
    <phoneticPr fontId="27"/>
  </si>
  <si>
    <t>給与は、月21万円以上を希望</t>
    <rPh sb="0" eb="2">
      <t>キュウヨ</t>
    </rPh>
    <rPh sb="4" eb="5">
      <t>ツキ</t>
    </rPh>
    <rPh sb="7" eb="8">
      <t>マン</t>
    </rPh>
    <rPh sb="8" eb="9">
      <t>エン</t>
    </rPh>
    <rPh sb="9" eb="11">
      <t>イジョウ</t>
    </rPh>
    <rPh sb="12" eb="14">
      <t>キボウ</t>
    </rPh>
    <phoneticPr fontId="27"/>
  </si>
  <si>
    <t>HAL0766-2</t>
    <phoneticPr fontId="27"/>
  </si>
  <si>
    <t>國宗</t>
    <rPh sb="0" eb="1">
      <t>クニ</t>
    </rPh>
    <rPh sb="1" eb="2">
      <t>ムネ</t>
    </rPh>
    <phoneticPr fontId="27"/>
  </si>
  <si>
    <t>嘉和</t>
    <rPh sb="0" eb="1">
      <t>カ</t>
    </rPh>
    <rPh sb="1" eb="2">
      <t>カズ</t>
    </rPh>
    <phoneticPr fontId="27"/>
  </si>
  <si>
    <t>ｸﾆﾑﾈ</t>
    <phoneticPr fontId="27"/>
  </si>
  <si>
    <t>ﾖｼｶｽﾞ</t>
    <phoneticPr fontId="27"/>
  </si>
  <si>
    <t>520-2436</t>
    <phoneticPr fontId="27"/>
  </si>
  <si>
    <t>野洲市</t>
    <rPh sb="0" eb="3">
      <t>ヤスシ</t>
    </rPh>
    <phoneticPr fontId="27"/>
  </si>
  <si>
    <t>北比江 ３８－８</t>
    <rPh sb="0" eb="1">
      <t>キタ</t>
    </rPh>
    <rPh sb="1" eb="2">
      <t>ヒ</t>
    </rPh>
    <rPh sb="2" eb="3">
      <t>エ</t>
    </rPh>
    <phoneticPr fontId="27"/>
  </si>
  <si>
    <t>090-8215-1557</t>
    <phoneticPr fontId="27"/>
  </si>
  <si>
    <t>077-532-6128</t>
    <phoneticPr fontId="27"/>
  </si>
  <si>
    <t>jz-kuni@iris.eonet.ne.jp</t>
    <phoneticPr fontId="27"/>
  </si>
  <si>
    <t>日本電子専門学校</t>
    <rPh sb="0" eb="2">
      <t>ニホン</t>
    </rPh>
    <rPh sb="2" eb="4">
      <t>デンシ</t>
    </rPh>
    <rPh sb="4" eb="6">
      <t>センモン</t>
    </rPh>
    <rPh sb="6" eb="8">
      <t>ガッコウ</t>
    </rPh>
    <phoneticPr fontId="27"/>
  </si>
  <si>
    <t>ACOS、 HITAC、 AS400、　Win-Nt</t>
    <phoneticPr fontId="27"/>
  </si>
  <si>
    <t>COBOL、　RPG400、　HTML、　PERL</t>
    <phoneticPr fontId="27"/>
  </si>
  <si>
    <t>基本設計、詳細設計、プログラミング、テスト、保守＆運用 の一連。（上流～下流までOK）</t>
    <rPh sb="22" eb="24">
      <t>ホシュ</t>
    </rPh>
    <rPh sb="33" eb="35">
      <t>ジョウリュウ</t>
    </rPh>
    <rPh sb="36" eb="38">
      <t>カリュウ</t>
    </rPh>
    <phoneticPr fontId="27"/>
  </si>
  <si>
    <t>多分あり</t>
    <rPh sb="0" eb="2">
      <t>タブン</t>
    </rPh>
    <phoneticPr fontId="27"/>
  </si>
  <si>
    <t>AS400によるｼｽﾃﾑ開発ｴﾝｼﾞﾆｱ職（京都市）を、志望</t>
    <rPh sb="12" eb="14">
      <t>カイハツ</t>
    </rPh>
    <rPh sb="20" eb="21">
      <t>ショク</t>
    </rPh>
    <rPh sb="22" eb="24">
      <t>キョウト</t>
    </rPh>
    <rPh sb="24" eb="25">
      <t>シ</t>
    </rPh>
    <rPh sb="28" eb="30">
      <t>シボウ</t>
    </rPh>
    <phoneticPr fontId="27"/>
  </si>
  <si>
    <t>HAL0767-2</t>
    <phoneticPr fontId="27"/>
  </si>
  <si>
    <t>稲葉</t>
    <rPh sb="0" eb="2">
      <t>イナバ</t>
    </rPh>
    <phoneticPr fontId="27"/>
  </si>
  <si>
    <t>静尾</t>
    <rPh sb="0" eb="1">
      <t>セイ</t>
    </rPh>
    <rPh sb="1" eb="2">
      <t>オ</t>
    </rPh>
    <phoneticPr fontId="27"/>
  </si>
  <si>
    <t>ｲﾅﾊﾞ</t>
    <phoneticPr fontId="27"/>
  </si>
  <si>
    <t>ｼｽﾞｵ</t>
    <phoneticPr fontId="27"/>
  </si>
  <si>
    <t>630-8226</t>
    <phoneticPr fontId="27"/>
  </si>
  <si>
    <t>奈良県</t>
    <rPh sb="0" eb="3">
      <t>ナラケン</t>
    </rPh>
    <phoneticPr fontId="27"/>
  </si>
  <si>
    <t>奈良市</t>
    <rPh sb="0" eb="2">
      <t>ナラ</t>
    </rPh>
    <rPh sb="2" eb="3">
      <t>シ</t>
    </rPh>
    <phoneticPr fontId="27"/>
  </si>
  <si>
    <t>小西町25番地の1 ファインフラッツ奈良ザ・レジデンス314号</t>
    <rPh sb="0" eb="2">
      <t>コニシ</t>
    </rPh>
    <rPh sb="2" eb="3">
      <t>マチ</t>
    </rPh>
    <rPh sb="5" eb="7">
      <t>バンチ</t>
    </rPh>
    <rPh sb="18" eb="20">
      <t>ナラ</t>
    </rPh>
    <rPh sb="30" eb="31">
      <t>ゴウ</t>
    </rPh>
    <phoneticPr fontId="27"/>
  </si>
  <si>
    <t>090-7091-3056</t>
    <phoneticPr fontId="27"/>
  </si>
  <si>
    <t>0742-22-1983</t>
    <phoneticPr fontId="27"/>
  </si>
  <si>
    <t>si8789@yahoo.co.jp</t>
    <phoneticPr fontId="27"/>
  </si>
  <si>
    <t>立命館大学</t>
    <rPh sb="0" eb="3">
      <t>リツメイカン</t>
    </rPh>
    <rPh sb="3" eb="5">
      <t>ダイガク</t>
    </rPh>
    <phoneticPr fontId="27"/>
  </si>
  <si>
    <t>法学部</t>
    <rPh sb="0" eb="3">
      <t>ホウガクブ</t>
    </rPh>
    <phoneticPr fontId="27"/>
  </si>
  <si>
    <t>卒業</t>
    <rPh sb="0" eb="2">
      <t>ソツギョウ</t>
    </rPh>
    <phoneticPr fontId="27"/>
  </si>
  <si>
    <t>近鉄</t>
    <rPh sb="0" eb="2">
      <t>キンテツ</t>
    </rPh>
    <phoneticPr fontId="27"/>
  </si>
  <si>
    <t>奈良</t>
    <rPh sb="0" eb="2">
      <t>ナラ</t>
    </rPh>
    <phoneticPr fontId="27"/>
  </si>
  <si>
    <t>徒歩</t>
    <rPh sb="0" eb="2">
      <t>トホ</t>
    </rPh>
    <phoneticPr fontId="27"/>
  </si>
  <si>
    <t>普通自動車（第1種）、損害保険総合一種、労務管理士、生命保険一般、介護職員初任者</t>
    <rPh sb="11" eb="13">
      <t>ソンガイ</t>
    </rPh>
    <rPh sb="13" eb="15">
      <t>ホケン</t>
    </rPh>
    <rPh sb="15" eb="17">
      <t>ソウゴウ</t>
    </rPh>
    <rPh sb="17" eb="19">
      <t>イッシュ</t>
    </rPh>
    <rPh sb="20" eb="22">
      <t>ロウム</t>
    </rPh>
    <rPh sb="22" eb="24">
      <t>カンリ</t>
    </rPh>
    <rPh sb="24" eb="25">
      <t>シ</t>
    </rPh>
    <rPh sb="26" eb="28">
      <t>セイメイ</t>
    </rPh>
    <rPh sb="28" eb="30">
      <t>ホケン</t>
    </rPh>
    <rPh sb="30" eb="32">
      <t>イッパン</t>
    </rPh>
    <rPh sb="33" eb="35">
      <t>カイゴ</t>
    </rPh>
    <rPh sb="35" eb="37">
      <t>ショクイン</t>
    </rPh>
    <rPh sb="37" eb="40">
      <t>ショニンシャ</t>
    </rPh>
    <phoneticPr fontId="27"/>
  </si>
  <si>
    <t>HITAC M280、 FACOM、 AS/400、 IBM i5、 JS8900</t>
    <phoneticPr fontId="27"/>
  </si>
  <si>
    <t>COBOL、 アセンブラ、 RPG、  ILERPG400</t>
    <phoneticPr fontId="27"/>
  </si>
  <si>
    <t>DB2、　NDB</t>
    <phoneticPr fontId="27"/>
  </si>
  <si>
    <t>AS/SET、　CSブリッジ</t>
    <phoneticPr fontId="27"/>
  </si>
  <si>
    <t>SE、 PL</t>
    <phoneticPr fontId="27"/>
  </si>
  <si>
    <t>・基本設計、詳細設計、プログラミング、テスト、保守＆運用 の一連。（上流～下流までOK／ケースツールの経験あり。）　　・マイグレーション</t>
    <rPh sb="1" eb="3">
      <t>キホン</t>
    </rPh>
    <rPh sb="51" eb="53">
      <t>ケイケン</t>
    </rPh>
    <phoneticPr fontId="27"/>
  </si>
  <si>
    <t>あり PL</t>
    <phoneticPr fontId="27"/>
  </si>
  <si>
    <t>AS400によるｼｽﾃﾑ開発ｴﾝｼﾞﾆｱ職を、志望</t>
    <rPh sb="12" eb="14">
      <t>カイハツ</t>
    </rPh>
    <rPh sb="20" eb="21">
      <t>ショク</t>
    </rPh>
    <rPh sb="23" eb="25">
      <t>シボウ</t>
    </rPh>
    <phoneticPr fontId="27"/>
  </si>
  <si>
    <t>HAL0768-2</t>
    <phoneticPr fontId="27"/>
  </si>
  <si>
    <t>HAL0769-2</t>
    <phoneticPr fontId="27"/>
  </si>
  <si>
    <t>石井</t>
    <phoneticPr fontId="27"/>
  </si>
  <si>
    <t>隆裕</t>
    <phoneticPr fontId="27"/>
  </si>
  <si>
    <t>ｲｼｲ</t>
    <phoneticPr fontId="27"/>
  </si>
  <si>
    <t>ﾀｶﾋﾛ</t>
    <phoneticPr fontId="27"/>
  </si>
  <si>
    <t xml:space="preserve">583-0853 </t>
    <phoneticPr fontId="27"/>
  </si>
  <si>
    <t>大阪府</t>
    <phoneticPr fontId="27"/>
  </si>
  <si>
    <t>羽曳野市</t>
    <phoneticPr fontId="27"/>
  </si>
  <si>
    <t>栄町10-27-1003</t>
    <phoneticPr fontId="27"/>
  </si>
  <si>
    <t>072-858-0801</t>
    <phoneticPr fontId="27"/>
  </si>
  <si>
    <t>redzone@zeus.eonet.ne.jp</t>
    <phoneticPr fontId="27"/>
  </si>
  <si>
    <t>普通自動車（第1種）、大型自動車免許（第2種）</t>
    <rPh sb="11" eb="13">
      <t>オオガタ</t>
    </rPh>
    <phoneticPr fontId="27"/>
  </si>
  <si>
    <t>PG、ＳＥ</t>
    <phoneticPr fontId="27"/>
  </si>
  <si>
    <t>ＳＥ</t>
    <phoneticPr fontId="27"/>
  </si>
  <si>
    <t>リクナビ</t>
    <phoneticPr fontId="27"/>
  </si>
  <si>
    <t>森</t>
    <phoneticPr fontId="27"/>
  </si>
  <si>
    <t>信行</t>
    <phoneticPr fontId="27"/>
  </si>
  <si>
    <t>ﾓﾘ</t>
    <phoneticPr fontId="27"/>
  </si>
  <si>
    <t>ﾉﾌﾞﾕｷ</t>
    <phoneticPr fontId="27"/>
  </si>
  <si>
    <t>581-0004</t>
    <phoneticPr fontId="27"/>
  </si>
  <si>
    <t>八尾市</t>
    <phoneticPr fontId="27"/>
  </si>
  <si>
    <t>東本町４－５－６</t>
    <phoneticPr fontId="27"/>
  </si>
  <si>
    <t>050-3310-1000</t>
    <phoneticPr fontId="27"/>
  </si>
  <si>
    <t>mori.head@gmail.com</t>
    <phoneticPr fontId="27"/>
  </si>
  <si>
    <t>SE、 SL</t>
    <phoneticPr fontId="27"/>
  </si>
  <si>
    <t>あり SL</t>
    <phoneticPr fontId="27"/>
  </si>
  <si>
    <t>Oracle (OracleEBS)</t>
    <phoneticPr fontId="27"/>
  </si>
  <si>
    <t>現在、正社員として在職中。</t>
    <rPh sb="0" eb="2">
      <t>ゲンザイ</t>
    </rPh>
    <rPh sb="3" eb="6">
      <t>セイシャイン</t>
    </rPh>
    <rPh sb="9" eb="12">
      <t>ザイショクチュウ</t>
    </rPh>
    <phoneticPr fontId="27"/>
  </si>
  <si>
    <t>HAL0770-2</t>
    <phoneticPr fontId="27"/>
  </si>
  <si>
    <t>田畑</t>
    <rPh sb="0" eb="2">
      <t>タハタ</t>
    </rPh>
    <phoneticPr fontId="27"/>
  </si>
  <si>
    <t>愛美</t>
    <rPh sb="0" eb="2">
      <t>アイミ</t>
    </rPh>
    <phoneticPr fontId="27"/>
  </si>
  <si>
    <t>ﾀﾊﾀ</t>
    <phoneticPr fontId="27"/>
  </si>
  <si>
    <t>北区金岡町 2774-12</t>
    <rPh sb="0" eb="2">
      <t>キタク</t>
    </rPh>
    <rPh sb="2" eb="4">
      <t>カナオカ</t>
    </rPh>
    <rPh sb="4" eb="5">
      <t>マチ</t>
    </rPh>
    <phoneticPr fontId="27"/>
  </si>
  <si>
    <t>090-5138-4909</t>
    <phoneticPr fontId="27"/>
  </si>
  <si>
    <t>tahatan@blackmail.cn</t>
    <phoneticPr fontId="27"/>
  </si>
  <si>
    <t>大阪府立今宮工業高校</t>
    <rPh sb="0" eb="2">
      <t>オオサカ</t>
    </rPh>
    <rPh sb="2" eb="4">
      <t>フリツ</t>
    </rPh>
    <rPh sb="4" eb="6">
      <t>イマミヤ</t>
    </rPh>
    <rPh sb="6" eb="8">
      <t>コウギョウ</t>
    </rPh>
    <rPh sb="8" eb="10">
      <t>コウコウ</t>
    </rPh>
    <phoneticPr fontId="27"/>
  </si>
  <si>
    <t>建築科</t>
    <rPh sb="0" eb="2">
      <t>ケンチク</t>
    </rPh>
    <rPh sb="2" eb="3">
      <t>カ</t>
    </rPh>
    <phoneticPr fontId="27"/>
  </si>
  <si>
    <t>未婚</t>
    <rPh sb="0" eb="2">
      <t>ミコン</t>
    </rPh>
    <phoneticPr fontId="27"/>
  </si>
  <si>
    <t>普通自動車（第1種）、　日商簿記2級</t>
    <phoneticPr fontId="27"/>
  </si>
  <si>
    <t>普通自動車（第1種）、 日本サッシ協会積算資格認定アルミ3級</t>
    <rPh sb="12" eb="14">
      <t>ニホン</t>
    </rPh>
    <rPh sb="17" eb="19">
      <t>キョウカイ</t>
    </rPh>
    <rPh sb="19" eb="21">
      <t>セキサン</t>
    </rPh>
    <rPh sb="21" eb="23">
      <t>シカク</t>
    </rPh>
    <rPh sb="23" eb="25">
      <t>ニンテイ</t>
    </rPh>
    <rPh sb="29" eb="30">
      <t>キュウ</t>
    </rPh>
    <phoneticPr fontId="27"/>
  </si>
  <si>
    <t>HTML、 HTML5、 CSS、 Javascript、　jQuery、　PHP</t>
    <phoneticPr fontId="27"/>
  </si>
  <si>
    <t>WordPress、　MicroOffice、　JWCAD、　AutoCAD</t>
    <phoneticPr fontId="27"/>
  </si>
  <si>
    <t>PG、　　事務、　　接客・オペレータ</t>
    <rPh sb="5" eb="7">
      <t>ジム</t>
    </rPh>
    <rPh sb="10" eb="12">
      <t>セッキャク</t>
    </rPh>
    <phoneticPr fontId="27"/>
  </si>
  <si>
    <t>・HTML、CSS、Javascript (jQuery含む)を使用した実装（コーディング）、　WordPressを使用したWEBサイト制作、　PHPを用いたmailForm設置。　　・事務作業＆Word、Excel、PowerPointを使用したドキュメント作成　　・接客＆ｵﾍﾟﾚｰﾀ（電話応対が中心）</t>
    <rPh sb="28" eb="29">
      <t>フク</t>
    </rPh>
    <rPh sb="32" eb="34">
      <t>シヨウ</t>
    </rPh>
    <rPh sb="36" eb="38">
      <t>ジッソウ</t>
    </rPh>
    <rPh sb="58" eb="60">
      <t>シヨウ</t>
    </rPh>
    <rPh sb="68" eb="70">
      <t>セイサク</t>
    </rPh>
    <rPh sb="76" eb="77">
      <t>モチ</t>
    </rPh>
    <rPh sb="87" eb="89">
      <t>セッチ</t>
    </rPh>
    <rPh sb="93" eb="95">
      <t>ジム</t>
    </rPh>
    <rPh sb="95" eb="97">
      <t>サギョウ</t>
    </rPh>
    <rPh sb="120" eb="122">
      <t>シヨウ</t>
    </rPh>
    <rPh sb="130" eb="132">
      <t>サクセイ</t>
    </rPh>
    <rPh sb="135" eb="137">
      <t>セッキャク</t>
    </rPh>
    <rPh sb="145" eb="147">
      <t>デンワ</t>
    </rPh>
    <rPh sb="147" eb="149">
      <t>オウタイ</t>
    </rPh>
    <rPh sb="150" eb="152">
      <t>チュウシン</t>
    </rPh>
    <phoneticPr fontId="27"/>
  </si>
  <si>
    <t>建築業界、　WEB作成業界</t>
    <rPh sb="0" eb="2">
      <t>ケンチク</t>
    </rPh>
    <rPh sb="2" eb="3">
      <t>ギョウ</t>
    </rPh>
    <rPh sb="3" eb="4">
      <t>カイ</t>
    </rPh>
    <rPh sb="9" eb="11">
      <t>サクセイ</t>
    </rPh>
    <rPh sb="11" eb="13">
      <t>ギョウカイ</t>
    </rPh>
    <phoneticPr fontId="27"/>
  </si>
  <si>
    <t>HTMLエンジニア職を志望</t>
    <rPh sb="9" eb="10">
      <t>ショク</t>
    </rPh>
    <rPh sb="11" eb="13">
      <t>シボウ</t>
    </rPh>
    <phoneticPr fontId="27"/>
  </si>
  <si>
    <t>HAL0771-2</t>
    <phoneticPr fontId="27"/>
  </si>
  <si>
    <t>筏</t>
    <rPh sb="0" eb="1">
      <t>イカダ</t>
    </rPh>
    <phoneticPr fontId="27"/>
  </si>
  <si>
    <t>修己</t>
    <rPh sb="0" eb="2">
      <t>オサミ</t>
    </rPh>
    <phoneticPr fontId="27"/>
  </si>
  <si>
    <t>ｲｶﾀﾞ</t>
    <phoneticPr fontId="27"/>
  </si>
  <si>
    <t>ｵｻﾐ</t>
    <phoneticPr fontId="27"/>
  </si>
  <si>
    <t>HAL0772-2</t>
    <phoneticPr fontId="27"/>
  </si>
  <si>
    <t>竹村</t>
    <rPh sb="0" eb="2">
      <t>タケムラ</t>
    </rPh>
    <phoneticPr fontId="27"/>
  </si>
  <si>
    <t>泰則</t>
    <rPh sb="0" eb="2">
      <t>ヤスノリ</t>
    </rPh>
    <phoneticPr fontId="27"/>
  </si>
  <si>
    <t>ﾀｹﾑﾗ</t>
    <phoneticPr fontId="27"/>
  </si>
  <si>
    <t>ﾔｽﾉﾘ</t>
    <phoneticPr fontId="27"/>
  </si>
  <si>
    <t>596-0834</t>
    <phoneticPr fontId="27"/>
  </si>
  <si>
    <t>大阪府</t>
    <rPh sb="0" eb="3">
      <t>オオサカフ</t>
    </rPh>
    <phoneticPr fontId="27"/>
  </si>
  <si>
    <t>岸和田市</t>
    <rPh sb="0" eb="4">
      <t>キシワダシ</t>
    </rPh>
    <phoneticPr fontId="27"/>
  </si>
  <si>
    <t>天神山町３－２－１０</t>
    <rPh sb="0" eb="2">
      <t>テンジン</t>
    </rPh>
    <rPh sb="2" eb="3">
      <t>ヤマ</t>
    </rPh>
    <rPh sb="3" eb="4">
      <t>マチ</t>
    </rPh>
    <phoneticPr fontId="27"/>
  </si>
  <si>
    <t>072-426-4050</t>
    <phoneticPr fontId="27"/>
  </si>
  <si>
    <t>yasu-takemura@docomo,ne.jp</t>
    <phoneticPr fontId="27"/>
  </si>
  <si>
    <t>大阪府立阪南高校</t>
    <rPh sb="0" eb="2">
      <t>オオサカ</t>
    </rPh>
    <rPh sb="2" eb="4">
      <t>フリツ</t>
    </rPh>
    <rPh sb="4" eb="6">
      <t>ハンナン</t>
    </rPh>
    <rPh sb="6" eb="8">
      <t>コウコウ</t>
    </rPh>
    <phoneticPr fontId="27"/>
  </si>
  <si>
    <t>第二種情報処理技術者 （今の基本情報試験）</t>
    <rPh sb="0" eb="1">
      <t>ダイ</t>
    </rPh>
    <rPh sb="1" eb="3">
      <t>ニシュ</t>
    </rPh>
    <rPh sb="3" eb="5">
      <t>ジョウホウ</t>
    </rPh>
    <rPh sb="5" eb="7">
      <t>ショリ</t>
    </rPh>
    <rPh sb="7" eb="10">
      <t>ギジュツシャ</t>
    </rPh>
    <rPh sb="12" eb="13">
      <t>イマ</t>
    </rPh>
    <rPh sb="14" eb="16">
      <t>キホン</t>
    </rPh>
    <rPh sb="16" eb="18">
      <t>ジョウホウ</t>
    </rPh>
    <rPh sb="18" eb="20">
      <t>シケン</t>
    </rPh>
    <phoneticPr fontId="27"/>
  </si>
  <si>
    <t>オフコン、 IBM汎用機　等</t>
    <rPh sb="9" eb="11">
      <t>ハンヨウ</t>
    </rPh>
    <rPh sb="11" eb="12">
      <t>キ</t>
    </rPh>
    <rPh sb="13" eb="14">
      <t>トウ</t>
    </rPh>
    <phoneticPr fontId="27"/>
  </si>
  <si>
    <t>PG、　SE</t>
    <phoneticPr fontId="27"/>
  </si>
  <si>
    <t>COBOL、 SMART、 COBOL/S、 AccessVBA、 VB6.0、 VB.NET、 C#、 Java、　VC++</t>
    <phoneticPr fontId="27"/>
  </si>
  <si>
    <t>・ 提案・詳細設計・プログラム作成・運用保守  　・COBOLからAccessへのマイグレ移行</t>
    <rPh sb="2" eb="4">
      <t>テイアン</t>
    </rPh>
    <rPh sb="5" eb="7">
      <t>ショウサイ</t>
    </rPh>
    <rPh sb="7" eb="9">
      <t>セッケイ</t>
    </rPh>
    <rPh sb="15" eb="17">
      <t>サクセイ</t>
    </rPh>
    <rPh sb="18" eb="20">
      <t>ウンヨウ</t>
    </rPh>
    <rPh sb="20" eb="22">
      <t>ホシュ</t>
    </rPh>
    <rPh sb="45" eb="47">
      <t>イコウ</t>
    </rPh>
    <phoneticPr fontId="27"/>
  </si>
  <si>
    <t>あり</t>
    <phoneticPr fontId="27"/>
  </si>
  <si>
    <t>VBAエンジニア（公共システム改修）職を希望</t>
    <rPh sb="9" eb="11">
      <t>コウキョウ</t>
    </rPh>
    <rPh sb="15" eb="17">
      <t>カイシュウ</t>
    </rPh>
    <rPh sb="18" eb="19">
      <t>ショク</t>
    </rPh>
    <rPh sb="20" eb="22">
      <t>キボウ</t>
    </rPh>
    <phoneticPr fontId="27"/>
  </si>
  <si>
    <t>手取り250万円以上</t>
    <rPh sb="0" eb="2">
      <t>テド</t>
    </rPh>
    <rPh sb="6" eb="8">
      <t>マンエン</t>
    </rPh>
    <rPh sb="8" eb="10">
      <t>イジョウ</t>
    </rPh>
    <phoneticPr fontId="27"/>
  </si>
  <si>
    <t>手取り：年収 250万円以上を希望。勤務地は、淀川以南の大阪市、堺市以南の大阪府下市町村、和山駅（JR・南海）近辺を希望</t>
    <rPh sb="0" eb="2">
      <t>テド</t>
    </rPh>
    <rPh sb="4" eb="6">
      <t>ネンシュウ</t>
    </rPh>
    <rPh sb="10" eb="12">
      <t>マンエン</t>
    </rPh>
    <rPh sb="12" eb="14">
      <t>イジョウ</t>
    </rPh>
    <rPh sb="15" eb="17">
      <t>キボウ</t>
    </rPh>
    <rPh sb="18" eb="21">
      <t>キンムチ</t>
    </rPh>
    <rPh sb="23" eb="25">
      <t>ヨドガワ</t>
    </rPh>
    <rPh sb="25" eb="27">
      <t>イナン</t>
    </rPh>
    <rPh sb="28" eb="31">
      <t>オオサカシ</t>
    </rPh>
    <rPh sb="32" eb="34">
      <t>サカイシ</t>
    </rPh>
    <rPh sb="34" eb="36">
      <t>イナン</t>
    </rPh>
    <rPh sb="37" eb="40">
      <t>オオサカフ</t>
    </rPh>
    <rPh sb="40" eb="41">
      <t>シタ</t>
    </rPh>
    <rPh sb="41" eb="44">
      <t>シチョウソン</t>
    </rPh>
    <rPh sb="45" eb="46">
      <t>ワ</t>
    </rPh>
    <rPh sb="46" eb="47">
      <t>ヤマ</t>
    </rPh>
    <rPh sb="47" eb="48">
      <t>エキ</t>
    </rPh>
    <rPh sb="52" eb="54">
      <t>ナンカイ</t>
    </rPh>
    <rPh sb="55" eb="57">
      <t>キンペン</t>
    </rPh>
    <rPh sb="58" eb="60">
      <t>キボウ</t>
    </rPh>
    <phoneticPr fontId="27"/>
  </si>
  <si>
    <t>別途を見てください。</t>
    <rPh sb="0" eb="2">
      <t>ベット</t>
    </rPh>
    <rPh sb="3" eb="4">
      <t>ミ</t>
    </rPh>
    <phoneticPr fontId="27"/>
  </si>
  <si>
    <t>HAL0773-2</t>
    <phoneticPr fontId="27"/>
  </si>
  <si>
    <t>HAL0774-2</t>
    <phoneticPr fontId="27"/>
  </si>
  <si>
    <t>HAL0775-2</t>
    <phoneticPr fontId="27"/>
  </si>
  <si>
    <t>堀井</t>
    <rPh sb="0" eb="2">
      <t>ホリイ</t>
    </rPh>
    <phoneticPr fontId="27"/>
  </si>
  <si>
    <t>祐太朗</t>
    <rPh sb="0" eb="3">
      <t>ユウタロウ</t>
    </rPh>
    <phoneticPr fontId="27"/>
  </si>
  <si>
    <t>ﾎﾘｲ</t>
    <phoneticPr fontId="27"/>
  </si>
  <si>
    <t>ﾕｳﾀﾛｳ</t>
    <phoneticPr fontId="27"/>
  </si>
  <si>
    <t>546-0044</t>
    <phoneticPr fontId="27"/>
  </si>
  <si>
    <t>大阪市</t>
    <rPh sb="0" eb="3">
      <t>オオサカシ</t>
    </rPh>
    <phoneticPr fontId="27"/>
  </si>
  <si>
    <t>東住吉区北田辺２－２－７　ダイアパレス美章園504号</t>
    <rPh sb="0" eb="1">
      <t>ヒガシ</t>
    </rPh>
    <rPh sb="1" eb="4">
      <t>スミヨシク</t>
    </rPh>
    <rPh sb="4" eb="5">
      <t>キタ</t>
    </rPh>
    <rPh sb="5" eb="7">
      <t>タナベ</t>
    </rPh>
    <rPh sb="19" eb="22">
      <t>ビショウエン</t>
    </rPh>
    <rPh sb="25" eb="26">
      <t>ゴウ</t>
    </rPh>
    <phoneticPr fontId="27"/>
  </si>
  <si>
    <t>050-5247-6834</t>
    <phoneticPr fontId="27"/>
  </si>
  <si>
    <t>06-4981-8013</t>
    <phoneticPr fontId="27"/>
  </si>
  <si>
    <t>※聞いてください</t>
    <rPh sb="1" eb="2">
      <t>キ</t>
    </rPh>
    <phoneticPr fontId="27"/>
  </si>
  <si>
    <t>神港学園高校</t>
    <rPh sb="0" eb="2">
      <t>シンコウ</t>
    </rPh>
    <rPh sb="2" eb="4">
      <t>ガクエン</t>
    </rPh>
    <rPh sb="4" eb="6">
      <t>コウコウ</t>
    </rPh>
    <phoneticPr fontId="27"/>
  </si>
  <si>
    <t>未婚</t>
    <rPh sb="0" eb="2">
      <t>ミコン</t>
    </rPh>
    <phoneticPr fontId="27"/>
  </si>
  <si>
    <t>応用情報技術者試験、　Oracle認定Java　Silver</t>
    <rPh sb="0" eb="2">
      <t>オウヨウ</t>
    </rPh>
    <rPh sb="2" eb="4">
      <t>ジョウホウ</t>
    </rPh>
    <rPh sb="4" eb="7">
      <t>ギジュツシャ</t>
    </rPh>
    <rPh sb="7" eb="9">
      <t>シケン</t>
    </rPh>
    <rPh sb="17" eb="19">
      <t>ニンテイ</t>
    </rPh>
    <phoneticPr fontId="27"/>
  </si>
  <si>
    <t>英検準2級</t>
    <rPh sb="0" eb="2">
      <t>エイケン</t>
    </rPh>
    <rPh sb="2" eb="3">
      <t>ジュン</t>
    </rPh>
    <rPh sb="4" eb="5">
      <t>キュウ</t>
    </rPh>
    <phoneticPr fontId="27"/>
  </si>
  <si>
    <t>グリーンシステム(株)、 (株)アウトソーシングテクノロジー</t>
    <rPh sb="8" eb="11">
      <t>カブ</t>
    </rPh>
    <rPh sb="13" eb="16">
      <t>カブ</t>
    </rPh>
    <phoneticPr fontId="27"/>
  </si>
  <si>
    <t>Java、　SQL、 JavaScript、 HTML、 JSP、　ASP.NET、　Python、　Excel VBA、　Access VBA</t>
    <phoneticPr fontId="27"/>
  </si>
  <si>
    <t>SQLServer、 DB2、　Oracle</t>
    <phoneticPr fontId="27"/>
  </si>
  <si>
    <t>Oracle、　MySQL、　SQLServe</t>
    <phoneticPr fontId="27"/>
  </si>
  <si>
    <t>Javaのフレームワークは「Struts」を使用</t>
    <rPh sb="22" eb="24">
      <t>シヨウ</t>
    </rPh>
    <phoneticPr fontId="27"/>
  </si>
  <si>
    <t>Javaエンジニア（詳細設計以降～）　職を志望。</t>
    <rPh sb="10" eb="12">
      <t>ショウサイ</t>
    </rPh>
    <rPh sb="12" eb="14">
      <t>セッケイ</t>
    </rPh>
    <rPh sb="14" eb="16">
      <t>イコウ</t>
    </rPh>
    <rPh sb="19" eb="20">
      <t>ショク</t>
    </rPh>
    <rPh sb="21" eb="23">
      <t>シボウ</t>
    </rPh>
    <phoneticPr fontId="27"/>
  </si>
  <si>
    <t>PG</t>
    <phoneticPr fontId="27"/>
  </si>
  <si>
    <t>・ 詳細設計、プログラム実装、単体テスト、結合テスト、ドキュメント作成、ツール作成。　　・顧客折衝　　　・新人教育 （プログラミング指導）　　・サーバ構築、設置</t>
    <rPh sb="2" eb="4">
      <t>ショウサイ</t>
    </rPh>
    <rPh sb="4" eb="6">
      <t>セッケイ</t>
    </rPh>
    <rPh sb="12" eb="14">
      <t>ジッソウ</t>
    </rPh>
    <rPh sb="15" eb="17">
      <t>タンタイ</t>
    </rPh>
    <rPh sb="21" eb="23">
      <t>ケツゴウ</t>
    </rPh>
    <rPh sb="33" eb="35">
      <t>サクセイ</t>
    </rPh>
    <rPh sb="39" eb="41">
      <t>サクセイ</t>
    </rPh>
    <rPh sb="45" eb="47">
      <t>コキャク</t>
    </rPh>
    <rPh sb="47" eb="49">
      <t>セッショウ</t>
    </rPh>
    <rPh sb="53" eb="55">
      <t>シンジン</t>
    </rPh>
    <rPh sb="55" eb="57">
      <t>キョウイク</t>
    </rPh>
    <rPh sb="66" eb="68">
      <t>シドウ</t>
    </rPh>
    <rPh sb="75" eb="77">
      <t>コウチク</t>
    </rPh>
    <rPh sb="78" eb="80">
      <t>セッチ</t>
    </rPh>
    <phoneticPr fontId="27"/>
  </si>
  <si>
    <t>ﾔﾏﾑﾗ</t>
    <phoneticPr fontId="27"/>
  </si>
  <si>
    <t>ﾁﾋﾛ</t>
    <phoneticPr fontId="27"/>
  </si>
  <si>
    <t>612-8043</t>
    <phoneticPr fontId="27"/>
  </si>
  <si>
    <t>京都府</t>
    <rPh sb="0" eb="3">
      <t>キョウトフ</t>
    </rPh>
    <phoneticPr fontId="27"/>
  </si>
  <si>
    <t>京都市</t>
    <rPh sb="0" eb="2">
      <t>キョウト</t>
    </rPh>
    <rPh sb="2" eb="3">
      <t>シ</t>
    </rPh>
    <phoneticPr fontId="27"/>
  </si>
  <si>
    <t>伏見区本材木町６７６</t>
    <rPh sb="0" eb="3">
      <t>フシミク</t>
    </rPh>
    <rPh sb="3" eb="7">
      <t>モトザイモクチョウ</t>
    </rPh>
    <rPh sb="7" eb="9">
      <t>キノモトチョウ</t>
    </rPh>
    <phoneticPr fontId="27"/>
  </si>
  <si>
    <t>090-3672-6592</t>
    <phoneticPr fontId="27"/>
  </si>
  <si>
    <t>hayama19880823@icloud.com</t>
    <phoneticPr fontId="27"/>
  </si>
  <si>
    <t>龍谷大学</t>
    <rPh sb="0" eb="2">
      <t>リュウコク</t>
    </rPh>
    <rPh sb="2" eb="4">
      <t>ダイガク</t>
    </rPh>
    <phoneticPr fontId="27"/>
  </si>
  <si>
    <t>社会学部</t>
    <rPh sb="0" eb="2">
      <t>シャカイ</t>
    </rPh>
    <rPh sb="2" eb="4">
      <t>ガクブ</t>
    </rPh>
    <phoneticPr fontId="27"/>
  </si>
  <si>
    <t>・生産管理　　・事務＆受付対応</t>
    <rPh sb="1" eb="3">
      <t>セイサン</t>
    </rPh>
    <rPh sb="3" eb="5">
      <t>カンリ</t>
    </rPh>
    <rPh sb="8" eb="10">
      <t>ジム</t>
    </rPh>
    <rPh sb="11" eb="13">
      <t>ウケツケ</t>
    </rPh>
    <rPh sb="13" eb="15">
      <t>タイオウ</t>
    </rPh>
    <phoneticPr fontId="27"/>
  </si>
  <si>
    <t>製造販売業</t>
    <rPh sb="0" eb="2">
      <t>セイゾウ</t>
    </rPh>
    <rPh sb="2" eb="5">
      <t>ハンバイギョウ</t>
    </rPh>
    <phoneticPr fontId="27"/>
  </si>
  <si>
    <t>なし</t>
    <phoneticPr fontId="27"/>
  </si>
  <si>
    <t>SE補助エンジニア職（京都市）を志望</t>
    <rPh sb="2" eb="4">
      <t>ホジョ</t>
    </rPh>
    <rPh sb="9" eb="10">
      <t>ショク</t>
    </rPh>
    <rPh sb="11" eb="13">
      <t>キョウト</t>
    </rPh>
    <rPh sb="13" eb="14">
      <t>シ</t>
    </rPh>
    <rPh sb="16" eb="18">
      <t>シボウ</t>
    </rPh>
    <phoneticPr fontId="27"/>
  </si>
  <si>
    <t>現在、「日商簿記２級」の合格に向けて、学習中。</t>
    <rPh sb="0" eb="2">
      <t>ゲンザイ</t>
    </rPh>
    <rPh sb="4" eb="6">
      <t>ニッショウ</t>
    </rPh>
    <rPh sb="6" eb="8">
      <t>ボキ</t>
    </rPh>
    <rPh sb="9" eb="10">
      <t>キュウ</t>
    </rPh>
    <rPh sb="12" eb="14">
      <t>ゴウカク</t>
    </rPh>
    <rPh sb="15" eb="16">
      <t>ム</t>
    </rPh>
    <rPh sb="19" eb="22">
      <t>ガクシュウチュウ</t>
    </rPh>
    <phoneticPr fontId="27"/>
  </si>
  <si>
    <t>Word、　Excel</t>
    <phoneticPr fontId="27"/>
  </si>
  <si>
    <t>生産管理対応 （事務職・受付　含む）</t>
    <rPh sb="0" eb="2">
      <t>セイサン</t>
    </rPh>
    <rPh sb="2" eb="4">
      <t>カンリ</t>
    </rPh>
    <rPh sb="4" eb="6">
      <t>タイオウ</t>
    </rPh>
    <rPh sb="12" eb="14">
      <t>ウケツケ</t>
    </rPh>
    <rPh sb="15" eb="16">
      <t>フク</t>
    </rPh>
    <phoneticPr fontId="27"/>
  </si>
  <si>
    <t>千寿</t>
    <rPh sb="0" eb="2">
      <t>センジュ</t>
    </rPh>
    <phoneticPr fontId="27"/>
  </si>
  <si>
    <t>久堀・澤田</t>
    <phoneticPr fontId="27"/>
  </si>
  <si>
    <t>大阪府内</t>
    <rPh sb="0" eb="2">
      <t>オオサカ</t>
    </rPh>
    <rPh sb="2" eb="4">
      <t>フナイ</t>
    </rPh>
    <phoneticPr fontId="27"/>
  </si>
  <si>
    <t>ORACLE MASTER gold、 Sun Java Certification、　第一種情報処理技術者 (今の応用情報技術者)</t>
    <rPh sb="56" eb="57">
      <t>イマ</t>
    </rPh>
    <rPh sb="58" eb="60">
      <t>オウヨウ</t>
    </rPh>
    <rPh sb="60" eb="62">
      <t>ジョウホウ</t>
    </rPh>
    <rPh sb="62" eb="65">
      <t>ギジュツシャ</t>
    </rPh>
    <phoneticPr fontId="27"/>
  </si>
  <si>
    <t>・「オンプレミス型IVRシステム」「クラウド型IVRシステム」や、「WEBシステム」の、設計＆開発＆保守
　 （要件定義、基本設計から詳細設計を対応。　/　開発者への製造指示までを担当）。   ・Oracle EBSでの、DB設計、構築、操作。データ作成。</t>
    <phoneticPr fontId="27"/>
  </si>
  <si>
    <t>一樹</t>
    <rPh sb="0" eb="2">
      <t>カズキ</t>
    </rPh>
    <phoneticPr fontId="27"/>
  </si>
  <si>
    <t>ｲｼｲ</t>
    <phoneticPr fontId="27"/>
  </si>
  <si>
    <t>ｶｽﾞｷ</t>
    <phoneticPr fontId="27"/>
  </si>
  <si>
    <t>619-0245</t>
    <phoneticPr fontId="27"/>
  </si>
  <si>
    <t>相楽郡</t>
    <rPh sb="0" eb="2">
      <t>サガラ</t>
    </rPh>
    <rPh sb="2" eb="3">
      <t>グン</t>
    </rPh>
    <phoneticPr fontId="27"/>
  </si>
  <si>
    <t>精華町大字下拍小字流口４番地４</t>
    <rPh sb="0" eb="2">
      <t>セイカ</t>
    </rPh>
    <rPh sb="2" eb="3">
      <t>マチ</t>
    </rPh>
    <rPh sb="3" eb="5">
      <t>オオアザ</t>
    </rPh>
    <rPh sb="5" eb="6">
      <t>シタ</t>
    </rPh>
    <rPh sb="6" eb="7">
      <t>ハク</t>
    </rPh>
    <rPh sb="7" eb="8">
      <t>ショウ</t>
    </rPh>
    <rPh sb="8" eb="9">
      <t>ジ</t>
    </rPh>
    <rPh sb="9" eb="10">
      <t>ナガ</t>
    </rPh>
    <rPh sb="10" eb="11">
      <t>クチ</t>
    </rPh>
    <rPh sb="12" eb="13">
      <t>バン</t>
    </rPh>
    <rPh sb="13" eb="14">
      <t>チ</t>
    </rPh>
    <phoneticPr fontId="27"/>
  </si>
  <si>
    <t>080-5900-1248</t>
    <phoneticPr fontId="27"/>
  </si>
  <si>
    <t>0774-27-6208</t>
    <phoneticPr fontId="27"/>
  </si>
  <si>
    <t>大阪電子専門学校</t>
    <rPh sb="0" eb="2">
      <t>オオサカ</t>
    </rPh>
    <rPh sb="2" eb="4">
      <t>デンシ</t>
    </rPh>
    <rPh sb="4" eb="6">
      <t>センモン</t>
    </rPh>
    <rPh sb="6" eb="8">
      <t>ガッコウ</t>
    </rPh>
    <phoneticPr fontId="27"/>
  </si>
  <si>
    <t>情報処理科</t>
    <rPh sb="0" eb="2">
      <t>ジョウホウ</t>
    </rPh>
    <rPh sb="2" eb="4">
      <t>ショリ</t>
    </rPh>
    <rPh sb="4" eb="5">
      <t>カ</t>
    </rPh>
    <phoneticPr fontId="27"/>
  </si>
  <si>
    <t>中型自動車免許、日商簿記４級、普通自動二輪、フォークリフト運転技能</t>
    <rPh sb="0" eb="2">
      <t>チュウガタ</t>
    </rPh>
    <rPh sb="5" eb="7">
      <t>メンキョ</t>
    </rPh>
    <rPh sb="8" eb="10">
      <t>ニッショウ</t>
    </rPh>
    <rPh sb="10" eb="12">
      <t>ボキ</t>
    </rPh>
    <rPh sb="13" eb="14">
      <t>キュウ</t>
    </rPh>
    <rPh sb="15" eb="17">
      <t>フツウ</t>
    </rPh>
    <rPh sb="17" eb="19">
      <t>ジドウ</t>
    </rPh>
    <rPh sb="19" eb="21">
      <t>ニリン</t>
    </rPh>
    <rPh sb="29" eb="31">
      <t>ウンテン</t>
    </rPh>
    <rPh sb="31" eb="33">
      <t>ギノウ</t>
    </rPh>
    <phoneticPr fontId="27"/>
  </si>
  <si>
    <t>C言語、　VB6.0</t>
    <rPh sb="1" eb="3">
      <t>ゲンゴ</t>
    </rPh>
    <phoneticPr fontId="27"/>
  </si>
  <si>
    <t>PG、　社内SE　（←約20年間経験）　/　生産管理</t>
    <rPh sb="4" eb="6">
      <t>シャナイ</t>
    </rPh>
    <rPh sb="11" eb="12">
      <t>ヤク</t>
    </rPh>
    <rPh sb="14" eb="15">
      <t>ネン</t>
    </rPh>
    <rPh sb="15" eb="16">
      <t>カン</t>
    </rPh>
    <rPh sb="16" eb="18">
      <t>ケイケン</t>
    </rPh>
    <rPh sb="22" eb="24">
      <t>セイサン</t>
    </rPh>
    <rPh sb="24" eb="26">
      <t>カンリ</t>
    </rPh>
    <phoneticPr fontId="27"/>
  </si>
  <si>
    <t>・制御系ソフトの作成　（フェーズは聞いてください。）</t>
    <rPh sb="1" eb="4">
      <t>セイギョケイ</t>
    </rPh>
    <rPh sb="8" eb="10">
      <t>サクセイ</t>
    </rPh>
    <rPh sb="17" eb="18">
      <t>キ</t>
    </rPh>
    <phoneticPr fontId="27"/>
  </si>
  <si>
    <t>現在、在職中。</t>
    <rPh sb="0" eb="2">
      <t>ゲンザイ</t>
    </rPh>
    <rPh sb="3" eb="6">
      <t>ザイショクチュウ</t>
    </rPh>
    <phoneticPr fontId="27"/>
  </si>
  <si>
    <t>HAL0776-2</t>
    <phoneticPr fontId="27"/>
  </si>
  <si>
    <t>福本</t>
    <rPh sb="0" eb="2">
      <t>フクモト</t>
    </rPh>
    <phoneticPr fontId="27"/>
  </si>
  <si>
    <t>一儀</t>
    <rPh sb="0" eb="1">
      <t>イチ</t>
    </rPh>
    <rPh sb="1" eb="2">
      <t>ギ</t>
    </rPh>
    <phoneticPr fontId="27"/>
  </si>
  <si>
    <t>ﾌｸﾓﾄ</t>
    <phoneticPr fontId="27"/>
  </si>
  <si>
    <t>ｶｽﾞﾖｼ</t>
    <phoneticPr fontId="27"/>
  </si>
  <si>
    <t>650-0004</t>
    <phoneticPr fontId="27"/>
  </si>
  <si>
    <t>兵庫県</t>
    <rPh sb="0" eb="3">
      <t>ヒョウゴケン</t>
    </rPh>
    <phoneticPr fontId="27"/>
  </si>
  <si>
    <t>神戸市</t>
    <rPh sb="0" eb="3">
      <t>コウベシ</t>
    </rPh>
    <phoneticPr fontId="27"/>
  </si>
  <si>
    <t>中央区中山手通２－１６－４　中西マンション４F</t>
    <rPh sb="0" eb="3">
      <t>チュウオウク</t>
    </rPh>
    <rPh sb="3" eb="5">
      <t>ナカヤマ</t>
    </rPh>
    <rPh sb="5" eb="6">
      <t>テ</t>
    </rPh>
    <rPh sb="6" eb="7">
      <t>トオ</t>
    </rPh>
    <rPh sb="14" eb="16">
      <t>ナカニシ</t>
    </rPh>
    <phoneticPr fontId="27"/>
  </si>
  <si>
    <t>080-4412-6491</t>
    <phoneticPr fontId="27"/>
  </si>
  <si>
    <t>pt201605@gmail.com</t>
    <phoneticPr fontId="27"/>
  </si>
  <si>
    <t>兵庫県立兵庫工業高校</t>
    <rPh sb="0" eb="3">
      <t>ヒョウゴケン</t>
    </rPh>
    <rPh sb="3" eb="4">
      <t>リツ</t>
    </rPh>
    <rPh sb="4" eb="6">
      <t>ヒョウゴ</t>
    </rPh>
    <rPh sb="6" eb="8">
      <t>コウギョウ</t>
    </rPh>
    <rPh sb="8" eb="10">
      <t>コウコウ</t>
    </rPh>
    <phoneticPr fontId="27"/>
  </si>
  <si>
    <t>工業化学科</t>
    <rPh sb="0" eb="2">
      <t>コウギョウ</t>
    </rPh>
    <rPh sb="2" eb="4">
      <t>カガク</t>
    </rPh>
    <rPh sb="4" eb="5">
      <t>カ</t>
    </rPh>
    <phoneticPr fontId="27"/>
  </si>
  <si>
    <t>システムアドミニストレータ、　ソフト開発技術者試験　</t>
    <rPh sb="18" eb="20">
      <t>カイハツ</t>
    </rPh>
    <rPh sb="20" eb="23">
      <t>ギジュツシャ</t>
    </rPh>
    <rPh sb="23" eb="25">
      <t>シケン</t>
    </rPh>
    <phoneticPr fontId="27"/>
  </si>
  <si>
    <t>汎用機、 EPS3/DB-DC、 UNIX、 AIX、 MS-Windows 3.1、 HP-UX、 Linux、　Windows、　Android　</t>
    <rPh sb="0" eb="2">
      <t>ハンヨウ</t>
    </rPh>
    <rPh sb="2" eb="3">
      <t>キ</t>
    </rPh>
    <phoneticPr fontId="27"/>
  </si>
  <si>
    <t>SPL/100、　C言語、 POWERBILDER、　VB2.0～6.0、 CENTURA、　PRO-C、 PL/SQL、　Access、　JavaScript、　EXCEL　VBA、 Perl、　COBOL、　ASP、 PHP、　VB2003.net、 VBScript、　ASP.NET、　Java　等</t>
    <rPh sb="10" eb="12">
      <t>ゲンゴ</t>
    </rPh>
    <rPh sb="152" eb="153">
      <t>トウ</t>
    </rPh>
    <phoneticPr fontId="27"/>
  </si>
  <si>
    <t>Oracle、　SyBase、　Pervasive、　DB2、　SQLServe、　sqlite</t>
    <phoneticPr fontId="27"/>
  </si>
  <si>
    <t>・要件定義、基本設計、詳細設計、プログラミング、テスト、障害対応、保守＆運用 の一連。　　　　・新人育成</t>
    <rPh sb="1" eb="3">
      <t>ヨウケン</t>
    </rPh>
    <rPh sb="3" eb="5">
      <t>テイギ</t>
    </rPh>
    <rPh sb="28" eb="30">
      <t>ショウガイ</t>
    </rPh>
    <rPh sb="30" eb="32">
      <t>タイオウ</t>
    </rPh>
    <rPh sb="48" eb="50">
      <t>シンジン</t>
    </rPh>
    <rPh sb="50" eb="52">
      <t>イクセイ</t>
    </rPh>
    <phoneticPr fontId="27"/>
  </si>
  <si>
    <t>神戸地区</t>
    <rPh sb="0" eb="2">
      <t>コウベ</t>
    </rPh>
    <rPh sb="2" eb="4">
      <t>チク</t>
    </rPh>
    <phoneticPr fontId="27"/>
  </si>
  <si>
    <t>VBAｴﾝｼﾞﾆｱ (公共系システム改修)・神戸市　を、志望</t>
    <rPh sb="11" eb="13">
      <t>コウキョウ</t>
    </rPh>
    <rPh sb="13" eb="14">
      <t>ケイ</t>
    </rPh>
    <rPh sb="18" eb="20">
      <t>カイシュウ</t>
    </rPh>
    <rPh sb="22" eb="25">
      <t>コウベシ</t>
    </rPh>
    <rPh sb="28" eb="30">
      <t>シボウ</t>
    </rPh>
    <phoneticPr fontId="27"/>
  </si>
  <si>
    <t>HAL0777-2</t>
    <phoneticPr fontId="27"/>
  </si>
  <si>
    <t>UZUN ENDER</t>
    <phoneticPr fontId="27"/>
  </si>
  <si>
    <t>ｳｽﾞﾝ ｴﾝﾀﾞｰ</t>
    <phoneticPr fontId="27"/>
  </si>
  <si>
    <t>ｱﾀ</t>
    <phoneticPr fontId="27"/>
  </si>
  <si>
    <t>トルコ</t>
    <phoneticPr fontId="27"/>
  </si>
  <si>
    <t>604-8261</t>
    <phoneticPr fontId="27"/>
  </si>
  <si>
    <t>080-7946-9147</t>
    <phoneticPr fontId="27"/>
  </si>
  <si>
    <t>中京区式阿弥町   (※　「番地」等を聞いて下さい)</t>
    <rPh sb="0" eb="2">
      <t>チュウキョウ</t>
    </rPh>
    <rPh sb="2" eb="3">
      <t>ク</t>
    </rPh>
    <rPh sb="3" eb="4">
      <t>シキ</t>
    </rPh>
    <rPh sb="14" eb="16">
      <t>バンチ</t>
    </rPh>
    <rPh sb="17" eb="18">
      <t>トウ</t>
    </rPh>
    <rPh sb="19" eb="20">
      <t>キ</t>
    </rPh>
    <rPh sb="22" eb="23">
      <t>クダ</t>
    </rPh>
    <phoneticPr fontId="27"/>
  </si>
  <si>
    <t>enderatauzun@gmail.com</t>
    <phoneticPr fontId="27"/>
  </si>
  <si>
    <t>Yildiz Technical University (イスタンブールの大学)</t>
    <rPh sb="37" eb="39">
      <t>ダイガク</t>
    </rPh>
    <phoneticPr fontId="27"/>
  </si>
  <si>
    <t>既婚</t>
    <rPh sb="0" eb="2">
      <t>キコン</t>
    </rPh>
    <phoneticPr fontId="27"/>
  </si>
  <si>
    <t>工学部(ｺﾝﾋﾟｭｰﾀｴﾝｼﾞﾆｱ学部)</t>
    <rPh sb="0" eb="3">
      <t>コウガクブ</t>
    </rPh>
    <rPh sb="17" eb="19">
      <t>ガクブ</t>
    </rPh>
    <phoneticPr fontId="27"/>
  </si>
  <si>
    <t>PaizaプラミングテストBランク、　AngularJS 入門</t>
    <rPh sb="29" eb="31">
      <t>ニュウモン</t>
    </rPh>
    <phoneticPr fontId="27"/>
  </si>
  <si>
    <t>日本語能力試験3級</t>
    <rPh sb="0" eb="3">
      <t>ニホンゴ</t>
    </rPh>
    <rPh sb="3" eb="5">
      <t>ノウリョク</t>
    </rPh>
    <rPh sb="5" eb="7">
      <t>シケン</t>
    </rPh>
    <rPh sb="8" eb="9">
      <t>キュウ</t>
    </rPh>
    <phoneticPr fontId="27"/>
  </si>
  <si>
    <t>PG</t>
    <phoneticPr fontId="27"/>
  </si>
  <si>
    <t>MAC、 Windows、 Android</t>
    <phoneticPr fontId="27"/>
  </si>
  <si>
    <t>PHP、　JavaScript、　jQuery、　HTML、　CSS、　Java (Android、EE)</t>
    <phoneticPr fontId="27"/>
  </si>
  <si>
    <t>MySQL、　Oracle</t>
    <phoneticPr fontId="27"/>
  </si>
  <si>
    <t>WordPress、　PHP Magento、　PHP (YII Framework)、　Spring Framework、　Eclipse、　Servlet、　AWS、　Github、　Slack、　Backlog</t>
    <phoneticPr fontId="27"/>
  </si>
  <si>
    <t>初級Javaプログラマー職（京都市）希望</t>
    <rPh sb="0" eb="2">
      <t>ショキュウ</t>
    </rPh>
    <rPh sb="12" eb="13">
      <t>ショク</t>
    </rPh>
    <rPh sb="14" eb="16">
      <t>キョウト</t>
    </rPh>
    <rPh sb="16" eb="17">
      <t>シ</t>
    </rPh>
    <rPh sb="18" eb="20">
      <t>キボウ</t>
    </rPh>
    <phoneticPr fontId="27"/>
  </si>
  <si>
    <t>・プログラミング実装、デバッグ等。（システム開発・Androidアプリ・クラウドアプリ）/　・DB設計、バックエンド＆フロントエンド開発　/・PHPでの「アジャイル開発」も経験ありっぽい？</t>
    <rPh sb="8" eb="10">
      <t>ジッソウ</t>
    </rPh>
    <rPh sb="15" eb="16">
      <t>トウ</t>
    </rPh>
    <rPh sb="22" eb="24">
      <t>カイハツ</t>
    </rPh>
    <rPh sb="49" eb="51">
      <t>セッケイ</t>
    </rPh>
    <rPh sb="66" eb="68">
      <t>カイハツ</t>
    </rPh>
    <rPh sb="82" eb="84">
      <t>カイハツ</t>
    </rPh>
    <rPh sb="86" eb="88">
      <t>ケイケン</t>
    </rPh>
    <phoneticPr fontId="27"/>
  </si>
  <si>
    <t>日本人の奥様とご結婚されてます。</t>
    <rPh sb="0" eb="3">
      <t>ニホンジン</t>
    </rPh>
    <rPh sb="4" eb="6">
      <t>オクサマ</t>
    </rPh>
    <rPh sb="8" eb="10">
      <t>ケッコン</t>
    </rPh>
    <phoneticPr fontId="27"/>
  </si>
  <si>
    <t>正社員希望（※備考見てください）</t>
    <rPh sb="7" eb="9">
      <t>ビコウ</t>
    </rPh>
    <rPh sb="9" eb="10">
      <t>ミ</t>
    </rPh>
    <phoneticPr fontId="27"/>
  </si>
  <si>
    <t>ATA</t>
    <phoneticPr fontId="27"/>
  </si>
  <si>
    <t>慎也</t>
    <rPh sb="0" eb="2">
      <t>シンヤ</t>
    </rPh>
    <phoneticPr fontId="27"/>
  </si>
  <si>
    <t>HAL0778-2</t>
    <phoneticPr fontId="27"/>
  </si>
  <si>
    <t>ｽｽﾞｷ</t>
    <phoneticPr fontId="27"/>
  </si>
  <si>
    <t>HAL0779-2</t>
    <phoneticPr fontId="27"/>
  </si>
  <si>
    <t>HAL0780-2</t>
    <phoneticPr fontId="27"/>
  </si>
  <si>
    <t>HAL0781-2</t>
    <phoneticPr fontId="27"/>
  </si>
  <si>
    <t>山中</t>
    <rPh sb="0" eb="2">
      <t>ヤマナカ</t>
    </rPh>
    <phoneticPr fontId="27"/>
  </si>
  <si>
    <t>秀哉</t>
    <rPh sb="0" eb="1">
      <t>シュウ</t>
    </rPh>
    <rPh sb="1" eb="2">
      <t>ヤ</t>
    </rPh>
    <phoneticPr fontId="27"/>
  </si>
  <si>
    <t>ﾔﾏﾅｶ</t>
    <phoneticPr fontId="27"/>
  </si>
  <si>
    <t>ｼｭｳﾔ</t>
    <phoneticPr fontId="27"/>
  </si>
  <si>
    <t>651-2242</t>
    <phoneticPr fontId="27"/>
  </si>
  <si>
    <t>兵庫県</t>
    <rPh sb="0" eb="3">
      <t>ヒョウゴケン</t>
    </rPh>
    <phoneticPr fontId="27"/>
  </si>
  <si>
    <t>神戸市</t>
    <rPh sb="0" eb="3">
      <t>コウベシ</t>
    </rPh>
    <phoneticPr fontId="27"/>
  </si>
  <si>
    <t>西区井吹台東町５丁目11番地の６</t>
    <rPh sb="0" eb="2">
      <t>ニシク</t>
    </rPh>
    <rPh sb="2" eb="5">
      <t>イブキダイ</t>
    </rPh>
    <rPh sb="5" eb="6">
      <t>ヒガシ</t>
    </rPh>
    <rPh sb="6" eb="7">
      <t>マチ</t>
    </rPh>
    <rPh sb="8" eb="10">
      <t>チョウメ</t>
    </rPh>
    <rPh sb="12" eb="14">
      <t>バンチ</t>
    </rPh>
    <phoneticPr fontId="27"/>
  </si>
  <si>
    <t>080-1456-2033</t>
    <phoneticPr fontId="27"/>
  </si>
  <si>
    <t>078-992-2644</t>
    <phoneticPr fontId="27"/>
  </si>
  <si>
    <t>shu12yama@gmail.com</t>
    <phoneticPr fontId="27"/>
  </si>
  <si>
    <t>大阪工業大学</t>
    <rPh sb="0" eb="2">
      <t>オオサカ</t>
    </rPh>
    <rPh sb="2" eb="4">
      <t>コウギョウ</t>
    </rPh>
    <rPh sb="4" eb="6">
      <t>ダイガク</t>
    </rPh>
    <phoneticPr fontId="27"/>
  </si>
  <si>
    <t>情報科学部</t>
    <rPh sb="0" eb="2">
      <t>ジョウホウ</t>
    </rPh>
    <rPh sb="2" eb="5">
      <t>カガクブ</t>
    </rPh>
    <phoneticPr fontId="27"/>
  </si>
  <si>
    <t>未婚</t>
    <rPh sb="0" eb="2">
      <t>ミコン</t>
    </rPh>
    <phoneticPr fontId="27"/>
  </si>
  <si>
    <t>アイスター株式会社</t>
    <rPh sb="5" eb="7">
      <t>カブシキ</t>
    </rPh>
    <rPh sb="7" eb="9">
      <t>カイシャ</t>
    </rPh>
    <phoneticPr fontId="27"/>
  </si>
  <si>
    <t>基本情報技術者試験、　ITIL ファンデーション</t>
    <rPh sb="0" eb="2">
      <t>キホン</t>
    </rPh>
    <rPh sb="2" eb="4">
      <t>ジョウホウ</t>
    </rPh>
    <rPh sb="4" eb="7">
      <t>ギジュツシャ</t>
    </rPh>
    <rPh sb="7" eb="9">
      <t>シケン</t>
    </rPh>
    <phoneticPr fontId="27"/>
  </si>
  <si>
    <t>普通自動車（第1種）、　工事担任者DD第三種</t>
    <rPh sb="12" eb="14">
      <t>コウジ</t>
    </rPh>
    <rPh sb="14" eb="17">
      <t>タンニンシャ</t>
    </rPh>
    <rPh sb="19" eb="20">
      <t>ダイ</t>
    </rPh>
    <rPh sb="20" eb="22">
      <t>サンシュ</t>
    </rPh>
    <phoneticPr fontId="27"/>
  </si>
  <si>
    <t>運用管理・監視、　ヘルプデスク</t>
    <rPh sb="0" eb="2">
      <t>ウンヨウ</t>
    </rPh>
    <rPh sb="2" eb="4">
      <t>カンリ</t>
    </rPh>
    <rPh sb="5" eb="7">
      <t>カンシ</t>
    </rPh>
    <phoneticPr fontId="27"/>
  </si>
  <si>
    <t>・ システム運用管理保守・監視、　ジョブネットの定点監視・障害対応。　・ ヘルプデスク業務。</t>
    <rPh sb="10" eb="12">
      <t>ホシュ</t>
    </rPh>
    <rPh sb="24" eb="26">
      <t>テイテン</t>
    </rPh>
    <rPh sb="26" eb="28">
      <t>カンシ</t>
    </rPh>
    <rPh sb="29" eb="31">
      <t>ショウガイ</t>
    </rPh>
    <rPh sb="31" eb="33">
      <t>タイオウ</t>
    </rPh>
    <rPh sb="43" eb="45">
      <t>ギョウム</t>
    </rPh>
    <phoneticPr fontId="27"/>
  </si>
  <si>
    <t>WEBシステムテスター(Java、 PHP）職を志望。（神戸市）</t>
    <rPh sb="22" eb="23">
      <t>ショク</t>
    </rPh>
    <rPh sb="24" eb="26">
      <t>シボウ</t>
    </rPh>
    <rPh sb="28" eb="31">
      <t>コウベシ</t>
    </rPh>
    <phoneticPr fontId="27"/>
  </si>
  <si>
    <t>運用保守ではなく、今回の希望職種をとおして、スキルチェンジをしたい。</t>
    <rPh sb="0" eb="2">
      <t>ウンヨウ</t>
    </rPh>
    <rPh sb="2" eb="4">
      <t>ホシュ</t>
    </rPh>
    <rPh sb="9" eb="11">
      <t>コンカイ</t>
    </rPh>
    <rPh sb="12" eb="14">
      <t>キボウ</t>
    </rPh>
    <rPh sb="14" eb="16">
      <t>ショクシュ</t>
    </rPh>
    <phoneticPr fontId="27"/>
  </si>
  <si>
    <t>有村さんの紹介</t>
    <rPh sb="0" eb="2">
      <t>アリムラ</t>
    </rPh>
    <rPh sb="5" eb="7">
      <t>ショウカイ</t>
    </rPh>
    <phoneticPr fontId="27"/>
  </si>
  <si>
    <t>籾木</t>
    <rPh sb="0" eb="1">
      <t>モミ</t>
    </rPh>
    <rPh sb="1" eb="2">
      <t>キ</t>
    </rPh>
    <phoneticPr fontId="27"/>
  </si>
  <si>
    <t>悟</t>
    <rPh sb="0" eb="1">
      <t>サトル</t>
    </rPh>
    <phoneticPr fontId="27"/>
  </si>
  <si>
    <t>ﾓﾐｷ</t>
    <phoneticPr fontId="27"/>
  </si>
  <si>
    <t>ｻﾄﾙ</t>
    <phoneticPr fontId="27"/>
  </si>
  <si>
    <t>604-8416</t>
    <phoneticPr fontId="27"/>
  </si>
  <si>
    <t>京都府</t>
    <rPh sb="0" eb="3">
      <t>キョウトフ</t>
    </rPh>
    <phoneticPr fontId="27"/>
  </si>
  <si>
    <t>京都市</t>
    <rPh sb="0" eb="2">
      <t>キョウト</t>
    </rPh>
    <rPh sb="2" eb="3">
      <t>シ</t>
    </rPh>
    <phoneticPr fontId="27"/>
  </si>
  <si>
    <t>中京区西ノ京星池町１６８　ＣＡＳＡ井　４－Ｂ</t>
    <rPh sb="0" eb="3">
      <t>ナカギョウク</t>
    </rPh>
    <rPh sb="3" eb="4">
      <t>ニシ</t>
    </rPh>
    <rPh sb="5" eb="6">
      <t>キョウ</t>
    </rPh>
    <rPh sb="6" eb="7">
      <t>ホシ</t>
    </rPh>
    <rPh sb="7" eb="8">
      <t>イケ</t>
    </rPh>
    <rPh sb="8" eb="9">
      <t>マチ</t>
    </rPh>
    <rPh sb="17" eb="18">
      <t>イ</t>
    </rPh>
    <phoneticPr fontId="27"/>
  </si>
  <si>
    <t>080-5260-5596</t>
    <phoneticPr fontId="27"/>
  </si>
  <si>
    <t>4tunecomes@gmail.com</t>
    <phoneticPr fontId="27"/>
  </si>
  <si>
    <t>国立長崎大学</t>
    <rPh sb="0" eb="2">
      <t>コクリツ</t>
    </rPh>
    <rPh sb="2" eb="4">
      <t>ナガサキ</t>
    </rPh>
    <rPh sb="4" eb="6">
      <t>ダイガク</t>
    </rPh>
    <phoneticPr fontId="27"/>
  </si>
  <si>
    <t>工学部</t>
    <rPh sb="0" eb="3">
      <t>コウガクブ</t>
    </rPh>
    <phoneticPr fontId="27"/>
  </si>
  <si>
    <t>普通自動車（第1種）、国内旅行業務取扱管理者、総合旅行業務取扱管理者、日商簿記３級、英検2級</t>
    <rPh sb="11" eb="13">
      <t>コクナイ</t>
    </rPh>
    <rPh sb="13" eb="15">
      <t>リョコウ</t>
    </rPh>
    <rPh sb="15" eb="17">
      <t>ギョウム</t>
    </rPh>
    <rPh sb="17" eb="19">
      <t>トリアツカイ</t>
    </rPh>
    <rPh sb="19" eb="22">
      <t>カンリシャ</t>
    </rPh>
    <rPh sb="23" eb="25">
      <t>ソウゴウ</t>
    </rPh>
    <rPh sb="25" eb="27">
      <t>リョコウ</t>
    </rPh>
    <rPh sb="27" eb="29">
      <t>ギョウム</t>
    </rPh>
    <rPh sb="29" eb="31">
      <t>トリアツカイ</t>
    </rPh>
    <rPh sb="31" eb="34">
      <t>カンリシャ</t>
    </rPh>
    <rPh sb="35" eb="37">
      <t>ニッショウ</t>
    </rPh>
    <rPh sb="37" eb="39">
      <t>ボキ</t>
    </rPh>
    <rPh sb="40" eb="41">
      <t>キュウ</t>
    </rPh>
    <rPh sb="42" eb="44">
      <t>エイケン</t>
    </rPh>
    <rPh sb="45" eb="46">
      <t>キュウ</t>
    </rPh>
    <phoneticPr fontId="27"/>
  </si>
  <si>
    <t>現在、「ﾃﾞｰﾀﾍﾞｰｽｽﾍﾟｼｬﾘｽﾄ」に向けて学習中。</t>
    <rPh sb="0" eb="2">
      <t>ゲンザイ</t>
    </rPh>
    <rPh sb="22" eb="23">
      <t>ム</t>
    </rPh>
    <rPh sb="25" eb="28">
      <t>ガクシュウチュウ</t>
    </rPh>
    <phoneticPr fontId="27"/>
  </si>
  <si>
    <t>PG、　SE、　PL</t>
    <phoneticPr fontId="27"/>
  </si>
  <si>
    <t>SE</t>
    <phoneticPr fontId="27"/>
  </si>
  <si>
    <t>MS-C、 Borland-C++、 C#、VB6.0、 VB.net、 PHP</t>
    <phoneticPr fontId="27"/>
  </si>
  <si>
    <t>SQLServer、 MySQL、 Oracle</t>
    <phoneticPr fontId="27"/>
  </si>
  <si>
    <t>Access</t>
    <phoneticPr fontId="27"/>
  </si>
  <si>
    <t>・ 基本設計、詳細設計、実装、テスト、導入、運用保守。（ウォーターホール一連の流れ）　　　・ 社内イントラネットの整備。</t>
    <rPh sb="2" eb="4">
      <t>キホン</t>
    </rPh>
    <rPh sb="4" eb="6">
      <t>セッケイ</t>
    </rPh>
    <rPh sb="7" eb="9">
      <t>ショウサイ</t>
    </rPh>
    <rPh sb="9" eb="11">
      <t>セッケイ</t>
    </rPh>
    <rPh sb="12" eb="14">
      <t>ジッソウ</t>
    </rPh>
    <rPh sb="19" eb="21">
      <t>ドウニュウ</t>
    </rPh>
    <rPh sb="22" eb="24">
      <t>ウンヨウ</t>
    </rPh>
    <rPh sb="24" eb="26">
      <t>ホシュ</t>
    </rPh>
    <rPh sb="36" eb="38">
      <t>イチレン</t>
    </rPh>
    <rPh sb="39" eb="40">
      <t>ナガ</t>
    </rPh>
    <rPh sb="47" eb="49">
      <t>シャナイ</t>
    </rPh>
    <rPh sb="57" eb="59">
      <t>セイビ</t>
    </rPh>
    <phoneticPr fontId="27"/>
  </si>
  <si>
    <t>あり</t>
    <phoneticPr fontId="27"/>
  </si>
  <si>
    <t>経験のあるスキルや、業務知識が生かせるならば、職種は問わないです。</t>
    <rPh sb="0" eb="2">
      <t>ケイケン</t>
    </rPh>
    <rPh sb="10" eb="12">
      <t>ギョウム</t>
    </rPh>
    <rPh sb="12" eb="14">
      <t>チシキ</t>
    </rPh>
    <rPh sb="15" eb="16">
      <t>イ</t>
    </rPh>
    <rPh sb="23" eb="25">
      <t>ショクシュ</t>
    </rPh>
    <rPh sb="26" eb="27">
      <t>ト</t>
    </rPh>
    <phoneticPr fontId="27"/>
  </si>
  <si>
    <t>ＪＲ</t>
    <phoneticPr fontId="27"/>
  </si>
  <si>
    <t>二条</t>
    <rPh sb="0" eb="2">
      <t>ニジョウ</t>
    </rPh>
    <phoneticPr fontId="27"/>
  </si>
  <si>
    <t>川口</t>
    <rPh sb="0" eb="2">
      <t>カワグチ</t>
    </rPh>
    <phoneticPr fontId="27"/>
  </si>
  <si>
    <t>美子</t>
    <rPh sb="0" eb="1">
      <t>ビ</t>
    </rPh>
    <rPh sb="1" eb="2">
      <t>コ</t>
    </rPh>
    <phoneticPr fontId="27"/>
  </si>
  <si>
    <t>ｶﾜｸﾞﾁ</t>
    <phoneticPr fontId="27"/>
  </si>
  <si>
    <t>ﾖｼｺ</t>
    <phoneticPr fontId="27"/>
  </si>
  <si>
    <t>601-8024</t>
    <phoneticPr fontId="27"/>
  </si>
  <si>
    <t>南区東九条東札辻町２９　ダイワレジデンス札辻６０４</t>
    <rPh sb="0" eb="2">
      <t>ミナミク</t>
    </rPh>
    <rPh sb="2" eb="3">
      <t>ヒガシ</t>
    </rPh>
    <rPh sb="3" eb="5">
      <t>クジョウ</t>
    </rPh>
    <rPh sb="5" eb="6">
      <t>ヒガシ</t>
    </rPh>
    <rPh sb="6" eb="7">
      <t>フダ</t>
    </rPh>
    <rPh sb="7" eb="8">
      <t>ツジ</t>
    </rPh>
    <rPh sb="8" eb="9">
      <t>マチ</t>
    </rPh>
    <rPh sb="20" eb="21">
      <t>フダ</t>
    </rPh>
    <rPh sb="21" eb="22">
      <t>ツジ</t>
    </rPh>
    <phoneticPr fontId="27"/>
  </si>
  <si>
    <t>080-3808-4024</t>
    <phoneticPr fontId="27"/>
  </si>
  <si>
    <t>東淀川高校</t>
    <rPh sb="0" eb="3">
      <t>ヒガシヨドガワ</t>
    </rPh>
    <rPh sb="3" eb="5">
      <t>コウコウ</t>
    </rPh>
    <phoneticPr fontId="27"/>
  </si>
  <si>
    <t>普通科</t>
    <rPh sb="0" eb="2">
      <t>フツウ</t>
    </rPh>
    <rPh sb="2" eb="3">
      <t>カ</t>
    </rPh>
    <phoneticPr fontId="27"/>
  </si>
  <si>
    <t>ITパスポート、　JSTQB Foundation Level (ソフトウェアテスト技術者認定資格。世界で通じる資格です。)</t>
    <rPh sb="42" eb="45">
      <t>ギジュツシャ</t>
    </rPh>
    <rPh sb="45" eb="47">
      <t>ニンテイ</t>
    </rPh>
    <rPh sb="47" eb="49">
      <t>シカク</t>
    </rPh>
    <rPh sb="50" eb="52">
      <t>セカイ</t>
    </rPh>
    <rPh sb="53" eb="54">
      <t>ツウ</t>
    </rPh>
    <rPh sb="56" eb="58">
      <t>シカク</t>
    </rPh>
    <phoneticPr fontId="27"/>
  </si>
  <si>
    <t xml:space="preserve">HTML、　CSS、　JavaScriptの一部　　（現在、独学でJavaScriptを学習中。） </t>
    <rPh sb="22" eb="24">
      <t>イチブ</t>
    </rPh>
    <rPh sb="27" eb="29">
      <t>ゲンザイ</t>
    </rPh>
    <rPh sb="30" eb="32">
      <t>ドクガク</t>
    </rPh>
    <rPh sb="44" eb="47">
      <t>ガクシュウチュウ</t>
    </rPh>
    <phoneticPr fontId="27"/>
  </si>
  <si>
    <t>Word、 Excel、 PowerPoint、 Ｉｌｌｕｓｔｒａｔｏｒ、 Photoshop、　ＩｎＤesign、 Ｄｒｅａｍweaver、 Slenium</t>
    <phoneticPr fontId="27"/>
  </si>
  <si>
    <t>・ソフトウェアやハードウェア、アプリの検証作業 （デバッグ・テスト実施＆テストケース作成）　　　・ドキュメント作成　　　　・ＷＥＢサイトの構築 （HTML、CSS、JavaScripgt）</t>
    <rPh sb="19" eb="21">
      <t>ケンショウ</t>
    </rPh>
    <rPh sb="21" eb="23">
      <t>サギョウ</t>
    </rPh>
    <rPh sb="33" eb="35">
      <t>ジッシ</t>
    </rPh>
    <rPh sb="42" eb="44">
      <t>サクセイ</t>
    </rPh>
    <rPh sb="55" eb="57">
      <t>サクセイ</t>
    </rPh>
    <rPh sb="69" eb="71">
      <t>コウチク</t>
    </rPh>
    <phoneticPr fontId="27"/>
  </si>
  <si>
    <t>「WEBデザイナー（京都市）職」を、志望</t>
    <rPh sb="10" eb="12">
      <t>キョウト</t>
    </rPh>
    <rPh sb="12" eb="13">
      <t>シ</t>
    </rPh>
    <rPh sb="14" eb="15">
      <t>ショク</t>
    </rPh>
    <rPh sb="18" eb="20">
      <t>シボウ</t>
    </rPh>
    <phoneticPr fontId="27"/>
  </si>
  <si>
    <t>現在、独学でＳＥＯ対策や、JavaScript言語を学習中。いずれは、「ＷＥＢディレクター」になれるよう、研鑽中。</t>
    <rPh sb="0" eb="2">
      <t>ゲンザイ</t>
    </rPh>
    <rPh sb="3" eb="5">
      <t>ドクガク</t>
    </rPh>
    <rPh sb="9" eb="11">
      <t>タイサク</t>
    </rPh>
    <rPh sb="23" eb="25">
      <t>ゲンゴ</t>
    </rPh>
    <rPh sb="26" eb="29">
      <t>ガクシュウチュウ</t>
    </rPh>
    <rPh sb="53" eb="55">
      <t>ケンサン</t>
    </rPh>
    <rPh sb="55" eb="56">
      <t>チュウ</t>
    </rPh>
    <phoneticPr fontId="27"/>
  </si>
  <si>
    <t>日本</t>
    <rPh sb="0" eb="2">
      <t>ニホン</t>
    </rPh>
    <phoneticPr fontId="27"/>
  </si>
  <si>
    <t>大阪府</t>
    <rPh sb="0" eb="3">
      <t>オオサカフ</t>
    </rPh>
    <phoneticPr fontId="27"/>
  </si>
  <si>
    <t>大阪市</t>
    <rPh sb="0" eb="3">
      <t>オオサカシ</t>
    </rPh>
    <phoneticPr fontId="27"/>
  </si>
  <si>
    <t>530-0023</t>
    <phoneticPr fontId="27"/>
  </si>
  <si>
    <t>北区黒崎町3-33 エストゥーディオ・コーモド　403号</t>
    <rPh sb="0" eb="2">
      <t>キタク</t>
    </rPh>
    <rPh sb="2" eb="4">
      <t>クロサキ</t>
    </rPh>
    <rPh sb="4" eb="5">
      <t>マチ</t>
    </rPh>
    <rPh sb="27" eb="28">
      <t>ゴウ</t>
    </rPh>
    <phoneticPr fontId="27"/>
  </si>
  <si>
    <t>090-6581-8172</t>
    <phoneticPr fontId="27"/>
  </si>
  <si>
    <t>whiteairzero@gmail.com</t>
    <phoneticPr fontId="27"/>
  </si>
  <si>
    <t>中部大学</t>
    <rPh sb="0" eb="2">
      <t>チュウブ</t>
    </rPh>
    <rPh sb="2" eb="4">
      <t>ダイガク</t>
    </rPh>
    <phoneticPr fontId="27"/>
  </si>
  <si>
    <t>経営情報学部</t>
    <rPh sb="0" eb="2">
      <t>ケイエイ</t>
    </rPh>
    <rPh sb="2" eb="4">
      <t>ジョウホウ</t>
    </rPh>
    <rPh sb="4" eb="6">
      <t>ガクブ</t>
    </rPh>
    <phoneticPr fontId="27"/>
  </si>
  <si>
    <t>卒業</t>
    <rPh sb="0" eb="2">
      <t>ソツギョウ</t>
    </rPh>
    <phoneticPr fontId="27"/>
  </si>
  <si>
    <t>大阪市営地下鉄</t>
    <rPh sb="0" eb="4">
      <t>オオサカシエイ</t>
    </rPh>
    <rPh sb="4" eb="7">
      <t>チカテツ</t>
    </rPh>
    <phoneticPr fontId="27"/>
  </si>
  <si>
    <t>中崎町</t>
    <rPh sb="0" eb="2">
      <t>ナカサキ</t>
    </rPh>
    <rPh sb="2" eb="3">
      <t>マチ</t>
    </rPh>
    <phoneticPr fontId="27"/>
  </si>
  <si>
    <t>未婚</t>
    <rPh sb="0" eb="2">
      <t>ミコン</t>
    </rPh>
    <phoneticPr fontId="27"/>
  </si>
  <si>
    <t>初級システムアドミニストレータ</t>
    <rPh sb="0" eb="2">
      <t>ショキュウ</t>
    </rPh>
    <phoneticPr fontId="27"/>
  </si>
  <si>
    <t>SE</t>
    <phoneticPr fontId="27"/>
  </si>
  <si>
    <t>Windows、　Linux、　z/OS</t>
    <phoneticPr fontId="27"/>
  </si>
  <si>
    <t>C++、 COBOL、 C言語、 VBS、 VB</t>
    <rPh sb="13" eb="15">
      <t>ゲンゴ</t>
    </rPh>
    <phoneticPr fontId="27"/>
  </si>
  <si>
    <t>Symfoware、　Oracle、　DB2</t>
    <phoneticPr fontId="27"/>
  </si>
  <si>
    <t>Purify、　JP1</t>
    <phoneticPr fontId="27"/>
  </si>
  <si>
    <t>要件分析、要件定義、基本設計、詳細設計、実装、テスト、導入、運用・保守。</t>
    <rPh sb="0" eb="2">
      <t>ヨウケン</t>
    </rPh>
    <rPh sb="2" eb="4">
      <t>ブンセキ</t>
    </rPh>
    <rPh sb="5" eb="7">
      <t>ヨウケン</t>
    </rPh>
    <rPh sb="7" eb="9">
      <t>テイギ</t>
    </rPh>
    <rPh sb="10" eb="12">
      <t>キホン</t>
    </rPh>
    <rPh sb="12" eb="14">
      <t>セッケイ</t>
    </rPh>
    <rPh sb="15" eb="17">
      <t>ショウサイ</t>
    </rPh>
    <rPh sb="17" eb="19">
      <t>セッケイ</t>
    </rPh>
    <rPh sb="20" eb="22">
      <t>ジッソウ</t>
    </rPh>
    <rPh sb="27" eb="29">
      <t>ドウニュウ</t>
    </rPh>
    <rPh sb="30" eb="32">
      <t>ウンヨウ</t>
    </rPh>
    <rPh sb="33" eb="35">
      <t>ホシュ</t>
    </rPh>
    <phoneticPr fontId="27"/>
  </si>
  <si>
    <t>ソフトウェア・情報処理業</t>
    <phoneticPr fontId="27"/>
  </si>
  <si>
    <t>大阪市内</t>
    <rPh sb="0" eb="3">
      <t>オオサカシ</t>
    </rPh>
    <rPh sb="3" eb="4">
      <t>ナイ</t>
    </rPh>
    <phoneticPr fontId="27"/>
  </si>
  <si>
    <t>得意なのは、「Windows上のアプリ設計・開発」、ツール開発。業務知識としては「銀行業務」が得意。</t>
    <rPh sb="0" eb="2">
      <t>トクイ</t>
    </rPh>
    <rPh sb="14" eb="15">
      <t>ジョウ</t>
    </rPh>
    <rPh sb="19" eb="21">
      <t>セッケイ</t>
    </rPh>
    <rPh sb="22" eb="24">
      <t>カイハツ</t>
    </rPh>
    <rPh sb="29" eb="31">
      <t>カイハツ</t>
    </rPh>
    <rPh sb="32" eb="34">
      <t>ギョウム</t>
    </rPh>
    <rPh sb="34" eb="36">
      <t>チシキ</t>
    </rPh>
    <rPh sb="41" eb="43">
      <t>ギンコウ</t>
    </rPh>
    <rPh sb="43" eb="45">
      <t>ギョウム</t>
    </rPh>
    <rPh sb="47" eb="49">
      <t>トクイ</t>
    </rPh>
    <phoneticPr fontId="27"/>
  </si>
  <si>
    <t>正社員希望</t>
    <rPh sb="0" eb="3">
      <t>セイシャイン</t>
    </rPh>
    <rPh sb="3" eb="5">
      <t>キボウ</t>
    </rPh>
    <phoneticPr fontId="27"/>
  </si>
  <si>
    <t>HAL0782-2</t>
    <phoneticPr fontId="27"/>
  </si>
  <si>
    <t>HAL0783-2</t>
    <phoneticPr fontId="27"/>
  </si>
  <si>
    <t>HAL0784-2</t>
    <phoneticPr fontId="27"/>
  </si>
  <si>
    <t>香月</t>
    <rPh sb="0" eb="2">
      <t>カツキ</t>
    </rPh>
    <phoneticPr fontId="27"/>
  </si>
  <si>
    <t>友彰</t>
    <rPh sb="0" eb="1">
      <t>トモ</t>
    </rPh>
    <rPh sb="1" eb="2">
      <t>アキラ</t>
    </rPh>
    <phoneticPr fontId="27"/>
  </si>
  <si>
    <t>ｶﾂｷ</t>
    <phoneticPr fontId="27"/>
  </si>
  <si>
    <t>ﾄﾓｱｷ</t>
    <phoneticPr fontId="27"/>
  </si>
  <si>
    <t>658-0015</t>
    <phoneticPr fontId="27"/>
  </si>
  <si>
    <t>神戸市</t>
    <rPh sb="0" eb="3">
      <t>コウベシ</t>
    </rPh>
    <phoneticPr fontId="27"/>
  </si>
  <si>
    <t>東灘区本山南町5-1-10-201号</t>
    <rPh sb="0" eb="3">
      <t>ヒガシナダク</t>
    </rPh>
    <rPh sb="3" eb="4">
      <t>ホン</t>
    </rPh>
    <rPh sb="4" eb="5">
      <t>ヤマ</t>
    </rPh>
    <rPh sb="5" eb="6">
      <t>ミナミ</t>
    </rPh>
    <rPh sb="6" eb="7">
      <t>マチ</t>
    </rPh>
    <rPh sb="17" eb="18">
      <t>ゴウ</t>
    </rPh>
    <phoneticPr fontId="27"/>
  </si>
  <si>
    <t>090-6590-0860</t>
    <phoneticPr fontId="27"/>
  </si>
  <si>
    <t>辻フランスイタリア料理専門学校</t>
    <rPh sb="0" eb="1">
      <t>ツジ</t>
    </rPh>
    <rPh sb="9" eb="11">
      <t>リョウリ</t>
    </rPh>
    <rPh sb="11" eb="13">
      <t>センモン</t>
    </rPh>
    <rPh sb="13" eb="15">
      <t>ガッコウ</t>
    </rPh>
    <phoneticPr fontId="27"/>
  </si>
  <si>
    <t>基本情報技術者試験</t>
    <rPh sb="0" eb="2">
      <t>キホン</t>
    </rPh>
    <rPh sb="2" eb="4">
      <t>ジョウホウ</t>
    </rPh>
    <rPh sb="4" eb="7">
      <t>ギジュツシャ</t>
    </rPh>
    <rPh sb="7" eb="9">
      <t>シケン</t>
    </rPh>
    <phoneticPr fontId="27"/>
  </si>
  <si>
    <t>Windows、　UNIX (FreeBSD)、　Linux　</t>
    <phoneticPr fontId="27"/>
  </si>
  <si>
    <t>Debug Factory Builder、 Eclipse、 Operation Manager、　Filemaker 等</t>
    <rPh sb="61" eb="62">
      <t>トウ</t>
    </rPh>
    <phoneticPr fontId="27"/>
  </si>
  <si>
    <t>PG、　SE、　ＳＬ</t>
    <phoneticPr fontId="27"/>
  </si>
  <si>
    <t>Oracle （DB設計・構築・最適化・パフォーマンスチューニング可）、 PostgreSQL、 MySQL</t>
    <rPh sb="10" eb="12">
      <t>セッケイ</t>
    </rPh>
    <rPh sb="13" eb="15">
      <t>コウチク</t>
    </rPh>
    <rPh sb="16" eb="19">
      <t>サイテキカ</t>
    </rPh>
    <rPh sb="33" eb="34">
      <t>カ</t>
    </rPh>
    <phoneticPr fontId="27"/>
  </si>
  <si>
    <t>Java、VB.Net、 PHP、 C言語、　C++（μｺｰﾄﾞ）、 Perl、 XML、 PL/SQL</t>
    <rPh sb="19" eb="21">
      <t>ゲンゴ</t>
    </rPh>
    <phoneticPr fontId="27"/>
  </si>
  <si>
    <t>要件定義、基本設計、詳細設計、実装、テスト、導入、運用保守。（ウォーターホール一連の流れ）　　・ 社内インフラ整備。サーバー(オンラインシステム)の運用保守。障害対応。</t>
    <rPh sb="0" eb="2">
      <t>ヨウケン</t>
    </rPh>
    <rPh sb="2" eb="4">
      <t>テイギ</t>
    </rPh>
    <rPh sb="74" eb="76">
      <t>ウンヨウ</t>
    </rPh>
    <rPh sb="76" eb="78">
      <t>ホシュ</t>
    </rPh>
    <rPh sb="79" eb="81">
      <t>ショウガイ</t>
    </rPh>
    <rPh sb="81" eb="83">
      <t>タイオウ</t>
    </rPh>
    <phoneticPr fontId="27"/>
  </si>
  <si>
    <t>古橋</t>
    <rPh sb="0" eb="2">
      <t>フルハシ</t>
    </rPh>
    <phoneticPr fontId="27"/>
  </si>
  <si>
    <t>佑真</t>
    <rPh sb="0" eb="2">
      <t>ユウマ</t>
    </rPh>
    <phoneticPr fontId="27"/>
  </si>
  <si>
    <t>ﾌﾙﾊｼ</t>
    <phoneticPr fontId="27"/>
  </si>
  <si>
    <t>ﾕｳﾏ</t>
    <phoneticPr fontId="27"/>
  </si>
  <si>
    <t>547-0016</t>
    <phoneticPr fontId="27"/>
  </si>
  <si>
    <t>大阪府</t>
    <rPh sb="0" eb="3">
      <t>オオサカフ</t>
    </rPh>
    <phoneticPr fontId="27"/>
  </si>
  <si>
    <t>大阪市</t>
    <rPh sb="0" eb="3">
      <t>オオサカシ</t>
    </rPh>
    <phoneticPr fontId="27"/>
  </si>
  <si>
    <t>平野区長吉長原4-13-21 ドミール31 304号</t>
    <rPh sb="0" eb="3">
      <t>ヒラノク</t>
    </rPh>
    <rPh sb="3" eb="5">
      <t>ナガヨシ</t>
    </rPh>
    <rPh sb="5" eb="7">
      <t>ナガハラ</t>
    </rPh>
    <rPh sb="25" eb="26">
      <t>ゴウ</t>
    </rPh>
    <phoneticPr fontId="27"/>
  </si>
  <si>
    <t>090-2017-3413</t>
    <phoneticPr fontId="27"/>
  </si>
  <si>
    <t>06-6706-2658</t>
    <phoneticPr fontId="27"/>
  </si>
  <si>
    <t>大手前大学</t>
    <rPh sb="0" eb="3">
      <t>オオテマエ</t>
    </rPh>
    <rPh sb="3" eb="5">
      <t>ダイガク</t>
    </rPh>
    <phoneticPr fontId="27"/>
  </si>
  <si>
    <t>総合文化学部</t>
    <rPh sb="0" eb="2">
      <t>ソウゴウ</t>
    </rPh>
    <rPh sb="2" eb="4">
      <t>ブンカ</t>
    </rPh>
    <rPh sb="4" eb="6">
      <t>ガクブ</t>
    </rPh>
    <phoneticPr fontId="27"/>
  </si>
  <si>
    <t>テスター・デバッガー、　ＷＥＢサイト ＰＧ</t>
    <phoneticPr fontId="27"/>
  </si>
  <si>
    <t>テスト評価、 　評価担当者のマネジメント</t>
    <rPh sb="3" eb="5">
      <t>ヒョウカ</t>
    </rPh>
    <rPh sb="8" eb="10">
      <t>ヒョウカ</t>
    </rPh>
    <rPh sb="10" eb="13">
      <t>タントウシャ</t>
    </rPh>
    <phoneticPr fontId="27"/>
  </si>
  <si>
    <t xml:space="preserve"> </t>
    <phoneticPr fontId="27"/>
  </si>
  <si>
    <t>初級Javaプログラマー職　希望</t>
    <rPh sb="0" eb="2">
      <t>ショキュウ</t>
    </rPh>
    <rPh sb="12" eb="13">
      <t>ショク</t>
    </rPh>
    <rPh sb="14" eb="16">
      <t>キボウ</t>
    </rPh>
    <phoneticPr fontId="27"/>
  </si>
  <si>
    <t>・「下流工程」を経験 / テスト評価、試験環境の構築、データ入力。　　　・進捗管理、スケジュール調整等の、「評価担当者」のマネジメント</t>
    <rPh sb="2" eb="4">
      <t>カリュウ</t>
    </rPh>
    <rPh sb="4" eb="6">
      <t>コウテイ</t>
    </rPh>
    <rPh sb="8" eb="10">
      <t>ケイケン</t>
    </rPh>
    <rPh sb="16" eb="18">
      <t>ヒョウカ</t>
    </rPh>
    <rPh sb="19" eb="21">
      <t>シケン</t>
    </rPh>
    <rPh sb="21" eb="23">
      <t>カンキョウ</t>
    </rPh>
    <rPh sb="24" eb="26">
      <t>コウチク</t>
    </rPh>
    <rPh sb="30" eb="32">
      <t>ニュウリョク</t>
    </rPh>
    <rPh sb="37" eb="39">
      <t>シンチョク</t>
    </rPh>
    <rPh sb="39" eb="41">
      <t>カンリ</t>
    </rPh>
    <rPh sb="48" eb="50">
      <t>チョウセイ</t>
    </rPh>
    <rPh sb="50" eb="51">
      <t>トウ</t>
    </rPh>
    <rPh sb="54" eb="56">
      <t>ヒョウカ</t>
    </rPh>
    <rPh sb="56" eb="59">
      <t>タントウシャ</t>
    </rPh>
    <phoneticPr fontId="27"/>
  </si>
  <si>
    <t>小山</t>
    <rPh sb="0" eb="2">
      <t>コヤマ</t>
    </rPh>
    <phoneticPr fontId="27"/>
  </si>
  <si>
    <t>雅世</t>
    <rPh sb="0" eb="2">
      <t>マサヨ</t>
    </rPh>
    <phoneticPr fontId="27"/>
  </si>
  <si>
    <t>ｺﾔﾏ</t>
    <phoneticPr fontId="27"/>
  </si>
  <si>
    <t>ﾏｻﾖ</t>
    <phoneticPr fontId="27"/>
  </si>
  <si>
    <t>550-0013</t>
    <phoneticPr fontId="27"/>
  </si>
  <si>
    <t>西区新町4丁目10-22-506</t>
    <rPh sb="0" eb="2">
      <t>ニシク</t>
    </rPh>
    <rPh sb="2" eb="3">
      <t>シン</t>
    </rPh>
    <rPh sb="3" eb="4">
      <t>マチ</t>
    </rPh>
    <rPh sb="5" eb="7">
      <t>チョウメ</t>
    </rPh>
    <phoneticPr fontId="27"/>
  </si>
  <si>
    <t>090-1657-1128</t>
    <phoneticPr fontId="27"/>
  </si>
  <si>
    <t>masayokm@gmail.com</t>
    <phoneticPr fontId="27"/>
  </si>
  <si>
    <t>生活学科</t>
    <rPh sb="0" eb="2">
      <t>セイカツ</t>
    </rPh>
    <rPh sb="2" eb="4">
      <t>ガッカ</t>
    </rPh>
    <phoneticPr fontId="27"/>
  </si>
  <si>
    <t>A'ワーク創造館</t>
    <rPh sb="5" eb="7">
      <t>ソウゾウ</t>
    </rPh>
    <rPh sb="7" eb="8">
      <t>カン</t>
    </rPh>
    <phoneticPr fontId="27"/>
  </si>
  <si>
    <t>ﾌﾟﾛｸﾞﾗﾏ(Java)養成科</t>
    <rPh sb="13" eb="16">
      <t>ヨウセイカ</t>
    </rPh>
    <phoneticPr fontId="27"/>
  </si>
  <si>
    <t>受講中</t>
    <rPh sb="0" eb="3">
      <t>ジュコウチュウ</t>
    </rPh>
    <phoneticPr fontId="27"/>
  </si>
  <si>
    <t>地下鉄鶴見緑地</t>
    <rPh sb="0" eb="3">
      <t>チカテツ</t>
    </rPh>
    <rPh sb="3" eb="7">
      <t>ツルミリョクチ</t>
    </rPh>
    <phoneticPr fontId="27"/>
  </si>
  <si>
    <t>西長堀</t>
    <rPh sb="0" eb="1">
      <t>ニシ</t>
    </rPh>
    <rPh sb="1" eb="3">
      <t>ナガホリ</t>
    </rPh>
    <phoneticPr fontId="27"/>
  </si>
  <si>
    <t>(Java能力検定２級、結果待ち。/ 基本情報受験予定。)</t>
    <rPh sb="5" eb="7">
      <t>ノウリョク</t>
    </rPh>
    <rPh sb="7" eb="9">
      <t>ケンテイ</t>
    </rPh>
    <rPh sb="10" eb="11">
      <t>キュウ</t>
    </rPh>
    <rPh sb="12" eb="14">
      <t>ケッカ</t>
    </rPh>
    <rPh sb="14" eb="15">
      <t>マ</t>
    </rPh>
    <rPh sb="19" eb="21">
      <t>キホン</t>
    </rPh>
    <rPh sb="21" eb="23">
      <t>ジョウホウ</t>
    </rPh>
    <rPh sb="23" eb="25">
      <t>ジュケン</t>
    </rPh>
    <rPh sb="25" eb="27">
      <t>ヨテイ</t>
    </rPh>
    <phoneticPr fontId="27"/>
  </si>
  <si>
    <t>全商簿記１級、会計ソフト実務能力１級、TOIEC　690点　　　等</t>
    <rPh sb="0" eb="2">
      <t>ゼンショウ</t>
    </rPh>
    <rPh sb="2" eb="4">
      <t>ボキ</t>
    </rPh>
    <rPh sb="5" eb="6">
      <t>キュウ</t>
    </rPh>
    <rPh sb="7" eb="9">
      <t>カイケイ</t>
    </rPh>
    <rPh sb="12" eb="14">
      <t>ジツム</t>
    </rPh>
    <rPh sb="14" eb="16">
      <t>ノウリョク</t>
    </rPh>
    <rPh sb="17" eb="18">
      <t>キュウ</t>
    </rPh>
    <rPh sb="28" eb="29">
      <t>テン</t>
    </rPh>
    <rPh sb="32" eb="33">
      <t>トウ</t>
    </rPh>
    <phoneticPr fontId="27"/>
  </si>
  <si>
    <t>PG、　ヘルプデスク</t>
    <phoneticPr fontId="27"/>
  </si>
  <si>
    <t>Windows   (Linux　は、現在学校にて学習中）</t>
    <rPh sb="19" eb="21">
      <t>ゲンザイ</t>
    </rPh>
    <phoneticPr fontId="27"/>
  </si>
  <si>
    <t>Delphi、 .NET　　（※　Java、 HTML5、 CSS、 JavaScript、　SQL　は、現在学校にて学習中）</t>
    <rPh sb="53" eb="55">
      <t>ゲンザイ</t>
    </rPh>
    <rPh sb="55" eb="57">
      <t>ガッコウ</t>
    </rPh>
    <rPh sb="59" eb="62">
      <t>ガクシュウチュウ</t>
    </rPh>
    <phoneticPr fontId="27"/>
  </si>
  <si>
    <t>(MySQL　は、現在学校にて学習中）</t>
    <rPh sb="9" eb="11">
      <t>ゲンザイ</t>
    </rPh>
    <phoneticPr fontId="27"/>
  </si>
  <si>
    <t>MicrosoftOffce</t>
    <phoneticPr fontId="27"/>
  </si>
  <si>
    <t>・詳細設計に基づく、プログラム作成＆テスト　/　（現在学校にて、画面側サイトの構築、LinuxOS等の開発環境のｲﾝｽﾄｰﾙ、MySQLにてDB作成、SQLでのDB操作を学習中。）　　・カスタマーサポート　　　・営業事務</t>
    <rPh sb="1" eb="3">
      <t>ショウサイ</t>
    </rPh>
    <rPh sb="3" eb="5">
      <t>セッケイ</t>
    </rPh>
    <rPh sb="6" eb="7">
      <t>モト</t>
    </rPh>
    <rPh sb="15" eb="17">
      <t>サクセイ</t>
    </rPh>
    <rPh sb="25" eb="27">
      <t>ゲンザイ</t>
    </rPh>
    <rPh sb="27" eb="29">
      <t>ガッコウ</t>
    </rPh>
    <rPh sb="32" eb="34">
      <t>ガメン</t>
    </rPh>
    <rPh sb="34" eb="35">
      <t>ガワ</t>
    </rPh>
    <rPh sb="39" eb="41">
      <t>コウチク</t>
    </rPh>
    <rPh sb="49" eb="50">
      <t>トウ</t>
    </rPh>
    <rPh sb="51" eb="53">
      <t>カイハツ</t>
    </rPh>
    <rPh sb="53" eb="55">
      <t>カンキョウ</t>
    </rPh>
    <rPh sb="72" eb="74">
      <t>サクセイ</t>
    </rPh>
    <rPh sb="82" eb="84">
      <t>ソウサ</t>
    </rPh>
    <rPh sb="85" eb="88">
      <t>ガクシュウチュウ</t>
    </rPh>
    <rPh sb="106" eb="108">
      <t>エイギョウ</t>
    </rPh>
    <rPh sb="108" eb="110">
      <t>ジム</t>
    </rPh>
    <phoneticPr fontId="27"/>
  </si>
  <si>
    <t>ソフトウェア・情報処理業　/　リース・保険業</t>
    <rPh sb="7" eb="9">
      <t>ジョウホウ</t>
    </rPh>
    <rPh sb="9" eb="11">
      <t>ショリ</t>
    </rPh>
    <rPh sb="11" eb="12">
      <t>ギョウ</t>
    </rPh>
    <rPh sb="19" eb="21">
      <t>ホケン</t>
    </rPh>
    <rPh sb="21" eb="22">
      <t>ギョウ</t>
    </rPh>
    <phoneticPr fontId="27"/>
  </si>
  <si>
    <t>スマホアプリ開発エンジニア職を志望</t>
    <rPh sb="6" eb="8">
      <t>カイハツ</t>
    </rPh>
    <rPh sb="13" eb="14">
      <t>ショク</t>
    </rPh>
    <rPh sb="15" eb="17">
      <t>シボウ</t>
    </rPh>
    <phoneticPr fontId="27"/>
  </si>
  <si>
    <t>現在、IT系学校にて学習中。2月末に修了予定。</t>
    <rPh sb="0" eb="2">
      <t>ゲンザイ</t>
    </rPh>
    <rPh sb="5" eb="6">
      <t>ケイ</t>
    </rPh>
    <rPh sb="6" eb="8">
      <t>ガッコウ</t>
    </rPh>
    <rPh sb="10" eb="13">
      <t>ガクシュウチュウ</t>
    </rPh>
    <rPh sb="15" eb="17">
      <t>ガツマツ</t>
    </rPh>
    <rPh sb="18" eb="20">
      <t>シュウリョウ</t>
    </rPh>
    <rPh sb="20" eb="22">
      <t>ヨテイ</t>
    </rPh>
    <phoneticPr fontId="27"/>
  </si>
  <si>
    <t>神戸山手女子短期大学</t>
    <rPh sb="0" eb="2">
      <t>コウベ</t>
    </rPh>
    <rPh sb="2" eb="4">
      <t>ヤマテ</t>
    </rPh>
    <rPh sb="4" eb="6">
      <t>ジョシ</t>
    </rPh>
    <rPh sb="6" eb="8">
      <t>タンキ</t>
    </rPh>
    <rPh sb="8" eb="10">
      <t>ダイガク</t>
    </rPh>
    <phoneticPr fontId="27"/>
  </si>
  <si>
    <t>HAL0785-2</t>
    <phoneticPr fontId="27"/>
  </si>
  <si>
    <t>HAL0786-2</t>
    <phoneticPr fontId="27"/>
  </si>
  <si>
    <t>HAL0787-2</t>
    <phoneticPr fontId="27"/>
  </si>
  <si>
    <t>岩切</t>
    <rPh sb="0" eb="2">
      <t>イワキリ</t>
    </rPh>
    <phoneticPr fontId="27"/>
  </si>
  <si>
    <t>広賢</t>
    <rPh sb="0" eb="1">
      <t>ヒロ</t>
    </rPh>
    <rPh sb="1" eb="2">
      <t>ケン</t>
    </rPh>
    <phoneticPr fontId="27"/>
  </si>
  <si>
    <t>ｲﾜｷﾘ</t>
    <phoneticPr fontId="27"/>
  </si>
  <si>
    <t>ﾋﾛﾄｼ</t>
    <phoneticPr fontId="27"/>
  </si>
  <si>
    <t>675-0144</t>
    <phoneticPr fontId="27"/>
  </si>
  <si>
    <t>加古郡</t>
    <rPh sb="0" eb="3">
      <t>カコグン</t>
    </rPh>
    <phoneticPr fontId="27"/>
  </si>
  <si>
    <t>播磨町北本荘 2丁目6番10号</t>
    <rPh sb="0" eb="3">
      <t>ハリマチョウ</t>
    </rPh>
    <rPh sb="3" eb="5">
      <t>キタモト</t>
    </rPh>
    <rPh sb="5" eb="6">
      <t>ソウ</t>
    </rPh>
    <rPh sb="8" eb="10">
      <t>チョウメ</t>
    </rPh>
    <rPh sb="11" eb="12">
      <t>バン</t>
    </rPh>
    <rPh sb="14" eb="15">
      <t>ゴウ</t>
    </rPh>
    <phoneticPr fontId="27"/>
  </si>
  <si>
    <t>079-435-6214</t>
    <phoneticPr fontId="27"/>
  </si>
  <si>
    <t>大阪工業大学大学院</t>
    <rPh sb="0" eb="2">
      <t>オオサカ</t>
    </rPh>
    <rPh sb="2" eb="4">
      <t>コウギョウ</t>
    </rPh>
    <rPh sb="4" eb="6">
      <t>ダイガク</t>
    </rPh>
    <rPh sb="6" eb="9">
      <t>ダイガクイン</t>
    </rPh>
    <phoneticPr fontId="27"/>
  </si>
  <si>
    <t>情報科学研究科</t>
    <rPh sb="0" eb="2">
      <t>ジョウホウ</t>
    </rPh>
    <rPh sb="2" eb="4">
      <t>カガク</t>
    </rPh>
    <rPh sb="4" eb="7">
      <t>ケンキュウカ</t>
    </rPh>
    <phoneticPr fontId="27"/>
  </si>
  <si>
    <t>播磨町</t>
    <rPh sb="0" eb="3">
      <t>ハリマチョウ</t>
    </rPh>
    <phoneticPr fontId="27"/>
  </si>
  <si>
    <t>普通自動車（第1種）、　高校教諭（情報）免許状</t>
    <rPh sb="12" eb="14">
      <t>コウコウ</t>
    </rPh>
    <rPh sb="14" eb="16">
      <t>キョウユ</t>
    </rPh>
    <rPh sb="17" eb="19">
      <t>ジョウホウ</t>
    </rPh>
    <rPh sb="20" eb="22">
      <t>メンキョ</t>
    </rPh>
    <rPh sb="22" eb="23">
      <t>ジョウ</t>
    </rPh>
    <phoneticPr fontId="27"/>
  </si>
  <si>
    <t>Excel VBA</t>
    <phoneticPr fontId="27"/>
  </si>
  <si>
    <t>ソフトウェア、販売業</t>
    <rPh sb="7" eb="10">
      <t>ハンバイギョウ</t>
    </rPh>
    <rPh sb="9" eb="10">
      <t>ギョウ</t>
    </rPh>
    <phoneticPr fontId="27"/>
  </si>
  <si>
    <t>SE補助エンジニア職（神戸）を志望</t>
    <rPh sb="2" eb="4">
      <t>ホジョ</t>
    </rPh>
    <rPh sb="9" eb="10">
      <t>ショク</t>
    </rPh>
    <rPh sb="11" eb="13">
      <t>コウベ</t>
    </rPh>
    <rPh sb="15" eb="17">
      <t>シボウ</t>
    </rPh>
    <phoneticPr fontId="27"/>
  </si>
  <si>
    <t>・要件定義、詳細設計、プログラミング、テスト実施、テストケース作成　まで。　・Excel　VBAでの「ツール作成」　　・ドキュメント作成</t>
    <rPh sb="1" eb="3">
      <t>ヨウケン</t>
    </rPh>
    <rPh sb="3" eb="5">
      <t>テイギ</t>
    </rPh>
    <rPh sb="22" eb="24">
      <t>ジッシ</t>
    </rPh>
    <rPh sb="31" eb="33">
      <t>サクセイ</t>
    </rPh>
    <rPh sb="54" eb="56">
      <t>サクセイ</t>
    </rPh>
    <rPh sb="66" eb="68">
      <t>サクセイ</t>
    </rPh>
    <phoneticPr fontId="27"/>
  </si>
  <si>
    <t>PG　、　販売接客</t>
    <phoneticPr fontId="27"/>
  </si>
  <si>
    <t>伸一郎</t>
    <phoneticPr fontId="27"/>
  </si>
  <si>
    <t>ﾀﾅﾍﾞ</t>
    <phoneticPr fontId="27"/>
  </si>
  <si>
    <t>水島</t>
    <rPh sb="0" eb="1">
      <t>ミズ</t>
    </rPh>
    <rPh sb="1" eb="2">
      <t>シマ</t>
    </rPh>
    <phoneticPr fontId="27"/>
  </si>
  <si>
    <t>大典</t>
    <rPh sb="0" eb="2">
      <t>ダイスケ</t>
    </rPh>
    <phoneticPr fontId="27"/>
  </si>
  <si>
    <t>ﾐｽﾞｼﾏ</t>
    <phoneticPr fontId="27"/>
  </si>
  <si>
    <t>ﾀﾞｲｽｹ</t>
    <phoneticPr fontId="27"/>
  </si>
  <si>
    <t>556-0016</t>
    <phoneticPr fontId="27"/>
  </si>
  <si>
    <t>浪速区元町２－１２－３　ルーミナル元町３０２号</t>
    <rPh sb="0" eb="3">
      <t>ナニワク</t>
    </rPh>
    <rPh sb="3" eb="5">
      <t>モトマチ</t>
    </rPh>
    <rPh sb="17" eb="19">
      <t>モトマチ</t>
    </rPh>
    <rPh sb="22" eb="23">
      <t>ゴウ</t>
    </rPh>
    <phoneticPr fontId="27"/>
  </si>
  <si>
    <t>090-4802-5403</t>
    <phoneticPr fontId="27"/>
  </si>
  <si>
    <t>山口福祉文化大学</t>
    <rPh sb="0" eb="2">
      <t>ヤマグチ</t>
    </rPh>
    <rPh sb="2" eb="4">
      <t>フクシ</t>
    </rPh>
    <rPh sb="4" eb="6">
      <t>ブンカ</t>
    </rPh>
    <rPh sb="6" eb="8">
      <t>ダイガク</t>
    </rPh>
    <phoneticPr fontId="27"/>
  </si>
  <si>
    <t>国際情報学部</t>
    <rPh sb="0" eb="2">
      <t>コクサイ</t>
    </rPh>
    <rPh sb="2" eb="4">
      <t>ジョウホウ</t>
    </rPh>
    <rPh sb="4" eb="6">
      <t>ガクブ</t>
    </rPh>
    <phoneticPr fontId="27"/>
  </si>
  <si>
    <t>普通自動車（第1種）、　英検準2級</t>
    <rPh sb="12" eb="14">
      <t>エイケン</t>
    </rPh>
    <rPh sb="14" eb="15">
      <t>ジュン</t>
    </rPh>
    <rPh sb="16" eb="17">
      <t>キュウ</t>
    </rPh>
    <phoneticPr fontId="27"/>
  </si>
  <si>
    <t>HTML、　CSS</t>
    <phoneticPr fontId="27"/>
  </si>
  <si>
    <t>Ｉｌｌｕｓｔｒａｔｏｒ、 Photoshop、 Ｄｒｅａｍweaver、　WordPress、　CMSツール</t>
    <phoneticPr fontId="27"/>
  </si>
  <si>
    <t>・WEBサイト作成　（「Webディレクター」として顧客折衝後、企画立案。言語やツールを用いて、HP作成。　／　「SEO対策」にも知識有。　チラシ等へもデザイン実務あり）　・電話営業（自社商品のお客様に、電話営業や、ヘルプデスク業を行う。）</t>
    <rPh sb="7" eb="9">
      <t>サクセイ</t>
    </rPh>
    <rPh sb="25" eb="27">
      <t>コキャク</t>
    </rPh>
    <rPh sb="27" eb="29">
      <t>セッショウ</t>
    </rPh>
    <rPh sb="29" eb="30">
      <t>ゴ</t>
    </rPh>
    <rPh sb="31" eb="33">
      <t>キカク</t>
    </rPh>
    <rPh sb="33" eb="35">
      <t>リツアン</t>
    </rPh>
    <rPh sb="36" eb="38">
      <t>ゲンゴ</t>
    </rPh>
    <rPh sb="43" eb="44">
      <t>モチ</t>
    </rPh>
    <rPh sb="49" eb="51">
      <t>サクセイ</t>
    </rPh>
    <rPh sb="59" eb="61">
      <t>タイサク</t>
    </rPh>
    <rPh sb="64" eb="66">
      <t>チシキ</t>
    </rPh>
    <rPh sb="66" eb="67">
      <t>アリ</t>
    </rPh>
    <rPh sb="72" eb="73">
      <t>トウ</t>
    </rPh>
    <rPh sb="79" eb="81">
      <t>ジツム</t>
    </rPh>
    <rPh sb="86" eb="88">
      <t>デンワ</t>
    </rPh>
    <rPh sb="88" eb="90">
      <t>エイギョウ</t>
    </rPh>
    <rPh sb="91" eb="93">
      <t>ジシャ</t>
    </rPh>
    <rPh sb="93" eb="95">
      <t>ショウヒン</t>
    </rPh>
    <rPh sb="97" eb="99">
      <t>キャクサマ</t>
    </rPh>
    <rPh sb="101" eb="103">
      <t>デンワ</t>
    </rPh>
    <rPh sb="103" eb="105">
      <t>エイギョウ</t>
    </rPh>
    <rPh sb="113" eb="114">
      <t>ギョウ</t>
    </rPh>
    <rPh sb="115" eb="116">
      <t>オコナ</t>
    </rPh>
    <phoneticPr fontId="27"/>
  </si>
  <si>
    <t>あり</t>
    <phoneticPr fontId="27"/>
  </si>
  <si>
    <t>WEBデザイナー職を志望</t>
    <rPh sb="8" eb="9">
      <t>ショク</t>
    </rPh>
    <rPh sb="10" eb="12">
      <t>シボウ</t>
    </rPh>
    <phoneticPr fontId="27"/>
  </si>
  <si>
    <t>WEBデザイナー＆作成　（「WEBディレクター」としても活躍）、　電話営業</t>
    <rPh sb="9" eb="11">
      <t>サクセイ</t>
    </rPh>
    <rPh sb="33" eb="35">
      <t>デンワ</t>
    </rPh>
    <rPh sb="35" eb="37">
      <t>エイギョウ</t>
    </rPh>
    <phoneticPr fontId="27"/>
  </si>
  <si>
    <t>田邉</t>
    <phoneticPr fontId="27"/>
  </si>
  <si>
    <t>ｼﾝｲﾁﾛｳ</t>
    <phoneticPr fontId="27"/>
  </si>
  <si>
    <t>194-0022</t>
    <phoneticPr fontId="27"/>
  </si>
  <si>
    <t>東京都</t>
    <phoneticPr fontId="27"/>
  </si>
  <si>
    <t>町田市</t>
    <phoneticPr fontId="27"/>
  </si>
  <si>
    <t>森野２－２８－２都南Ａ館２０１</t>
    <phoneticPr fontId="27"/>
  </si>
  <si>
    <t>090-1033-0594</t>
    <phoneticPr fontId="27"/>
  </si>
  <si>
    <t>improvement.t.7778@gmail.com</t>
    <phoneticPr fontId="27"/>
  </si>
  <si>
    <t>(株)アイ・エス・ビー、　銀河ソフトウェア(株)</t>
    <phoneticPr fontId="27"/>
  </si>
  <si>
    <t>ITパスポート試験</t>
    <phoneticPr fontId="27"/>
  </si>
  <si>
    <t>Windows</t>
    <phoneticPr fontId="27"/>
  </si>
  <si>
    <t>Android、　Windows　　等</t>
    <rPh sb="18" eb="19">
      <t>トウ</t>
    </rPh>
    <phoneticPr fontId="27"/>
  </si>
  <si>
    <t xml:space="preserve">MySQL、　SQLite </t>
    <phoneticPr fontId="27"/>
  </si>
  <si>
    <t>CakePHPフレームワーク、　Strutsフレームワーク</t>
    <phoneticPr fontId="27"/>
  </si>
  <si>
    <t>java (Android java 、xml)、　CakePHP　　等</t>
    <rPh sb="35" eb="36">
      <t>トウ</t>
    </rPh>
    <phoneticPr fontId="27"/>
  </si>
  <si>
    <t>Web・オープン系　SE</t>
    <phoneticPr fontId="27"/>
  </si>
  <si>
    <t>要件定義、基本設計、詳細設計、プログラミング・テストまでの「アプリ開発の上流から下流までの一貫した開発作業手法」　※ プログラミング・テストは「ＴＤＤ手法」を使用。</t>
    <rPh sb="53" eb="55">
      <t>シュホウ</t>
    </rPh>
    <rPh sb="79" eb="81">
      <t>シヨウ</t>
    </rPh>
    <phoneticPr fontId="27"/>
  </si>
  <si>
    <t>関西圏内</t>
    <rPh sb="0" eb="2">
      <t>カンサイ</t>
    </rPh>
    <rPh sb="2" eb="4">
      <t>ケンナイ</t>
    </rPh>
    <phoneticPr fontId="27"/>
  </si>
  <si>
    <t>リクナビ</t>
    <phoneticPr fontId="27"/>
  </si>
  <si>
    <t>HAL0788-2</t>
    <phoneticPr fontId="27"/>
  </si>
  <si>
    <t>陳</t>
    <rPh sb="0" eb="1">
      <t>チン</t>
    </rPh>
    <phoneticPr fontId="27"/>
  </si>
  <si>
    <t>弌</t>
    <phoneticPr fontId="27"/>
  </si>
  <si>
    <t>ﾁﾝ</t>
    <phoneticPr fontId="27"/>
  </si>
  <si>
    <t>HAL0789-2</t>
    <phoneticPr fontId="27"/>
  </si>
  <si>
    <t>阿原</t>
    <rPh sb="0" eb="2">
      <t>アハラ</t>
    </rPh>
    <phoneticPr fontId="27"/>
  </si>
  <si>
    <t>崇</t>
    <rPh sb="0" eb="1">
      <t>タカシ</t>
    </rPh>
    <phoneticPr fontId="27"/>
  </si>
  <si>
    <t>ｱﾊﾗ</t>
    <phoneticPr fontId="27"/>
  </si>
  <si>
    <t>090-8829-6226</t>
    <phoneticPr fontId="27"/>
  </si>
  <si>
    <t>HAL0790-2</t>
    <phoneticPr fontId="27"/>
  </si>
  <si>
    <t>HAL0791-2</t>
    <phoneticPr fontId="27"/>
  </si>
  <si>
    <t>HAL0792-2</t>
    <phoneticPr fontId="27"/>
  </si>
  <si>
    <t>HAL0793-2</t>
    <phoneticPr fontId="27"/>
  </si>
  <si>
    <t>西山</t>
    <phoneticPr fontId="27"/>
  </si>
  <si>
    <t>涼太</t>
    <phoneticPr fontId="27"/>
  </si>
  <si>
    <t>ﾆｼﾔﾏ</t>
    <phoneticPr fontId="27"/>
  </si>
  <si>
    <t>ﾘｮｳﾀ</t>
    <phoneticPr fontId="27"/>
  </si>
  <si>
    <t>542-0072</t>
    <phoneticPr fontId="27"/>
  </si>
  <si>
    <t>中央区高津3-11-17 グランカリテ日本橋1108号室</t>
    <phoneticPr fontId="27"/>
  </si>
  <si>
    <t>090-6701-5621</t>
    <phoneticPr fontId="27"/>
  </si>
  <si>
    <t>nishiyama.jp@gmail.com</t>
    <phoneticPr fontId="27"/>
  </si>
  <si>
    <t>大東文化大学</t>
    <phoneticPr fontId="27"/>
  </si>
  <si>
    <t>経済学部</t>
    <phoneticPr fontId="27"/>
  </si>
  <si>
    <t>中退</t>
    <rPh sb="0" eb="2">
      <t>チュウタイ</t>
    </rPh>
    <phoneticPr fontId="27"/>
  </si>
  <si>
    <t>WEBクリエイター能力認定試験 上級(HTML4.01版)</t>
    <phoneticPr fontId="27"/>
  </si>
  <si>
    <t>普通自動車（第1種）、漢検２級</t>
    <rPh sb="11" eb="13">
      <t>カンケン</t>
    </rPh>
    <rPh sb="14" eb="15">
      <t>キュウ</t>
    </rPh>
    <phoneticPr fontId="27"/>
  </si>
  <si>
    <t>Photoshop、Illustlator、Sublimetext3、 brackets　（wordpressは、学習中。）</t>
    <rPh sb="57" eb="60">
      <t>ガクシュウチュウ</t>
    </rPh>
    <phoneticPr fontId="27"/>
  </si>
  <si>
    <t>html5、　css　を学習中。</t>
    <rPh sb="12" eb="15">
      <t>ガクシュウチュウ</t>
    </rPh>
    <phoneticPr fontId="27"/>
  </si>
  <si>
    <t>WEBディレクター・ＨＰ作成  /  ヘルプデスク</t>
    <rPh sb="12" eb="14">
      <t>サクセイ</t>
    </rPh>
    <phoneticPr fontId="27"/>
  </si>
  <si>
    <t>MAC OS</t>
    <phoneticPr fontId="27"/>
  </si>
  <si>
    <t>・WEBディレクター、WEBデザイン、コーディング、ディレクション業務、アフィリエイト管理　等　　　・ヘルプデスク （テクニカルサポート業務、パソコン遠隔操作、トラブルシューティングを「電話」にて解決サポートするサービス　等)</t>
    <phoneticPr fontId="27"/>
  </si>
  <si>
    <t>あり</t>
    <phoneticPr fontId="27"/>
  </si>
  <si>
    <t>すぐにでも転職希望　（希望年収：200万円以上。/　現在（直近）の年収 300～349万円）</t>
    <rPh sb="5" eb="7">
      <t>テンショク</t>
    </rPh>
    <rPh sb="7" eb="9">
      <t>キボウ</t>
    </rPh>
    <rPh sb="11" eb="13">
      <t>キボウ</t>
    </rPh>
    <rPh sb="13" eb="15">
      <t>ネンシュウ</t>
    </rPh>
    <rPh sb="19" eb="21">
      <t>マンエン</t>
    </rPh>
    <rPh sb="21" eb="23">
      <t>イジョウ</t>
    </rPh>
    <phoneticPr fontId="27"/>
  </si>
  <si>
    <t>200万円以上</t>
    <rPh sb="3" eb="5">
      <t>マンエン</t>
    </rPh>
    <rPh sb="5" eb="7">
      <t>イジョウ</t>
    </rPh>
    <phoneticPr fontId="27"/>
  </si>
  <si>
    <t>マイナビ</t>
    <phoneticPr fontId="27"/>
  </si>
  <si>
    <t>インターネット・通信業</t>
    <rPh sb="8" eb="10">
      <t>ツウシン</t>
    </rPh>
    <rPh sb="10" eb="11">
      <t>ギョウ</t>
    </rPh>
    <phoneticPr fontId="27"/>
  </si>
  <si>
    <t>佐野</t>
    <phoneticPr fontId="27"/>
  </si>
  <si>
    <t>瑞樹</t>
    <phoneticPr fontId="27"/>
  </si>
  <si>
    <t>ｻﾉ</t>
    <phoneticPr fontId="27"/>
  </si>
  <si>
    <t>ﾐｽﾞｷ</t>
    <phoneticPr fontId="27"/>
  </si>
  <si>
    <t>616-8174</t>
    <phoneticPr fontId="27"/>
  </si>
  <si>
    <t>京都府</t>
    <rPh sb="0" eb="3">
      <t>キョウトフ</t>
    </rPh>
    <phoneticPr fontId="27"/>
  </si>
  <si>
    <t>京都市</t>
    <rPh sb="0" eb="2">
      <t>キョウト</t>
    </rPh>
    <rPh sb="2" eb="3">
      <t>シ</t>
    </rPh>
    <phoneticPr fontId="27"/>
  </si>
  <si>
    <t>右京区太秦垂箕山町２２－３　ルーチェ太秦１０１</t>
    <rPh sb="0" eb="3">
      <t>ウキョウク</t>
    </rPh>
    <rPh sb="3" eb="5">
      <t>ウズマサ</t>
    </rPh>
    <rPh sb="5" eb="6">
      <t>タ</t>
    </rPh>
    <rPh sb="6" eb="7">
      <t>ミ</t>
    </rPh>
    <rPh sb="7" eb="8">
      <t>ヤマ</t>
    </rPh>
    <rPh sb="8" eb="9">
      <t>マチ</t>
    </rPh>
    <rPh sb="18" eb="20">
      <t>ウズマサ</t>
    </rPh>
    <phoneticPr fontId="27"/>
  </si>
  <si>
    <t>090-1496-1141</t>
    <phoneticPr fontId="27"/>
  </si>
  <si>
    <t>ra84273@ga3.so-net.ne.jp</t>
    <phoneticPr fontId="27"/>
  </si>
  <si>
    <t>青森県立五所川原高校</t>
    <rPh sb="0" eb="3">
      <t>アオモリケン</t>
    </rPh>
    <rPh sb="3" eb="4">
      <t>リツ</t>
    </rPh>
    <rPh sb="4" eb="6">
      <t>ゴショ</t>
    </rPh>
    <rPh sb="6" eb="7">
      <t>カワ</t>
    </rPh>
    <rPh sb="7" eb="8">
      <t>ハラ</t>
    </rPh>
    <rPh sb="8" eb="10">
      <t>コウコウ</t>
    </rPh>
    <phoneticPr fontId="27"/>
  </si>
  <si>
    <t>普通科</t>
    <rPh sb="0" eb="2">
      <t>フツウ</t>
    </rPh>
    <rPh sb="2" eb="3">
      <t>カ</t>
    </rPh>
    <phoneticPr fontId="27"/>
  </si>
  <si>
    <t>卒業</t>
    <rPh sb="0" eb="2">
      <t>ソツギョウ</t>
    </rPh>
    <phoneticPr fontId="27"/>
  </si>
  <si>
    <t>システムコース</t>
    <phoneticPr fontId="27"/>
  </si>
  <si>
    <t>未婚</t>
    <rPh sb="0" eb="2">
      <t>ミコン</t>
    </rPh>
    <phoneticPr fontId="27"/>
  </si>
  <si>
    <t>(株)バランテック、　(株)エー・ティ・シー</t>
    <rPh sb="0" eb="3">
      <t>カブ</t>
    </rPh>
    <rPh sb="11" eb="14">
      <t>カブ</t>
    </rPh>
    <phoneticPr fontId="27"/>
  </si>
  <si>
    <t>基本情報技術者試験、　初級アドミニストレータ試験</t>
    <rPh sb="0" eb="2">
      <t>キホン</t>
    </rPh>
    <rPh sb="2" eb="4">
      <t>ジョウホウ</t>
    </rPh>
    <rPh sb="4" eb="7">
      <t>ギジュツシャ</t>
    </rPh>
    <rPh sb="7" eb="9">
      <t>シケン</t>
    </rPh>
    <rPh sb="11" eb="13">
      <t>ショキュウ</t>
    </rPh>
    <rPh sb="22" eb="24">
      <t>シケン</t>
    </rPh>
    <phoneticPr fontId="27"/>
  </si>
  <si>
    <t>山陰本</t>
    <rPh sb="0" eb="2">
      <t>サンイン</t>
    </rPh>
    <rPh sb="2" eb="3">
      <t>ホン</t>
    </rPh>
    <phoneticPr fontId="27"/>
  </si>
  <si>
    <t>太秦</t>
    <rPh sb="0" eb="2">
      <t>ウズマサ</t>
    </rPh>
    <phoneticPr fontId="27"/>
  </si>
  <si>
    <t>あおもりコンピュータカレッジ</t>
    <phoneticPr fontId="27"/>
  </si>
  <si>
    <t>COBOL、　Access　ＶＢＡ、　Excel VBA、　VBA、　JSP、　HTML、　VB.NET、　Java、　VB5.0、　VB6.0、　SQL、 C#、　Shell</t>
    <phoneticPr fontId="27"/>
  </si>
  <si>
    <t>powerbuilder、　Flex</t>
    <phoneticPr fontId="27"/>
  </si>
  <si>
    <t>あり</t>
    <phoneticPr fontId="27"/>
  </si>
  <si>
    <t>・調査分析、基本設計、詳細設計、プログラミング・テスト実施・設計、保守運用の「一連の流れ」。　　・進捗管理、マネージメント、資産管理担当、作業支援</t>
    <rPh sb="1" eb="3">
      <t>チョウサ</t>
    </rPh>
    <rPh sb="3" eb="5">
      <t>ブンセキ</t>
    </rPh>
    <rPh sb="6" eb="8">
      <t>キホン</t>
    </rPh>
    <rPh sb="27" eb="29">
      <t>ジッシ</t>
    </rPh>
    <rPh sb="30" eb="32">
      <t>セッケイ</t>
    </rPh>
    <rPh sb="33" eb="35">
      <t>ホシュ</t>
    </rPh>
    <rPh sb="35" eb="37">
      <t>ウンヨウ</t>
    </rPh>
    <rPh sb="39" eb="41">
      <t>イチレン</t>
    </rPh>
    <rPh sb="42" eb="43">
      <t>ナガ</t>
    </rPh>
    <rPh sb="49" eb="51">
      <t>シンチョク</t>
    </rPh>
    <rPh sb="51" eb="53">
      <t>カンリ</t>
    </rPh>
    <rPh sb="62" eb="64">
      <t>シサン</t>
    </rPh>
    <rPh sb="64" eb="66">
      <t>カンリ</t>
    </rPh>
    <rPh sb="66" eb="68">
      <t>タントウ</t>
    </rPh>
    <rPh sb="69" eb="71">
      <t>サギョウ</t>
    </rPh>
    <rPh sb="71" eb="73">
      <t>シエン</t>
    </rPh>
    <phoneticPr fontId="27"/>
  </si>
  <si>
    <t>VBAエンジニア or SE補助職（京都市）希望</t>
    <rPh sb="14" eb="16">
      <t>ホジョ</t>
    </rPh>
    <rPh sb="16" eb="17">
      <t>ショク</t>
    </rPh>
    <rPh sb="18" eb="20">
      <t>キョウト</t>
    </rPh>
    <rPh sb="20" eb="21">
      <t>シ</t>
    </rPh>
    <rPh sb="22" eb="24">
      <t>キボウ</t>
    </rPh>
    <phoneticPr fontId="27"/>
  </si>
  <si>
    <t>HAL0794-2</t>
    <phoneticPr fontId="27"/>
  </si>
  <si>
    <t>十時</t>
    <rPh sb="0" eb="1">
      <t>ジュウ</t>
    </rPh>
    <rPh sb="1" eb="2">
      <t>トキ</t>
    </rPh>
    <phoneticPr fontId="27"/>
  </si>
  <si>
    <t>康</t>
    <rPh sb="0" eb="1">
      <t>ヤスシ</t>
    </rPh>
    <phoneticPr fontId="27"/>
  </si>
  <si>
    <t>ﾄﾄｷ</t>
    <phoneticPr fontId="27"/>
  </si>
  <si>
    <t>ﾔｽｼ</t>
    <phoneticPr fontId="27"/>
  </si>
  <si>
    <t>653-0827</t>
    <phoneticPr fontId="27"/>
  </si>
  <si>
    <t>神戸市</t>
    <rPh sb="0" eb="3">
      <t>コウベシ</t>
    </rPh>
    <phoneticPr fontId="27"/>
  </si>
  <si>
    <t>長田区上池田５丁目２番６号</t>
    <rPh sb="0" eb="3">
      <t>ナガタク</t>
    </rPh>
    <rPh sb="3" eb="4">
      <t>カミ</t>
    </rPh>
    <rPh sb="4" eb="6">
      <t>イケダ</t>
    </rPh>
    <rPh sb="7" eb="9">
      <t>チョウメ</t>
    </rPh>
    <rPh sb="10" eb="11">
      <t>バン</t>
    </rPh>
    <rPh sb="12" eb="13">
      <t>ゴウ</t>
    </rPh>
    <phoneticPr fontId="27"/>
  </si>
  <si>
    <t>070-2298-2283</t>
    <phoneticPr fontId="27"/>
  </si>
  <si>
    <t>078-220-2749</t>
    <phoneticPr fontId="27"/>
  </si>
  <si>
    <t>y.ttk.4649@gmail.com</t>
    <phoneticPr fontId="27"/>
  </si>
  <si>
    <t>神戸電子専門学校</t>
    <rPh sb="0" eb="2">
      <t>コウベ</t>
    </rPh>
    <rPh sb="2" eb="4">
      <t>デンシ</t>
    </rPh>
    <rPh sb="4" eb="6">
      <t>センモン</t>
    </rPh>
    <rPh sb="6" eb="8">
      <t>ガッコウ</t>
    </rPh>
    <phoneticPr fontId="27"/>
  </si>
  <si>
    <t>情報処理科</t>
    <rPh sb="0" eb="2">
      <t>ジョウホウ</t>
    </rPh>
    <rPh sb="2" eb="4">
      <t>ショリ</t>
    </rPh>
    <rPh sb="4" eb="5">
      <t>カ</t>
    </rPh>
    <phoneticPr fontId="27"/>
  </si>
  <si>
    <t>基本情報技術者試験</t>
    <phoneticPr fontId="27"/>
  </si>
  <si>
    <t>SE、　PL</t>
    <phoneticPr fontId="27"/>
  </si>
  <si>
    <t>COBOL、　VB、　VB Script、 VBA、 SQL、　Java、 HTML、　XML　　等</t>
    <rPh sb="49" eb="50">
      <t>トウ</t>
    </rPh>
    <phoneticPr fontId="27"/>
  </si>
  <si>
    <t>ASP、 MSP等の汎用系、 Solaris、HP_UX、Linux、DOS、 Windows、MAC OS、Android　等</t>
    <rPh sb="8" eb="9">
      <t>トウ</t>
    </rPh>
    <rPh sb="10" eb="12">
      <t>ハンヨウ</t>
    </rPh>
    <rPh sb="12" eb="13">
      <t>ケイ</t>
    </rPh>
    <rPh sb="63" eb="64">
      <t>トウ</t>
    </rPh>
    <phoneticPr fontId="27"/>
  </si>
  <si>
    <t>RDB、　ORACLE、　NDB、 Access、　Symfoware、　SQL Server、　NETTEZA</t>
    <phoneticPr fontId="27"/>
  </si>
  <si>
    <t>RDB、　ORACLE、 SQL Server、 PostgreSQL、　MySQL、　Access   等</t>
    <rPh sb="53" eb="54">
      <t>トウ</t>
    </rPh>
    <phoneticPr fontId="27"/>
  </si>
  <si>
    <t>TCP/IP、　FTP、　DNS、　Tomcat、　Apach 　等</t>
    <rPh sb="33" eb="34">
      <t>トウ</t>
    </rPh>
    <phoneticPr fontId="27"/>
  </si>
  <si>
    <t>SE、　PL、 PM</t>
    <phoneticPr fontId="27"/>
  </si>
  <si>
    <t>・調査分析、基本設計、詳細設計、プログラミング・テスト実施・設計、保守運用の「ウォーターフォール一連」。　 ・DB周り、NW周りも構築可能。</t>
    <rPh sb="57" eb="58">
      <t>マワ</t>
    </rPh>
    <rPh sb="62" eb="63">
      <t>マワ</t>
    </rPh>
    <rPh sb="65" eb="67">
      <t>コウチク</t>
    </rPh>
    <rPh sb="67" eb="69">
      <t>カノウ</t>
    </rPh>
    <phoneticPr fontId="27"/>
  </si>
  <si>
    <t>神戸市内</t>
    <rPh sb="0" eb="3">
      <t>コウベシ</t>
    </rPh>
    <rPh sb="3" eb="4">
      <t>ナイ</t>
    </rPh>
    <phoneticPr fontId="27"/>
  </si>
  <si>
    <t>初級VBプログラマー（神戸市）職を志望。システム開発が出来れば良い。</t>
    <rPh sb="0" eb="2">
      <t>ショキュウ</t>
    </rPh>
    <rPh sb="11" eb="14">
      <t>コウベシ</t>
    </rPh>
    <rPh sb="15" eb="16">
      <t>ショク</t>
    </rPh>
    <rPh sb="17" eb="19">
      <t>シボウ</t>
    </rPh>
    <rPh sb="24" eb="26">
      <t>カイハツ</t>
    </rPh>
    <rPh sb="27" eb="29">
      <t>デキ</t>
    </rPh>
    <rPh sb="31" eb="32">
      <t>イ</t>
    </rPh>
    <phoneticPr fontId="27"/>
  </si>
  <si>
    <t>野間</t>
    <rPh sb="0" eb="2">
      <t>ノマ</t>
    </rPh>
    <phoneticPr fontId="27"/>
  </si>
  <si>
    <t>なつみ</t>
    <phoneticPr fontId="27"/>
  </si>
  <si>
    <t>ﾉﾏ</t>
    <phoneticPr fontId="27"/>
  </si>
  <si>
    <t>ﾅﾂﾐ</t>
    <phoneticPr fontId="27"/>
  </si>
  <si>
    <t>673-0424</t>
    <phoneticPr fontId="27"/>
  </si>
  <si>
    <t>三木市</t>
    <rPh sb="0" eb="2">
      <t>ミキ</t>
    </rPh>
    <rPh sb="2" eb="3">
      <t>シ</t>
    </rPh>
    <phoneticPr fontId="27"/>
  </si>
  <si>
    <t>自由が丘本町３丁目６１</t>
    <rPh sb="0" eb="2">
      <t>ジユウ</t>
    </rPh>
    <rPh sb="3" eb="4">
      <t>オカ</t>
    </rPh>
    <rPh sb="4" eb="6">
      <t>ホンマチ</t>
    </rPh>
    <rPh sb="7" eb="9">
      <t>チョウメ</t>
    </rPh>
    <phoneticPr fontId="27"/>
  </si>
  <si>
    <t>090-6245-4650</t>
    <phoneticPr fontId="27"/>
  </si>
  <si>
    <t>八洲学園高校</t>
    <rPh sb="0" eb="1">
      <t>ハチ</t>
    </rPh>
    <rPh sb="1" eb="2">
      <t>シュウ</t>
    </rPh>
    <rPh sb="2" eb="4">
      <t>ガクエン</t>
    </rPh>
    <rPh sb="4" eb="6">
      <t>コウコウ</t>
    </rPh>
    <phoneticPr fontId="27"/>
  </si>
  <si>
    <t>普通自動車（AT限定）</t>
    <rPh sb="8" eb="10">
      <t>ゲンテイ</t>
    </rPh>
    <phoneticPr fontId="27"/>
  </si>
  <si>
    <t>HTML と、CSS　を学習中。</t>
    <rPh sb="12" eb="15">
      <t>ガクシュウチュウ</t>
    </rPh>
    <phoneticPr fontId="27"/>
  </si>
  <si>
    <t>接客販売、新人教育（進捗管理含む）</t>
    <rPh sb="0" eb="2">
      <t>セッキャク</t>
    </rPh>
    <rPh sb="2" eb="4">
      <t>ハンバイ</t>
    </rPh>
    <rPh sb="5" eb="7">
      <t>シンジン</t>
    </rPh>
    <rPh sb="7" eb="9">
      <t>キョウイク</t>
    </rPh>
    <rPh sb="10" eb="12">
      <t>シンチョク</t>
    </rPh>
    <rPh sb="12" eb="14">
      <t>カンリ</t>
    </rPh>
    <rPh sb="14" eb="15">
      <t>フク</t>
    </rPh>
    <phoneticPr fontId="27"/>
  </si>
  <si>
    <t>飲食・販売業</t>
    <rPh sb="0" eb="2">
      <t>インショク</t>
    </rPh>
    <rPh sb="3" eb="6">
      <t>ハンバイギョウ</t>
    </rPh>
    <phoneticPr fontId="27"/>
  </si>
  <si>
    <t>・接客、販売　・「バイトリーダー」として、店長不在時の代行や、シフト作成、新人教育、進捗管理、売り場作成　　等を担当。</t>
    <rPh sb="21" eb="23">
      <t>テンチョウ</t>
    </rPh>
    <rPh sb="23" eb="25">
      <t>フザイ</t>
    </rPh>
    <rPh sb="25" eb="26">
      <t>ジ</t>
    </rPh>
    <rPh sb="27" eb="29">
      <t>ダイコウ</t>
    </rPh>
    <rPh sb="34" eb="36">
      <t>サクセイ</t>
    </rPh>
    <rPh sb="37" eb="39">
      <t>シンジン</t>
    </rPh>
    <rPh sb="39" eb="41">
      <t>キョウイク</t>
    </rPh>
    <rPh sb="42" eb="44">
      <t>シンチョク</t>
    </rPh>
    <rPh sb="44" eb="46">
      <t>カンリ</t>
    </rPh>
    <rPh sb="47" eb="48">
      <t>ウ</t>
    </rPh>
    <rPh sb="49" eb="50">
      <t>バ</t>
    </rPh>
    <rPh sb="50" eb="52">
      <t>サクセイ</t>
    </rPh>
    <rPh sb="54" eb="55">
      <t>トウ</t>
    </rPh>
    <rPh sb="56" eb="58">
      <t>タントウ</t>
    </rPh>
    <phoneticPr fontId="27"/>
  </si>
  <si>
    <t>WEBデザイナー職(神戸市)を、志望</t>
    <rPh sb="8" eb="9">
      <t>ショク</t>
    </rPh>
    <rPh sb="10" eb="13">
      <t>コウベシ</t>
    </rPh>
    <rPh sb="16" eb="18">
      <t>シボウ</t>
    </rPh>
    <phoneticPr fontId="27"/>
  </si>
  <si>
    <t>芝地</t>
    <rPh sb="0" eb="1">
      <t>シバ</t>
    </rPh>
    <rPh sb="1" eb="2">
      <t>チ</t>
    </rPh>
    <phoneticPr fontId="27"/>
  </si>
  <si>
    <t>一行</t>
    <rPh sb="0" eb="2">
      <t>カズユキ</t>
    </rPh>
    <phoneticPr fontId="27"/>
  </si>
  <si>
    <t>ｼﾊﾞﾁ</t>
    <phoneticPr fontId="27"/>
  </si>
  <si>
    <t>ｶｽﾞﾕｷ</t>
    <phoneticPr fontId="27"/>
  </si>
  <si>
    <t>651-2405</t>
    <phoneticPr fontId="27"/>
  </si>
  <si>
    <t>西区岩岡町野中８０４－２</t>
    <rPh sb="0" eb="2">
      <t>ニシク</t>
    </rPh>
    <rPh sb="2" eb="4">
      <t>イワオカ</t>
    </rPh>
    <rPh sb="4" eb="5">
      <t>マチ</t>
    </rPh>
    <rPh sb="5" eb="6">
      <t>ノ</t>
    </rPh>
    <rPh sb="6" eb="7">
      <t>ナカ</t>
    </rPh>
    <phoneticPr fontId="27"/>
  </si>
  <si>
    <t>090-6204-2068</t>
    <phoneticPr fontId="27"/>
  </si>
  <si>
    <t>078-967-0851</t>
    <phoneticPr fontId="27"/>
  </si>
  <si>
    <t>k-shiba@zeus.eonet.ne.jp</t>
    <phoneticPr fontId="27"/>
  </si>
  <si>
    <t>甲南大学</t>
    <rPh sb="0" eb="2">
      <t>コウナン</t>
    </rPh>
    <rPh sb="2" eb="4">
      <t>ダイガク</t>
    </rPh>
    <phoneticPr fontId="27"/>
  </si>
  <si>
    <t>経済学部</t>
    <phoneticPr fontId="27"/>
  </si>
  <si>
    <t>普通自動車（第1種）、日商簿記２級、銀行業務検定３級、第一種証券外務員、金融業務検定法務資格</t>
    <rPh sb="11" eb="13">
      <t>ニッショウ</t>
    </rPh>
    <rPh sb="13" eb="15">
      <t>ボキ</t>
    </rPh>
    <rPh sb="16" eb="17">
      <t>キュウ</t>
    </rPh>
    <rPh sb="18" eb="20">
      <t>ギンコウ</t>
    </rPh>
    <rPh sb="20" eb="22">
      <t>ギョウム</t>
    </rPh>
    <rPh sb="22" eb="24">
      <t>ケンテイ</t>
    </rPh>
    <rPh sb="25" eb="26">
      <t>キュウ</t>
    </rPh>
    <rPh sb="27" eb="28">
      <t>ダイ</t>
    </rPh>
    <rPh sb="28" eb="30">
      <t>イッシュ</t>
    </rPh>
    <rPh sb="30" eb="32">
      <t>ショウケン</t>
    </rPh>
    <rPh sb="32" eb="35">
      <t>ガイムイン</t>
    </rPh>
    <rPh sb="36" eb="38">
      <t>キンユウ</t>
    </rPh>
    <rPh sb="38" eb="40">
      <t>ギョウム</t>
    </rPh>
    <rPh sb="40" eb="42">
      <t>ケンテイ</t>
    </rPh>
    <rPh sb="42" eb="44">
      <t>ホウム</t>
    </rPh>
    <rPh sb="44" eb="46">
      <t>シカク</t>
    </rPh>
    <phoneticPr fontId="27"/>
  </si>
  <si>
    <t>BOSS11(汎用機)　　等</t>
    <rPh sb="7" eb="9">
      <t>ハンヨウ</t>
    </rPh>
    <rPh sb="9" eb="10">
      <t>キ</t>
    </rPh>
    <rPh sb="13" eb="14">
      <t>トウ</t>
    </rPh>
    <phoneticPr fontId="27"/>
  </si>
  <si>
    <t>COBOL、　VB</t>
    <phoneticPr fontId="27"/>
  </si>
  <si>
    <t>SE、　 PL、　　総務・法務・経理事務</t>
    <rPh sb="10" eb="12">
      <t>ソウム</t>
    </rPh>
    <rPh sb="16" eb="18">
      <t>ケイリ</t>
    </rPh>
    <phoneticPr fontId="27"/>
  </si>
  <si>
    <t>※　 聞いて下さい</t>
    <rPh sb="3" eb="4">
      <t>キ</t>
    </rPh>
    <rPh sb="6" eb="7">
      <t>クダ</t>
    </rPh>
    <phoneticPr fontId="27"/>
  </si>
  <si>
    <t>・ 現行調査、要求分析、基本設計、詳細設計、プログラミング  　・チームや協力会社のﾏﾈｼﾞﾒﾝﾄ   　・経理、総務、法務事務</t>
    <rPh sb="2" eb="4">
      <t>ゲンコウ</t>
    </rPh>
    <rPh sb="4" eb="6">
      <t>チョウサ</t>
    </rPh>
    <rPh sb="7" eb="9">
      <t>ヨウキュウ</t>
    </rPh>
    <rPh sb="9" eb="11">
      <t>ブンセキ</t>
    </rPh>
    <rPh sb="12" eb="14">
      <t>キホン</t>
    </rPh>
    <rPh sb="14" eb="16">
      <t>セッケイ</t>
    </rPh>
    <rPh sb="17" eb="19">
      <t>ショウサイ</t>
    </rPh>
    <rPh sb="19" eb="21">
      <t>セッケイ</t>
    </rPh>
    <rPh sb="37" eb="39">
      <t>キョウリョク</t>
    </rPh>
    <rPh sb="39" eb="41">
      <t>ガイシャ</t>
    </rPh>
    <rPh sb="54" eb="56">
      <t>ケイリ</t>
    </rPh>
    <rPh sb="57" eb="59">
      <t>ソウム</t>
    </rPh>
    <rPh sb="60" eb="62">
      <t>ホウム</t>
    </rPh>
    <rPh sb="62" eb="64">
      <t>ジム</t>
    </rPh>
    <phoneticPr fontId="27"/>
  </si>
  <si>
    <t>PCキッティング技術者（神戸市）を希望</t>
    <rPh sb="8" eb="11">
      <t>ギジュツシャ</t>
    </rPh>
    <rPh sb="12" eb="15">
      <t>コウベシ</t>
    </rPh>
    <rPh sb="17" eb="19">
      <t>キボウ</t>
    </rPh>
    <phoneticPr fontId="27"/>
  </si>
  <si>
    <t>様々な業務知識あり。特に、既存のスキームを分析・改善することが得意。</t>
    <rPh sb="0" eb="2">
      <t>サマザマ</t>
    </rPh>
    <rPh sb="3" eb="5">
      <t>ギョウム</t>
    </rPh>
    <rPh sb="5" eb="7">
      <t>チシキ</t>
    </rPh>
    <rPh sb="10" eb="11">
      <t>トク</t>
    </rPh>
    <rPh sb="13" eb="15">
      <t>キゾン</t>
    </rPh>
    <rPh sb="21" eb="23">
      <t>ブンセキ</t>
    </rPh>
    <rPh sb="24" eb="26">
      <t>カイゼン</t>
    </rPh>
    <rPh sb="31" eb="33">
      <t>トクイ</t>
    </rPh>
    <phoneticPr fontId="27"/>
  </si>
  <si>
    <t>HAL0795-2</t>
    <phoneticPr fontId="27"/>
  </si>
  <si>
    <t>HAL0796-2</t>
    <phoneticPr fontId="27"/>
  </si>
  <si>
    <t>HAL0797-2</t>
    <phoneticPr fontId="27"/>
  </si>
  <si>
    <t>HAL0798-2</t>
    <phoneticPr fontId="27"/>
  </si>
  <si>
    <t>啓介</t>
    <rPh sb="0" eb="2">
      <t>ケイスケ</t>
    </rPh>
    <phoneticPr fontId="27"/>
  </si>
  <si>
    <t>ﾖｼﾀﾞ</t>
    <phoneticPr fontId="27"/>
  </si>
  <si>
    <t>ｹｲｽｹ</t>
    <phoneticPr fontId="27"/>
  </si>
  <si>
    <t>657-0043</t>
    <phoneticPr fontId="27"/>
  </si>
  <si>
    <t>灘区大石東町４－３－１　サンハイツ灘６１７</t>
    <rPh sb="0" eb="2">
      <t>ナダク</t>
    </rPh>
    <rPh sb="2" eb="4">
      <t>オオイシ</t>
    </rPh>
    <rPh sb="4" eb="5">
      <t>ヒガシ</t>
    </rPh>
    <rPh sb="5" eb="6">
      <t>マチ</t>
    </rPh>
    <rPh sb="17" eb="18">
      <t>ナダ</t>
    </rPh>
    <phoneticPr fontId="27"/>
  </si>
  <si>
    <t>090-5664-0396</t>
    <phoneticPr fontId="27"/>
  </si>
  <si>
    <t>078-802-0199</t>
    <phoneticPr fontId="27"/>
  </si>
  <si>
    <t>y0sh1d4@yahoo.co.jp</t>
    <phoneticPr fontId="27"/>
  </si>
  <si>
    <t>兵庫県立兵庫工業高校</t>
    <rPh sb="0" eb="3">
      <t>ヒョウゴケン</t>
    </rPh>
    <rPh sb="3" eb="4">
      <t>リツ</t>
    </rPh>
    <rPh sb="4" eb="6">
      <t>ヒョウゴ</t>
    </rPh>
    <rPh sb="6" eb="8">
      <t>コウギョウ</t>
    </rPh>
    <rPh sb="8" eb="10">
      <t>コウコウ</t>
    </rPh>
    <phoneticPr fontId="27"/>
  </si>
  <si>
    <t>電子科</t>
    <rPh sb="0" eb="2">
      <t>デンシ</t>
    </rPh>
    <rPh sb="2" eb="3">
      <t>カ</t>
    </rPh>
    <phoneticPr fontId="27"/>
  </si>
  <si>
    <t>既婚</t>
    <rPh sb="0" eb="2">
      <t>キコン</t>
    </rPh>
    <phoneticPr fontId="27"/>
  </si>
  <si>
    <t>基本情報技術者試験、　ITパスポート</t>
    <rPh sb="0" eb="2">
      <t>キホン</t>
    </rPh>
    <rPh sb="2" eb="4">
      <t>ジョウホウ</t>
    </rPh>
    <rPh sb="4" eb="7">
      <t>ギジュツシャ</t>
    </rPh>
    <rPh sb="7" eb="9">
      <t>シケン</t>
    </rPh>
    <phoneticPr fontId="27"/>
  </si>
  <si>
    <t>普通自動車（第1種）、電気工事士、損害保険普通資格、第二種普通運転免許</t>
    <rPh sb="11" eb="13">
      <t>デンキ</t>
    </rPh>
    <rPh sb="13" eb="15">
      <t>コウジ</t>
    </rPh>
    <rPh sb="15" eb="16">
      <t>シ</t>
    </rPh>
    <rPh sb="17" eb="19">
      <t>ソンガイ</t>
    </rPh>
    <rPh sb="19" eb="21">
      <t>ホケン</t>
    </rPh>
    <rPh sb="21" eb="23">
      <t>フツウ</t>
    </rPh>
    <rPh sb="23" eb="25">
      <t>シカク</t>
    </rPh>
    <rPh sb="26" eb="27">
      <t>ダイ</t>
    </rPh>
    <rPh sb="27" eb="29">
      <t>ニシュ</t>
    </rPh>
    <rPh sb="29" eb="31">
      <t>フツウ</t>
    </rPh>
    <rPh sb="31" eb="33">
      <t>ウンテン</t>
    </rPh>
    <rPh sb="33" eb="35">
      <t>メンキョ</t>
    </rPh>
    <phoneticPr fontId="27"/>
  </si>
  <si>
    <t>要件定義 ～ 本番運用　全てを経験。</t>
    <rPh sb="0" eb="2">
      <t>ヨウケン</t>
    </rPh>
    <rPh sb="2" eb="4">
      <t>テイギ</t>
    </rPh>
    <rPh sb="7" eb="9">
      <t>ホンバン</t>
    </rPh>
    <rPh sb="9" eb="11">
      <t>ウンヨウ</t>
    </rPh>
    <rPh sb="12" eb="13">
      <t>スベ</t>
    </rPh>
    <rPh sb="15" eb="17">
      <t>ケイケン</t>
    </rPh>
    <phoneticPr fontId="27"/>
  </si>
  <si>
    <t>SE、　ＳＬ</t>
    <phoneticPr fontId="27"/>
  </si>
  <si>
    <t>SE補助、ＰＣキッティングのみでなく、経験、スキル、人柄を活かして、出来る事を何でもしたい。</t>
    <rPh sb="2" eb="4">
      <t>ホジョ</t>
    </rPh>
    <rPh sb="19" eb="21">
      <t>ケイケン</t>
    </rPh>
    <rPh sb="26" eb="28">
      <t>ヒトガラ</t>
    </rPh>
    <rPh sb="29" eb="30">
      <t>イ</t>
    </rPh>
    <rPh sb="34" eb="36">
      <t>デキ</t>
    </rPh>
    <rPh sb="37" eb="38">
      <t>コト</t>
    </rPh>
    <rPh sb="39" eb="40">
      <t>ナン</t>
    </rPh>
    <phoneticPr fontId="27"/>
  </si>
  <si>
    <t>※　以下、聞いて下さい。</t>
    <rPh sb="2" eb="4">
      <t>イカ</t>
    </rPh>
    <rPh sb="5" eb="6">
      <t>キ</t>
    </rPh>
    <rPh sb="8" eb="9">
      <t>クダ</t>
    </rPh>
    <phoneticPr fontId="27"/>
  </si>
  <si>
    <t>HAL0799-2</t>
    <phoneticPr fontId="27"/>
  </si>
  <si>
    <t>野村</t>
    <rPh sb="0" eb="2">
      <t>ノムラ</t>
    </rPh>
    <phoneticPr fontId="27"/>
  </si>
  <si>
    <t>貴宏</t>
    <rPh sb="0" eb="2">
      <t>タカヒロ</t>
    </rPh>
    <phoneticPr fontId="27"/>
  </si>
  <si>
    <t>ﾉﾑﾗ</t>
    <phoneticPr fontId="27"/>
  </si>
  <si>
    <t>ﾀｶﾋﾛ</t>
    <phoneticPr fontId="27"/>
  </si>
  <si>
    <t>574-0054</t>
    <phoneticPr fontId="27"/>
  </si>
  <si>
    <t>大阪府</t>
    <rPh sb="0" eb="3">
      <t>オオサカフ</t>
    </rPh>
    <phoneticPr fontId="27"/>
  </si>
  <si>
    <t>大東市</t>
    <rPh sb="0" eb="3">
      <t>ダイトウシ</t>
    </rPh>
    <phoneticPr fontId="27"/>
  </si>
  <si>
    <t>大東市新田東本町9-14</t>
    <rPh sb="0" eb="3">
      <t>ダイトウシ</t>
    </rPh>
    <rPh sb="3" eb="5">
      <t>シンデン</t>
    </rPh>
    <rPh sb="5" eb="6">
      <t>ヒガシ</t>
    </rPh>
    <rPh sb="6" eb="7">
      <t>ホン</t>
    </rPh>
    <rPh sb="7" eb="8">
      <t>マチ</t>
    </rPh>
    <phoneticPr fontId="27"/>
  </si>
  <si>
    <t>090-8792-6641</t>
    <phoneticPr fontId="27"/>
  </si>
  <si>
    <t>072-872-8479</t>
    <phoneticPr fontId="27"/>
  </si>
  <si>
    <t>takahiro_nomura@ybb.ne.jp</t>
    <phoneticPr fontId="27"/>
  </si>
  <si>
    <t>大阪情報専門学校</t>
    <rPh sb="0" eb="2">
      <t>オオサカ</t>
    </rPh>
    <rPh sb="2" eb="4">
      <t>ジョウホウ</t>
    </rPh>
    <rPh sb="4" eb="6">
      <t>センモン</t>
    </rPh>
    <rPh sb="6" eb="8">
      <t>ガッコウ</t>
    </rPh>
    <phoneticPr fontId="27"/>
  </si>
  <si>
    <t>情報システム工学科</t>
    <rPh sb="0" eb="2">
      <t>ジョウホウ</t>
    </rPh>
    <rPh sb="6" eb="9">
      <t>コウガクカ</t>
    </rPh>
    <phoneticPr fontId="27"/>
  </si>
  <si>
    <t>ＪＲ　学研都市</t>
    <rPh sb="3" eb="5">
      <t>ガッケン</t>
    </rPh>
    <rPh sb="5" eb="7">
      <t>トシ</t>
    </rPh>
    <phoneticPr fontId="27"/>
  </si>
  <si>
    <t>住道</t>
    <rPh sb="0" eb="2">
      <t>スミノドウ</t>
    </rPh>
    <phoneticPr fontId="27"/>
  </si>
  <si>
    <t>情報処理検定2級</t>
    <rPh sb="0" eb="2">
      <t>ジョウホウ</t>
    </rPh>
    <rPh sb="2" eb="4">
      <t>ショリ</t>
    </rPh>
    <rPh sb="4" eb="6">
      <t>ケンテイ</t>
    </rPh>
    <rPh sb="7" eb="8">
      <t>キュウ</t>
    </rPh>
    <phoneticPr fontId="27"/>
  </si>
  <si>
    <t>普通自動車（第1種）、　日商簿記2級、　職長・安全衛生責任者</t>
    <rPh sb="12" eb="14">
      <t>ニッショウ</t>
    </rPh>
    <rPh sb="14" eb="16">
      <t>ボキ</t>
    </rPh>
    <rPh sb="17" eb="18">
      <t>キュウ</t>
    </rPh>
    <rPh sb="20" eb="22">
      <t>ショクチョウ</t>
    </rPh>
    <rPh sb="23" eb="25">
      <t>アンゼン</t>
    </rPh>
    <rPh sb="25" eb="27">
      <t>エイセイ</t>
    </rPh>
    <rPh sb="27" eb="30">
      <t>セキニンシャ</t>
    </rPh>
    <phoneticPr fontId="27"/>
  </si>
  <si>
    <t>富士通 ＦＡＣＯＭ、 日立 HITAC</t>
    <rPh sb="0" eb="3">
      <t>フジツウ</t>
    </rPh>
    <rPh sb="11" eb="13">
      <t>ヒタチ</t>
    </rPh>
    <phoneticPr fontId="27"/>
  </si>
  <si>
    <t>ネットワーク運用、　ＰＣキッティング</t>
    <rPh sb="6" eb="8">
      <t>ウンヨウ</t>
    </rPh>
    <phoneticPr fontId="27"/>
  </si>
  <si>
    <t>・ 約15年間、企業のイントラネットの運用保守管理業務に携わる。ネットワークの基礎知識あり。  ・ｸﾗｲｱﾝﾄサポート業にて、ＰＣキッティングを行う</t>
    <rPh sb="2" eb="3">
      <t>ヤク</t>
    </rPh>
    <rPh sb="5" eb="6">
      <t>ネン</t>
    </rPh>
    <rPh sb="6" eb="7">
      <t>カン</t>
    </rPh>
    <rPh sb="8" eb="10">
      <t>キギョウ</t>
    </rPh>
    <rPh sb="19" eb="21">
      <t>ウンヨウ</t>
    </rPh>
    <rPh sb="21" eb="23">
      <t>ホシュ</t>
    </rPh>
    <rPh sb="23" eb="25">
      <t>カンリ</t>
    </rPh>
    <rPh sb="25" eb="27">
      <t>ギョウム</t>
    </rPh>
    <rPh sb="28" eb="29">
      <t>タズサ</t>
    </rPh>
    <rPh sb="39" eb="41">
      <t>キソ</t>
    </rPh>
    <rPh sb="41" eb="43">
      <t>チシキ</t>
    </rPh>
    <rPh sb="59" eb="60">
      <t>ギョウ</t>
    </rPh>
    <rPh sb="72" eb="73">
      <t>オコナ</t>
    </rPh>
    <phoneticPr fontId="27"/>
  </si>
  <si>
    <t>インフラ運用・監視エンジニア or ＰＣキッティング職を希望</t>
    <rPh sb="4" eb="6">
      <t>ウンヨウ</t>
    </rPh>
    <rPh sb="7" eb="9">
      <t>カンシ</t>
    </rPh>
    <rPh sb="26" eb="27">
      <t>ショク</t>
    </rPh>
    <rPh sb="28" eb="30">
      <t>キボウ</t>
    </rPh>
    <phoneticPr fontId="27"/>
  </si>
  <si>
    <t>すぐにでも、就業可能。</t>
    <rPh sb="6" eb="8">
      <t>シュウギョウ</t>
    </rPh>
    <rPh sb="8" eb="10">
      <t>カノウ</t>
    </rPh>
    <phoneticPr fontId="27"/>
  </si>
  <si>
    <t>岡本</t>
    <rPh sb="0" eb="2">
      <t>オカモト</t>
    </rPh>
    <phoneticPr fontId="27"/>
  </si>
  <si>
    <t>明子</t>
    <rPh sb="0" eb="2">
      <t>アキコ</t>
    </rPh>
    <phoneticPr fontId="27"/>
  </si>
  <si>
    <t>ｵｶﾓﾄ</t>
    <phoneticPr fontId="27"/>
  </si>
  <si>
    <t>ｱｷｺ</t>
    <phoneticPr fontId="27"/>
  </si>
  <si>
    <t>652-0872</t>
    <phoneticPr fontId="27"/>
  </si>
  <si>
    <t>兵庫区吉田町２丁目１７－１１</t>
    <rPh sb="0" eb="3">
      <t>ヒョウゴク</t>
    </rPh>
    <rPh sb="3" eb="5">
      <t>ヨシダ</t>
    </rPh>
    <rPh sb="5" eb="6">
      <t>マチ</t>
    </rPh>
    <rPh sb="7" eb="9">
      <t>チョウメ</t>
    </rPh>
    <phoneticPr fontId="27"/>
  </si>
  <si>
    <t>080-5314-2926</t>
    <phoneticPr fontId="27"/>
  </si>
  <si>
    <t>近畿大学</t>
    <rPh sb="0" eb="2">
      <t>キンキ</t>
    </rPh>
    <rPh sb="2" eb="4">
      <t>ダイガク</t>
    </rPh>
    <phoneticPr fontId="27"/>
  </si>
  <si>
    <t>工学部</t>
    <rPh sb="0" eb="3">
      <t>コウガクブ</t>
    </rPh>
    <phoneticPr fontId="27"/>
  </si>
  <si>
    <t>中退</t>
    <rPh sb="0" eb="2">
      <t>チュウタイ</t>
    </rPh>
    <phoneticPr fontId="27"/>
  </si>
  <si>
    <t>PG　、　ＣＡＤオペレータ</t>
    <phoneticPr fontId="27"/>
  </si>
  <si>
    <t>ASP、 Ｗindows、 MSP、 UNIX、　DOS、　Linux</t>
    <phoneticPr fontId="27"/>
  </si>
  <si>
    <t>C言語、　HTML、　CSS、　Access、VBA、　Ｊａｖａ</t>
    <rPh sb="1" eb="3">
      <t>ゲンゴ</t>
    </rPh>
    <phoneticPr fontId="27"/>
  </si>
  <si>
    <t>Oracle</t>
    <phoneticPr fontId="27"/>
  </si>
  <si>
    <t>CATIA、　Solid Works (←左記両方ともに、CAD解析用ツール)</t>
    <rPh sb="21" eb="23">
      <t>サキ</t>
    </rPh>
    <rPh sb="23" eb="25">
      <t>リョウホウ</t>
    </rPh>
    <rPh sb="32" eb="35">
      <t>カイセキヨウ</t>
    </rPh>
    <phoneticPr fontId="27"/>
  </si>
  <si>
    <t>・詳細設計、プログラミング、単体テスト、結合テスト、検証業務、評価。　　・カーナビの「設計図面の作成」　　・ＨＰ作成、コーディング、編集、更新業務。</t>
    <rPh sb="1" eb="3">
      <t>ショウサイ</t>
    </rPh>
    <rPh sb="3" eb="5">
      <t>セッケイ</t>
    </rPh>
    <rPh sb="14" eb="16">
      <t>タンタイ</t>
    </rPh>
    <rPh sb="20" eb="22">
      <t>ケツゴウ</t>
    </rPh>
    <rPh sb="26" eb="28">
      <t>ケンショウ</t>
    </rPh>
    <rPh sb="28" eb="30">
      <t>ギョウム</t>
    </rPh>
    <rPh sb="31" eb="33">
      <t>ヒョウカ</t>
    </rPh>
    <rPh sb="43" eb="45">
      <t>セッケイ</t>
    </rPh>
    <rPh sb="45" eb="47">
      <t>ズメン</t>
    </rPh>
    <rPh sb="48" eb="50">
      <t>サクセイ</t>
    </rPh>
    <rPh sb="56" eb="58">
      <t>サクセイ</t>
    </rPh>
    <rPh sb="66" eb="68">
      <t>ヘンシュウ</t>
    </rPh>
    <rPh sb="69" eb="71">
      <t>コウシン</t>
    </rPh>
    <rPh sb="71" eb="73">
      <t>ギョウム</t>
    </rPh>
    <phoneticPr fontId="27"/>
  </si>
  <si>
    <t>SE補助エンジニア（神戸市）職を希望。</t>
    <rPh sb="2" eb="4">
      <t>ホジョ</t>
    </rPh>
    <rPh sb="10" eb="13">
      <t>コウベシ</t>
    </rPh>
    <rPh sb="14" eb="15">
      <t>ショク</t>
    </rPh>
    <rPh sb="16" eb="18">
      <t>キボウ</t>
    </rPh>
    <phoneticPr fontId="27"/>
  </si>
  <si>
    <t>佐藤</t>
    <rPh sb="0" eb="2">
      <t>サトウ</t>
    </rPh>
    <phoneticPr fontId="27"/>
  </si>
  <si>
    <t>文哉</t>
    <rPh sb="0" eb="2">
      <t>フミヤ</t>
    </rPh>
    <phoneticPr fontId="27"/>
  </si>
  <si>
    <t>ｻﾄｳ</t>
    <phoneticPr fontId="27"/>
  </si>
  <si>
    <t>ﾌﾐﾔ</t>
    <phoneticPr fontId="27"/>
  </si>
  <si>
    <t>532-0003</t>
    <phoneticPr fontId="27"/>
  </si>
  <si>
    <t>淀川区宮原２－９－１９　クレアシティ東三国弐番館１１０２</t>
    <rPh sb="0" eb="3">
      <t>ヨドガワク</t>
    </rPh>
    <rPh sb="3" eb="5">
      <t>ミヤハラ</t>
    </rPh>
    <rPh sb="18" eb="21">
      <t>ヒガシミクニ</t>
    </rPh>
    <rPh sb="21" eb="22">
      <t>ニ</t>
    </rPh>
    <rPh sb="22" eb="24">
      <t>バンカン</t>
    </rPh>
    <phoneticPr fontId="27"/>
  </si>
  <si>
    <t>080-9483-7069</t>
    <phoneticPr fontId="27"/>
  </si>
  <si>
    <t>06-6392-6918</t>
    <phoneticPr fontId="27"/>
  </si>
  <si>
    <t>7733xahv@jcom.zaq.ne.jp</t>
    <phoneticPr fontId="27"/>
  </si>
  <si>
    <t>京都産業大学</t>
    <rPh sb="0" eb="2">
      <t>キョウト</t>
    </rPh>
    <rPh sb="2" eb="4">
      <t>サンギョウ</t>
    </rPh>
    <rPh sb="4" eb="6">
      <t>ダイガク</t>
    </rPh>
    <phoneticPr fontId="27"/>
  </si>
  <si>
    <t>理学部</t>
    <rPh sb="0" eb="3">
      <t>リガクブ</t>
    </rPh>
    <phoneticPr fontId="27"/>
  </si>
  <si>
    <t>御堂筋</t>
    <rPh sb="0" eb="2">
      <t>ミドウ</t>
    </rPh>
    <rPh sb="2" eb="3">
      <t>スジ</t>
    </rPh>
    <phoneticPr fontId="27"/>
  </si>
  <si>
    <t>東三国</t>
    <rPh sb="0" eb="1">
      <t>ヒガシ</t>
    </rPh>
    <phoneticPr fontId="27"/>
  </si>
  <si>
    <t>ＴＯＥＩＣ　６２０点</t>
    <rPh sb="9" eb="10">
      <t>テン</t>
    </rPh>
    <phoneticPr fontId="27"/>
  </si>
  <si>
    <t>LPIC 1、 Vmware ＶＣＰ５、 CCNA、　Cisco FlexPod</t>
    <phoneticPr fontId="27"/>
  </si>
  <si>
    <t>富士通汎用機、　IBM (MSP/ZOS)、　)Window、　Linux</t>
    <rPh sb="0" eb="3">
      <t>フジツウ</t>
    </rPh>
    <rPh sb="3" eb="5">
      <t>ハンヨウ</t>
    </rPh>
    <rPh sb="5" eb="6">
      <t>キ</t>
    </rPh>
    <phoneticPr fontId="27"/>
  </si>
  <si>
    <t>COBOL</t>
    <phoneticPr fontId="27"/>
  </si>
  <si>
    <t>Vmware</t>
    <phoneticPr fontId="27"/>
  </si>
  <si>
    <t>PG、　SE、　PL</t>
    <phoneticPr fontId="27"/>
  </si>
  <si>
    <t>・実装、単体テスト、結合テスト、オンラインテスト、バッチテスト、障害対応（ＰＧ）、　仕様折衝、ﾊﾟｯｹｰｼﾞ提案＆導入、プロジェクト管理、システム全体の性能評価、英文でのマニュアル作成、翻訳、オープン系機器全般の構築 (ＳＥ、ＰＬ)</t>
    <rPh sb="1" eb="3">
      <t>ジッソウ</t>
    </rPh>
    <rPh sb="4" eb="6">
      <t>タンタイ</t>
    </rPh>
    <rPh sb="10" eb="12">
      <t>ケツゴウ</t>
    </rPh>
    <rPh sb="32" eb="33">
      <t>ショウ</t>
    </rPh>
    <rPh sb="33" eb="34">
      <t>ガイ</t>
    </rPh>
    <rPh sb="34" eb="36">
      <t>タイオウ</t>
    </rPh>
    <rPh sb="42" eb="44">
      <t>シヨウ</t>
    </rPh>
    <rPh sb="44" eb="46">
      <t>セッショウ</t>
    </rPh>
    <rPh sb="54" eb="56">
      <t>テイアン</t>
    </rPh>
    <rPh sb="57" eb="59">
      <t>ドウニュウ</t>
    </rPh>
    <rPh sb="66" eb="68">
      <t>カンリ</t>
    </rPh>
    <rPh sb="73" eb="75">
      <t>ゼンタイ</t>
    </rPh>
    <rPh sb="76" eb="78">
      <t>セイノウ</t>
    </rPh>
    <rPh sb="78" eb="80">
      <t>ヒョウカ</t>
    </rPh>
    <rPh sb="81" eb="83">
      <t>エイブン</t>
    </rPh>
    <rPh sb="90" eb="92">
      <t>サクセイ</t>
    </rPh>
    <rPh sb="93" eb="95">
      <t>ホンヤク</t>
    </rPh>
    <rPh sb="100" eb="101">
      <t>ケイ</t>
    </rPh>
    <rPh sb="101" eb="103">
      <t>キキ</t>
    </rPh>
    <rPh sb="103" eb="105">
      <t>ゼンパン</t>
    </rPh>
    <rPh sb="106" eb="108">
      <t>コウチク</t>
    </rPh>
    <phoneticPr fontId="27"/>
  </si>
  <si>
    <t>あり (PL)</t>
    <phoneticPr fontId="27"/>
  </si>
  <si>
    <t>インフラ運用・監視エンジニア職を希望</t>
    <rPh sb="14" eb="15">
      <t>ショク</t>
    </rPh>
    <rPh sb="16" eb="18">
      <t>キボウ</t>
    </rPh>
    <phoneticPr fontId="27"/>
  </si>
  <si>
    <t>澤田</t>
    <rPh sb="0" eb="2">
      <t>サワダ</t>
    </rPh>
    <phoneticPr fontId="27"/>
  </si>
  <si>
    <t>雄介</t>
    <rPh sb="0" eb="2">
      <t>ユウスケ</t>
    </rPh>
    <phoneticPr fontId="27"/>
  </si>
  <si>
    <t>ｻﾜﾀﾞ</t>
    <phoneticPr fontId="27"/>
  </si>
  <si>
    <t>ﾕｳｽｹ</t>
    <phoneticPr fontId="27"/>
  </si>
  <si>
    <t>600-8813</t>
    <phoneticPr fontId="27"/>
  </si>
  <si>
    <t>京都府</t>
    <rPh sb="0" eb="3">
      <t>キョウトフ</t>
    </rPh>
    <phoneticPr fontId="27"/>
  </si>
  <si>
    <t>京都市</t>
    <rPh sb="0" eb="2">
      <t>キョウト</t>
    </rPh>
    <rPh sb="2" eb="3">
      <t>シ</t>
    </rPh>
    <phoneticPr fontId="27"/>
  </si>
  <si>
    <t>下京区中童寺南町10-1 アムール五条　202号室</t>
    <rPh sb="0" eb="3">
      <t>シモギョウク</t>
    </rPh>
    <rPh sb="3" eb="4">
      <t>ナカ</t>
    </rPh>
    <rPh sb="4" eb="5">
      <t>ワラベ</t>
    </rPh>
    <rPh sb="5" eb="6">
      <t>テラ</t>
    </rPh>
    <rPh sb="6" eb="8">
      <t>ミナミマチ</t>
    </rPh>
    <rPh sb="17" eb="19">
      <t>ゴジョウ</t>
    </rPh>
    <rPh sb="23" eb="25">
      <t>ゴウシツ</t>
    </rPh>
    <phoneticPr fontId="27"/>
  </si>
  <si>
    <t>090-7309-6975</t>
    <phoneticPr fontId="27"/>
  </si>
  <si>
    <t>floridayusuke@hotmail.com</t>
    <phoneticPr fontId="27"/>
  </si>
  <si>
    <t>立命館大学</t>
    <rPh sb="0" eb="3">
      <t>リツメイカン</t>
    </rPh>
    <rPh sb="3" eb="5">
      <t>ダイガク</t>
    </rPh>
    <phoneticPr fontId="27"/>
  </si>
  <si>
    <t>産業社会学部</t>
    <rPh sb="0" eb="2">
      <t>サンギョウ</t>
    </rPh>
    <rPh sb="2" eb="4">
      <t>シャカイ</t>
    </rPh>
    <rPh sb="4" eb="6">
      <t>ガクブ</t>
    </rPh>
    <phoneticPr fontId="27"/>
  </si>
  <si>
    <t>西江大学校</t>
    <rPh sb="0" eb="2">
      <t>ニシエ</t>
    </rPh>
    <rPh sb="2" eb="4">
      <t>ダイガク</t>
    </rPh>
    <rPh sb="4" eb="5">
      <t>コウ</t>
    </rPh>
    <phoneticPr fontId="27"/>
  </si>
  <si>
    <t>韓国語教育院</t>
    <rPh sb="0" eb="3">
      <t>カンコクゴ</t>
    </rPh>
    <rPh sb="3" eb="5">
      <t>キョウイク</t>
    </rPh>
    <rPh sb="5" eb="6">
      <t>イン</t>
    </rPh>
    <phoneticPr fontId="27"/>
  </si>
  <si>
    <t>卒業</t>
    <rPh sb="0" eb="2">
      <t>ソツギョウ</t>
    </rPh>
    <phoneticPr fontId="27"/>
  </si>
  <si>
    <t>未婚</t>
    <rPh sb="0" eb="2">
      <t>ミコン</t>
    </rPh>
    <phoneticPr fontId="27"/>
  </si>
  <si>
    <t>普通自動車（第1種）、　韓国語能力試験6級（最上級）合格</t>
    <rPh sb="12" eb="15">
      <t>カンコクゴ</t>
    </rPh>
    <rPh sb="15" eb="17">
      <t>ノウリョク</t>
    </rPh>
    <rPh sb="17" eb="19">
      <t>シケン</t>
    </rPh>
    <rPh sb="20" eb="21">
      <t>キュウ</t>
    </rPh>
    <rPh sb="22" eb="25">
      <t>サイジョウキュウ</t>
    </rPh>
    <rPh sb="26" eb="28">
      <t>ゴウカク</t>
    </rPh>
    <phoneticPr fontId="27"/>
  </si>
  <si>
    <t>PG～SE</t>
    <phoneticPr fontId="27"/>
  </si>
  <si>
    <t>Ｗindows、　Linux、　Solaris</t>
    <phoneticPr fontId="27"/>
  </si>
  <si>
    <t>Ｗindows、　Linux</t>
    <phoneticPr fontId="27"/>
  </si>
  <si>
    <t>C言語</t>
    <rPh sb="1" eb="3">
      <t>ゲンゴ</t>
    </rPh>
    <phoneticPr fontId="27"/>
  </si>
  <si>
    <t>・エンドユーザとの客先交渉。　・詳細設計、単体テスト結合テスト、システムテスト、障害対応、導入。　　・進捗管理、品質管理、技術サポート、後輩指導</t>
    <rPh sb="9" eb="11">
      <t>キャクサキ</t>
    </rPh>
    <rPh sb="11" eb="13">
      <t>コウショウ</t>
    </rPh>
    <rPh sb="16" eb="18">
      <t>ショウサイ</t>
    </rPh>
    <rPh sb="18" eb="20">
      <t>セッケイ</t>
    </rPh>
    <rPh sb="21" eb="23">
      <t>タンタイ</t>
    </rPh>
    <rPh sb="26" eb="28">
      <t>ケツゴウ</t>
    </rPh>
    <rPh sb="40" eb="42">
      <t>ショウガイ</t>
    </rPh>
    <rPh sb="42" eb="44">
      <t>タイオウ</t>
    </rPh>
    <rPh sb="45" eb="47">
      <t>ドウニュウ</t>
    </rPh>
    <rPh sb="51" eb="53">
      <t>シンチョク</t>
    </rPh>
    <rPh sb="53" eb="55">
      <t>カンリ</t>
    </rPh>
    <rPh sb="56" eb="58">
      <t>ヒンシツ</t>
    </rPh>
    <rPh sb="58" eb="60">
      <t>カンリ</t>
    </rPh>
    <rPh sb="61" eb="63">
      <t>ギジュツ</t>
    </rPh>
    <rPh sb="68" eb="70">
      <t>コウハイ</t>
    </rPh>
    <rPh sb="70" eb="72">
      <t>シドウ</t>
    </rPh>
    <phoneticPr fontId="27"/>
  </si>
  <si>
    <t>Word、 Excel、 PowerPoint</t>
    <phoneticPr fontId="27"/>
  </si>
  <si>
    <t>Vmware、 Word、  Excel、  PowerPoint</t>
    <phoneticPr fontId="27"/>
  </si>
  <si>
    <t>ＰＣキッティング職（京都市）を希望</t>
    <rPh sb="10" eb="12">
      <t>キョウト</t>
    </rPh>
    <rPh sb="12" eb="13">
      <t>シ</t>
    </rPh>
    <phoneticPr fontId="27"/>
  </si>
  <si>
    <t>京都市内</t>
    <rPh sb="0" eb="2">
      <t>キョウト</t>
    </rPh>
    <rPh sb="2" eb="3">
      <t>シ</t>
    </rPh>
    <rPh sb="3" eb="4">
      <t>ナイ</t>
    </rPh>
    <phoneticPr fontId="27"/>
  </si>
  <si>
    <t>HAL0800-2</t>
    <phoneticPr fontId="27"/>
  </si>
  <si>
    <t>HAL0801-2</t>
    <phoneticPr fontId="27"/>
  </si>
  <si>
    <t>HAL0802-2</t>
    <phoneticPr fontId="27"/>
  </si>
  <si>
    <t>HAL0803-2</t>
    <phoneticPr fontId="27"/>
  </si>
  <si>
    <t>有村</t>
    <phoneticPr fontId="27"/>
  </si>
  <si>
    <t>里佳</t>
    <phoneticPr fontId="27"/>
  </si>
  <si>
    <t>ｱﾘﾑﾗ</t>
    <phoneticPr fontId="27"/>
  </si>
  <si>
    <t>ﾘｶ</t>
    <phoneticPr fontId="27"/>
  </si>
  <si>
    <t>572-0022</t>
    <phoneticPr fontId="27"/>
  </si>
  <si>
    <t>寝屋川市</t>
    <phoneticPr fontId="27"/>
  </si>
  <si>
    <t>緑町13-8-203</t>
    <phoneticPr fontId="27"/>
  </si>
  <si>
    <t>090-5093-0576</t>
    <phoneticPr fontId="27"/>
  </si>
  <si>
    <t>gao_tanuki@hotmail.com</t>
    <phoneticPr fontId="27"/>
  </si>
  <si>
    <t>千葉県松戸市立松戸高校</t>
    <phoneticPr fontId="27"/>
  </si>
  <si>
    <t>情報処理技術者・初級システムアドミニストレータ</t>
    <phoneticPr fontId="27"/>
  </si>
  <si>
    <t>普通自動車（第1種）、　日本スノーボード協会、C級インストラクター</t>
    <phoneticPr fontId="27"/>
  </si>
  <si>
    <t>Windows</t>
    <phoneticPr fontId="27"/>
  </si>
  <si>
    <t>ＰＣキッティング（障害対応含む）、　ヘルプデスク</t>
    <rPh sb="9" eb="11">
      <t>ショウガイ</t>
    </rPh>
    <rPh sb="11" eb="13">
      <t>タイオウ</t>
    </rPh>
    <rPh sb="13" eb="14">
      <t>フク</t>
    </rPh>
    <phoneticPr fontId="27"/>
  </si>
  <si>
    <t>Micrrosoft Office（Excel、Wordがメイン）</t>
    <phoneticPr fontId="27"/>
  </si>
  <si>
    <t>・ＰＣキッティング　（ハードウェア障害対応、動作確認及び修理、手配。/　ネットワーク障害切り分け、設定　等）　　・ヘルプデスク　(PCメーカーのテクニカルサポート、電話での技術サポート対応＆操作説明　等)　　・オンラインショップの運営業務</t>
    <rPh sb="17" eb="19">
      <t>ショウガイ</t>
    </rPh>
    <rPh sb="19" eb="21">
      <t>タイオウ</t>
    </rPh>
    <rPh sb="49" eb="51">
      <t>セッテイ</t>
    </rPh>
    <rPh sb="52" eb="53">
      <t>トウ</t>
    </rPh>
    <rPh sb="100" eb="101">
      <t>トウ</t>
    </rPh>
    <phoneticPr fontId="27"/>
  </si>
  <si>
    <t>※　現在、就業中。　3か月以内に転職希望。（希望年収：250万円以上、 現在の年収：200～249万円）</t>
    <rPh sb="2" eb="4">
      <t>ゲンザイ</t>
    </rPh>
    <rPh sb="5" eb="8">
      <t>シュウギョウチュウ</t>
    </rPh>
    <rPh sb="12" eb="13">
      <t>ゲツ</t>
    </rPh>
    <rPh sb="13" eb="15">
      <t>イナイ</t>
    </rPh>
    <rPh sb="16" eb="18">
      <t>テンショク</t>
    </rPh>
    <rPh sb="18" eb="20">
      <t>キボウ</t>
    </rPh>
    <phoneticPr fontId="27"/>
  </si>
  <si>
    <t>250万円以上</t>
    <phoneticPr fontId="27"/>
  </si>
  <si>
    <t>山内</t>
    <rPh sb="0" eb="2">
      <t>ヤマウチ</t>
    </rPh>
    <phoneticPr fontId="27"/>
  </si>
  <si>
    <t>立也</t>
    <rPh sb="0" eb="2">
      <t>タツヤ</t>
    </rPh>
    <phoneticPr fontId="27"/>
  </si>
  <si>
    <t>ﾔﾏｳﾁ</t>
    <phoneticPr fontId="27"/>
  </si>
  <si>
    <t>ﾀﾂﾔ</t>
    <phoneticPr fontId="27"/>
  </si>
  <si>
    <t>560-0003</t>
    <phoneticPr fontId="27"/>
  </si>
  <si>
    <t>豊中市</t>
    <rPh sb="0" eb="2">
      <t>トヨナカ</t>
    </rPh>
    <rPh sb="2" eb="3">
      <t>シ</t>
    </rPh>
    <phoneticPr fontId="27"/>
  </si>
  <si>
    <t>豊中町５丁目２番東豊中　第二団地１３０棟４０２号</t>
    <rPh sb="0" eb="2">
      <t>トヨナカ</t>
    </rPh>
    <rPh sb="2" eb="3">
      <t>マチ</t>
    </rPh>
    <rPh sb="4" eb="6">
      <t>チョウメ</t>
    </rPh>
    <rPh sb="7" eb="8">
      <t>バン</t>
    </rPh>
    <rPh sb="8" eb="9">
      <t>ヒガシ</t>
    </rPh>
    <rPh sb="9" eb="11">
      <t>トヨナカ</t>
    </rPh>
    <rPh sb="12" eb="13">
      <t>ダイ</t>
    </rPh>
    <rPh sb="13" eb="14">
      <t>ニ</t>
    </rPh>
    <rPh sb="14" eb="16">
      <t>ダンチ</t>
    </rPh>
    <rPh sb="19" eb="20">
      <t>トウ</t>
    </rPh>
    <rPh sb="23" eb="24">
      <t>ゴウ</t>
    </rPh>
    <phoneticPr fontId="27"/>
  </si>
  <si>
    <t>080-3806-5241</t>
    <phoneticPr fontId="27"/>
  </si>
  <si>
    <t>06-7710-3722</t>
    <phoneticPr fontId="27"/>
  </si>
  <si>
    <t>梅田ビジネス専門学校</t>
    <rPh sb="0" eb="2">
      <t>ウメダ</t>
    </rPh>
    <rPh sb="6" eb="8">
      <t>センモン</t>
    </rPh>
    <rPh sb="8" eb="10">
      <t>ガッコウ</t>
    </rPh>
    <phoneticPr fontId="27"/>
  </si>
  <si>
    <t>コンピュータビジネスコース</t>
    <phoneticPr fontId="27"/>
  </si>
  <si>
    <t>既婚</t>
    <rPh sb="0" eb="2">
      <t>キコン</t>
    </rPh>
    <phoneticPr fontId="27"/>
  </si>
  <si>
    <t>Access　VBA</t>
    <phoneticPr fontId="27"/>
  </si>
  <si>
    <t>　・ヘルプデスク　(機器の操作説明や、機器の運用)　　・ＰＣキッティング　（パソコンセッティング）　　・評価業務　　・コーダー （Access VBAを使用）</t>
    <rPh sb="10" eb="12">
      <t>キキ</t>
    </rPh>
    <rPh sb="19" eb="21">
      <t>キキ</t>
    </rPh>
    <rPh sb="22" eb="24">
      <t>ウンヨウ</t>
    </rPh>
    <rPh sb="52" eb="54">
      <t>ヒョウカ</t>
    </rPh>
    <rPh sb="54" eb="56">
      <t>ギョウム</t>
    </rPh>
    <rPh sb="76" eb="78">
      <t>シヨウ</t>
    </rPh>
    <phoneticPr fontId="27"/>
  </si>
  <si>
    <t>ヘルプデスク （機器運用　含む）、　ＰＣキッティング、　機器の評価、　コーダー</t>
    <rPh sb="8" eb="10">
      <t>キキ</t>
    </rPh>
    <rPh sb="10" eb="12">
      <t>ウンヨウ</t>
    </rPh>
    <rPh sb="13" eb="14">
      <t>フク</t>
    </rPh>
    <rPh sb="28" eb="30">
      <t>キキ</t>
    </rPh>
    <rPh sb="31" eb="33">
      <t>ヒョウカ</t>
    </rPh>
    <phoneticPr fontId="27"/>
  </si>
  <si>
    <t>※　現在、就業中。　3月末に退職する。</t>
    <rPh sb="11" eb="12">
      <t>ガツ</t>
    </rPh>
    <rPh sb="12" eb="13">
      <t>マツ</t>
    </rPh>
    <rPh sb="14" eb="16">
      <t>タイショク</t>
    </rPh>
    <phoneticPr fontId="27"/>
  </si>
  <si>
    <t>安積</t>
    <rPh sb="0" eb="2">
      <t>アヅミ</t>
    </rPh>
    <phoneticPr fontId="27"/>
  </si>
  <si>
    <t>孝泰</t>
    <rPh sb="0" eb="2">
      <t>タカヤス</t>
    </rPh>
    <phoneticPr fontId="27"/>
  </si>
  <si>
    <t>ｱﾂﾞﾐ</t>
    <phoneticPr fontId="27"/>
  </si>
  <si>
    <t>ﾀｶﾔｽ</t>
    <phoneticPr fontId="27"/>
  </si>
  <si>
    <t>671-1143</t>
    <phoneticPr fontId="27"/>
  </si>
  <si>
    <t>姫路市</t>
    <rPh sb="0" eb="3">
      <t>ヒメジシ</t>
    </rPh>
    <phoneticPr fontId="27"/>
  </si>
  <si>
    <t>大津区天満９９６－１８</t>
    <rPh sb="0" eb="2">
      <t>オオツ</t>
    </rPh>
    <rPh sb="2" eb="3">
      <t>ク</t>
    </rPh>
    <rPh sb="3" eb="5">
      <t>テンマ</t>
    </rPh>
    <phoneticPr fontId="27"/>
  </si>
  <si>
    <t>080-6112-7442</t>
    <phoneticPr fontId="27"/>
  </si>
  <si>
    <t>新潟産業大学</t>
    <rPh sb="0" eb="2">
      <t>ニイガタ</t>
    </rPh>
    <rPh sb="2" eb="4">
      <t>サンギョウ</t>
    </rPh>
    <rPh sb="4" eb="6">
      <t>ダイガク</t>
    </rPh>
    <phoneticPr fontId="27"/>
  </si>
  <si>
    <t>経済学部</t>
    <phoneticPr fontId="27"/>
  </si>
  <si>
    <t>3callowlowlowl@gmail.com</t>
    <phoneticPr fontId="27"/>
  </si>
  <si>
    <t>中型自動車一種（８Ｔ限定）</t>
    <rPh sb="0" eb="2">
      <t>チュウガタ</t>
    </rPh>
    <rPh sb="5" eb="7">
      <t>イッシュ</t>
    </rPh>
    <rPh sb="10" eb="12">
      <t>ゲンテイ</t>
    </rPh>
    <phoneticPr fontId="27"/>
  </si>
  <si>
    <t>PG、　ヘルプデスク、　キッティング</t>
    <phoneticPr fontId="27"/>
  </si>
  <si>
    <t>VB、　ＳＱＬ</t>
    <phoneticPr fontId="27"/>
  </si>
  <si>
    <t>Accss</t>
    <phoneticPr fontId="27"/>
  </si>
  <si>
    <t>Word、Excel、PowerPoint、Access、Photoshop、Illustrator</t>
    <phoneticPr fontId="27"/>
  </si>
  <si>
    <t>あり</t>
    <phoneticPr fontId="27"/>
  </si>
  <si>
    <t>インフラ運用・監視エンジニア職(神戸市)を、希望</t>
    <rPh sb="14" eb="15">
      <t>ショク</t>
    </rPh>
    <rPh sb="16" eb="19">
      <t>コウベシ</t>
    </rPh>
    <rPh sb="22" eb="24">
      <t>キボウ</t>
    </rPh>
    <phoneticPr fontId="27"/>
  </si>
  <si>
    <t>社内顧客システムの改修・データ保守管理　（・社内での情報処理関係　　・Accessでのデータベース作成　　・ＨＰの内容修正　　・ＰＣの設定＆故障の修理、　・VBでコードの管理・修正。  ・サーバ管理 　　等）</t>
    <rPh sb="0" eb="2">
      <t>シャナイ</t>
    </rPh>
    <rPh sb="2" eb="4">
      <t>コキャク</t>
    </rPh>
    <rPh sb="9" eb="11">
      <t>カイシュウ</t>
    </rPh>
    <rPh sb="15" eb="17">
      <t>ホシュ</t>
    </rPh>
    <rPh sb="17" eb="19">
      <t>カンリ</t>
    </rPh>
    <rPh sb="22" eb="24">
      <t>シャナイ</t>
    </rPh>
    <rPh sb="26" eb="28">
      <t>ジョウホウ</t>
    </rPh>
    <rPh sb="28" eb="30">
      <t>ショリ</t>
    </rPh>
    <rPh sb="30" eb="32">
      <t>カンケイ</t>
    </rPh>
    <rPh sb="49" eb="51">
      <t>サクセイ</t>
    </rPh>
    <rPh sb="57" eb="59">
      <t>ナイヨウ</t>
    </rPh>
    <rPh sb="59" eb="61">
      <t>シュウセイ</t>
    </rPh>
    <rPh sb="67" eb="69">
      <t>セッテイ</t>
    </rPh>
    <rPh sb="70" eb="72">
      <t>コショウ</t>
    </rPh>
    <rPh sb="73" eb="75">
      <t>シュウリ</t>
    </rPh>
    <rPh sb="85" eb="87">
      <t>カンリ</t>
    </rPh>
    <rPh sb="88" eb="90">
      <t>シュウセイ</t>
    </rPh>
    <rPh sb="97" eb="99">
      <t>カンリ</t>
    </rPh>
    <rPh sb="102" eb="103">
      <t>トウ</t>
    </rPh>
    <phoneticPr fontId="27"/>
  </si>
  <si>
    <t>菊屋</t>
    <rPh sb="0" eb="2">
      <t>キクヤ</t>
    </rPh>
    <phoneticPr fontId="27"/>
  </si>
  <si>
    <t>春行</t>
    <rPh sb="0" eb="1">
      <t>ハル</t>
    </rPh>
    <rPh sb="1" eb="2">
      <t>イ</t>
    </rPh>
    <phoneticPr fontId="27"/>
  </si>
  <si>
    <t>ｷｸﾔ</t>
    <phoneticPr fontId="27"/>
  </si>
  <si>
    <t>ﾊﾙﾕｷ</t>
    <phoneticPr fontId="27"/>
  </si>
  <si>
    <t>534-0023</t>
    <phoneticPr fontId="27"/>
  </si>
  <si>
    <t>大阪市</t>
    <rPh sb="0" eb="3">
      <t>オオサカシ</t>
    </rPh>
    <phoneticPr fontId="27"/>
  </si>
  <si>
    <t>都島区都島南通１－２１－４５　イーズ大阪７０２</t>
    <rPh sb="0" eb="3">
      <t>ミヤコジマク</t>
    </rPh>
    <rPh sb="3" eb="5">
      <t>ミヤコジマ</t>
    </rPh>
    <rPh sb="5" eb="6">
      <t>ミナミ</t>
    </rPh>
    <rPh sb="6" eb="7">
      <t>トオ</t>
    </rPh>
    <rPh sb="18" eb="20">
      <t>オオサカ</t>
    </rPh>
    <phoneticPr fontId="27"/>
  </si>
  <si>
    <t>090-6064-4390</t>
    <phoneticPr fontId="27"/>
  </si>
  <si>
    <t>06-6928-6691</t>
    <phoneticPr fontId="27"/>
  </si>
  <si>
    <t>kikuya@hi-ho.ne.jp</t>
    <phoneticPr fontId="27"/>
  </si>
  <si>
    <t>大阪電子専門学校</t>
    <rPh sb="0" eb="2">
      <t>オオサカ</t>
    </rPh>
    <rPh sb="2" eb="4">
      <t>デンシ</t>
    </rPh>
    <rPh sb="4" eb="6">
      <t>センモン</t>
    </rPh>
    <rPh sb="6" eb="8">
      <t>ガッコウ</t>
    </rPh>
    <phoneticPr fontId="27"/>
  </si>
  <si>
    <t>地下鉄　谷町</t>
  </si>
  <si>
    <t>都島</t>
    <rPh sb="0" eb="2">
      <t>ミヤコジマ</t>
    </rPh>
    <phoneticPr fontId="27"/>
  </si>
  <si>
    <t>ＪＲ</t>
    <phoneticPr fontId="27"/>
  </si>
  <si>
    <t>京橋</t>
    <rPh sb="0" eb="2">
      <t>キョウバシ</t>
    </rPh>
    <phoneticPr fontId="27"/>
  </si>
  <si>
    <t>情報セキュリティスペシャリスト (IPA難関資格です)</t>
    <rPh sb="0" eb="2">
      <t>ジョウホウ</t>
    </rPh>
    <rPh sb="20" eb="22">
      <t>ナンカン</t>
    </rPh>
    <rPh sb="22" eb="24">
      <t>シカク</t>
    </rPh>
    <phoneticPr fontId="27"/>
  </si>
  <si>
    <t>普通自動車（第1種）、日商簿記３級、メンタルヘルスマネジメント（Ⅱ種）、同行援護事業者、介護実務者</t>
    <rPh sb="11" eb="13">
      <t>ニッショウ</t>
    </rPh>
    <rPh sb="13" eb="15">
      <t>ボキ</t>
    </rPh>
    <rPh sb="16" eb="17">
      <t>キュウ</t>
    </rPh>
    <rPh sb="33" eb="34">
      <t>シュ</t>
    </rPh>
    <rPh sb="36" eb="38">
      <t>ドウコウ</t>
    </rPh>
    <rPh sb="38" eb="40">
      <t>エンゴ</t>
    </rPh>
    <rPh sb="40" eb="43">
      <t>ジギョウシャ</t>
    </rPh>
    <rPh sb="44" eb="46">
      <t>カイゴ</t>
    </rPh>
    <rPh sb="46" eb="49">
      <t>ジツムシャ</t>
    </rPh>
    <phoneticPr fontId="27"/>
  </si>
  <si>
    <t>ＳＥ　( 特に「セキュリティ」系と「ＤＢ」系に強い )</t>
    <rPh sb="5" eb="6">
      <t>トク</t>
    </rPh>
    <rPh sb="15" eb="16">
      <t>ケイ</t>
    </rPh>
    <rPh sb="21" eb="22">
      <t>ケイ</t>
    </rPh>
    <rPh sb="23" eb="24">
      <t>ツヨ</t>
    </rPh>
    <phoneticPr fontId="27"/>
  </si>
  <si>
    <t>Windows</t>
    <phoneticPr fontId="27"/>
  </si>
  <si>
    <t>ＵＮＩＸ、　DOS、　DOS/V、　Windows</t>
    <phoneticPr fontId="27"/>
  </si>
  <si>
    <t>FORTRANN、　C言語、　SQL、　PL/SQL</t>
    <rPh sb="11" eb="13">
      <t>ゲンゴ</t>
    </rPh>
    <phoneticPr fontId="27"/>
  </si>
  <si>
    <t>Oracle (ＤＢの設計、構築、チューニングも可能)</t>
    <rPh sb="11" eb="13">
      <t>セッケイ</t>
    </rPh>
    <rPh sb="14" eb="16">
      <t>コウチク</t>
    </rPh>
    <rPh sb="24" eb="26">
      <t>カノウ</t>
    </rPh>
    <phoneticPr fontId="27"/>
  </si>
  <si>
    <t>・ システム設計、開発、導入、運用   ・ＮＷの企画、構築、運用　（セキュリティも考慮。）　・ＤＢの設計、構築、チューニング　（セキュリティも考慮。）　　・マネジメント、　コンサル、技術営業（セールスエンジニア）、　ｺﾝﾌﾟﾗｲｱﾝｽセミナー教師　　等</t>
    <rPh sb="6" eb="8">
      <t>セッケイ</t>
    </rPh>
    <rPh sb="9" eb="11">
      <t>カイハツ</t>
    </rPh>
    <rPh sb="12" eb="14">
      <t>ドウニュウ</t>
    </rPh>
    <rPh sb="15" eb="17">
      <t>ウンヨウ</t>
    </rPh>
    <rPh sb="24" eb="26">
      <t>キカク</t>
    </rPh>
    <rPh sb="27" eb="29">
      <t>コウチク</t>
    </rPh>
    <rPh sb="30" eb="32">
      <t>ウンヨウ</t>
    </rPh>
    <rPh sb="41" eb="43">
      <t>コウリョ</t>
    </rPh>
    <rPh sb="91" eb="93">
      <t>ギジュツ</t>
    </rPh>
    <rPh sb="93" eb="95">
      <t>エイギョウ</t>
    </rPh>
    <rPh sb="121" eb="123">
      <t>キョウシ</t>
    </rPh>
    <rPh sb="125" eb="126">
      <t>トウ</t>
    </rPh>
    <phoneticPr fontId="27"/>
  </si>
  <si>
    <t>インフラ運用・監視エンジニア職を、希望</t>
    <rPh sb="14" eb="15">
      <t>ショク</t>
    </rPh>
    <rPh sb="17" eb="19">
      <t>キボウ</t>
    </rPh>
    <phoneticPr fontId="27"/>
  </si>
  <si>
    <t>大阪市、大阪市近辺</t>
    <rPh sb="0" eb="3">
      <t>オオサカシ</t>
    </rPh>
    <rPh sb="4" eb="7">
      <t>オオサカシ</t>
    </rPh>
    <rPh sb="7" eb="9">
      <t>キンペン</t>
    </rPh>
    <phoneticPr fontId="27"/>
  </si>
  <si>
    <t>553-0006</t>
    <phoneticPr fontId="27"/>
  </si>
  <si>
    <t>福島区吉野4丁目10番12号-502</t>
    <rPh sb="0" eb="3">
      <t>フクシマク</t>
    </rPh>
    <rPh sb="3" eb="5">
      <t>ヨシノ</t>
    </rPh>
    <rPh sb="6" eb="8">
      <t>チョウメ</t>
    </rPh>
    <rPh sb="10" eb="11">
      <t>バン</t>
    </rPh>
    <rPh sb="13" eb="14">
      <t>ゴウ</t>
    </rPh>
    <phoneticPr fontId="27"/>
  </si>
  <si>
    <t>HAL0804-2</t>
    <phoneticPr fontId="27"/>
  </si>
  <si>
    <t>赤壁</t>
    <rPh sb="0" eb="2">
      <t>アカカベ</t>
    </rPh>
    <phoneticPr fontId="27"/>
  </si>
  <si>
    <t>諭</t>
    <rPh sb="0" eb="1">
      <t>サトシ</t>
    </rPh>
    <phoneticPr fontId="27"/>
  </si>
  <si>
    <t>ｱｶｶﾍﾞ</t>
    <phoneticPr fontId="27"/>
  </si>
  <si>
    <t>ｻﾄｼ</t>
    <phoneticPr fontId="27"/>
  </si>
  <si>
    <t>675-0332</t>
    <phoneticPr fontId="27"/>
  </si>
  <si>
    <t>加古川市</t>
    <rPh sb="0" eb="4">
      <t>カコガワシ</t>
    </rPh>
    <phoneticPr fontId="27"/>
  </si>
  <si>
    <t>志方町横大路２６６－１</t>
    <rPh sb="0" eb="3">
      <t>シカタチョウ</t>
    </rPh>
    <rPh sb="3" eb="4">
      <t>ヨコ</t>
    </rPh>
    <rPh sb="4" eb="6">
      <t>オオジ</t>
    </rPh>
    <phoneticPr fontId="27"/>
  </si>
  <si>
    <t>080-5332-0264</t>
    <phoneticPr fontId="27"/>
  </si>
  <si>
    <t>079-452-0648</t>
    <phoneticPr fontId="27"/>
  </si>
  <si>
    <t>s_akakabe@yahoo.co.jp</t>
    <phoneticPr fontId="27"/>
  </si>
  <si>
    <t>電子工学科</t>
    <rPh sb="0" eb="2">
      <t>デンシ</t>
    </rPh>
    <rPh sb="2" eb="5">
      <t>コウガクカ</t>
    </rPh>
    <phoneticPr fontId="27"/>
  </si>
  <si>
    <t>ミツイワ株式会社　（約４０年）</t>
    <rPh sb="4" eb="6">
      <t>カブシキ</t>
    </rPh>
    <rPh sb="6" eb="8">
      <t>カイシャ</t>
    </rPh>
    <rPh sb="10" eb="11">
      <t>ヤク</t>
    </rPh>
    <rPh sb="13" eb="14">
      <t>ネン</t>
    </rPh>
    <phoneticPr fontId="27"/>
  </si>
  <si>
    <t>普通自動車（第1種）、　アマチュア無線技士４級</t>
    <rPh sb="17" eb="19">
      <t>ムセン</t>
    </rPh>
    <rPh sb="19" eb="21">
      <t>ギシ</t>
    </rPh>
    <rPh sb="22" eb="23">
      <t>キュウ</t>
    </rPh>
    <phoneticPr fontId="27"/>
  </si>
  <si>
    <t>Ｗindowサーバ、　Linuxサーバ</t>
    <phoneticPr fontId="27"/>
  </si>
  <si>
    <t>MS SQL ( ＝ SQL Server)</t>
    <phoneticPr fontId="27"/>
  </si>
  <si>
    <t>ネットワーク系の構築・運用者、　ＰＣキッティング技術者　 （カスタマーエンジニア）</t>
    <rPh sb="6" eb="7">
      <t>ケイ</t>
    </rPh>
    <rPh sb="8" eb="10">
      <t>コウチク</t>
    </rPh>
    <rPh sb="11" eb="13">
      <t>ウンヨウ</t>
    </rPh>
    <rPh sb="13" eb="14">
      <t>シャ</t>
    </rPh>
    <rPh sb="24" eb="27">
      <t>ギジュツシャ</t>
    </rPh>
    <phoneticPr fontId="27"/>
  </si>
  <si>
    <t>・ネットワークインフラ構築・運用・監視・障害対応 （主に、Windowサーバ、Linuxサーバー、ＶＰＮ等にて）。　　・各メーカーのMS SQLを含めた、アプリケーションの導入支援。　　・ＰＣ等のハード導入や、メンテナンス、トラブル対応　（ＰＣキッテシング）。</t>
    <rPh sb="11" eb="13">
      <t>コウチク</t>
    </rPh>
    <rPh sb="14" eb="16">
      <t>ウンヨウ</t>
    </rPh>
    <rPh sb="17" eb="19">
      <t>カンシ</t>
    </rPh>
    <rPh sb="20" eb="22">
      <t>ショウガイ</t>
    </rPh>
    <rPh sb="22" eb="24">
      <t>タイオウ</t>
    </rPh>
    <rPh sb="26" eb="27">
      <t>オモ</t>
    </rPh>
    <rPh sb="52" eb="53">
      <t>トウ</t>
    </rPh>
    <rPh sb="60" eb="61">
      <t>カク</t>
    </rPh>
    <rPh sb="73" eb="74">
      <t>フク</t>
    </rPh>
    <rPh sb="86" eb="88">
      <t>ドウニュウ</t>
    </rPh>
    <rPh sb="88" eb="90">
      <t>シエン</t>
    </rPh>
    <rPh sb="96" eb="97">
      <t>トウ</t>
    </rPh>
    <rPh sb="101" eb="103">
      <t>ドウニュウ</t>
    </rPh>
    <rPh sb="116" eb="118">
      <t>タイオウ</t>
    </rPh>
    <phoneticPr fontId="27"/>
  </si>
  <si>
    <t>たぶんあり</t>
    <phoneticPr fontId="27"/>
  </si>
  <si>
    <t>インフラ運用監視エンジンア職　or ＰＣキッティング技術者　（神戸）　を志望。</t>
    <rPh sb="4" eb="6">
      <t>ウンヨウ</t>
    </rPh>
    <rPh sb="6" eb="8">
      <t>カンシ</t>
    </rPh>
    <rPh sb="13" eb="14">
      <t>ショク</t>
    </rPh>
    <rPh sb="26" eb="29">
      <t>ギジュツシャ</t>
    </rPh>
    <rPh sb="31" eb="33">
      <t>コウベ</t>
    </rPh>
    <rPh sb="36" eb="38">
      <t>シボウ</t>
    </rPh>
    <phoneticPr fontId="27"/>
  </si>
  <si>
    <t>兵庫県内</t>
    <rPh sb="0" eb="2">
      <t>ヒョウゴ</t>
    </rPh>
    <rPh sb="2" eb="4">
      <t>ケンナイ</t>
    </rPh>
    <phoneticPr fontId="27"/>
  </si>
  <si>
    <t>CNE-J (← ﾉﾍﾞﾙ認定資格者の高難度資格)、　MCAプラットホーム、　ＩＴパスポート</t>
    <rPh sb="13" eb="15">
      <t>ニンテイ</t>
    </rPh>
    <rPh sb="15" eb="17">
      <t>シカク</t>
    </rPh>
    <rPh sb="17" eb="18">
      <t>シャ</t>
    </rPh>
    <rPh sb="19" eb="22">
      <t>コウナンド</t>
    </rPh>
    <rPh sb="22" eb="24">
      <t>シカク</t>
    </rPh>
    <phoneticPr fontId="27"/>
  </si>
  <si>
    <t>上牧町桜ヶ丘1−8−6 松井ビル3A</t>
    <rPh sb="0" eb="3">
      <t>カンマキチョウ</t>
    </rPh>
    <rPh sb="3" eb="6">
      <t>サクラガオカ</t>
    </rPh>
    <rPh sb="12" eb="14">
      <t>マツイ</t>
    </rPh>
    <phoneticPr fontId="27"/>
  </si>
  <si>
    <t>639-0202</t>
    <phoneticPr fontId="27"/>
  </si>
  <si>
    <t>HAL0805-2</t>
    <phoneticPr fontId="27"/>
  </si>
  <si>
    <t>ktkr69555@zeus.eonet.ne.jp</t>
    <phoneticPr fontId="27"/>
  </si>
  <si>
    <t>090-6666-7557</t>
    <phoneticPr fontId="27"/>
  </si>
  <si>
    <t>直樹</t>
    <rPh sb="0" eb="2">
      <t>ナオキ</t>
    </rPh>
    <phoneticPr fontId="27"/>
  </si>
  <si>
    <t>ﾆｼﾀﾞ</t>
    <phoneticPr fontId="27"/>
  </si>
  <si>
    <t>ﾅｵｷ</t>
    <phoneticPr fontId="27"/>
  </si>
  <si>
    <t>HAL0806-2</t>
    <phoneticPr fontId="27"/>
  </si>
  <si>
    <t>日本</t>
    <rPh sb="0" eb="2">
      <t>ニホン</t>
    </rPh>
    <phoneticPr fontId="27"/>
  </si>
  <si>
    <t>564-0028</t>
    <phoneticPr fontId="27"/>
  </si>
  <si>
    <t>大阪府</t>
    <rPh sb="0" eb="3">
      <t>オオサカフ</t>
    </rPh>
    <phoneticPr fontId="27"/>
  </si>
  <si>
    <t>吹田市</t>
    <rPh sb="0" eb="3">
      <t>スイタシ</t>
    </rPh>
    <phoneticPr fontId="27"/>
  </si>
  <si>
    <t>昭和町21番地13号　レジデンス市川302</t>
    <rPh sb="0" eb="3">
      <t>ショウワチョウ</t>
    </rPh>
    <rPh sb="5" eb="7">
      <t>バンチ</t>
    </rPh>
    <rPh sb="9" eb="10">
      <t>ゴウ</t>
    </rPh>
    <rPh sb="16" eb="18">
      <t>イチカワ</t>
    </rPh>
    <phoneticPr fontId="27"/>
  </si>
  <si>
    <t>080-5359-7617</t>
    <phoneticPr fontId="27"/>
  </si>
  <si>
    <t>※聞いて下さい</t>
    <rPh sb="1" eb="2">
      <t>キ</t>
    </rPh>
    <rPh sb="4" eb="5">
      <t>クダ</t>
    </rPh>
    <phoneticPr fontId="27"/>
  </si>
  <si>
    <t>滋賀県立甲南高校</t>
    <rPh sb="0" eb="3">
      <t>シガケン</t>
    </rPh>
    <rPh sb="3" eb="4">
      <t>リツ</t>
    </rPh>
    <rPh sb="4" eb="6">
      <t>コウナン</t>
    </rPh>
    <rPh sb="6" eb="8">
      <t>コウコウ</t>
    </rPh>
    <phoneticPr fontId="27"/>
  </si>
  <si>
    <t>卒業</t>
    <rPh sb="0" eb="2">
      <t>ソツギョウ</t>
    </rPh>
    <phoneticPr fontId="27"/>
  </si>
  <si>
    <t>ＪＲ</t>
    <phoneticPr fontId="27"/>
  </si>
  <si>
    <t>吹田</t>
    <rPh sb="0" eb="2">
      <t>スイタ</t>
    </rPh>
    <phoneticPr fontId="27"/>
  </si>
  <si>
    <t>未婚</t>
    <rPh sb="0" eb="2">
      <t>ミコン</t>
    </rPh>
    <phoneticPr fontId="27"/>
  </si>
  <si>
    <t>初級バイオ技術者認定試験、危険物取扱者、普通運転免許</t>
    <rPh sb="0" eb="2">
      <t>ショキュウ</t>
    </rPh>
    <rPh sb="5" eb="7">
      <t>ギジュツ</t>
    </rPh>
    <rPh sb="7" eb="8">
      <t>シャ</t>
    </rPh>
    <rPh sb="8" eb="10">
      <t>ニンテイ</t>
    </rPh>
    <rPh sb="10" eb="12">
      <t>シケン</t>
    </rPh>
    <rPh sb="13" eb="16">
      <t>キケンブツ</t>
    </rPh>
    <rPh sb="16" eb="18">
      <t>トリアツカイ</t>
    </rPh>
    <rPh sb="18" eb="19">
      <t>シャ</t>
    </rPh>
    <rPh sb="20" eb="22">
      <t>フツウ</t>
    </rPh>
    <rPh sb="22" eb="24">
      <t>ウンテン</t>
    </rPh>
    <rPh sb="24" eb="26">
      <t>メンキョ</t>
    </rPh>
    <phoneticPr fontId="27"/>
  </si>
  <si>
    <t>Access</t>
    <phoneticPr fontId="27"/>
  </si>
  <si>
    <t>・Ａｃｃｅｓｓでの在庫管理システム、Excelでのツール作成</t>
    <rPh sb="9" eb="11">
      <t>ザイコ</t>
    </rPh>
    <rPh sb="11" eb="13">
      <t>カンリ</t>
    </rPh>
    <rPh sb="28" eb="30">
      <t>サクセイ</t>
    </rPh>
    <phoneticPr fontId="27"/>
  </si>
  <si>
    <t>正社員希望</t>
    <rPh sb="0" eb="1">
      <t>セイ</t>
    </rPh>
    <rPh sb="1" eb="3">
      <t>シャイン</t>
    </rPh>
    <rPh sb="3" eb="5">
      <t>キボウ</t>
    </rPh>
    <phoneticPr fontId="27"/>
  </si>
  <si>
    <t>花城</t>
    <rPh sb="0" eb="1">
      <t>ハナ</t>
    </rPh>
    <rPh sb="1" eb="2">
      <t>シロ</t>
    </rPh>
    <phoneticPr fontId="27"/>
  </si>
  <si>
    <t>勝昌</t>
    <rPh sb="0" eb="1">
      <t>マサル</t>
    </rPh>
    <rPh sb="1" eb="2">
      <t>マサ</t>
    </rPh>
    <phoneticPr fontId="27"/>
  </si>
  <si>
    <t>575-0061</t>
    <phoneticPr fontId="27"/>
  </si>
  <si>
    <t>四條畷市</t>
    <rPh sb="0" eb="3">
      <t>シジョウナワテ</t>
    </rPh>
    <rPh sb="3" eb="4">
      <t>シ</t>
    </rPh>
    <phoneticPr fontId="27"/>
  </si>
  <si>
    <t>清滝中町5-12</t>
    <rPh sb="0" eb="2">
      <t>キヨタキ</t>
    </rPh>
    <rPh sb="2" eb="4">
      <t>ナカマチ</t>
    </rPh>
    <phoneticPr fontId="27"/>
  </si>
  <si>
    <t>080-3765-9096</t>
    <phoneticPr fontId="27"/>
  </si>
  <si>
    <t>katsu05250525@yahoo.co.jp</t>
    <phoneticPr fontId="27"/>
  </si>
  <si>
    <t>尼崎市立尼崎産業高校</t>
    <rPh sb="0" eb="2">
      <t>アマガサキ</t>
    </rPh>
    <rPh sb="2" eb="4">
      <t>イチリツ</t>
    </rPh>
    <rPh sb="4" eb="6">
      <t>アマガサキ</t>
    </rPh>
    <rPh sb="6" eb="8">
      <t>サンギョウ</t>
    </rPh>
    <rPh sb="8" eb="10">
      <t>コウコウ</t>
    </rPh>
    <phoneticPr fontId="27"/>
  </si>
  <si>
    <t>電気科</t>
    <rPh sb="0" eb="2">
      <t>デンキ</t>
    </rPh>
    <rPh sb="2" eb="3">
      <t>カ</t>
    </rPh>
    <phoneticPr fontId="27"/>
  </si>
  <si>
    <t>JR 学研都市</t>
    <rPh sb="3" eb="5">
      <t>ガッケン</t>
    </rPh>
    <rPh sb="5" eb="7">
      <t>トシ</t>
    </rPh>
    <phoneticPr fontId="27"/>
  </si>
  <si>
    <t>忍ケ丘</t>
    <rPh sb="0" eb="3">
      <t>シノブガオカ</t>
    </rPh>
    <phoneticPr fontId="27"/>
  </si>
  <si>
    <t>既婚</t>
    <rPh sb="0" eb="2">
      <t>キコン</t>
    </rPh>
    <phoneticPr fontId="27"/>
  </si>
  <si>
    <t>SE (特にインフラ系)</t>
    <rPh sb="4" eb="5">
      <t>トク</t>
    </rPh>
    <rPh sb="10" eb="11">
      <t>ケイ</t>
    </rPh>
    <phoneticPr fontId="27"/>
  </si>
  <si>
    <t>Ｗindowサーバ、　Linuxサーバ、　Soralis</t>
    <phoneticPr fontId="27"/>
  </si>
  <si>
    <t>APACH、　CISCO製品等</t>
    <rPh sb="12" eb="14">
      <t>セイヒン</t>
    </rPh>
    <rPh sb="14" eb="15">
      <t>トウ</t>
    </rPh>
    <phoneticPr fontId="27"/>
  </si>
  <si>
    <t>・インフラ系の基本設計～構築～運用～障害対応、保守運用。　・仮想化関連の構築　等</t>
    <rPh sb="5" eb="6">
      <t>ケイ</t>
    </rPh>
    <rPh sb="7" eb="9">
      <t>キホン</t>
    </rPh>
    <rPh sb="9" eb="11">
      <t>セッケイ</t>
    </rPh>
    <rPh sb="12" eb="14">
      <t>コウチク</t>
    </rPh>
    <rPh sb="15" eb="17">
      <t>ウンヨウ</t>
    </rPh>
    <rPh sb="18" eb="20">
      <t>ショウガイ</t>
    </rPh>
    <rPh sb="20" eb="22">
      <t>タイオウ</t>
    </rPh>
    <rPh sb="23" eb="25">
      <t>ホシュ</t>
    </rPh>
    <rPh sb="25" eb="27">
      <t>ウンヨウ</t>
    </rPh>
    <rPh sb="30" eb="33">
      <t>カソウカ</t>
    </rPh>
    <rPh sb="33" eb="35">
      <t>カンレン</t>
    </rPh>
    <rPh sb="36" eb="38">
      <t>コウチク</t>
    </rPh>
    <rPh sb="39" eb="40">
      <t>トウ</t>
    </rPh>
    <phoneticPr fontId="27"/>
  </si>
  <si>
    <t>即日勤務可能　（希望年収：残業なしで400万円以上。/　直近の年収 400万円）</t>
    <rPh sb="0" eb="2">
      <t>ソクジツ</t>
    </rPh>
    <rPh sb="2" eb="4">
      <t>キンム</t>
    </rPh>
    <rPh sb="4" eb="6">
      <t>カノウ</t>
    </rPh>
    <rPh sb="13" eb="15">
      <t>ザンギョウ</t>
    </rPh>
    <phoneticPr fontId="27"/>
  </si>
  <si>
    <t>残業なしで400万円以上</t>
    <rPh sb="0" eb="2">
      <t>ザンギョウ</t>
    </rPh>
    <rPh sb="8" eb="9">
      <t>マン</t>
    </rPh>
    <rPh sb="9" eb="12">
      <t>エンイジョウ</t>
    </rPh>
    <phoneticPr fontId="27"/>
  </si>
  <si>
    <t>リクナビ</t>
    <phoneticPr fontId="27"/>
  </si>
  <si>
    <t>福島</t>
    <rPh sb="0" eb="2">
      <t>フクシマ</t>
    </rPh>
    <phoneticPr fontId="27"/>
  </si>
  <si>
    <t>宏</t>
    <phoneticPr fontId="27"/>
  </si>
  <si>
    <t>ﾌｸｼﾏ</t>
    <phoneticPr fontId="27"/>
  </si>
  <si>
    <t>ﾋﾛｼ</t>
    <phoneticPr fontId="27"/>
  </si>
  <si>
    <t>ﾊﾅｼﾛ</t>
    <phoneticPr fontId="27"/>
  </si>
  <si>
    <t>ｶﾂﾏｻ</t>
    <phoneticPr fontId="27"/>
  </si>
  <si>
    <t>602-8378</t>
    <phoneticPr fontId="27"/>
  </si>
  <si>
    <t>京都府</t>
    <rPh sb="0" eb="3">
      <t>キョウトフ</t>
    </rPh>
    <phoneticPr fontId="27"/>
  </si>
  <si>
    <t>京都市</t>
    <rPh sb="0" eb="2">
      <t>キョウト</t>
    </rPh>
    <rPh sb="2" eb="3">
      <t>シ</t>
    </rPh>
    <phoneticPr fontId="27"/>
  </si>
  <si>
    <t>上京区下横町２０７番地－９</t>
    <rPh sb="0" eb="3">
      <t>カミギョウク</t>
    </rPh>
    <rPh sb="3" eb="4">
      <t>シタ</t>
    </rPh>
    <rPh sb="4" eb="6">
      <t>ヨコマチ</t>
    </rPh>
    <rPh sb="9" eb="11">
      <t>バンチ</t>
    </rPh>
    <phoneticPr fontId="27"/>
  </si>
  <si>
    <t>090-5652-6549</t>
    <phoneticPr fontId="27"/>
  </si>
  <si>
    <t>075-461-1418</t>
    <phoneticPr fontId="27"/>
  </si>
  <si>
    <t>fuku0185@yahoo.co.jp</t>
    <phoneticPr fontId="27"/>
  </si>
  <si>
    <t>放送大学</t>
    <rPh sb="0" eb="2">
      <t>ホウソウ</t>
    </rPh>
    <rPh sb="2" eb="4">
      <t>ダイガク</t>
    </rPh>
    <phoneticPr fontId="27"/>
  </si>
  <si>
    <t>教養学部</t>
    <rPh sb="0" eb="2">
      <t>キョウヨウ</t>
    </rPh>
    <rPh sb="2" eb="4">
      <t>ガクブ</t>
    </rPh>
    <phoneticPr fontId="27"/>
  </si>
  <si>
    <t>在学中</t>
    <rPh sb="0" eb="3">
      <t>ザイガクチュウ</t>
    </rPh>
    <phoneticPr fontId="27"/>
  </si>
  <si>
    <t>コンピュータ総合学園HAL</t>
    <rPh sb="6" eb="8">
      <t>ソウゴウ</t>
    </rPh>
    <rPh sb="8" eb="10">
      <t>ガクエン</t>
    </rPh>
    <phoneticPr fontId="27"/>
  </si>
  <si>
    <t>コミュニケーション専攻</t>
    <rPh sb="9" eb="11">
      <t>センコウ</t>
    </rPh>
    <phoneticPr fontId="27"/>
  </si>
  <si>
    <t>大将軍</t>
    <rPh sb="0" eb="2">
      <t>タイショウ</t>
    </rPh>
    <rPh sb="2" eb="3">
      <t>グン</t>
    </rPh>
    <phoneticPr fontId="27"/>
  </si>
  <si>
    <t>京都市バス</t>
    <rPh sb="0" eb="2">
      <t>キョウト</t>
    </rPh>
    <rPh sb="2" eb="3">
      <t>シ</t>
    </rPh>
    <phoneticPr fontId="27"/>
  </si>
  <si>
    <t>徒歩</t>
    <rPh sb="0" eb="2">
      <t>トホ</t>
    </rPh>
    <phoneticPr fontId="27"/>
  </si>
  <si>
    <t>第二種情報技術者試験、　ITパスポート</t>
    <rPh sb="0" eb="1">
      <t>ダイ</t>
    </rPh>
    <rPh sb="1" eb="3">
      <t>ニシュ</t>
    </rPh>
    <rPh sb="3" eb="5">
      <t>ジョウホウ</t>
    </rPh>
    <rPh sb="5" eb="8">
      <t>ギジュツシャ</t>
    </rPh>
    <rPh sb="8" eb="10">
      <t>シケン</t>
    </rPh>
    <phoneticPr fontId="27"/>
  </si>
  <si>
    <t>普通自動車（第1種）、品質管理（QC）検定　3級、フォークリフト技能者</t>
    <rPh sb="11" eb="13">
      <t>ヒンシツ</t>
    </rPh>
    <rPh sb="13" eb="15">
      <t>カンリ</t>
    </rPh>
    <rPh sb="19" eb="21">
      <t>ケンテイ</t>
    </rPh>
    <rPh sb="23" eb="24">
      <t>キュウ</t>
    </rPh>
    <rPh sb="32" eb="35">
      <t>ギノウシャ</t>
    </rPh>
    <phoneticPr fontId="27"/>
  </si>
  <si>
    <t>Ｗindowサーバ、　VMWare</t>
    <phoneticPr fontId="27"/>
  </si>
  <si>
    <t>社内SE、 ヘルプデスク</t>
    <rPh sb="0" eb="2">
      <t>シャナイ</t>
    </rPh>
    <phoneticPr fontId="27"/>
  </si>
  <si>
    <t>・NetWork入替・設定変更対応　　・要件定義、客先への提案、及び検証。　　・IT 15年、　営業5年、　総務5年　の経験有。</t>
    <rPh sb="8" eb="10">
      <t>イレカエ</t>
    </rPh>
    <rPh sb="11" eb="13">
      <t>セッテイ</t>
    </rPh>
    <rPh sb="13" eb="15">
      <t>ヘンコウ</t>
    </rPh>
    <rPh sb="15" eb="17">
      <t>タイオウ</t>
    </rPh>
    <rPh sb="20" eb="22">
      <t>ヨウケン</t>
    </rPh>
    <rPh sb="22" eb="24">
      <t>テイギ</t>
    </rPh>
    <rPh sb="25" eb="26">
      <t>キャク</t>
    </rPh>
    <rPh sb="26" eb="27">
      <t>サキ</t>
    </rPh>
    <rPh sb="29" eb="31">
      <t>テイアン</t>
    </rPh>
    <rPh sb="32" eb="33">
      <t>オヨ</t>
    </rPh>
    <rPh sb="34" eb="36">
      <t>ケンショウ</t>
    </rPh>
    <rPh sb="45" eb="46">
      <t>ネン</t>
    </rPh>
    <rPh sb="48" eb="50">
      <t>エイギョウ</t>
    </rPh>
    <rPh sb="51" eb="52">
      <t>ネン</t>
    </rPh>
    <rPh sb="54" eb="56">
      <t>ソウム</t>
    </rPh>
    <rPh sb="57" eb="58">
      <t>ネン</t>
    </rPh>
    <rPh sb="60" eb="62">
      <t>ケイケン</t>
    </rPh>
    <rPh sb="62" eb="63">
      <t>アリ</t>
    </rPh>
    <phoneticPr fontId="27"/>
  </si>
  <si>
    <t>PCキッティング技術者職希望</t>
    <rPh sb="8" eb="11">
      <t>ギジュツシャ</t>
    </rPh>
    <rPh sb="11" eb="12">
      <t>ショク</t>
    </rPh>
    <rPh sb="12" eb="14">
      <t>キボウ</t>
    </rPh>
    <phoneticPr fontId="27"/>
  </si>
  <si>
    <t>4/1～勤務可能　（希望年収：450万円以上。/　直近の年収 350万円）</t>
    <rPh sb="4" eb="6">
      <t>キンム</t>
    </rPh>
    <rPh sb="6" eb="8">
      <t>カノウ</t>
    </rPh>
    <rPh sb="18" eb="19">
      <t>マン</t>
    </rPh>
    <phoneticPr fontId="27"/>
  </si>
  <si>
    <t>450万円以上</t>
    <rPh sb="3" eb="5">
      <t>マンエン</t>
    </rPh>
    <rPh sb="5" eb="7">
      <t>イジョウ</t>
    </rPh>
    <phoneticPr fontId="27"/>
  </si>
  <si>
    <t>HAL0807-2</t>
    <phoneticPr fontId="27"/>
  </si>
  <si>
    <t>HAL0808-2</t>
    <phoneticPr fontId="27"/>
  </si>
  <si>
    <t>HAL0809-2</t>
    <phoneticPr fontId="27"/>
  </si>
  <si>
    <t>真伍</t>
    <rPh sb="0" eb="1">
      <t>シン</t>
    </rPh>
    <rPh sb="1" eb="2">
      <t>ゴ</t>
    </rPh>
    <phoneticPr fontId="27"/>
  </si>
  <si>
    <t>ﾆｼｶﾜ</t>
    <phoneticPr fontId="27"/>
  </si>
  <si>
    <t>ｼﾝｺﾞ</t>
    <phoneticPr fontId="27"/>
  </si>
  <si>
    <t xml:space="preserve">630-8114 </t>
    <phoneticPr fontId="27"/>
  </si>
  <si>
    <t>奈良県</t>
    <phoneticPr fontId="27"/>
  </si>
  <si>
    <t>奈良市</t>
    <phoneticPr fontId="27"/>
  </si>
  <si>
    <t>芝辻町4丁目12-1シティホームズ新大宮駅前407号</t>
    <phoneticPr fontId="27"/>
  </si>
  <si>
    <t>080-3860-0162</t>
    <phoneticPr fontId="27"/>
  </si>
  <si>
    <t>shin.shin180sx@gmail.com</t>
    <phoneticPr fontId="27"/>
  </si>
  <si>
    <t>大原情報デザインアート専門学校</t>
    <phoneticPr fontId="27"/>
  </si>
  <si>
    <t>情報工学部</t>
    <phoneticPr fontId="27"/>
  </si>
  <si>
    <t>近鉄奈良</t>
    <rPh sb="0" eb="2">
      <t>キンテツ</t>
    </rPh>
    <rPh sb="2" eb="4">
      <t>ナラ</t>
    </rPh>
    <phoneticPr fontId="27"/>
  </si>
  <si>
    <t>新大宮</t>
    <rPh sb="0" eb="1">
      <t>シン</t>
    </rPh>
    <rPh sb="1" eb="3">
      <t>オオミヤ</t>
    </rPh>
    <phoneticPr fontId="27"/>
  </si>
  <si>
    <t>基本情報技術者試験、MOS(Acess、Excel、Word)</t>
    <phoneticPr fontId="27"/>
  </si>
  <si>
    <t>ビジネス技能漢検1級、電卓技能検定3級</t>
    <rPh sb="4" eb="6">
      <t>ギノウ</t>
    </rPh>
    <rPh sb="6" eb="8">
      <t>カンケン</t>
    </rPh>
    <rPh sb="9" eb="10">
      <t>キュウ</t>
    </rPh>
    <phoneticPr fontId="27"/>
  </si>
  <si>
    <t>PG</t>
    <phoneticPr fontId="27"/>
  </si>
  <si>
    <t>Ｗindowｓ</t>
    <phoneticPr fontId="27"/>
  </si>
  <si>
    <t>PHP、　Access</t>
    <phoneticPr fontId="27"/>
  </si>
  <si>
    <t>Access、　Excel VBA</t>
    <phoneticPr fontId="27"/>
  </si>
  <si>
    <t>WordPress</t>
    <phoneticPr fontId="27"/>
  </si>
  <si>
    <t>あり(SV)</t>
    <phoneticPr fontId="27"/>
  </si>
  <si>
    <t>4/1～勤務可能　（希望年収：300万円以上。）</t>
    <rPh sb="4" eb="6">
      <t>キンム</t>
    </rPh>
    <rPh sb="6" eb="8">
      <t>カノウ</t>
    </rPh>
    <rPh sb="18" eb="19">
      <t>マン</t>
    </rPh>
    <phoneticPr fontId="27"/>
  </si>
  <si>
    <t>300万円以上</t>
    <rPh sb="3" eb="5">
      <t>マンエン</t>
    </rPh>
    <rPh sb="5" eb="7">
      <t>イジョウ</t>
    </rPh>
    <phoneticPr fontId="27"/>
  </si>
  <si>
    <t>・実装、評価　・進捗管理　　・AccessやExcel VBAを用いた「ツール作成」   ・WordPressを用いたサイト作成</t>
    <rPh sb="1" eb="3">
      <t>ジッソウ</t>
    </rPh>
    <rPh sb="4" eb="6">
      <t>ヒョウカ</t>
    </rPh>
    <rPh sb="8" eb="10">
      <t>シンチョク</t>
    </rPh>
    <rPh sb="10" eb="12">
      <t>カンリ</t>
    </rPh>
    <rPh sb="32" eb="33">
      <t>モチ</t>
    </rPh>
    <rPh sb="39" eb="41">
      <t>サクセイ</t>
    </rPh>
    <rPh sb="56" eb="57">
      <t>モチ</t>
    </rPh>
    <rPh sb="62" eb="64">
      <t>サクセイ</t>
    </rPh>
    <phoneticPr fontId="27"/>
  </si>
  <si>
    <t>HAL0810-2</t>
    <phoneticPr fontId="27"/>
  </si>
  <si>
    <t>澤谷</t>
    <phoneticPr fontId="27"/>
  </si>
  <si>
    <t>拳斗</t>
    <phoneticPr fontId="27"/>
  </si>
  <si>
    <t>ｻﾜﾀﾆ</t>
    <phoneticPr fontId="27"/>
  </si>
  <si>
    <t>ｹﾝﾄ</t>
    <phoneticPr fontId="27"/>
  </si>
  <si>
    <t>598-0051</t>
    <phoneticPr fontId="27"/>
  </si>
  <si>
    <t>大阪府</t>
    <phoneticPr fontId="27"/>
  </si>
  <si>
    <t>泉佐野市</t>
    <phoneticPr fontId="27"/>
  </si>
  <si>
    <t>新町2-3-11</t>
    <phoneticPr fontId="27"/>
  </si>
  <si>
    <t>080-5367-7223</t>
    <phoneticPr fontId="27"/>
  </si>
  <si>
    <t>kento.0202@ezweb.ne.jp</t>
    <phoneticPr fontId="27"/>
  </si>
  <si>
    <t>摂南大学</t>
    <rPh sb="0" eb="2">
      <t>セツナン</t>
    </rPh>
    <rPh sb="2" eb="4">
      <t>ダイガク</t>
    </rPh>
    <phoneticPr fontId="27"/>
  </si>
  <si>
    <t>理工学部</t>
    <rPh sb="0" eb="2">
      <t>リコウ</t>
    </rPh>
    <rPh sb="2" eb="4">
      <t>ガクブ</t>
    </rPh>
    <phoneticPr fontId="27"/>
  </si>
  <si>
    <t>泉佐野</t>
    <rPh sb="0" eb="3">
      <t>イズミサノ</t>
    </rPh>
    <phoneticPr fontId="27"/>
  </si>
  <si>
    <t>組込系PG</t>
    <rPh sb="0" eb="2">
      <t>クミコミ</t>
    </rPh>
    <rPh sb="2" eb="3">
      <t>ケイ</t>
    </rPh>
    <phoneticPr fontId="27"/>
  </si>
  <si>
    <t>C言語</t>
    <rPh sb="1" eb="3">
      <t>ゲンゴ</t>
    </rPh>
    <phoneticPr fontId="27"/>
  </si>
  <si>
    <t>マイコン</t>
    <phoneticPr fontId="27"/>
  </si>
  <si>
    <t>・組込ソフトウェアのラダー回路、操作画面の作成。　・装置の立ち上げ確認動作。</t>
    <rPh sb="1" eb="3">
      <t>クミコミ</t>
    </rPh>
    <rPh sb="13" eb="15">
      <t>カイロ</t>
    </rPh>
    <rPh sb="16" eb="18">
      <t>ソウサ</t>
    </rPh>
    <rPh sb="18" eb="20">
      <t>ガメン</t>
    </rPh>
    <rPh sb="21" eb="23">
      <t>サクセイ</t>
    </rPh>
    <rPh sb="26" eb="28">
      <t>ソウチ</t>
    </rPh>
    <rPh sb="29" eb="30">
      <t>タ</t>
    </rPh>
    <rPh sb="31" eb="32">
      <t>ア</t>
    </rPh>
    <rPh sb="33" eb="35">
      <t>カクニン</t>
    </rPh>
    <rPh sb="35" eb="37">
      <t>ドウサ</t>
    </rPh>
    <phoneticPr fontId="27"/>
  </si>
  <si>
    <t>淀川メデック　㈱</t>
    <rPh sb="0" eb="1">
      <t>ヨド</t>
    </rPh>
    <rPh sb="1" eb="2">
      <t>カワ</t>
    </rPh>
    <phoneticPr fontId="27"/>
  </si>
  <si>
    <t>月25万円以上を希望</t>
    <rPh sb="0" eb="1">
      <t>ツキ</t>
    </rPh>
    <rPh sb="3" eb="4">
      <t>マン</t>
    </rPh>
    <rPh sb="4" eb="5">
      <t>エン</t>
    </rPh>
    <rPh sb="5" eb="7">
      <t>イジョウ</t>
    </rPh>
    <rPh sb="8" eb="10">
      <t>キボウ</t>
    </rPh>
    <phoneticPr fontId="27"/>
  </si>
  <si>
    <t>産業用電機メーカーの制御部 ソフト設計課</t>
    <rPh sb="0" eb="3">
      <t>サンギョウヨウ</t>
    </rPh>
    <rPh sb="3" eb="5">
      <t>デンキ</t>
    </rPh>
    <rPh sb="10" eb="12">
      <t>セイギョ</t>
    </rPh>
    <rPh sb="12" eb="13">
      <t>ブ</t>
    </rPh>
    <rPh sb="17" eb="19">
      <t>セッケイ</t>
    </rPh>
    <rPh sb="19" eb="20">
      <t>カ</t>
    </rPh>
    <phoneticPr fontId="27"/>
  </si>
  <si>
    <t>AutoCAD　２D</t>
    <phoneticPr fontId="27"/>
  </si>
  <si>
    <t>安田</t>
    <rPh sb="0" eb="2">
      <t>ヤスダ</t>
    </rPh>
    <phoneticPr fontId="27"/>
  </si>
  <si>
    <t>直樹</t>
    <rPh sb="0" eb="2">
      <t>ナオキ</t>
    </rPh>
    <phoneticPr fontId="27"/>
  </si>
  <si>
    <t>ﾔｽﾀﾞ</t>
    <phoneticPr fontId="27"/>
  </si>
  <si>
    <t>ﾅｵｷ</t>
    <phoneticPr fontId="27"/>
  </si>
  <si>
    <t>581-0072</t>
    <phoneticPr fontId="27"/>
  </si>
  <si>
    <t>八尾市</t>
    <rPh sb="0" eb="3">
      <t>ヤオシ</t>
    </rPh>
    <phoneticPr fontId="27"/>
  </si>
  <si>
    <t>久宝寺１－３－４</t>
    <rPh sb="0" eb="3">
      <t>キュウホウジ</t>
    </rPh>
    <phoneticPr fontId="27"/>
  </si>
  <si>
    <t>080-4474-8412</t>
    <phoneticPr fontId="27"/>
  </si>
  <si>
    <t>telekinesick@gmail.com</t>
    <phoneticPr fontId="27"/>
  </si>
  <si>
    <t>早稲田大学</t>
    <rPh sb="0" eb="3">
      <t>ワセダ</t>
    </rPh>
    <rPh sb="3" eb="5">
      <t>ダイガク</t>
    </rPh>
    <phoneticPr fontId="27"/>
  </si>
  <si>
    <t>国際教養部</t>
    <rPh sb="0" eb="2">
      <t>コクサイ</t>
    </rPh>
    <rPh sb="2" eb="4">
      <t>キョウヨウ</t>
    </rPh>
    <rPh sb="4" eb="5">
      <t>ブ</t>
    </rPh>
    <phoneticPr fontId="27"/>
  </si>
  <si>
    <t>中退</t>
    <rPh sb="0" eb="2">
      <t>チュウタイ</t>
    </rPh>
    <phoneticPr fontId="27"/>
  </si>
  <si>
    <t>デジタルハリウッド大阪校</t>
    <rPh sb="9" eb="11">
      <t>オオサカ</t>
    </rPh>
    <rPh sb="11" eb="12">
      <t>コウ</t>
    </rPh>
    <phoneticPr fontId="27"/>
  </si>
  <si>
    <t>ウェブデザイナー専攻（半年）</t>
    <rPh sb="8" eb="10">
      <t>センコウ</t>
    </rPh>
    <rPh sb="11" eb="13">
      <t>ハントシ</t>
    </rPh>
    <phoneticPr fontId="27"/>
  </si>
  <si>
    <t>普通自動車（第1種）、　TOEIC　７６０点</t>
    <rPh sb="21" eb="22">
      <t>テン</t>
    </rPh>
    <phoneticPr fontId="27"/>
  </si>
  <si>
    <t>WEBクリエイター能力認定試験 ｴｷｽﾊﾟｰﾄ級(XHTML1.0版)、　初級WEB解析士</t>
    <rPh sb="23" eb="24">
      <t>キュウ</t>
    </rPh>
    <rPh sb="37" eb="39">
      <t>ショキュウ</t>
    </rPh>
    <rPh sb="42" eb="44">
      <t>カイセキ</t>
    </rPh>
    <rPh sb="44" eb="45">
      <t>シ</t>
    </rPh>
    <phoneticPr fontId="27"/>
  </si>
  <si>
    <t>WEBｻｲﾄ作成のPG</t>
    <rPh sb="6" eb="8">
      <t>サクセイ</t>
    </rPh>
    <phoneticPr fontId="27"/>
  </si>
  <si>
    <t>・WEBサイトの作成 （UI・UXの画面デザイン・実装も可)、主にフロントエンドの開発　等。</t>
    <rPh sb="8" eb="10">
      <t>サクセイ</t>
    </rPh>
    <rPh sb="18" eb="20">
      <t>ガメン</t>
    </rPh>
    <rPh sb="25" eb="27">
      <t>ジッソウ</t>
    </rPh>
    <rPh sb="28" eb="29">
      <t>カ</t>
    </rPh>
    <rPh sb="31" eb="32">
      <t>オモ</t>
    </rPh>
    <rPh sb="41" eb="43">
      <t>カイハツ</t>
    </rPh>
    <rPh sb="44" eb="45">
      <t>トウ</t>
    </rPh>
    <phoneticPr fontId="27"/>
  </si>
  <si>
    <t>WordPress、　CMSツール、　TweenMAX、Photoshop、　Illuestlrator</t>
    <phoneticPr fontId="27"/>
  </si>
  <si>
    <t>HTML、 CSS、 Javascript（ｊQueryと、p5.js 含む）、 PHP</t>
    <rPh sb="36" eb="37">
      <t>フク</t>
    </rPh>
    <phoneticPr fontId="27"/>
  </si>
  <si>
    <t>Oracle、MySQL</t>
    <phoneticPr fontId="27"/>
  </si>
  <si>
    <t>MySQL</t>
    <phoneticPr fontId="27"/>
  </si>
  <si>
    <t>WEBサイト作成業</t>
    <rPh sb="6" eb="8">
      <t>サクセイ</t>
    </rPh>
    <rPh sb="8" eb="9">
      <t>ギョウ</t>
    </rPh>
    <phoneticPr fontId="27"/>
  </si>
  <si>
    <t>HAL0811-2</t>
    <phoneticPr fontId="27"/>
  </si>
  <si>
    <t>HAL0812-2</t>
    <phoneticPr fontId="27"/>
  </si>
  <si>
    <t>村岡</t>
    <phoneticPr fontId="27"/>
  </si>
  <si>
    <t>一友</t>
    <phoneticPr fontId="27"/>
  </si>
  <si>
    <t>ﾑﾗｵｶ</t>
    <phoneticPr fontId="27"/>
  </si>
  <si>
    <t>ｶｽﾞﾄﾓ</t>
    <phoneticPr fontId="27"/>
  </si>
  <si>
    <t>成瀬</t>
    <phoneticPr fontId="27"/>
  </si>
  <si>
    <t>琢也</t>
    <phoneticPr fontId="27"/>
  </si>
  <si>
    <t>ﾅﾙｾ</t>
    <phoneticPr fontId="27"/>
  </si>
  <si>
    <t>630-0122</t>
    <phoneticPr fontId="27"/>
  </si>
  <si>
    <t>奈良県</t>
    <phoneticPr fontId="27"/>
  </si>
  <si>
    <t>奈良市</t>
    <phoneticPr fontId="27"/>
  </si>
  <si>
    <t>松陽台2-7-16</t>
    <phoneticPr fontId="27"/>
  </si>
  <si>
    <t>090-5650-7499</t>
    <phoneticPr fontId="27"/>
  </si>
  <si>
    <t>naruse.takuya.0204@gmail.com</t>
    <phoneticPr fontId="27"/>
  </si>
  <si>
    <t>神戸大学</t>
    <phoneticPr fontId="27"/>
  </si>
  <si>
    <t>電気電子工学科</t>
    <phoneticPr fontId="27"/>
  </si>
  <si>
    <t>京都コンピュータ学院</t>
    <phoneticPr fontId="27"/>
  </si>
  <si>
    <t>ORACLE MASTER gold、プロジェクトマネージャ、ネットワークスペシャリスト、データベーススペシャリスト、第一種情報処理技術者、システムアーキテクト</t>
    <phoneticPr fontId="27"/>
  </si>
  <si>
    <t>SE、　ＳＬ</t>
    <phoneticPr fontId="27"/>
  </si>
  <si>
    <t>Windows、 Solalis、 Linux、 PSOS、 VxWorks、 Brew</t>
    <phoneticPr fontId="27"/>
  </si>
  <si>
    <t>Java、 HTML、 Javascript、 C言語、 ASP、PL/SQL、VB、ProC</t>
    <rPh sb="25" eb="27">
      <t>ゲンゴ</t>
    </rPh>
    <phoneticPr fontId="27"/>
  </si>
  <si>
    <t>MySQL、 ORACLE、 Postgress、DB2</t>
    <phoneticPr fontId="27"/>
  </si>
  <si>
    <t>※　Javaは、様々なフレームワークにて経験。</t>
    <rPh sb="8" eb="10">
      <t>サマザマ</t>
    </rPh>
    <rPh sb="20" eb="22">
      <t>ケイケン</t>
    </rPh>
    <phoneticPr fontId="27"/>
  </si>
  <si>
    <t>・基本設計 ～ システムテスト後の導入・保守までの一連。  　・フレームワーク構築支援（EJB3.0+MyBatisをベースにした機能拡張 ）　　　・ホスト運用オペレータ</t>
    <rPh sb="1" eb="3">
      <t>キホン</t>
    </rPh>
    <rPh sb="3" eb="5">
      <t>セッケイ</t>
    </rPh>
    <rPh sb="15" eb="16">
      <t>ゴ</t>
    </rPh>
    <rPh sb="17" eb="19">
      <t>ドウニュウ</t>
    </rPh>
    <rPh sb="20" eb="22">
      <t>ホシュ</t>
    </rPh>
    <rPh sb="25" eb="27">
      <t>イチレン</t>
    </rPh>
    <phoneticPr fontId="27"/>
  </si>
  <si>
    <t>あり(SL)</t>
    <phoneticPr fontId="27"/>
  </si>
  <si>
    <t>651-1333</t>
    <phoneticPr fontId="27"/>
  </si>
  <si>
    <t>兵庫県</t>
    <phoneticPr fontId="27"/>
  </si>
  <si>
    <t>神戸市</t>
    <phoneticPr fontId="27"/>
  </si>
  <si>
    <t>090-5065-1311</t>
    <phoneticPr fontId="27"/>
  </si>
  <si>
    <t>murasan_mm@ybb.ne.jp</t>
    <phoneticPr fontId="27"/>
  </si>
  <si>
    <t>兵庫県立西脇工業高校</t>
    <phoneticPr fontId="27"/>
  </si>
  <si>
    <t>普通自動車（第1種）</t>
    <phoneticPr fontId="27"/>
  </si>
  <si>
    <t>ワープロ実務検定３級、　Ｊ検２級、　インターネットセキュリティ検定</t>
    <rPh sb="13" eb="14">
      <t>ケン</t>
    </rPh>
    <rPh sb="15" eb="16">
      <t>キュウ</t>
    </rPh>
    <phoneticPr fontId="27"/>
  </si>
  <si>
    <t>普通自動車（第1種）、　危険物取扱者丙種、　ディジタル情報制御技能検定第４級、　アマチュア無線技師第４級　</t>
    <phoneticPr fontId="27"/>
  </si>
  <si>
    <t xml:space="preserve">キッティング・ヘルプデスク、　　ＮＷ設計・施工・構築・保守 </t>
    <rPh sb="18" eb="20">
      <t>セッケイ</t>
    </rPh>
    <rPh sb="21" eb="23">
      <t>セコウ</t>
    </rPh>
    <rPh sb="24" eb="26">
      <t>コウチク</t>
    </rPh>
    <rPh sb="27" eb="29">
      <t>ホシュ</t>
    </rPh>
    <phoneticPr fontId="27"/>
  </si>
  <si>
    <t>・サーバ、ネットワーク設計・施工・構築・保守 （障害対応含む） 　　　・ＰＣキッティング　     　・各種ＯＡ機器のヘルプデスク</t>
    <rPh sb="24" eb="26">
      <t>ショウガイ</t>
    </rPh>
    <rPh sb="26" eb="28">
      <t>タイオウ</t>
    </rPh>
    <rPh sb="28" eb="29">
      <t>フク</t>
    </rPh>
    <rPh sb="52" eb="54">
      <t>カクシュ</t>
    </rPh>
    <rPh sb="56" eb="58">
      <t>キキ</t>
    </rPh>
    <phoneticPr fontId="27"/>
  </si>
  <si>
    <t>流通・小売業</t>
    <rPh sb="5" eb="6">
      <t>ギョウ</t>
    </rPh>
    <phoneticPr fontId="27"/>
  </si>
  <si>
    <t>HAL0813-2</t>
    <phoneticPr fontId="27"/>
  </si>
  <si>
    <t>岡本</t>
    <phoneticPr fontId="27"/>
  </si>
  <si>
    <t>祐輝</t>
    <phoneticPr fontId="27"/>
  </si>
  <si>
    <t>ｵｶﾓﾄ</t>
    <phoneticPr fontId="27"/>
  </si>
  <si>
    <t>ﾕｳｷ</t>
    <phoneticPr fontId="27"/>
  </si>
  <si>
    <t>661-0985</t>
    <phoneticPr fontId="27"/>
  </si>
  <si>
    <t>尼崎市</t>
    <phoneticPr fontId="27"/>
  </si>
  <si>
    <t>南清水35-17</t>
    <phoneticPr fontId="27"/>
  </si>
  <si>
    <t>080-6217-0756</t>
    <phoneticPr fontId="27"/>
  </si>
  <si>
    <t>yappa_umeume0710@ezweb.ne.jp</t>
    <phoneticPr fontId="27"/>
  </si>
  <si>
    <t>開明高校</t>
    <phoneticPr fontId="27"/>
  </si>
  <si>
    <t>6年編入コース</t>
    <phoneticPr fontId="27"/>
  </si>
  <si>
    <t>プランニングヴィレッヂ(株)</t>
    <rPh sb="11" eb="14">
      <t>カブ</t>
    </rPh>
    <phoneticPr fontId="27"/>
  </si>
  <si>
    <t>ＰＧ</t>
    <phoneticPr fontId="27"/>
  </si>
  <si>
    <t>VBA、　VB.NET、　C#</t>
    <phoneticPr fontId="27"/>
  </si>
  <si>
    <t>・基本設計＆詳細設計の一部、実装、テスト実施、テスト設計も作成。</t>
    <rPh sb="1" eb="3">
      <t>キホン</t>
    </rPh>
    <rPh sb="3" eb="5">
      <t>セッケイ</t>
    </rPh>
    <rPh sb="6" eb="8">
      <t>ショウサイ</t>
    </rPh>
    <rPh sb="8" eb="10">
      <t>セッケイ</t>
    </rPh>
    <rPh sb="11" eb="13">
      <t>イチブ</t>
    </rPh>
    <rPh sb="14" eb="16">
      <t>ジッソウ</t>
    </rPh>
    <rPh sb="20" eb="22">
      <t>ジッシ</t>
    </rPh>
    <rPh sb="26" eb="28">
      <t>セッケイ</t>
    </rPh>
    <rPh sb="29" eb="31">
      <t>サクセイ</t>
    </rPh>
    <phoneticPr fontId="27"/>
  </si>
  <si>
    <t>090-8828-3934</t>
    <phoneticPr fontId="27"/>
  </si>
  <si>
    <t>明石町1丁目6-1-1403号</t>
    <rPh sb="0" eb="2">
      <t>アカシ</t>
    </rPh>
    <rPh sb="2" eb="3">
      <t>マチ</t>
    </rPh>
    <rPh sb="4" eb="6">
      <t>チョウメ</t>
    </rPh>
    <rPh sb="14" eb="15">
      <t>ゴウ</t>
    </rPh>
    <phoneticPr fontId="27"/>
  </si>
  <si>
    <t>673-0891</t>
    <phoneticPr fontId="27"/>
  </si>
  <si>
    <t>HAL0814-2</t>
    <phoneticPr fontId="27"/>
  </si>
  <si>
    <t>HAL0815-2</t>
    <phoneticPr fontId="27"/>
  </si>
  <si>
    <t>HAL0816-2</t>
    <phoneticPr fontId="27"/>
  </si>
  <si>
    <t>HAL0817-2</t>
    <phoneticPr fontId="27"/>
  </si>
  <si>
    <t>HAL0818-2</t>
    <phoneticPr fontId="27"/>
  </si>
  <si>
    <t>佐野</t>
    <phoneticPr fontId="27"/>
  </si>
  <si>
    <t>清</t>
    <phoneticPr fontId="27"/>
  </si>
  <si>
    <t>ｻﾉ</t>
    <phoneticPr fontId="27"/>
  </si>
  <si>
    <t>ｷﾖｼ</t>
    <phoneticPr fontId="27"/>
  </si>
  <si>
    <t xml:space="preserve">617-0838 </t>
    <phoneticPr fontId="27"/>
  </si>
  <si>
    <t>京都府</t>
    <phoneticPr fontId="27"/>
  </si>
  <si>
    <t>長岡京</t>
    <phoneticPr fontId="27"/>
  </si>
  <si>
    <t>緑が丘１５－１３</t>
    <phoneticPr fontId="27"/>
  </si>
  <si>
    <t>075-954-5535</t>
    <phoneticPr fontId="27"/>
  </si>
  <si>
    <t>kiyoshisano1974@rc5.so-net.ne.jp</t>
    <phoneticPr fontId="27"/>
  </si>
  <si>
    <t>コンピュータ総合学園HAL専門学校</t>
    <phoneticPr fontId="27"/>
  </si>
  <si>
    <t>ゲーム制作学科</t>
    <phoneticPr fontId="27"/>
  </si>
  <si>
    <t xml:space="preserve">第二種情報処理技術者、システムアドミニストレータ、情検１級、Webクリエイター能力認定試験 上級、Flashクリエイター能力認定試験 上級 </t>
    <rPh sb="25" eb="26">
      <t>ジョウ</t>
    </rPh>
    <rPh sb="26" eb="27">
      <t>ケン</t>
    </rPh>
    <rPh sb="28" eb="29">
      <t>キュウ</t>
    </rPh>
    <phoneticPr fontId="27"/>
  </si>
  <si>
    <t>普通自動車（第1種)、　画像情報技能検定CG部門2級 、　CAD利用技術者試験2級 、ビジネス文書検定試験2級 　等</t>
    <rPh sb="57" eb="58">
      <t>トウ</t>
    </rPh>
    <phoneticPr fontId="27"/>
  </si>
  <si>
    <t>iOS、 Android、　※ その他確認して下さい。</t>
    <rPh sb="18" eb="19">
      <t>タ</t>
    </rPh>
    <rPh sb="19" eb="21">
      <t>カクニン</t>
    </rPh>
    <rPh sb="23" eb="24">
      <t>クダ</t>
    </rPh>
    <phoneticPr fontId="27"/>
  </si>
  <si>
    <t>MySQL、 postgreSQL</t>
    <phoneticPr fontId="27"/>
  </si>
  <si>
    <t>ＰＨＰ、 JSP、　HTML、　CSS、　BackboneJS、　createJS</t>
    <phoneticPr fontId="27"/>
  </si>
  <si>
    <t>nginx、 TOMCAT</t>
    <phoneticPr fontId="27"/>
  </si>
  <si>
    <t>・顧客折衝、実装、デバッグ、テスト。　（※設計可能かは、要確認）　　・ＷＥＢ作成</t>
    <rPh sb="1" eb="3">
      <t>コキャク</t>
    </rPh>
    <rPh sb="3" eb="5">
      <t>セッショウ</t>
    </rPh>
    <rPh sb="6" eb="8">
      <t>ジッソウ</t>
    </rPh>
    <rPh sb="21" eb="23">
      <t>セッケイ</t>
    </rPh>
    <rPh sb="23" eb="25">
      <t>カノウ</t>
    </rPh>
    <rPh sb="28" eb="29">
      <t>ヨウ</t>
    </rPh>
    <rPh sb="29" eb="31">
      <t>カクニン</t>
    </rPh>
    <rPh sb="38" eb="40">
      <t>サクセイ</t>
    </rPh>
    <phoneticPr fontId="27"/>
  </si>
  <si>
    <t>あり</t>
    <phoneticPr fontId="27"/>
  </si>
  <si>
    <t>SE</t>
    <phoneticPr fontId="27"/>
  </si>
  <si>
    <t>今まで、20社経験。</t>
    <rPh sb="0" eb="1">
      <t>イマ</t>
    </rPh>
    <rPh sb="6" eb="7">
      <t>シャ</t>
    </rPh>
    <rPh sb="7" eb="9">
      <t>ケイケン</t>
    </rPh>
    <phoneticPr fontId="27"/>
  </si>
  <si>
    <t>野沢</t>
    <rPh sb="0" eb="2">
      <t>ノザワ</t>
    </rPh>
    <phoneticPr fontId="27"/>
  </si>
  <si>
    <t>健一</t>
    <rPh sb="0" eb="2">
      <t>ケンイチ</t>
    </rPh>
    <phoneticPr fontId="27"/>
  </si>
  <si>
    <t>ﾉｻﾞﾜ</t>
    <phoneticPr fontId="27"/>
  </si>
  <si>
    <t>ｹﾝｲﾁ</t>
    <phoneticPr fontId="27"/>
  </si>
  <si>
    <t>661-0953</t>
    <phoneticPr fontId="27"/>
  </si>
  <si>
    <t>090-6559-5995</t>
    <phoneticPr fontId="27"/>
  </si>
  <si>
    <t>06-6499-6909</t>
    <phoneticPr fontId="27"/>
  </si>
  <si>
    <t>nozawa.kenichi@icloud.com</t>
    <phoneticPr fontId="27"/>
  </si>
  <si>
    <t>神戸経理ｺﾝﾋﾟｭｰﾀ専門学校</t>
    <rPh sb="0" eb="2">
      <t>コウベ</t>
    </rPh>
    <rPh sb="2" eb="4">
      <t>ケイリ</t>
    </rPh>
    <rPh sb="11" eb="13">
      <t>センモン</t>
    </rPh>
    <rPh sb="13" eb="15">
      <t>ガッコウ</t>
    </rPh>
    <phoneticPr fontId="27"/>
  </si>
  <si>
    <t>制御技術科</t>
    <rPh sb="0" eb="2">
      <t>セイギョ</t>
    </rPh>
    <rPh sb="2" eb="4">
      <t>ギジュツ</t>
    </rPh>
    <rPh sb="4" eb="5">
      <t>カ</t>
    </rPh>
    <phoneticPr fontId="27"/>
  </si>
  <si>
    <t>既婚</t>
    <rPh sb="0" eb="2">
      <t>キコン</t>
    </rPh>
    <phoneticPr fontId="27"/>
  </si>
  <si>
    <t>4級無線技士免許</t>
    <phoneticPr fontId="27"/>
  </si>
  <si>
    <t>・顧客折衝、要件定義、設計、実装、品質管理、納品管理。　（特に、制御系システム開発と、ネットワーク・インフラ設計構築・運用　が得意）</t>
    <rPh sb="6" eb="8">
      <t>ヨウケン</t>
    </rPh>
    <rPh sb="8" eb="10">
      <t>テイギ</t>
    </rPh>
    <rPh sb="11" eb="13">
      <t>セッケイ</t>
    </rPh>
    <rPh sb="14" eb="16">
      <t>ジッソウ</t>
    </rPh>
    <rPh sb="17" eb="19">
      <t>ヒンシツ</t>
    </rPh>
    <rPh sb="19" eb="21">
      <t>カンリ</t>
    </rPh>
    <rPh sb="22" eb="24">
      <t>ノウヒン</t>
    </rPh>
    <rPh sb="24" eb="26">
      <t>カンリ</t>
    </rPh>
    <rPh sb="29" eb="30">
      <t>トク</t>
    </rPh>
    <rPh sb="39" eb="41">
      <t>カイハツ</t>
    </rPh>
    <rPh sb="54" eb="56">
      <t>セッケイ</t>
    </rPh>
    <rPh sb="63" eb="65">
      <t>トクイ</t>
    </rPh>
    <phoneticPr fontId="27"/>
  </si>
  <si>
    <t>制御系エンジニア、　ネットワーク設計構築・運用　　SE</t>
    <rPh sb="0" eb="2">
      <t>セイギョ</t>
    </rPh>
    <rPh sb="2" eb="3">
      <t>ケイ</t>
    </rPh>
    <rPh sb="16" eb="18">
      <t>セッケイ</t>
    </rPh>
    <rPh sb="18" eb="20">
      <t>コウチク</t>
    </rPh>
    <rPh sb="21" eb="23">
      <t>ウンヨウ</t>
    </rPh>
    <phoneticPr fontId="27"/>
  </si>
  <si>
    <t>インフラ運用監視エンジンア職　を志望</t>
    <rPh sb="4" eb="6">
      <t>ウンヨウ</t>
    </rPh>
    <rPh sb="6" eb="8">
      <t>カンシ</t>
    </rPh>
    <rPh sb="13" eb="14">
      <t>ショク</t>
    </rPh>
    <rPh sb="16" eb="18">
      <t>シボウ</t>
    </rPh>
    <phoneticPr fontId="27"/>
  </si>
  <si>
    <t>東園田町2-54-105　プラウド東園田105号</t>
    <rPh sb="0" eb="1">
      <t>ヒガシ</t>
    </rPh>
    <rPh sb="1" eb="3">
      <t>ソノダ</t>
    </rPh>
    <rPh sb="3" eb="4">
      <t>マチ</t>
    </rPh>
    <rPh sb="17" eb="18">
      <t>ヒガシ</t>
    </rPh>
    <rPh sb="18" eb="20">
      <t>ソノダ</t>
    </rPh>
    <rPh sb="23" eb="24">
      <t>ゴウ</t>
    </rPh>
    <phoneticPr fontId="27"/>
  </si>
  <si>
    <t>明</t>
    <rPh sb="0" eb="1">
      <t>アキラ</t>
    </rPh>
    <phoneticPr fontId="27"/>
  </si>
  <si>
    <t>ﾅｶﾑﾗ</t>
    <phoneticPr fontId="27"/>
  </si>
  <si>
    <t>ｱｷﾗ</t>
    <phoneticPr fontId="27"/>
  </si>
  <si>
    <t>559-0031</t>
    <phoneticPr fontId="27"/>
  </si>
  <si>
    <t>大阪府</t>
    <rPh sb="0" eb="3">
      <t>オオサカフ</t>
    </rPh>
    <phoneticPr fontId="27"/>
  </si>
  <si>
    <t>大阪市</t>
    <rPh sb="0" eb="3">
      <t>オオサカシ</t>
    </rPh>
    <phoneticPr fontId="27"/>
  </si>
  <si>
    <t>住之江区南港東１－６　南港前団地２号棟３０８号</t>
    <rPh sb="0" eb="4">
      <t>スミノエク</t>
    </rPh>
    <rPh sb="4" eb="6">
      <t>ナンコウ</t>
    </rPh>
    <rPh sb="6" eb="7">
      <t>ヒガシ</t>
    </rPh>
    <rPh sb="11" eb="13">
      <t>ナンコウ</t>
    </rPh>
    <rPh sb="13" eb="14">
      <t>マエ</t>
    </rPh>
    <rPh sb="14" eb="16">
      <t>ダンチ</t>
    </rPh>
    <rPh sb="17" eb="19">
      <t>ゴウトウ</t>
    </rPh>
    <rPh sb="22" eb="23">
      <t>ゴウ</t>
    </rPh>
    <phoneticPr fontId="27"/>
  </si>
  <si>
    <t>090-8481-6301</t>
    <phoneticPr fontId="27"/>
  </si>
  <si>
    <t>nkmrakr@nifty.com</t>
    <phoneticPr fontId="27"/>
  </si>
  <si>
    <t>立命館大学</t>
    <rPh sb="0" eb="3">
      <t>リツメイカン</t>
    </rPh>
    <rPh sb="3" eb="5">
      <t>ダイガク</t>
    </rPh>
    <phoneticPr fontId="27"/>
  </si>
  <si>
    <t>法学部</t>
    <rPh sb="0" eb="3">
      <t>ホウガクブ</t>
    </rPh>
    <phoneticPr fontId="27"/>
  </si>
  <si>
    <t>未婚</t>
    <rPh sb="0" eb="2">
      <t>ミコン</t>
    </rPh>
    <phoneticPr fontId="27"/>
  </si>
  <si>
    <t>SAP社認定ソリューションコンサルタント (FI ECC6.0 EHP4)</t>
    <rPh sb="3" eb="4">
      <t>シャ</t>
    </rPh>
    <rPh sb="4" eb="6">
      <t>ニンテイ</t>
    </rPh>
    <phoneticPr fontId="27"/>
  </si>
  <si>
    <t>普通自動車（第1種）、普通自動2輪、ＴＯＥＩＣ　690点</t>
    <rPh sb="11" eb="13">
      <t>フツウ</t>
    </rPh>
    <rPh sb="13" eb="15">
      <t>ジドウ</t>
    </rPh>
    <rPh sb="16" eb="17">
      <t>リン</t>
    </rPh>
    <rPh sb="27" eb="28">
      <t>テン</t>
    </rPh>
    <phoneticPr fontId="27"/>
  </si>
  <si>
    <t>SE (SAPエンジニア)、　PCキッティング</t>
    <phoneticPr fontId="27"/>
  </si>
  <si>
    <t>SAP (ERPパッケージ)</t>
    <phoneticPr fontId="27"/>
  </si>
  <si>
    <t>・SAPの新規導入や改修に関する、顧客折衝、要件定義、基本設計、実装カズタマイズ、納品、エンドユーザ教育。　　　・ＰＣキッティング</t>
    <rPh sb="5" eb="7">
      <t>シンキ</t>
    </rPh>
    <rPh sb="7" eb="9">
      <t>ドウニュウ</t>
    </rPh>
    <rPh sb="10" eb="12">
      <t>カイシュウ</t>
    </rPh>
    <rPh sb="13" eb="14">
      <t>カン</t>
    </rPh>
    <rPh sb="27" eb="29">
      <t>キホン</t>
    </rPh>
    <rPh sb="50" eb="52">
      <t>キョウイク</t>
    </rPh>
    <phoneticPr fontId="27"/>
  </si>
  <si>
    <t>神谷</t>
    <rPh sb="0" eb="2">
      <t>カミヤ</t>
    </rPh>
    <phoneticPr fontId="27"/>
  </si>
  <si>
    <t>晴蘭</t>
    <rPh sb="0" eb="1">
      <t>ハ</t>
    </rPh>
    <rPh sb="1" eb="2">
      <t>ラン</t>
    </rPh>
    <phoneticPr fontId="27"/>
  </si>
  <si>
    <t>ｶﾐﾔ</t>
    <phoneticPr fontId="27"/>
  </si>
  <si>
    <t>ｾｲﾗ</t>
    <phoneticPr fontId="27"/>
  </si>
  <si>
    <t>534-0013</t>
    <phoneticPr fontId="27"/>
  </si>
  <si>
    <t>都島区内代町1-2-32　サンシャイン８８　513</t>
    <rPh sb="0" eb="3">
      <t>ミヤコジマク</t>
    </rPh>
    <rPh sb="3" eb="4">
      <t>ウチ</t>
    </rPh>
    <rPh sb="4" eb="5">
      <t>シロ</t>
    </rPh>
    <rPh sb="5" eb="6">
      <t>マチ</t>
    </rPh>
    <phoneticPr fontId="27"/>
  </si>
  <si>
    <t>080-6195-4651</t>
    <phoneticPr fontId="27"/>
  </si>
  <si>
    <t>※ 聞いて下さい</t>
    <rPh sb="2" eb="3">
      <t>キ</t>
    </rPh>
    <rPh sb="5" eb="6">
      <t>クダ</t>
    </rPh>
    <phoneticPr fontId="27"/>
  </si>
  <si>
    <t>奈良芸術短大</t>
    <rPh sb="0" eb="2">
      <t>ナラ</t>
    </rPh>
    <rPh sb="2" eb="4">
      <t>ゲイジュツ</t>
    </rPh>
    <rPh sb="4" eb="6">
      <t>タンダイ</t>
    </rPh>
    <phoneticPr fontId="27"/>
  </si>
  <si>
    <t>デザインコース</t>
    <phoneticPr fontId="27"/>
  </si>
  <si>
    <t>普通自動車（第1種）、　大型自動車（第1種）、　ブランドマネージャー２級</t>
    <rPh sb="12" eb="14">
      <t>オオガタ</t>
    </rPh>
    <rPh sb="35" eb="36">
      <t>キュウ</t>
    </rPh>
    <phoneticPr fontId="27"/>
  </si>
  <si>
    <t>HTML、 CSS、 Javascript （ｊQuery含む）、 PHP (WordPress用)</t>
    <rPh sb="48" eb="49">
      <t>ヨウ</t>
    </rPh>
    <phoneticPr fontId="27"/>
  </si>
  <si>
    <t>・WEBサイトの作成（画面デザイン・実装や画像加工も可能。）</t>
    <rPh sb="8" eb="10">
      <t>サクセイ</t>
    </rPh>
    <rPh sb="11" eb="13">
      <t>ガメン</t>
    </rPh>
    <rPh sb="18" eb="20">
      <t>ジッソウ</t>
    </rPh>
    <rPh sb="21" eb="23">
      <t>ガゾウ</t>
    </rPh>
    <rPh sb="23" eb="25">
      <t>カコウ</t>
    </rPh>
    <rPh sb="26" eb="28">
      <t>カノウ</t>
    </rPh>
    <phoneticPr fontId="27"/>
  </si>
  <si>
    <t>自衛隊、　WEBサイト作成業</t>
    <rPh sb="0" eb="3">
      <t>ジエイタイ</t>
    </rPh>
    <rPh sb="11" eb="13">
      <t>サクセイ</t>
    </rPh>
    <rPh sb="13" eb="14">
      <t>ギョウ</t>
    </rPh>
    <phoneticPr fontId="27"/>
  </si>
  <si>
    <t>HTML/CSS言語エンジニア職を志望</t>
    <rPh sb="8" eb="10">
      <t>ゲンゴ</t>
    </rPh>
    <rPh sb="15" eb="16">
      <t>ショク</t>
    </rPh>
    <rPh sb="17" eb="19">
      <t>シボウ</t>
    </rPh>
    <phoneticPr fontId="27"/>
  </si>
  <si>
    <t>瀬畑</t>
    <rPh sb="0" eb="1">
      <t>セ</t>
    </rPh>
    <rPh sb="1" eb="2">
      <t>ハタケ</t>
    </rPh>
    <phoneticPr fontId="27"/>
  </si>
  <si>
    <t>佑真</t>
    <rPh sb="0" eb="2">
      <t>ユウマ</t>
    </rPh>
    <phoneticPr fontId="27"/>
  </si>
  <si>
    <t>ｾﾊﾀ</t>
    <phoneticPr fontId="27"/>
  </si>
  <si>
    <t>ﾕｳﾏ</t>
    <phoneticPr fontId="27"/>
  </si>
  <si>
    <t>565-0841</t>
    <phoneticPr fontId="27"/>
  </si>
  <si>
    <t>吹田市</t>
    <rPh sb="0" eb="3">
      <t>スイタシ</t>
    </rPh>
    <phoneticPr fontId="27"/>
  </si>
  <si>
    <t>上山手町25-7-204</t>
    <rPh sb="0" eb="2">
      <t>カミヤマ</t>
    </rPh>
    <rPh sb="2" eb="3">
      <t>テ</t>
    </rPh>
    <rPh sb="3" eb="4">
      <t>マチ</t>
    </rPh>
    <phoneticPr fontId="27"/>
  </si>
  <si>
    <t>090-8985-7098</t>
    <phoneticPr fontId="27"/>
  </si>
  <si>
    <t>sehata303@gmail.com</t>
    <phoneticPr fontId="27"/>
  </si>
  <si>
    <t>阪南大学</t>
    <rPh sb="0" eb="2">
      <t>ハンナン</t>
    </rPh>
    <rPh sb="2" eb="4">
      <t>ダイガク</t>
    </rPh>
    <phoneticPr fontId="27"/>
  </si>
  <si>
    <t>CentOS</t>
    <phoneticPr fontId="27"/>
  </si>
  <si>
    <t>MySQL、PostgreSQL</t>
    <phoneticPr fontId="27"/>
  </si>
  <si>
    <t>WordPress、　Apach、　ethna、　CodeIbniter 　(※現在、Photoshop、　Illuestlratorを猛勉強中)</t>
    <rPh sb="40" eb="42">
      <t>ゲンザイ</t>
    </rPh>
    <rPh sb="68" eb="72">
      <t>モウベンキョウチュウ</t>
    </rPh>
    <phoneticPr fontId="27"/>
  </si>
  <si>
    <t>・WEBサイトの作成 （顧客ヒアリング、要件定義、基本設計、実装、テスト実施、テスト設計、納品）　　・ＣentOSのインストールから環境構築も可能</t>
    <rPh sb="8" eb="10">
      <t>サクセイ</t>
    </rPh>
    <rPh sb="25" eb="27">
      <t>キホン</t>
    </rPh>
    <rPh sb="36" eb="38">
      <t>ジッシ</t>
    </rPh>
    <rPh sb="42" eb="44">
      <t>セッケイ</t>
    </rPh>
    <rPh sb="66" eb="68">
      <t>カンキョウ</t>
    </rPh>
    <rPh sb="68" eb="70">
      <t>コウチク</t>
    </rPh>
    <rPh sb="71" eb="73">
      <t>カノウ</t>
    </rPh>
    <phoneticPr fontId="27"/>
  </si>
  <si>
    <t>WEBサイト作成業</t>
    <phoneticPr fontId="27"/>
  </si>
  <si>
    <t>あり</t>
    <phoneticPr fontId="27"/>
  </si>
  <si>
    <t>WEBクリエイター</t>
    <phoneticPr fontId="27"/>
  </si>
  <si>
    <t>HAL0819-2</t>
    <phoneticPr fontId="27"/>
  </si>
  <si>
    <t>橋本</t>
    <rPh sb="0" eb="2">
      <t>ハシモト</t>
    </rPh>
    <phoneticPr fontId="27"/>
  </si>
  <si>
    <t>恵理子</t>
    <rPh sb="0" eb="3">
      <t>エリコ</t>
    </rPh>
    <phoneticPr fontId="27"/>
  </si>
  <si>
    <t>ﾊｼﾓﾄ</t>
    <phoneticPr fontId="27"/>
  </si>
  <si>
    <t>ｴﾘｺ</t>
    <phoneticPr fontId="27"/>
  </si>
  <si>
    <t>584-0085</t>
    <phoneticPr fontId="27"/>
  </si>
  <si>
    <t>富田林市</t>
    <rPh sb="0" eb="3">
      <t>トンダバヤシ</t>
    </rPh>
    <rPh sb="3" eb="4">
      <t>シ</t>
    </rPh>
    <phoneticPr fontId="27"/>
  </si>
  <si>
    <t>090-2061-8600</t>
    <phoneticPr fontId="27"/>
  </si>
  <si>
    <t>budou02@hotmail.com</t>
    <phoneticPr fontId="27"/>
  </si>
  <si>
    <t>帝塚山学院大学</t>
    <rPh sb="0" eb="3">
      <t>テヅカヤマ</t>
    </rPh>
    <rPh sb="3" eb="6">
      <t>ガクインダイ</t>
    </rPh>
    <rPh sb="6" eb="7">
      <t>ガク</t>
    </rPh>
    <phoneticPr fontId="27"/>
  </si>
  <si>
    <t>文学部</t>
    <rPh sb="0" eb="3">
      <t>ブンガクブ</t>
    </rPh>
    <phoneticPr fontId="27"/>
  </si>
  <si>
    <t>近鉄</t>
    <rPh sb="0" eb="2">
      <t>キンテツ</t>
    </rPh>
    <phoneticPr fontId="27"/>
  </si>
  <si>
    <t>川西</t>
    <rPh sb="0" eb="2">
      <t>カワニシ</t>
    </rPh>
    <phoneticPr fontId="27"/>
  </si>
  <si>
    <r>
      <t>IC3、　CCNA、　MC-DST、　MCP70-294、　MCP70-290、　Foundation Certificate in Service Management</t>
    </r>
    <r>
      <rPr>
        <i/>
        <sz val="10"/>
        <rFont val="ＭＳ Ｐゴシック"/>
        <family val="3"/>
        <charset val="128"/>
      </rPr>
      <t xml:space="preserve"> </t>
    </r>
    <phoneticPr fontId="27"/>
  </si>
  <si>
    <t>インフラ構築保守運用SE、　職業訓練校の講師</t>
    <rPh sb="4" eb="6">
      <t>コウチク</t>
    </rPh>
    <rPh sb="6" eb="8">
      <t>ホシュ</t>
    </rPh>
    <rPh sb="8" eb="10">
      <t>ウンヨウ</t>
    </rPh>
    <rPh sb="14" eb="16">
      <t>ショクギョウ</t>
    </rPh>
    <rPh sb="16" eb="19">
      <t>クンレンコウ</t>
    </rPh>
    <rPh sb="20" eb="22">
      <t>コウシ</t>
    </rPh>
    <phoneticPr fontId="27"/>
  </si>
  <si>
    <t>NothnGhost、 Macafee Antibirus、 Notes、　ActiveDirectory、　ARScerver Backup、　ＴｒｕｅＩｍａｇｅ、　ICキューブ　　等</t>
    <rPh sb="92" eb="93">
      <t>トウ</t>
    </rPh>
    <phoneticPr fontId="27"/>
  </si>
  <si>
    <t>・インフラ系(サーバー、社内ＮＷ)の、顧客折衝、調整、基本設計、構築、運用、障害対応、保守運用、ヘルプデスク。　　　・職業訓練校の講師　　　</t>
    <rPh sb="5" eb="6">
      <t>ケイ</t>
    </rPh>
    <rPh sb="12" eb="14">
      <t>シャナイ</t>
    </rPh>
    <rPh sb="19" eb="21">
      <t>コキャク</t>
    </rPh>
    <rPh sb="21" eb="23">
      <t>セッショウ</t>
    </rPh>
    <rPh sb="24" eb="26">
      <t>チョウセイ</t>
    </rPh>
    <rPh sb="27" eb="29">
      <t>キホン</t>
    </rPh>
    <rPh sb="29" eb="31">
      <t>セッケイ</t>
    </rPh>
    <rPh sb="32" eb="34">
      <t>コウチク</t>
    </rPh>
    <rPh sb="35" eb="37">
      <t>ウンヨウ</t>
    </rPh>
    <rPh sb="38" eb="40">
      <t>ショウガイ</t>
    </rPh>
    <rPh sb="40" eb="42">
      <t>タイオウ</t>
    </rPh>
    <rPh sb="43" eb="45">
      <t>ホシュ</t>
    </rPh>
    <rPh sb="45" eb="47">
      <t>ウンヨウ</t>
    </rPh>
    <phoneticPr fontId="27"/>
  </si>
  <si>
    <t>ソフトウェア・情報処理、　教育業</t>
    <rPh sb="13" eb="15">
      <t>キョウイク</t>
    </rPh>
    <phoneticPr fontId="27"/>
  </si>
  <si>
    <t>HAL0820-2</t>
    <phoneticPr fontId="27"/>
  </si>
  <si>
    <t>大橋</t>
    <phoneticPr fontId="27"/>
  </si>
  <si>
    <t>悟志</t>
    <phoneticPr fontId="27"/>
  </si>
  <si>
    <t>ｵｵﾊｼ</t>
    <phoneticPr fontId="27"/>
  </si>
  <si>
    <t>ｻﾄｼ</t>
    <phoneticPr fontId="27"/>
  </si>
  <si>
    <t>567-0894</t>
    <phoneticPr fontId="27"/>
  </si>
  <si>
    <t>大阪府</t>
    <phoneticPr fontId="27"/>
  </si>
  <si>
    <t>茨木市</t>
    <phoneticPr fontId="27"/>
  </si>
  <si>
    <t>若園町</t>
    <phoneticPr fontId="27"/>
  </si>
  <si>
    <t>090-1894-2412</t>
    <phoneticPr fontId="27"/>
  </si>
  <si>
    <t>ohashi@tb3.so-net.ne.jp</t>
    <phoneticPr fontId="27"/>
  </si>
  <si>
    <t>大阪府立布施工業高校</t>
    <phoneticPr fontId="27"/>
  </si>
  <si>
    <t>卒業</t>
    <phoneticPr fontId="27"/>
  </si>
  <si>
    <t>SE、　PL</t>
    <phoneticPr fontId="27"/>
  </si>
  <si>
    <t xml:space="preserve">Windows Server、　Linux </t>
    <phoneticPr fontId="27"/>
  </si>
  <si>
    <t>C#、VB.NET、PLSQL、ACCESS、Java</t>
    <phoneticPr fontId="27"/>
  </si>
  <si>
    <t>・要件定義、基本設計～詳細設計、PG作成～テスト・運用　の一連</t>
    <rPh sb="29" eb="30">
      <t>イチ</t>
    </rPh>
    <rPh sb="30" eb="31">
      <t>レン</t>
    </rPh>
    <phoneticPr fontId="27"/>
  </si>
  <si>
    <t>大阪市</t>
    <rPh sb="0" eb="3">
      <t>オオサカシ</t>
    </rPh>
    <phoneticPr fontId="27"/>
  </si>
  <si>
    <t>すぐにでも勤務可能</t>
    <rPh sb="5" eb="7">
      <t>キンム</t>
    </rPh>
    <rPh sb="7" eb="9">
      <t>カノウ</t>
    </rPh>
    <phoneticPr fontId="27"/>
  </si>
  <si>
    <t>ERP経験者</t>
    <rPh sb="3" eb="6">
      <t>ケイケンシャ</t>
    </rPh>
    <phoneticPr fontId="27"/>
  </si>
  <si>
    <t>HAL0821-2</t>
    <phoneticPr fontId="27"/>
  </si>
  <si>
    <t>井内</t>
    <phoneticPr fontId="27"/>
  </si>
  <si>
    <t>裕貴</t>
    <phoneticPr fontId="27"/>
  </si>
  <si>
    <t>電話応募</t>
    <phoneticPr fontId="27"/>
  </si>
  <si>
    <t>HAL0822-2</t>
    <phoneticPr fontId="27"/>
  </si>
  <si>
    <t>HAL0823-2</t>
    <phoneticPr fontId="27"/>
  </si>
  <si>
    <t>金田</t>
    <rPh sb="0" eb="2">
      <t>カネダ</t>
    </rPh>
    <phoneticPr fontId="27"/>
  </si>
  <si>
    <t>涼一</t>
    <rPh sb="0" eb="2">
      <t>リョウイチ</t>
    </rPh>
    <phoneticPr fontId="27"/>
  </si>
  <si>
    <t>ﾘｮｳｲﾁ</t>
    <phoneticPr fontId="27"/>
  </si>
  <si>
    <t>新家1-5-49</t>
    <rPh sb="1" eb="2">
      <t>イエ</t>
    </rPh>
    <phoneticPr fontId="27"/>
  </si>
  <si>
    <t>599-8245</t>
    <phoneticPr fontId="27"/>
  </si>
  <si>
    <t>堺市</t>
    <rPh sb="0" eb="2">
      <t>サカイシ</t>
    </rPh>
    <phoneticPr fontId="27"/>
  </si>
  <si>
    <t>中区辻之１２７３－８</t>
    <rPh sb="0" eb="2">
      <t>ナカク</t>
    </rPh>
    <rPh sb="2" eb="3">
      <t>ツジ</t>
    </rPh>
    <rPh sb="3" eb="4">
      <t>ノ</t>
    </rPh>
    <phoneticPr fontId="27"/>
  </si>
  <si>
    <t>090-8309-6916</t>
    <phoneticPr fontId="27"/>
  </si>
  <si>
    <t>rkanata@smail.com</t>
    <phoneticPr fontId="27"/>
  </si>
  <si>
    <t>ｶﾅﾀ</t>
    <phoneticPr fontId="27"/>
  </si>
  <si>
    <t>龍谷大学</t>
    <rPh sb="0" eb="2">
      <t>リュウコク</t>
    </rPh>
    <rPh sb="2" eb="4">
      <t>ダイガク</t>
    </rPh>
    <phoneticPr fontId="27"/>
  </si>
  <si>
    <t>理工学部</t>
    <rPh sb="0" eb="2">
      <t>リコウ</t>
    </rPh>
    <rPh sb="2" eb="4">
      <t>ガクブ</t>
    </rPh>
    <phoneticPr fontId="27"/>
  </si>
  <si>
    <t>パソコンスクールララメイツ</t>
    <phoneticPr fontId="27"/>
  </si>
  <si>
    <t>Webプログラマー養成科</t>
    <rPh sb="9" eb="12">
      <t>ヨウセイカ</t>
    </rPh>
    <phoneticPr fontId="27"/>
  </si>
  <si>
    <t>修了</t>
    <rPh sb="0" eb="2">
      <t>シュウリョウ</t>
    </rPh>
    <phoneticPr fontId="27"/>
  </si>
  <si>
    <t>未婚</t>
    <rPh sb="0" eb="2">
      <t>ミコン</t>
    </rPh>
    <phoneticPr fontId="27"/>
  </si>
  <si>
    <t>HTML、 CSS、 Javascript （ｊQuery含む）、 PHP</t>
    <phoneticPr fontId="27"/>
  </si>
  <si>
    <t>HTML、 CSS、 Javascript （ｊQuery含む）、 PHP</t>
    <phoneticPr fontId="27"/>
  </si>
  <si>
    <t>Ｗindowｓ、 Linux (RedHat)、 Soralis</t>
    <phoneticPr fontId="27"/>
  </si>
  <si>
    <t>Oracle、　ACCESS、　Postgres</t>
    <phoneticPr fontId="27"/>
  </si>
  <si>
    <t>WordPress、　Photoshop、　Illuestlrator</t>
    <phoneticPr fontId="27"/>
  </si>
  <si>
    <t>PHP5技術者初級試験</t>
    <rPh sb="4" eb="7">
      <t>ギジュツシャ</t>
    </rPh>
    <rPh sb="7" eb="9">
      <t>ショキュウ</t>
    </rPh>
    <rPh sb="9" eb="11">
      <t>シケン</t>
    </rPh>
    <phoneticPr fontId="27"/>
  </si>
  <si>
    <t>普通自動車（第1種）、危険物取扱乙類4種、消防設備乙類4種、2級ボイラー技士、第2種電気工事士</t>
    <rPh sb="11" eb="14">
      <t>キケンブツ</t>
    </rPh>
    <rPh sb="14" eb="16">
      <t>トリアツカイ</t>
    </rPh>
    <rPh sb="16" eb="17">
      <t>オツ</t>
    </rPh>
    <rPh sb="17" eb="18">
      <t>ルイ</t>
    </rPh>
    <rPh sb="19" eb="20">
      <t>シュ</t>
    </rPh>
    <rPh sb="21" eb="23">
      <t>ショウボウ</t>
    </rPh>
    <rPh sb="23" eb="25">
      <t>セツビ</t>
    </rPh>
    <rPh sb="25" eb="26">
      <t>オツ</t>
    </rPh>
    <rPh sb="26" eb="27">
      <t>ルイ</t>
    </rPh>
    <rPh sb="28" eb="29">
      <t>シュ</t>
    </rPh>
    <rPh sb="31" eb="32">
      <t>キュウ</t>
    </rPh>
    <rPh sb="36" eb="38">
      <t>ギシ</t>
    </rPh>
    <rPh sb="39" eb="40">
      <t>ダイ</t>
    </rPh>
    <rPh sb="41" eb="42">
      <t>シュ</t>
    </rPh>
    <rPh sb="42" eb="44">
      <t>デンキ</t>
    </rPh>
    <rPh sb="44" eb="46">
      <t>コウジ</t>
    </rPh>
    <rPh sb="46" eb="47">
      <t>シ</t>
    </rPh>
    <phoneticPr fontId="27"/>
  </si>
  <si>
    <t>インフラ構築・運用＆キッティング、　　ＷＥＢｻｲﾄのPG　</t>
    <rPh sb="4" eb="6">
      <t>コウチク</t>
    </rPh>
    <phoneticPr fontId="27"/>
  </si>
  <si>
    <t>Ciscoルータ、　ActiveDirectory、　DNS、　Exchange、　WordPress、　Lua、　Photoshop、　Illuestlrator、 Notes　等</t>
    <rPh sb="90" eb="91">
      <t>トウ</t>
    </rPh>
    <phoneticPr fontId="27"/>
  </si>
  <si>
    <t>・サーバー＆NW環境の構築・運用（障害対応含む）＆キッティング、　　・ＷＥＢｻｲﾄのデザイナー、HP作成
（両方ともに、基本設計、詳細設計、手順・運用作業書作成、実装、テスト・テスト設計　を経験。）</t>
    <rPh sb="8" eb="10">
      <t>カンキョウ</t>
    </rPh>
    <rPh sb="17" eb="19">
      <t>ショウガイ</t>
    </rPh>
    <rPh sb="19" eb="21">
      <t>タイオウ</t>
    </rPh>
    <rPh sb="21" eb="22">
      <t>フク</t>
    </rPh>
    <rPh sb="50" eb="52">
      <t>サクセイ</t>
    </rPh>
    <rPh sb="54" eb="56">
      <t>リョウホウ</t>
    </rPh>
    <rPh sb="60" eb="62">
      <t>キホン</t>
    </rPh>
    <rPh sb="62" eb="64">
      <t>セッケイ</t>
    </rPh>
    <rPh sb="65" eb="67">
      <t>ショウサイ</t>
    </rPh>
    <rPh sb="67" eb="69">
      <t>セッケイ</t>
    </rPh>
    <rPh sb="70" eb="72">
      <t>テジュン</t>
    </rPh>
    <rPh sb="73" eb="75">
      <t>ウンヨウ</t>
    </rPh>
    <rPh sb="75" eb="77">
      <t>サギョウ</t>
    </rPh>
    <rPh sb="77" eb="78">
      <t>ショ</t>
    </rPh>
    <rPh sb="78" eb="80">
      <t>サクセイ</t>
    </rPh>
    <rPh sb="81" eb="83">
      <t>ジッソウ</t>
    </rPh>
    <rPh sb="91" eb="93">
      <t>セッケイ</t>
    </rPh>
    <rPh sb="95" eb="97">
      <t>ケイケン</t>
    </rPh>
    <phoneticPr fontId="27"/>
  </si>
  <si>
    <t>勤務先の近くに引っ越す予定です。</t>
    <rPh sb="0" eb="3">
      <t>キンムサキ</t>
    </rPh>
    <rPh sb="4" eb="5">
      <t>チカ</t>
    </rPh>
    <rPh sb="7" eb="8">
      <t>ヒ</t>
    </rPh>
    <rPh sb="9" eb="10">
      <t>コ</t>
    </rPh>
    <rPh sb="11" eb="13">
      <t>ヨテイ</t>
    </rPh>
    <phoneticPr fontId="27"/>
  </si>
  <si>
    <t>本澤</t>
    <rPh sb="0" eb="1">
      <t>モト</t>
    </rPh>
    <rPh sb="1" eb="2">
      <t>サワ</t>
    </rPh>
    <phoneticPr fontId="27"/>
  </si>
  <si>
    <t>弘行</t>
    <rPh sb="0" eb="1">
      <t>ヒロ</t>
    </rPh>
    <rPh sb="1" eb="2">
      <t>イ</t>
    </rPh>
    <phoneticPr fontId="27"/>
  </si>
  <si>
    <t>ﾓﾄｻﾞﾜ</t>
    <phoneticPr fontId="27"/>
  </si>
  <si>
    <t>ﾋﾛﾕｷ</t>
    <phoneticPr fontId="27"/>
  </si>
  <si>
    <t>615-8231</t>
    <phoneticPr fontId="27"/>
  </si>
  <si>
    <t>京都府</t>
    <rPh sb="0" eb="3">
      <t>キョウトフ</t>
    </rPh>
    <phoneticPr fontId="27"/>
  </si>
  <si>
    <t>京都市</t>
    <rPh sb="0" eb="2">
      <t>キョウト</t>
    </rPh>
    <rPh sb="2" eb="3">
      <t>シ</t>
    </rPh>
    <phoneticPr fontId="27"/>
  </si>
  <si>
    <t>西京区御陵溝浦町３５－１－２１５</t>
    <rPh sb="0" eb="2">
      <t>サイキョウ</t>
    </rPh>
    <rPh sb="2" eb="3">
      <t>ク</t>
    </rPh>
    <rPh sb="3" eb="5">
      <t>ゴリョウ</t>
    </rPh>
    <rPh sb="5" eb="6">
      <t>ミゾ</t>
    </rPh>
    <rPh sb="6" eb="7">
      <t>ウラ</t>
    </rPh>
    <rPh sb="7" eb="8">
      <t>マチ</t>
    </rPh>
    <phoneticPr fontId="27"/>
  </si>
  <si>
    <t>080-3821-4122</t>
    <phoneticPr fontId="27"/>
  </si>
  <si>
    <t>greentea200711@yahoo.co.jp</t>
    <phoneticPr fontId="27"/>
  </si>
  <si>
    <t>桃山学院大学</t>
    <rPh sb="0" eb="6">
      <t>モモヤマガクインダイガク</t>
    </rPh>
    <phoneticPr fontId="27"/>
  </si>
  <si>
    <t>経営学部</t>
    <rPh sb="0" eb="2">
      <t>ケイエイ</t>
    </rPh>
    <rPh sb="2" eb="4">
      <t>ガクブ</t>
    </rPh>
    <phoneticPr fontId="27"/>
  </si>
  <si>
    <t>阪急京都</t>
    <rPh sb="0" eb="2">
      <t>ハンキュウ</t>
    </rPh>
    <rPh sb="2" eb="4">
      <t>キョウト</t>
    </rPh>
    <phoneticPr fontId="27"/>
  </si>
  <si>
    <t>桂</t>
    <rPh sb="0" eb="1">
      <t>カツラ</t>
    </rPh>
    <phoneticPr fontId="27"/>
  </si>
  <si>
    <t>第二種情報処理技術者</t>
    <rPh sb="0" eb="1">
      <t>ダイ</t>
    </rPh>
    <rPh sb="1" eb="3">
      <t>ニシュ</t>
    </rPh>
    <rPh sb="3" eb="5">
      <t>ジョウホウ</t>
    </rPh>
    <rPh sb="5" eb="7">
      <t>ショリ</t>
    </rPh>
    <rPh sb="7" eb="10">
      <t>ギジュツシャ</t>
    </rPh>
    <phoneticPr fontId="27"/>
  </si>
  <si>
    <t>普通自動車（第1種）、自動二輪中型、販売士３級</t>
    <rPh sb="11" eb="13">
      <t>ジドウ</t>
    </rPh>
    <rPh sb="13" eb="15">
      <t>ニリン</t>
    </rPh>
    <rPh sb="15" eb="17">
      <t>チュウガタ</t>
    </rPh>
    <rPh sb="18" eb="20">
      <t>ハンバイ</t>
    </rPh>
    <rPh sb="20" eb="21">
      <t>シ</t>
    </rPh>
    <rPh sb="22" eb="23">
      <t>キュウ</t>
    </rPh>
    <phoneticPr fontId="27"/>
  </si>
  <si>
    <t>SE、　SL、　PL</t>
    <phoneticPr fontId="27"/>
  </si>
  <si>
    <t>Ｗindowｓ、　Linux (RedHat)</t>
    <phoneticPr fontId="27"/>
  </si>
  <si>
    <t>Ｗindowｓ、 IBM3090、 CentOS、 Linux (RedHat)</t>
    <phoneticPr fontId="27"/>
  </si>
  <si>
    <t>VB.NET、　ASP.NET、 VB、　VBA、　C#.NET、　Java、　JSP、　HTML、 Javascript、　SQL、　Perl　等</t>
    <rPh sb="73" eb="74">
      <t>トウ</t>
    </rPh>
    <phoneticPr fontId="27"/>
  </si>
  <si>
    <t>Net Framework、　Struts、　Apache、　Tomccat、　IIS、　WordPress</t>
    <phoneticPr fontId="27"/>
  </si>
  <si>
    <t>SQLServer、　Access、　MySQL、 DB2、　Oracle</t>
    <phoneticPr fontId="27"/>
  </si>
  <si>
    <t>基本設計、詳細設計、手順・運用作業書作成、実装、テスト・テスト設計、運用・保守。　　・ECサイト作成 （WordPressカスタマイズ）</t>
    <rPh sb="0" eb="2">
      <t>キホン</t>
    </rPh>
    <rPh sb="2" eb="4">
      <t>セッケイ</t>
    </rPh>
    <rPh sb="5" eb="7">
      <t>ショウサイ</t>
    </rPh>
    <rPh sb="7" eb="9">
      <t>セッケイ</t>
    </rPh>
    <rPh sb="10" eb="12">
      <t>テジュン</t>
    </rPh>
    <rPh sb="13" eb="15">
      <t>ウンヨウ</t>
    </rPh>
    <rPh sb="15" eb="17">
      <t>サギョウ</t>
    </rPh>
    <rPh sb="17" eb="18">
      <t>ショ</t>
    </rPh>
    <rPh sb="18" eb="20">
      <t>サクセイ</t>
    </rPh>
    <rPh sb="21" eb="23">
      <t>ジッソウ</t>
    </rPh>
    <rPh sb="31" eb="33">
      <t>セッケイ</t>
    </rPh>
    <rPh sb="34" eb="36">
      <t>ウンヨウ</t>
    </rPh>
    <rPh sb="37" eb="39">
      <t>ホシュ</t>
    </rPh>
    <rPh sb="48" eb="50">
      <t>サクセイ</t>
    </rPh>
    <phoneticPr fontId="27"/>
  </si>
  <si>
    <t>出来るだけ遅い出勤時間が良い。職場は近場が良い。（年収：300万～350万を希望）</t>
    <rPh sb="0" eb="2">
      <t>デキ</t>
    </rPh>
    <rPh sb="5" eb="6">
      <t>オソ</t>
    </rPh>
    <rPh sb="7" eb="9">
      <t>シュッキン</t>
    </rPh>
    <rPh sb="9" eb="11">
      <t>ジカン</t>
    </rPh>
    <rPh sb="12" eb="13">
      <t>イ</t>
    </rPh>
    <rPh sb="15" eb="17">
      <t>ショクバ</t>
    </rPh>
    <rPh sb="18" eb="20">
      <t>チカバ</t>
    </rPh>
    <rPh sb="21" eb="22">
      <t>イ</t>
    </rPh>
    <rPh sb="25" eb="27">
      <t>ネンシュウ</t>
    </rPh>
    <rPh sb="31" eb="32">
      <t>マン</t>
    </rPh>
    <rPh sb="36" eb="37">
      <t>マン</t>
    </rPh>
    <rPh sb="38" eb="40">
      <t>キボウ</t>
    </rPh>
    <phoneticPr fontId="27"/>
  </si>
  <si>
    <t>HAL0824-2</t>
    <phoneticPr fontId="27"/>
  </si>
  <si>
    <t>HAL0825-2</t>
    <phoneticPr fontId="27"/>
  </si>
  <si>
    <t>桐原</t>
    <phoneticPr fontId="27"/>
  </si>
  <si>
    <t>悠</t>
    <phoneticPr fontId="27"/>
  </si>
  <si>
    <t>ｷﾘﾊﾗ</t>
    <phoneticPr fontId="27"/>
  </si>
  <si>
    <t>ﾕｳ</t>
    <phoneticPr fontId="27"/>
  </si>
  <si>
    <t>599-8232</t>
  </si>
  <si>
    <t>大阪府</t>
    <phoneticPr fontId="27"/>
  </si>
  <si>
    <t>中区新家町612-25</t>
    <phoneticPr fontId="27"/>
  </si>
  <si>
    <t>090-4283-2278</t>
    <phoneticPr fontId="27"/>
  </si>
  <si>
    <t>khrk1985@gmail.com</t>
    <phoneticPr fontId="27"/>
  </si>
  <si>
    <t>基本情報技術者</t>
    <phoneticPr fontId="27"/>
  </si>
  <si>
    <t>普通自動車（第1種）、測量士補
技術士補(建設)(JABEEコース修了)</t>
    <rPh sb="11" eb="14">
      <t>ソクリョウシ</t>
    </rPh>
    <rPh sb="14" eb="15">
      <t>ホ</t>
    </rPh>
    <rPh sb="16" eb="18">
      <t>ギジュツ</t>
    </rPh>
    <rPh sb="18" eb="19">
      <t>シ</t>
    </rPh>
    <rPh sb="19" eb="20">
      <t>ホ</t>
    </rPh>
    <rPh sb="21" eb="23">
      <t>ケンセツ</t>
    </rPh>
    <rPh sb="33" eb="35">
      <t>シュウリョウ</t>
    </rPh>
    <phoneticPr fontId="27"/>
  </si>
  <si>
    <t>神菱エンジニアリング</t>
    <phoneticPr fontId="27"/>
  </si>
  <si>
    <t>SE、　PM ( 制御系、アプリ、インフラ設計)</t>
    <rPh sb="21" eb="23">
      <t>セッケイ</t>
    </rPh>
    <phoneticPr fontId="27"/>
  </si>
  <si>
    <t>・要件定義、基本設計、詳細設計、手順・運用作業書作成、実装　（アプリケーション設計＆実装、インフラ設計、OS・ミドルウェア、セキュリティ系）　　　・進捗管理、人員マネジメント</t>
    <rPh sb="1" eb="3">
      <t>ヨウケン</t>
    </rPh>
    <rPh sb="3" eb="5">
      <t>テイギ</t>
    </rPh>
    <rPh sb="6" eb="8">
      <t>キホン</t>
    </rPh>
    <rPh sb="8" eb="10">
      <t>セッケイ</t>
    </rPh>
    <rPh sb="11" eb="13">
      <t>ショウサイ</t>
    </rPh>
    <rPh sb="13" eb="15">
      <t>セッケイ</t>
    </rPh>
    <rPh sb="16" eb="18">
      <t>テジュン</t>
    </rPh>
    <rPh sb="19" eb="21">
      <t>ウンヨウ</t>
    </rPh>
    <rPh sb="21" eb="23">
      <t>サギョウ</t>
    </rPh>
    <rPh sb="23" eb="24">
      <t>ショ</t>
    </rPh>
    <rPh sb="24" eb="26">
      <t>サクセイ</t>
    </rPh>
    <rPh sb="27" eb="29">
      <t>ジッソウ</t>
    </rPh>
    <rPh sb="42" eb="44">
      <t>ジッソウ</t>
    </rPh>
    <rPh sb="68" eb="69">
      <t>ケイ</t>
    </rPh>
    <rPh sb="74" eb="76">
      <t>シンチョク</t>
    </rPh>
    <rPh sb="76" eb="78">
      <t>カンリ</t>
    </rPh>
    <rPh sb="79" eb="81">
      <t>ジンイン</t>
    </rPh>
    <phoneticPr fontId="27"/>
  </si>
  <si>
    <t>丁野</t>
    <phoneticPr fontId="27"/>
  </si>
  <si>
    <t>隆志</t>
    <phoneticPr fontId="27"/>
  </si>
  <si>
    <t>ﾁｮｳﾉ</t>
    <phoneticPr fontId="27"/>
  </si>
  <si>
    <t>ﾀｶｼ</t>
    <phoneticPr fontId="27"/>
  </si>
  <si>
    <t>666-0125</t>
    <phoneticPr fontId="27"/>
  </si>
  <si>
    <t>兵庫県</t>
    <phoneticPr fontId="27"/>
  </si>
  <si>
    <t>川西市</t>
    <phoneticPr fontId="27"/>
  </si>
  <si>
    <t>新田１－８－１</t>
    <phoneticPr fontId="27"/>
  </si>
  <si>
    <t>080-6158-0746</t>
    <phoneticPr fontId="27"/>
  </si>
  <si>
    <t>Takashi.chono@outlook.com</t>
    <phoneticPr fontId="27"/>
  </si>
  <si>
    <t>京都外国語大学</t>
    <phoneticPr fontId="27"/>
  </si>
  <si>
    <t>外国語学部</t>
    <phoneticPr fontId="27"/>
  </si>
  <si>
    <t>第二種情報処理技術者、SAP認定R/3 コンサルタント（販売管理）、Salesforce認定コンサルタント資格、SAP R/3 SD(販売管理)コンサル資格</t>
    <phoneticPr fontId="27"/>
  </si>
  <si>
    <t>普通自動車（第1種）、　自動二輪中型</t>
    <phoneticPr fontId="27"/>
  </si>
  <si>
    <t>SE</t>
    <phoneticPr fontId="27"/>
  </si>
  <si>
    <t>・社外向けのDynamicsCRM導入コンサルティング、並びにマーケティングやCRMノウハウの 
　　レクチャを担当　　・SAP系の要件定義、導入、営業支援業務　　　・クラウド事業部(Salesforce専門)の設立、支援導入マネージメント　　等</t>
    <rPh sb="64" eb="65">
      <t>ケイ</t>
    </rPh>
    <rPh sb="66" eb="68">
      <t>ヨウケン</t>
    </rPh>
    <rPh sb="68" eb="70">
      <t>テイギ</t>
    </rPh>
    <rPh sb="71" eb="73">
      <t>ドウニュウ</t>
    </rPh>
    <rPh sb="74" eb="76">
      <t>エイギョウ</t>
    </rPh>
    <rPh sb="76" eb="78">
      <t>シエン</t>
    </rPh>
    <rPh sb="78" eb="80">
      <t>ギョウム</t>
    </rPh>
    <rPh sb="109" eb="111">
      <t>シエン</t>
    </rPh>
    <rPh sb="111" eb="113">
      <t>ドウニュウ</t>
    </rPh>
    <rPh sb="122" eb="123">
      <t>トウ</t>
    </rPh>
    <phoneticPr fontId="27"/>
  </si>
  <si>
    <t>HAL0826-2</t>
    <phoneticPr fontId="27"/>
  </si>
  <si>
    <t>徳藤</t>
    <phoneticPr fontId="27"/>
  </si>
  <si>
    <t>美咲</t>
    <phoneticPr fontId="27"/>
  </si>
  <si>
    <t>ﾄｸﾌｼﾞ</t>
    <phoneticPr fontId="27"/>
  </si>
  <si>
    <t>ﾐｻｷ</t>
    <phoneticPr fontId="27"/>
  </si>
  <si>
    <t xml:space="preserve"> 574-0015</t>
    <phoneticPr fontId="27"/>
  </si>
  <si>
    <t>大東市</t>
    <phoneticPr fontId="27"/>
  </si>
  <si>
    <t>野崎1-10-23</t>
    <phoneticPr fontId="27"/>
  </si>
  <si>
    <t>080-4599-1825</t>
    <phoneticPr fontId="27"/>
  </si>
  <si>
    <t>tokumisa.0314@gmail.com</t>
    <phoneticPr fontId="27"/>
  </si>
  <si>
    <t>創価大学</t>
    <phoneticPr fontId="27"/>
  </si>
  <si>
    <t>文学部人間学科</t>
    <phoneticPr fontId="27"/>
  </si>
  <si>
    <t>中退</t>
    <rPh sb="0" eb="2">
      <t>チュウタイ</t>
    </rPh>
    <phoneticPr fontId="27"/>
  </si>
  <si>
    <t>有限会社 AlphaStyleSolution</t>
    <phoneticPr fontId="27"/>
  </si>
  <si>
    <t>経験職種 : システムエンジニア（DB・ミドルウェア設計／汎用機系） 1年未満</t>
    <phoneticPr fontId="27"/>
  </si>
  <si>
    <t>なし</t>
    <phoneticPr fontId="27"/>
  </si>
  <si>
    <t>現在,在職中。（現在の年収 200～249万円）</t>
    <rPh sb="0" eb="2">
      <t>ゲンザイ</t>
    </rPh>
    <rPh sb="3" eb="6">
      <t>ザイショクチュウ</t>
    </rPh>
    <phoneticPr fontId="27"/>
  </si>
  <si>
    <t>マイナビ</t>
    <phoneticPr fontId="27"/>
  </si>
  <si>
    <t>HAL0827-2</t>
    <phoneticPr fontId="27"/>
  </si>
  <si>
    <t>HAL0828-2</t>
    <phoneticPr fontId="27"/>
  </si>
  <si>
    <t>村上</t>
    <rPh sb="0" eb="2">
      <t>ムラカミ</t>
    </rPh>
    <phoneticPr fontId="27"/>
  </si>
  <si>
    <t>剛</t>
    <rPh sb="0" eb="1">
      <t>タケシ</t>
    </rPh>
    <phoneticPr fontId="27"/>
  </si>
  <si>
    <t>ﾑﾗｶﾐ</t>
    <phoneticPr fontId="27"/>
  </si>
  <si>
    <t>ﾀｹｼ</t>
    <phoneticPr fontId="27"/>
  </si>
  <si>
    <t>557-0044</t>
    <phoneticPr fontId="27"/>
  </si>
  <si>
    <t>大阪市</t>
    <rPh sb="0" eb="3">
      <t>オオサカシ</t>
    </rPh>
    <phoneticPr fontId="27"/>
  </si>
  <si>
    <t>西成区玉出中２－９－６</t>
    <rPh sb="0" eb="3">
      <t>ニシナリク</t>
    </rPh>
    <rPh sb="3" eb="6">
      <t>タマデナカ</t>
    </rPh>
    <phoneticPr fontId="27"/>
  </si>
  <si>
    <t>090-1962-5582</t>
    <phoneticPr fontId="27"/>
  </si>
  <si>
    <t>06-6659-2902</t>
    <phoneticPr fontId="27"/>
  </si>
  <si>
    <t>couger_type2@yahoo.co.jp</t>
    <phoneticPr fontId="27"/>
  </si>
  <si>
    <t>近畿大学</t>
    <rPh sb="0" eb="2">
      <t>キンキ</t>
    </rPh>
    <rPh sb="2" eb="4">
      <t>ダイガク</t>
    </rPh>
    <phoneticPr fontId="27"/>
  </si>
  <si>
    <t>生物理工学部</t>
    <rPh sb="0" eb="2">
      <t>セイブツ</t>
    </rPh>
    <rPh sb="2" eb="4">
      <t>リコウ</t>
    </rPh>
    <rPh sb="4" eb="6">
      <t>ガクブ</t>
    </rPh>
    <phoneticPr fontId="27"/>
  </si>
  <si>
    <t>東芝ソリューション販売 ㈱ (約13年)</t>
    <rPh sb="0" eb="2">
      <t>トウシバ</t>
    </rPh>
    <rPh sb="9" eb="11">
      <t>ハンバイ</t>
    </rPh>
    <rPh sb="15" eb="16">
      <t>ヤク</t>
    </rPh>
    <rPh sb="18" eb="19">
      <t>ネン</t>
    </rPh>
    <phoneticPr fontId="27"/>
  </si>
  <si>
    <t>Ｗindowｓ</t>
    <phoneticPr fontId="27"/>
  </si>
  <si>
    <t>Oracle、 SQLクラスタServer</t>
    <phoneticPr fontId="27"/>
  </si>
  <si>
    <t>主に「看護支援システム」の顧客折衝、要件定義、基本設計、詳細設計、実装、テスト、導入、保守　の一連フェーズ。　　・マネジメントや、新人研修講師も経験</t>
    <rPh sb="0" eb="1">
      <t>オモ</t>
    </rPh>
    <rPh sb="3" eb="5">
      <t>カンゴ</t>
    </rPh>
    <rPh sb="5" eb="7">
      <t>シエン</t>
    </rPh>
    <rPh sb="13" eb="15">
      <t>コキャク</t>
    </rPh>
    <rPh sb="15" eb="17">
      <t>セッショウ</t>
    </rPh>
    <rPh sb="18" eb="20">
      <t>ヨウケン</t>
    </rPh>
    <rPh sb="20" eb="22">
      <t>テイギ</t>
    </rPh>
    <rPh sb="23" eb="25">
      <t>キホン</t>
    </rPh>
    <rPh sb="25" eb="27">
      <t>セッケイ</t>
    </rPh>
    <rPh sb="28" eb="30">
      <t>ショウサイ</t>
    </rPh>
    <rPh sb="30" eb="32">
      <t>セッケイ</t>
    </rPh>
    <rPh sb="33" eb="35">
      <t>ジッソウ</t>
    </rPh>
    <rPh sb="40" eb="42">
      <t>ドウニュウ</t>
    </rPh>
    <rPh sb="43" eb="45">
      <t>ホシュ</t>
    </rPh>
    <rPh sb="47" eb="49">
      <t>イチレン</t>
    </rPh>
    <rPh sb="65" eb="67">
      <t>シンジン</t>
    </rPh>
    <rPh sb="67" eb="69">
      <t>ケンシュウ</t>
    </rPh>
    <rPh sb="69" eb="71">
      <t>コウシ</t>
    </rPh>
    <rPh sb="72" eb="74">
      <t>ケイケン</t>
    </rPh>
    <phoneticPr fontId="27"/>
  </si>
  <si>
    <t>「初級SQLﾌﾟﾛｸﾞﾗﾏｰ」にて応募したが、これまでの経験を活かして「SE」・「PG」として働きたい。</t>
    <rPh sb="1" eb="3">
      <t>ショキュウ</t>
    </rPh>
    <rPh sb="17" eb="19">
      <t>オウボ</t>
    </rPh>
    <rPh sb="28" eb="30">
      <t>ケイケン</t>
    </rPh>
    <rPh sb="31" eb="32">
      <t>イ</t>
    </rPh>
    <rPh sb="47" eb="48">
      <t>ハタラ</t>
    </rPh>
    <phoneticPr fontId="27"/>
  </si>
  <si>
    <t>VB6.0、 VBA、 VB.net、 Transaact-SQL （特にVB6.0は、メンバーに指導可能。）</t>
    <rPh sb="35" eb="36">
      <t>トク</t>
    </rPh>
    <rPh sb="49" eb="51">
      <t>シドウ</t>
    </rPh>
    <rPh sb="51" eb="53">
      <t>カノウ</t>
    </rPh>
    <phoneticPr fontId="27"/>
  </si>
  <si>
    <t>SQLServer、 Oracle 　（SQLを使ったプログラミングは、メンバーに指導可能。）</t>
    <rPh sb="24" eb="25">
      <t>ツカ</t>
    </rPh>
    <rPh sb="41" eb="43">
      <t>シドウ</t>
    </rPh>
    <rPh sb="43" eb="44">
      <t>カ</t>
    </rPh>
    <rPh sb="44" eb="45">
      <t>ノウ</t>
    </rPh>
    <phoneticPr fontId="27"/>
  </si>
  <si>
    <t>角田</t>
    <rPh sb="0" eb="2">
      <t>ツノダ</t>
    </rPh>
    <phoneticPr fontId="27"/>
  </si>
  <si>
    <t>英夫</t>
    <rPh sb="0" eb="2">
      <t>ヒデオ</t>
    </rPh>
    <phoneticPr fontId="27"/>
  </si>
  <si>
    <t>ﾂﾉﾀﾞ</t>
    <phoneticPr fontId="27"/>
  </si>
  <si>
    <t>650-0022</t>
    <phoneticPr fontId="27"/>
  </si>
  <si>
    <t>神戸市</t>
    <rPh sb="0" eb="3">
      <t>コウベシ</t>
    </rPh>
    <phoneticPr fontId="27"/>
  </si>
  <si>
    <t>中央区元町通４丁目６番５号　アパルトロア５０２</t>
    <rPh sb="0" eb="3">
      <t>チュウオウク</t>
    </rPh>
    <rPh sb="3" eb="5">
      <t>モトマチ</t>
    </rPh>
    <rPh sb="5" eb="6">
      <t>トオ</t>
    </rPh>
    <rPh sb="7" eb="9">
      <t>チョウメ</t>
    </rPh>
    <rPh sb="10" eb="11">
      <t>バン</t>
    </rPh>
    <rPh sb="12" eb="13">
      <t>ゴウ</t>
    </rPh>
    <phoneticPr fontId="27"/>
  </si>
  <si>
    <t>080-9102-6702</t>
    <phoneticPr fontId="27"/>
  </si>
  <si>
    <t>078-335-6788</t>
    <phoneticPr fontId="27"/>
  </si>
  <si>
    <t>busybusy@milky.ne.jp</t>
    <phoneticPr fontId="27"/>
  </si>
  <si>
    <t>神戸情報大学院大学</t>
    <rPh sb="0" eb="2">
      <t>コウベ</t>
    </rPh>
    <rPh sb="2" eb="4">
      <t>ジョウホウ</t>
    </rPh>
    <rPh sb="4" eb="7">
      <t>ダイガクイン</t>
    </rPh>
    <rPh sb="7" eb="9">
      <t>ダイガク</t>
    </rPh>
    <phoneticPr fontId="27"/>
  </si>
  <si>
    <t>情報技術研究科</t>
    <rPh sb="0" eb="2">
      <t>ジョウホウ</t>
    </rPh>
    <rPh sb="2" eb="4">
      <t>ギジュツ</t>
    </rPh>
    <rPh sb="4" eb="6">
      <t>ケンキュウ</t>
    </rPh>
    <rPh sb="6" eb="7">
      <t>カ</t>
    </rPh>
    <phoneticPr fontId="27"/>
  </si>
  <si>
    <t>普通自動車（第1種）、実用英語技能検定１級、 TOEIC ９００点</t>
    <rPh sb="11" eb="13">
      <t>ジツヨウ</t>
    </rPh>
    <rPh sb="13" eb="15">
      <t>エイゴ</t>
    </rPh>
    <rPh sb="15" eb="17">
      <t>ギノウ</t>
    </rPh>
    <rPh sb="17" eb="19">
      <t>ケンテイ</t>
    </rPh>
    <rPh sb="20" eb="21">
      <t>キュウ</t>
    </rPh>
    <rPh sb="32" eb="33">
      <t>テン</t>
    </rPh>
    <phoneticPr fontId="27"/>
  </si>
  <si>
    <t>Ｗindowｓ、 Linux</t>
    <phoneticPr fontId="27"/>
  </si>
  <si>
    <t>PHP、  HTML、　CSS、　UML、 VBA、  C/C++、  Java（Javaは学習レベル)</t>
    <rPh sb="46" eb="48">
      <t>ガクシュウ</t>
    </rPh>
    <phoneticPr fontId="27"/>
  </si>
  <si>
    <t>・PHPについては「WEBシステム開発」の設計・実装フェーズの経験あり。（※他言語は要確認）　　　・マニュアル作成、技術翻訳業務。</t>
    <rPh sb="17" eb="19">
      <t>カイハツ</t>
    </rPh>
    <rPh sb="21" eb="23">
      <t>セッケイ</t>
    </rPh>
    <rPh sb="24" eb="26">
      <t>ジッソウ</t>
    </rPh>
    <rPh sb="31" eb="33">
      <t>ケイケン</t>
    </rPh>
    <rPh sb="38" eb="39">
      <t>タ</t>
    </rPh>
    <rPh sb="39" eb="41">
      <t>ゲンゴ</t>
    </rPh>
    <rPh sb="42" eb="43">
      <t>ヨウ</t>
    </rPh>
    <rPh sb="43" eb="45">
      <t>カクニン</t>
    </rPh>
    <rPh sb="55" eb="57">
      <t>サクセイ</t>
    </rPh>
    <rPh sb="58" eb="60">
      <t>ギジュツ</t>
    </rPh>
    <rPh sb="60" eb="62">
      <t>ホンヤク</t>
    </rPh>
    <rPh sb="62" eb="64">
      <t>ギョウム</t>
    </rPh>
    <phoneticPr fontId="27"/>
  </si>
  <si>
    <t>PG</t>
    <phoneticPr fontId="27"/>
  </si>
  <si>
    <t>PHPプログラマー職を志望</t>
    <rPh sb="9" eb="10">
      <t>ショク</t>
    </rPh>
    <rPh sb="11" eb="13">
      <t>シボウ</t>
    </rPh>
    <phoneticPr fontId="27"/>
  </si>
  <si>
    <t>AutoCAD、　Illuestlrator、　ネットワークの知識もある。</t>
    <rPh sb="31" eb="33">
      <t>チシキ</t>
    </rPh>
    <phoneticPr fontId="27"/>
  </si>
  <si>
    <t>横崎</t>
    <phoneticPr fontId="27"/>
  </si>
  <si>
    <t>昌和</t>
    <phoneticPr fontId="27"/>
  </si>
  <si>
    <t>ﾖｺｻﾞｷ</t>
    <phoneticPr fontId="27"/>
  </si>
  <si>
    <t>ﾏｻｶｽﾞ</t>
    <phoneticPr fontId="27"/>
  </si>
  <si>
    <t>HAL0829-2</t>
    <phoneticPr fontId="27"/>
  </si>
  <si>
    <t>HAL0830-2</t>
    <phoneticPr fontId="27"/>
  </si>
  <si>
    <t>HAL0831-2</t>
    <phoneticPr fontId="27"/>
  </si>
  <si>
    <t>石田</t>
    <phoneticPr fontId="27"/>
  </si>
  <si>
    <t>誠</t>
    <phoneticPr fontId="27"/>
  </si>
  <si>
    <t>ｲｼﾀﾞ</t>
    <phoneticPr fontId="27"/>
  </si>
  <si>
    <t>ﾏｺﾄ</t>
    <phoneticPr fontId="27"/>
  </si>
  <si>
    <t>569-1133</t>
    <phoneticPr fontId="27"/>
  </si>
  <si>
    <t>大阪府</t>
    <phoneticPr fontId="27"/>
  </si>
  <si>
    <t>高槻市</t>
    <phoneticPr fontId="27"/>
  </si>
  <si>
    <t>090-8716-4968</t>
    <phoneticPr fontId="27"/>
  </si>
  <si>
    <t>mmmakotooo55@gmail.com</t>
    <phoneticPr fontId="27"/>
  </si>
  <si>
    <t>京都コンピューター学院</t>
    <phoneticPr fontId="27"/>
  </si>
  <si>
    <t>卒業</t>
    <phoneticPr fontId="27"/>
  </si>
  <si>
    <t>SE、　SL</t>
    <phoneticPr fontId="27"/>
  </si>
  <si>
    <t>・「公共関係の基幹系業務システム」にて、要件定義 ～ 統合テストまでの一連のフェーズ。　　　・会計事務所の会計監査</t>
    <rPh sb="20" eb="22">
      <t>ヨウケン</t>
    </rPh>
    <rPh sb="22" eb="24">
      <t>テイギ</t>
    </rPh>
    <rPh sb="27" eb="29">
      <t>トウゴウ</t>
    </rPh>
    <rPh sb="35" eb="37">
      <t>イチレン</t>
    </rPh>
    <rPh sb="47" eb="49">
      <t>カイケイ</t>
    </rPh>
    <rPh sb="49" eb="51">
      <t>ジム</t>
    </rPh>
    <rPh sb="51" eb="52">
      <t>ショ</t>
    </rPh>
    <rPh sb="53" eb="55">
      <t>カイケイ</t>
    </rPh>
    <rPh sb="55" eb="57">
      <t>カンサ</t>
    </rPh>
    <phoneticPr fontId="27"/>
  </si>
  <si>
    <t>京都市／大阪市</t>
    <phoneticPr fontId="27"/>
  </si>
  <si>
    <t>隂山</t>
    <phoneticPr fontId="27"/>
  </si>
  <si>
    <t>英明</t>
    <phoneticPr fontId="27"/>
  </si>
  <si>
    <t>ｶｹﾞﾔﾏ</t>
    <phoneticPr fontId="27"/>
  </si>
  <si>
    <t>ﾋﾃﾞｱｷ</t>
    <phoneticPr fontId="27"/>
  </si>
  <si>
    <t>618-0014</t>
    <phoneticPr fontId="27"/>
  </si>
  <si>
    <t>三島郡</t>
    <rPh sb="0" eb="2">
      <t>ミシマ</t>
    </rPh>
    <rPh sb="2" eb="3">
      <t>グン</t>
    </rPh>
    <phoneticPr fontId="27"/>
  </si>
  <si>
    <t>島本町水無瀬２－８－１－１０３</t>
    <rPh sb="0" eb="2">
      <t>シマモト</t>
    </rPh>
    <rPh sb="2" eb="3">
      <t>チョウ</t>
    </rPh>
    <rPh sb="3" eb="6">
      <t>ミナセ</t>
    </rPh>
    <phoneticPr fontId="27"/>
  </si>
  <si>
    <t>075-961-5864</t>
    <phoneticPr fontId="27"/>
  </si>
  <si>
    <t>090-1952-7481</t>
    <phoneticPr fontId="27"/>
  </si>
  <si>
    <t>hd_kageyama@yahoo.co.jp</t>
    <phoneticPr fontId="27"/>
  </si>
  <si>
    <t>同志社大学</t>
    <rPh sb="0" eb="3">
      <t>ドウシシャ</t>
    </rPh>
    <rPh sb="3" eb="5">
      <t>ダイガク</t>
    </rPh>
    <phoneticPr fontId="27"/>
  </si>
  <si>
    <t>法学部</t>
    <rPh sb="0" eb="3">
      <t>ホウガクブ</t>
    </rPh>
    <phoneticPr fontId="27"/>
  </si>
  <si>
    <t>既婚</t>
    <rPh sb="0" eb="2">
      <t>キコン</t>
    </rPh>
    <phoneticPr fontId="27"/>
  </si>
  <si>
    <t>普通自動車（第1種）、危険物取扱乙類4種、　第１種衛生管理者</t>
    <rPh sb="22" eb="23">
      <t>ダイ</t>
    </rPh>
    <rPh sb="24" eb="25">
      <t>シュ</t>
    </rPh>
    <rPh sb="25" eb="27">
      <t>エイセイ</t>
    </rPh>
    <rPh sb="27" eb="29">
      <t>カンリ</t>
    </rPh>
    <rPh sb="29" eb="30">
      <t>シャ</t>
    </rPh>
    <phoneticPr fontId="27"/>
  </si>
  <si>
    <t>SQLServer</t>
    <phoneticPr fontId="27"/>
  </si>
  <si>
    <t>HTML、 Javascript、　VB、　VBA、　Access、　SQL</t>
    <phoneticPr fontId="27"/>
  </si>
  <si>
    <t>社内SE</t>
    <rPh sb="0" eb="2">
      <t>シャナイ</t>
    </rPh>
    <phoneticPr fontId="27"/>
  </si>
  <si>
    <t>婦人服の製造販売業のシステム部</t>
    <rPh sb="0" eb="3">
      <t>フジンフク</t>
    </rPh>
    <rPh sb="4" eb="6">
      <t>セイゾウ</t>
    </rPh>
    <rPh sb="6" eb="9">
      <t>ハンバイギョウ</t>
    </rPh>
    <rPh sb="14" eb="15">
      <t>ブ</t>
    </rPh>
    <phoneticPr fontId="27"/>
  </si>
  <si>
    <t>「初級SQLﾌﾟﾛｸﾞﾗﾏｰ」職を志望</t>
    <rPh sb="15" eb="16">
      <t>ショク</t>
    </rPh>
    <rPh sb="17" eb="19">
      <t>シボウ</t>
    </rPh>
    <phoneticPr fontId="27"/>
  </si>
  <si>
    <t>Active Server Pages</t>
    <phoneticPr fontId="27"/>
  </si>
  <si>
    <t>・会計、販売、物流関連、生産管理等の「業務アプリ」、「業務システム開発・運用・サポート」　・社内イントラネット構築。　　・「汎用機からWEB系システム（VB.NET）への」マイグレーション事業。　　　・「社内＆社外」との調整・顧客折衝　　　・人材育成の指導役</t>
    <rPh sb="102" eb="104">
      <t>シャナイ</t>
    </rPh>
    <rPh sb="105" eb="107">
      <t>シャガイ</t>
    </rPh>
    <rPh sb="110" eb="112">
      <t>チョウセイ</t>
    </rPh>
    <rPh sb="113" eb="115">
      <t>コキャク</t>
    </rPh>
    <rPh sb="115" eb="117">
      <t>セッショウ</t>
    </rPh>
    <rPh sb="121" eb="123">
      <t>ジンザイ</t>
    </rPh>
    <rPh sb="123" eb="125">
      <t>イクセイ</t>
    </rPh>
    <rPh sb="126" eb="128">
      <t>シドウ</t>
    </rPh>
    <rPh sb="128" eb="129">
      <t>ヤク</t>
    </rPh>
    <phoneticPr fontId="27"/>
  </si>
  <si>
    <t>HAL0832-2</t>
    <phoneticPr fontId="27"/>
  </si>
  <si>
    <t>下井田</t>
    <phoneticPr fontId="27"/>
  </si>
  <si>
    <t>史朗</t>
    <phoneticPr fontId="27"/>
  </si>
  <si>
    <t>ｼﾓｲﾀﾞ</t>
    <phoneticPr fontId="27"/>
  </si>
  <si>
    <t>ｼﾛｳ</t>
    <phoneticPr fontId="27"/>
  </si>
  <si>
    <t>664-0888</t>
    <phoneticPr fontId="27"/>
  </si>
  <si>
    <t>兵庫県</t>
    <phoneticPr fontId="27"/>
  </si>
  <si>
    <t>伊丹市</t>
    <phoneticPr fontId="27"/>
  </si>
  <si>
    <t>昆陽南5-11-10</t>
    <phoneticPr fontId="27"/>
  </si>
  <si>
    <t>090-7884-0180</t>
    <phoneticPr fontId="27"/>
  </si>
  <si>
    <t>alto0810ss@gmail.com</t>
    <phoneticPr fontId="27"/>
  </si>
  <si>
    <t>奈良大学</t>
  </si>
  <si>
    <t>CCNA、　ITパスポート試験</t>
    <phoneticPr fontId="27"/>
  </si>
  <si>
    <t>普通自動車（第1種）、　総合旅行業務管理者、　ビジネスマナー実務2級</t>
    <phoneticPr fontId="27"/>
  </si>
  <si>
    <t>Windows系サーバ</t>
    <phoneticPr fontId="27"/>
  </si>
  <si>
    <t>インフラ運用監視エンジニア、　ヘルプデスク</t>
    <rPh sb="4" eb="6">
      <t>ウンヨウ</t>
    </rPh>
    <rPh sb="6" eb="8">
      <t>カンシ</t>
    </rPh>
    <phoneticPr fontId="27"/>
  </si>
  <si>
    <t>Oracle</t>
    <phoneticPr fontId="27"/>
  </si>
  <si>
    <t>ブロードバンド（FTTH）、IP-VPN、クラウド、IP電話　等</t>
    <rPh sb="31" eb="32">
      <t>トウ</t>
    </rPh>
    <phoneticPr fontId="27"/>
  </si>
  <si>
    <t>現在在職中　（現在の年収：320万円～350万円くらい）</t>
    <rPh sb="0" eb="2">
      <t>ゲンザイ</t>
    </rPh>
    <rPh sb="2" eb="4">
      <t>ザイショク</t>
    </rPh>
    <rPh sb="4" eb="5">
      <t>チュウ</t>
    </rPh>
    <rPh sb="7" eb="9">
      <t>ゲンザイ</t>
    </rPh>
    <rPh sb="10" eb="12">
      <t>ネンシュウ</t>
    </rPh>
    <rPh sb="16" eb="18">
      <t>マンエン</t>
    </rPh>
    <rPh sb="22" eb="24">
      <t>マンエン</t>
    </rPh>
    <phoneticPr fontId="27"/>
  </si>
  <si>
    <t>・ インフラ障害切り分け、  障害対応 （報告・エスカレーション）、 システム監視  　・ネットワーク監視、拠点のサーバ、ネットワーク機器の入替対応 　　　　　　　・ヘルプデスク＆カスタマーサポート</t>
    <rPh sb="71" eb="72">
      <t>カ</t>
    </rPh>
    <rPh sb="72" eb="74">
      <t>タイオウ</t>
    </rPh>
    <phoneticPr fontId="27"/>
  </si>
  <si>
    <t>尾濱</t>
    <phoneticPr fontId="27"/>
  </si>
  <si>
    <t>健太郎</t>
    <phoneticPr fontId="27"/>
  </si>
  <si>
    <t>ｵﾊﾏ</t>
    <phoneticPr fontId="27"/>
  </si>
  <si>
    <t>ｹﾝﾀﾛｳ</t>
    <phoneticPr fontId="27"/>
  </si>
  <si>
    <t>HAL0833-2</t>
    <phoneticPr fontId="27"/>
  </si>
  <si>
    <t>HAL0834-2</t>
    <phoneticPr fontId="27"/>
  </si>
  <si>
    <t>藤井</t>
    <phoneticPr fontId="27"/>
  </si>
  <si>
    <t>健一</t>
    <phoneticPr fontId="27"/>
  </si>
  <si>
    <t>ﾌｼﾞｲ</t>
    <phoneticPr fontId="27"/>
  </si>
  <si>
    <t>ｹﾝｲﾁ</t>
    <phoneticPr fontId="27"/>
  </si>
  <si>
    <t>669-1337</t>
    <phoneticPr fontId="27"/>
  </si>
  <si>
    <t>兵庫県</t>
    <phoneticPr fontId="27"/>
  </si>
  <si>
    <t>三田市</t>
    <phoneticPr fontId="27"/>
  </si>
  <si>
    <t>学園3-2</t>
    <phoneticPr fontId="27"/>
  </si>
  <si>
    <t>090-8659-1308</t>
    <phoneticPr fontId="27"/>
  </si>
  <si>
    <t>kmfujii7116@yahoo.co.jp</t>
    <phoneticPr fontId="27"/>
  </si>
  <si>
    <t>神戸電子専門学校</t>
    <phoneticPr fontId="27"/>
  </si>
  <si>
    <t>MOS (Excel 上級)、(Word 初級)、ITパスポート試験</t>
    <rPh sb="11" eb="13">
      <t>ジョウキュウ</t>
    </rPh>
    <rPh sb="21" eb="23">
      <t>ショキュウ</t>
    </rPh>
    <phoneticPr fontId="27"/>
  </si>
  <si>
    <t>普通自動車（第1種）、危険物取扱者、ビジネス能力検定2級　</t>
    <rPh sb="16" eb="17">
      <t>シャ</t>
    </rPh>
    <rPh sb="22" eb="24">
      <t>ノウリョク</t>
    </rPh>
    <rPh sb="24" eb="26">
      <t>ケンテイ</t>
    </rPh>
    <rPh sb="27" eb="28">
      <t>キュウ</t>
    </rPh>
    <phoneticPr fontId="27"/>
  </si>
  <si>
    <t>PCキッティング、　カスタマーエンジニア・ヘルプデスク、　 評価・運用</t>
    <rPh sb="30" eb="32">
      <t>ヒョウカ</t>
    </rPh>
    <rPh sb="33" eb="35">
      <t>ウンヨウ</t>
    </rPh>
    <phoneticPr fontId="27"/>
  </si>
  <si>
    <t>現在在職中</t>
    <rPh sb="0" eb="2">
      <t>ゲンザイ</t>
    </rPh>
    <rPh sb="2" eb="5">
      <t>ザイショクチュウ</t>
    </rPh>
    <phoneticPr fontId="27"/>
  </si>
  <si>
    <t>・ベンダーとの打合せ、テスト環境構築、システムテスト実施、試験評価、評価レポート作成、保守・運用　　　　　・進捗管理 　　・PCキッティング、カスタマーエンジニア、ヘルプデスク</t>
    <rPh sb="7" eb="9">
      <t>ウチアワ</t>
    </rPh>
    <rPh sb="14" eb="16">
      <t>カンキョウ</t>
    </rPh>
    <rPh sb="16" eb="18">
      <t>コウチク</t>
    </rPh>
    <rPh sb="29" eb="31">
      <t>シケン</t>
    </rPh>
    <rPh sb="31" eb="33">
      <t>ヒョウカ</t>
    </rPh>
    <rPh sb="34" eb="36">
      <t>ヒョウカ</t>
    </rPh>
    <rPh sb="40" eb="42">
      <t>サクセイ</t>
    </rPh>
    <rPh sb="43" eb="45">
      <t>ホシュ</t>
    </rPh>
    <rPh sb="46" eb="48">
      <t>ウンヨウ</t>
    </rPh>
    <rPh sb="54" eb="56">
      <t>シンチョク</t>
    </rPh>
    <rPh sb="56" eb="58">
      <t>カンリ</t>
    </rPh>
    <phoneticPr fontId="27"/>
  </si>
  <si>
    <t>あり (試験評価チームリーダー)</t>
    <phoneticPr fontId="27"/>
  </si>
  <si>
    <t>070-4088-8506</t>
    <phoneticPr fontId="27"/>
  </si>
  <si>
    <t>立花町1-19-1-701</t>
    <rPh sb="0" eb="2">
      <t>タチバナ</t>
    </rPh>
    <rPh sb="2" eb="3">
      <t>マチ</t>
    </rPh>
    <phoneticPr fontId="27"/>
  </si>
  <si>
    <t>HAL0835-2</t>
    <phoneticPr fontId="27"/>
  </si>
  <si>
    <t>直大</t>
    <rPh sb="0" eb="2">
      <t>ナオヒロ</t>
    </rPh>
    <phoneticPr fontId="27"/>
  </si>
  <si>
    <t>ﾅｵﾋﾛ</t>
    <phoneticPr fontId="27"/>
  </si>
  <si>
    <t>565-0863</t>
    <phoneticPr fontId="27"/>
  </si>
  <si>
    <t>大阪府</t>
    <rPh sb="0" eb="3">
      <t>オオサカフ</t>
    </rPh>
    <phoneticPr fontId="27"/>
  </si>
  <si>
    <t>吹田市</t>
    <rPh sb="0" eb="3">
      <t>スイタシ</t>
    </rPh>
    <phoneticPr fontId="27"/>
  </si>
  <si>
    <t>竹見台2-1　C15棟　204号室</t>
    <rPh sb="0" eb="3">
      <t>タケミダイ</t>
    </rPh>
    <rPh sb="10" eb="11">
      <t>トウ</t>
    </rPh>
    <rPh sb="15" eb="17">
      <t>ゴウシツ</t>
    </rPh>
    <phoneticPr fontId="27"/>
  </si>
  <si>
    <t>090-9465-4861</t>
    <phoneticPr fontId="27"/>
  </si>
  <si>
    <t>naohirokt@gmail.com</t>
    <phoneticPr fontId="27"/>
  </si>
  <si>
    <t>大阪成蹊大学</t>
    <rPh sb="0" eb="2">
      <t>オオサカ</t>
    </rPh>
    <rPh sb="2" eb="6">
      <t>セイケイダイガク</t>
    </rPh>
    <phoneticPr fontId="27"/>
  </si>
  <si>
    <t>マネジメント学科</t>
    <rPh sb="6" eb="8">
      <t>ガッカ</t>
    </rPh>
    <phoneticPr fontId="27"/>
  </si>
  <si>
    <t>鈴木英司さん紹介</t>
    <rPh sb="0" eb="4">
      <t>スズキエイジ</t>
    </rPh>
    <rPh sb="6" eb="8">
      <t>ショウカイ</t>
    </rPh>
    <phoneticPr fontId="27"/>
  </si>
  <si>
    <t>宮城</t>
    <rPh sb="0" eb="2">
      <t>ミヤギ</t>
    </rPh>
    <phoneticPr fontId="27"/>
  </si>
  <si>
    <t>京</t>
    <rPh sb="0" eb="1">
      <t>キョウ</t>
    </rPh>
    <phoneticPr fontId="27"/>
  </si>
  <si>
    <t>HAL0836-2</t>
    <phoneticPr fontId="27"/>
  </si>
  <si>
    <t>ﾐﾔｷﾞ</t>
    <phoneticPr fontId="27"/>
  </si>
  <si>
    <t>ｷｮｳ</t>
    <phoneticPr fontId="27"/>
  </si>
  <si>
    <t>606-8061</t>
    <phoneticPr fontId="27"/>
  </si>
  <si>
    <t>京都府</t>
    <rPh sb="0" eb="3">
      <t>キョウトフ</t>
    </rPh>
    <phoneticPr fontId="27"/>
  </si>
  <si>
    <t>京都市</t>
    <rPh sb="0" eb="2">
      <t>キョウト</t>
    </rPh>
    <rPh sb="2" eb="3">
      <t>シ</t>
    </rPh>
    <phoneticPr fontId="27"/>
  </si>
  <si>
    <t>左京区修学院宮ノ脇２－７</t>
    <rPh sb="0" eb="3">
      <t>サキョウク</t>
    </rPh>
    <rPh sb="3" eb="6">
      <t>シュウガクイン</t>
    </rPh>
    <rPh sb="6" eb="7">
      <t>ミヤ</t>
    </rPh>
    <rPh sb="8" eb="9">
      <t>ワキ</t>
    </rPh>
    <phoneticPr fontId="27"/>
  </si>
  <si>
    <t>080-3855-0970</t>
    <phoneticPr fontId="27"/>
  </si>
  <si>
    <t>075-711-0970</t>
    <phoneticPr fontId="27"/>
  </si>
  <si>
    <t>kyo.miyagi@maia.eonet.ne.jp</t>
    <phoneticPr fontId="27"/>
  </si>
  <si>
    <t>京都芸術短大</t>
    <rPh sb="0" eb="2">
      <t>キョウト</t>
    </rPh>
    <rPh sb="2" eb="4">
      <t>ゲイジュツ</t>
    </rPh>
    <rPh sb="4" eb="6">
      <t>タンダイ</t>
    </rPh>
    <phoneticPr fontId="27"/>
  </si>
  <si>
    <t>造形学部</t>
    <rPh sb="0" eb="2">
      <t>ゾウケイ</t>
    </rPh>
    <rPh sb="2" eb="3">
      <t>ガク</t>
    </rPh>
    <rPh sb="3" eb="4">
      <t>ブ</t>
    </rPh>
    <phoneticPr fontId="27"/>
  </si>
  <si>
    <t>既婚</t>
    <rPh sb="0" eb="2">
      <t>キコン</t>
    </rPh>
    <phoneticPr fontId="27"/>
  </si>
  <si>
    <t>普通自動車（第1種）</t>
    <phoneticPr fontId="27"/>
  </si>
  <si>
    <t>情報セキュリティアドミニストレータ、 DTPエキスパート</t>
    <rPh sb="0" eb="2">
      <t>ジョウホウ</t>
    </rPh>
    <phoneticPr fontId="27"/>
  </si>
  <si>
    <t>修学院</t>
    <rPh sb="0" eb="3">
      <t>シュウガクイン</t>
    </rPh>
    <phoneticPr fontId="27"/>
  </si>
  <si>
    <t>徒歩</t>
    <rPh sb="0" eb="2">
      <t>トホ</t>
    </rPh>
    <phoneticPr fontId="27"/>
  </si>
  <si>
    <t>Ｗindowｓ、 Mac</t>
    <phoneticPr fontId="27"/>
  </si>
  <si>
    <t>C言語</t>
    <rPh sb="1" eb="3">
      <t>ゲンゴ</t>
    </rPh>
    <phoneticPr fontId="27"/>
  </si>
  <si>
    <t>WEBディレクター、　NW ＆セキュリティエンジニア</t>
    <phoneticPr fontId="27"/>
  </si>
  <si>
    <t>・WEBディレクション　（顧客折衝、要件定義、実装 ）　　・NW構築 &amp; 情報セキュリティ対策 ( サーバ、ストレージ、NAS、ルータ、スイッチでの構築 ) 　　・ヘルプデスク (顧客から電話での問い合わせ対応、 障害切り分け)</t>
    <phoneticPr fontId="27"/>
  </si>
  <si>
    <t>あり</t>
    <phoneticPr fontId="27"/>
  </si>
  <si>
    <t>PCキッティング技術者志望</t>
    <rPh sb="8" eb="11">
      <t>ギジュツシャ</t>
    </rPh>
    <rPh sb="11" eb="13">
      <t>シボウ</t>
    </rPh>
    <phoneticPr fontId="27"/>
  </si>
  <si>
    <t>7月以降から勤務可能　（月収：30万以上希望）</t>
    <rPh sb="1" eb="2">
      <t>ガツ</t>
    </rPh>
    <rPh sb="2" eb="4">
      <t>イコウ</t>
    </rPh>
    <rPh sb="6" eb="8">
      <t>キンム</t>
    </rPh>
    <rPh sb="8" eb="10">
      <t>カノウ</t>
    </rPh>
    <rPh sb="12" eb="14">
      <t>ゲッシュウ</t>
    </rPh>
    <rPh sb="17" eb="18">
      <t>マン</t>
    </rPh>
    <rPh sb="18" eb="20">
      <t>イジョウ</t>
    </rPh>
    <rPh sb="20" eb="22">
      <t>キボウ</t>
    </rPh>
    <phoneticPr fontId="27"/>
  </si>
  <si>
    <t>30万以上／月</t>
    <rPh sb="2" eb="3">
      <t>マン</t>
    </rPh>
    <rPh sb="3" eb="5">
      <t>イジョウ</t>
    </rPh>
    <rPh sb="6" eb="7">
      <t>ツキ</t>
    </rPh>
    <phoneticPr fontId="27"/>
  </si>
  <si>
    <t>HAL0837-2</t>
    <phoneticPr fontId="27"/>
  </si>
  <si>
    <t>HAL0838-2</t>
    <phoneticPr fontId="27"/>
  </si>
  <si>
    <t>三宅</t>
    <phoneticPr fontId="27"/>
  </si>
  <si>
    <t>豊</t>
    <phoneticPr fontId="27"/>
  </si>
  <si>
    <t>ﾐﾔｹ</t>
    <phoneticPr fontId="27"/>
  </si>
  <si>
    <t>550-0027</t>
    <phoneticPr fontId="27"/>
  </si>
  <si>
    <t>大阪府</t>
    <phoneticPr fontId="27"/>
  </si>
  <si>
    <t>大阪市</t>
    <phoneticPr fontId="27"/>
  </si>
  <si>
    <t>西区 九条2-13-20　エバーグリーン九条405</t>
    <phoneticPr fontId="27"/>
  </si>
  <si>
    <t>090-7259-6204</t>
    <phoneticPr fontId="27"/>
  </si>
  <si>
    <t>06-6586-6428</t>
    <phoneticPr fontId="27"/>
  </si>
  <si>
    <t>m-yutaka@mpd.biglobe.ne.jp</t>
    <phoneticPr fontId="27"/>
  </si>
  <si>
    <t>龍谷大学</t>
    <phoneticPr fontId="27"/>
  </si>
  <si>
    <t>経済学部</t>
    <phoneticPr fontId="27"/>
  </si>
  <si>
    <t>株式会社 ＮＳＤ</t>
    <phoneticPr fontId="27"/>
  </si>
  <si>
    <t>銀行業務検定 法務４級</t>
  </si>
  <si>
    <t>・「金融機関（生保・銀行）の、業務アプリケーション開発」にて、顧客折衝、要件定義、設計、実装。（※ 特に「実装開発フェーズ」が得意）。</t>
    <rPh sb="31" eb="33">
      <t>コキャク</t>
    </rPh>
    <rPh sb="33" eb="35">
      <t>セッショウ</t>
    </rPh>
    <rPh sb="36" eb="38">
      <t>ヨウケン</t>
    </rPh>
    <rPh sb="38" eb="40">
      <t>テイギ</t>
    </rPh>
    <rPh sb="41" eb="43">
      <t>セッケイ</t>
    </rPh>
    <rPh sb="44" eb="46">
      <t>ジッソウ</t>
    </rPh>
    <rPh sb="50" eb="51">
      <t>トク</t>
    </rPh>
    <rPh sb="53" eb="55">
      <t>ジッソウ</t>
    </rPh>
    <rPh sb="55" eb="57">
      <t>カイハツ</t>
    </rPh>
    <rPh sb="63" eb="65">
      <t>トクイ</t>
    </rPh>
    <phoneticPr fontId="27"/>
  </si>
  <si>
    <t>ソフトウェア・情報処理業 (金融系)</t>
    <rPh sb="7" eb="9">
      <t>ジョウホウ</t>
    </rPh>
    <rPh sb="9" eb="11">
      <t>ショリ</t>
    </rPh>
    <rPh sb="11" eb="12">
      <t>ギョウ</t>
    </rPh>
    <rPh sb="14" eb="16">
      <t>キンユウ</t>
    </rPh>
    <rPh sb="16" eb="17">
      <t>ケイ</t>
    </rPh>
    <phoneticPr fontId="27"/>
  </si>
  <si>
    <t>あり (SL)</t>
    <phoneticPr fontId="27"/>
  </si>
  <si>
    <t>大阪府</t>
    <rPh sb="0" eb="3">
      <t>オオサカフ</t>
    </rPh>
    <phoneticPr fontId="27"/>
  </si>
  <si>
    <t>3ヶ月以内に勤務可能　（希望年収：500万円以上。/　直近の年収 450万円）</t>
    <rPh sb="2" eb="3">
      <t>ゲツ</t>
    </rPh>
    <rPh sb="3" eb="5">
      <t>イナイ</t>
    </rPh>
    <phoneticPr fontId="27"/>
  </si>
  <si>
    <t>500万円以上</t>
    <rPh sb="3" eb="7">
      <t>マンエンイジョウ</t>
    </rPh>
    <phoneticPr fontId="27"/>
  </si>
  <si>
    <t>マイナビ</t>
    <phoneticPr fontId="27"/>
  </si>
  <si>
    <t>PG、　SE、　SL</t>
    <phoneticPr fontId="27"/>
  </si>
  <si>
    <t>今福</t>
    <phoneticPr fontId="27"/>
  </si>
  <si>
    <t>宏爾</t>
    <phoneticPr fontId="27"/>
  </si>
  <si>
    <t>ｲﾏﾌｸ</t>
    <phoneticPr fontId="27"/>
  </si>
  <si>
    <t>558-0011</t>
    <phoneticPr fontId="27"/>
  </si>
  <si>
    <t>大阪府</t>
    <phoneticPr fontId="27"/>
  </si>
  <si>
    <t>住吉区 苅田5丁目15-2 1401号室</t>
    <phoneticPr fontId="27"/>
  </si>
  <si>
    <t>080-3761-0352</t>
    <phoneticPr fontId="27"/>
  </si>
  <si>
    <t>flingig@yahoo.co.jp</t>
    <phoneticPr fontId="27"/>
  </si>
  <si>
    <t>立命館大学</t>
    <phoneticPr fontId="27"/>
  </si>
  <si>
    <t>理工学部</t>
    <rPh sb="0" eb="2">
      <t>リコウ</t>
    </rPh>
    <rPh sb="2" eb="4">
      <t>ガクブ</t>
    </rPh>
    <phoneticPr fontId="27"/>
  </si>
  <si>
    <t>中退</t>
    <rPh sb="0" eb="2">
      <t>チュウタイ</t>
    </rPh>
    <phoneticPr fontId="27"/>
  </si>
  <si>
    <t xml:space="preserve">2級時計修理技能士 </t>
  </si>
  <si>
    <t>ヘルプデスク</t>
    <phoneticPr fontId="27"/>
  </si>
  <si>
    <t>ヘルプデスク　（docomoのテレフォンオペレーター、顧客からの問い合わせ対応　等）</t>
    <rPh sb="27" eb="29">
      <t>コキャク</t>
    </rPh>
    <rPh sb="32" eb="33">
      <t>ト</t>
    </rPh>
    <rPh sb="34" eb="35">
      <t>ア</t>
    </rPh>
    <rPh sb="37" eb="39">
      <t>タイオウ</t>
    </rPh>
    <rPh sb="40" eb="41">
      <t>トウ</t>
    </rPh>
    <phoneticPr fontId="27"/>
  </si>
  <si>
    <t>時計修理サービス業、　通信業</t>
    <rPh sb="0" eb="2">
      <t>トケイ</t>
    </rPh>
    <rPh sb="2" eb="4">
      <t>シュウリ</t>
    </rPh>
    <rPh sb="8" eb="9">
      <t>ギョウ</t>
    </rPh>
    <rPh sb="11" eb="14">
      <t>ツウシンギョウ</t>
    </rPh>
    <phoneticPr fontId="27"/>
  </si>
  <si>
    <t>350万円以上</t>
    <rPh sb="3" eb="5">
      <t>マンエン</t>
    </rPh>
    <rPh sb="5" eb="7">
      <t>イジョウ</t>
    </rPh>
    <phoneticPr fontId="27"/>
  </si>
  <si>
    <t>現在、派遣社員として就業中。3か月以内に勤務可能。　（希望年収：350万円以上。/　現在の年収 300 ～ 349万円）</t>
    <rPh sb="0" eb="2">
      <t>ゲンザイ</t>
    </rPh>
    <rPh sb="3" eb="5">
      <t>ハケン</t>
    </rPh>
    <rPh sb="5" eb="7">
      <t>シャイン</t>
    </rPh>
    <rPh sb="10" eb="12">
      <t>シュウギョウ</t>
    </rPh>
    <rPh sb="12" eb="13">
      <t>チュウ</t>
    </rPh>
    <rPh sb="16" eb="17">
      <t>ゲツ</t>
    </rPh>
    <rPh sb="17" eb="19">
      <t>イナイ</t>
    </rPh>
    <rPh sb="20" eb="22">
      <t>キンム</t>
    </rPh>
    <rPh sb="22" eb="24">
      <t>カノウ</t>
    </rPh>
    <rPh sb="42" eb="44">
      <t>ゲンザイ</t>
    </rPh>
    <phoneticPr fontId="27"/>
  </si>
  <si>
    <t>齊藤</t>
    <phoneticPr fontId="27"/>
  </si>
  <si>
    <t>聖</t>
    <phoneticPr fontId="27"/>
  </si>
  <si>
    <t>ｻｲﾄｳ</t>
    <phoneticPr fontId="27"/>
  </si>
  <si>
    <t>ｷﾖｼ</t>
    <phoneticPr fontId="27"/>
  </si>
  <si>
    <t>570-0028</t>
    <phoneticPr fontId="27"/>
  </si>
  <si>
    <t>守口市</t>
    <phoneticPr fontId="27"/>
  </si>
  <si>
    <t>本町１－５－８－８１１</t>
    <phoneticPr fontId="27"/>
  </si>
  <si>
    <t>090-8160-8554</t>
    <phoneticPr fontId="27"/>
  </si>
  <si>
    <t>ss_5htt@yahoo.co.jp</t>
    <phoneticPr fontId="27"/>
  </si>
  <si>
    <t>京都大学大学院</t>
    <phoneticPr fontId="27"/>
  </si>
  <si>
    <t>農学研究科</t>
    <phoneticPr fontId="27"/>
  </si>
  <si>
    <t>修了</t>
    <rPh sb="0" eb="2">
      <t>シュウリョウ</t>
    </rPh>
    <phoneticPr fontId="27"/>
  </si>
  <si>
    <t>ITパスポート</t>
    <phoneticPr fontId="27"/>
  </si>
  <si>
    <t>乙種危険物取扱者、第一種電気工事士、2級ボイラー技士</t>
    <phoneticPr fontId="27"/>
  </si>
  <si>
    <t>漁業、　ビル管理・メンテナンス業</t>
    <rPh sb="0" eb="2">
      <t>ギョギョウ</t>
    </rPh>
    <rPh sb="15" eb="16">
      <t>ギョウ</t>
    </rPh>
    <phoneticPr fontId="27"/>
  </si>
  <si>
    <t>漁師、　機械・電気設備の設備技術員　</t>
    <rPh sb="0" eb="2">
      <t>リョウシ</t>
    </rPh>
    <rPh sb="12" eb="14">
      <t>セツビ</t>
    </rPh>
    <rPh sb="14" eb="16">
      <t>ギジュツ</t>
    </rPh>
    <rPh sb="16" eb="17">
      <t>イン</t>
    </rPh>
    <phoneticPr fontId="27"/>
  </si>
  <si>
    <t>・マグロはえ縄漁の漁師　　・病院内での機械・電気設備の設備技術員、　クレーム対応等</t>
    <rPh sb="6" eb="7">
      <t>ナワ</t>
    </rPh>
    <rPh sb="7" eb="8">
      <t>リョウ</t>
    </rPh>
    <rPh sb="9" eb="11">
      <t>リョウシ</t>
    </rPh>
    <rPh sb="14" eb="16">
      <t>ビョウイン</t>
    </rPh>
    <rPh sb="16" eb="17">
      <t>ナイ</t>
    </rPh>
    <rPh sb="19" eb="21">
      <t>キカイ</t>
    </rPh>
    <rPh sb="40" eb="41">
      <t>トウ</t>
    </rPh>
    <phoneticPr fontId="27"/>
  </si>
  <si>
    <t>現在、正社員として就業中。すぐにでも勤務可能。　（希望年収：350万円以上。/　現在の年収 350 ～ 399万円）</t>
    <rPh sb="0" eb="2">
      <t>ゲンザイ</t>
    </rPh>
    <rPh sb="3" eb="6">
      <t>セイシャイン</t>
    </rPh>
    <rPh sb="9" eb="11">
      <t>シュウギョウ</t>
    </rPh>
    <rPh sb="11" eb="12">
      <t>チュウ</t>
    </rPh>
    <rPh sb="18" eb="20">
      <t>キンム</t>
    </rPh>
    <rPh sb="20" eb="22">
      <t>カノウ</t>
    </rPh>
    <rPh sb="40" eb="42">
      <t>ゲンザイ</t>
    </rPh>
    <phoneticPr fontId="27"/>
  </si>
  <si>
    <t>HAL0839-2</t>
    <phoneticPr fontId="27"/>
  </si>
  <si>
    <t>HAL0840-2</t>
    <phoneticPr fontId="27"/>
  </si>
  <si>
    <t>辻本</t>
    <phoneticPr fontId="27"/>
  </si>
  <si>
    <t>一郎</t>
    <phoneticPr fontId="27"/>
  </si>
  <si>
    <t>ﾂｼﾞﾓﾄ</t>
    <phoneticPr fontId="27"/>
  </si>
  <si>
    <t>ｲﾁﾛｳ</t>
    <phoneticPr fontId="27"/>
  </si>
  <si>
    <t>606-8175</t>
    <phoneticPr fontId="27"/>
  </si>
  <si>
    <t>左京区一乗寺築田町７１　ルネ白川３０２</t>
    <phoneticPr fontId="27"/>
  </si>
  <si>
    <t>090-8889-3583</t>
    <phoneticPr fontId="27"/>
  </si>
  <si>
    <t>ichikun@energy.ocn.ne.jp</t>
    <phoneticPr fontId="27"/>
  </si>
  <si>
    <t>大阪電気通信短期大学</t>
    <rPh sb="6" eb="8">
      <t>タンキ</t>
    </rPh>
    <phoneticPr fontId="27"/>
  </si>
  <si>
    <t>電子工学科</t>
    <phoneticPr fontId="27"/>
  </si>
  <si>
    <t>第二種情報処理技術者</t>
    <phoneticPr fontId="27"/>
  </si>
  <si>
    <t>普通自動車（第1種）、　ワープロ３級</t>
    <phoneticPr fontId="27"/>
  </si>
  <si>
    <t>SE</t>
    <phoneticPr fontId="27"/>
  </si>
  <si>
    <t>汎用機、 Ｗindowｓ、　SAP R/3 （ERPﾊﾟｯｹｰｼﾞ）</t>
    <rPh sb="0" eb="2">
      <t>ハンヨウ</t>
    </rPh>
    <rPh sb="2" eb="3">
      <t>キ</t>
    </rPh>
    <phoneticPr fontId="27"/>
  </si>
  <si>
    <t>COBOL、　ＰＬ/１、　ABAP/4</t>
    <phoneticPr fontId="27"/>
  </si>
  <si>
    <t>ORACLE</t>
    <phoneticPr fontId="27"/>
  </si>
  <si>
    <t>ＢＡＧＬＥＳ、　CANO-AID</t>
    <phoneticPr fontId="27"/>
  </si>
  <si>
    <t>あり(ﾁｰﾑﾘｰﾀﾞｰ)</t>
    <phoneticPr fontId="27"/>
  </si>
  <si>
    <t>・ 顧客折衝 (オフショアとの交渉も経験)、要件定義、設計、実装、運用保守、障害対応　　    ・進捗管理、課題管理、品質管理、若手社員指導</t>
    <rPh sb="2" eb="4">
      <t>コキャク</t>
    </rPh>
    <rPh sb="4" eb="6">
      <t>セッショウ</t>
    </rPh>
    <rPh sb="15" eb="17">
      <t>コウショウ</t>
    </rPh>
    <rPh sb="18" eb="20">
      <t>ケイケン</t>
    </rPh>
    <rPh sb="22" eb="24">
      <t>ヨウケン</t>
    </rPh>
    <rPh sb="24" eb="26">
      <t>テイギ</t>
    </rPh>
    <rPh sb="27" eb="29">
      <t>セッケイ</t>
    </rPh>
    <rPh sb="30" eb="32">
      <t>ジッソウ</t>
    </rPh>
    <rPh sb="33" eb="35">
      <t>ウンヨウ</t>
    </rPh>
    <rPh sb="35" eb="37">
      <t>ホシュ</t>
    </rPh>
    <rPh sb="38" eb="40">
      <t>ショウガイ</t>
    </rPh>
    <rPh sb="40" eb="42">
      <t>タイオウ</t>
    </rPh>
    <rPh sb="64" eb="66">
      <t>ワカテ</t>
    </rPh>
    <rPh sb="66" eb="68">
      <t>シャイン</t>
    </rPh>
    <rPh sb="68" eb="70">
      <t>シドウ</t>
    </rPh>
    <phoneticPr fontId="27"/>
  </si>
  <si>
    <t>近畿圏内</t>
    <rPh sb="0" eb="2">
      <t>キンキ</t>
    </rPh>
    <rPh sb="2" eb="4">
      <t>ケンナイ</t>
    </rPh>
    <phoneticPr fontId="27"/>
  </si>
  <si>
    <t>様々な業界の、ｼｽﾃﾑ開発経験があり。</t>
    <phoneticPr fontId="27"/>
  </si>
  <si>
    <t>HAL0841-2</t>
    <phoneticPr fontId="27"/>
  </si>
  <si>
    <t>HAL0842-2</t>
    <phoneticPr fontId="27"/>
  </si>
  <si>
    <t>HAL0843-2</t>
    <phoneticPr fontId="27"/>
  </si>
  <si>
    <t>塚本</t>
    <phoneticPr fontId="27"/>
  </si>
  <si>
    <t>真之</t>
    <phoneticPr fontId="27"/>
  </si>
  <si>
    <t>ﾂｶﾓﾄ</t>
    <phoneticPr fontId="27"/>
  </si>
  <si>
    <t>565-0823</t>
    <phoneticPr fontId="27"/>
  </si>
  <si>
    <t>吹田市</t>
    <phoneticPr fontId="27"/>
  </si>
  <si>
    <t>山田南３８－１４－３０５</t>
    <phoneticPr fontId="27"/>
  </si>
  <si>
    <t>080-2238-2887</t>
    <phoneticPr fontId="27"/>
  </si>
  <si>
    <t>tskmt.msyk@gmail.com</t>
    <phoneticPr fontId="27"/>
  </si>
  <si>
    <t>芝浦工業大学</t>
    <phoneticPr fontId="27"/>
  </si>
  <si>
    <t>Interstage Certified  Development Professional V7 (富士通ミドルウェアの資格)、　Web アプリケーションソフト Unify NXJ  Development</t>
    <rPh sb="51" eb="54">
      <t>フジツウ</t>
    </rPh>
    <rPh sb="61" eb="63">
      <t>シカク</t>
    </rPh>
    <phoneticPr fontId="27"/>
  </si>
  <si>
    <t>SE、　PL</t>
    <phoneticPr fontId="27"/>
  </si>
  <si>
    <t>・ 顧客折衝、要件定義、基本設計、詳細設計、実装、テスト実施、テスト設計、運用保守、障害対応　　    ・進捗管理、パートナー管理、プロジェクト管理、品質管理</t>
    <rPh sb="12" eb="14">
      <t>キホン</t>
    </rPh>
    <rPh sb="17" eb="19">
      <t>ショウサイ</t>
    </rPh>
    <rPh sb="19" eb="21">
      <t>セッケイ</t>
    </rPh>
    <rPh sb="28" eb="30">
      <t>ジッシ</t>
    </rPh>
    <rPh sb="34" eb="36">
      <t>セッケイ</t>
    </rPh>
    <rPh sb="63" eb="65">
      <t>カンリ</t>
    </rPh>
    <rPh sb="72" eb="74">
      <t>カンリ</t>
    </rPh>
    <rPh sb="75" eb="77">
      <t>ヒンシツ</t>
    </rPh>
    <rPh sb="77" eb="79">
      <t>カンリ</t>
    </rPh>
    <phoneticPr fontId="27"/>
  </si>
  <si>
    <t xml:space="preserve">京都市・その他大阪府・神戸市 </t>
    <phoneticPr fontId="27"/>
  </si>
  <si>
    <t>現在、正社員として就業中。３か月以内に勤務可能。　</t>
    <rPh sb="0" eb="2">
      <t>ゲンザイ</t>
    </rPh>
    <rPh sb="3" eb="6">
      <t>セイシャイン</t>
    </rPh>
    <rPh sb="9" eb="11">
      <t>シュウギョウ</t>
    </rPh>
    <rPh sb="11" eb="12">
      <t>チュウ</t>
    </rPh>
    <rPh sb="15" eb="16">
      <t>ゲツ</t>
    </rPh>
    <rPh sb="16" eb="18">
      <t>イナイ</t>
    </rPh>
    <rPh sb="19" eb="21">
      <t>キンム</t>
    </rPh>
    <rPh sb="21" eb="23">
      <t>カノウ</t>
    </rPh>
    <phoneticPr fontId="27"/>
  </si>
  <si>
    <t>様々な業界のｼｽﾃﾑ開発・管理経験があり。</t>
    <rPh sb="13" eb="15">
      <t>カンリ</t>
    </rPh>
    <phoneticPr fontId="27"/>
  </si>
  <si>
    <t>水落</t>
    <phoneticPr fontId="27"/>
  </si>
  <si>
    <t>里絵</t>
    <phoneticPr fontId="27"/>
  </si>
  <si>
    <t>ﾐｽﾞｵﾁ</t>
    <phoneticPr fontId="27"/>
  </si>
  <si>
    <t>ﾘｴ</t>
    <phoneticPr fontId="27"/>
  </si>
  <si>
    <t>666-0024</t>
    <phoneticPr fontId="27"/>
  </si>
  <si>
    <t>川西市</t>
    <phoneticPr fontId="27"/>
  </si>
  <si>
    <t>久代3丁目30-20-506</t>
    <phoneticPr fontId="27"/>
  </si>
  <si>
    <t>080-4859-5087</t>
    <phoneticPr fontId="27"/>
  </si>
  <si>
    <t xml:space="preserve">lier.oct7@icloud.com </t>
    <phoneticPr fontId="27"/>
  </si>
  <si>
    <t>新潟公務員法律専門学校</t>
    <phoneticPr fontId="27"/>
  </si>
  <si>
    <t>・ 事務 (電話対応、来客対応、伝票支払 等)　　・ Auto CADを使用した図面作成　　　・自衛隊での航海業務</t>
    <rPh sb="6" eb="8">
      <t>デンワ</t>
    </rPh>
    <rPh sb="8" eb="10">
      <t>タイオウ</t>
    </rPh>
    <rPh sb="11" eb="13">
      <t>ライキャク</t>
    </rPh>
    <rPh sb="13" eb="15">
      <t>タイオウ</t>
    </rPh>
    <rPh sb="16" eb="18">
      <t>デンピョウ</t>
    </rPh>
    <rPh sb="18" eb="20">
      <t>シハライ</t>
    </rPh>
    <rPh sb="21" eb="22">
      <t>トウ</t>
    </rPh>
    <rPh sb="36" eb="38">
      <t>シヨウ</t>
    </rPh>
    <rPh sb="40" eb="42">
      <t>ズメン</t>
    </rPh>
    <rPh sb="42" eb="44">
      <t>サクセイ</t>
    </rPh>
    <rPh sb="48" eb="51">
      <t>ジエイタイ</t>
    </rPh>
    <rPh sb="53" eb="55">
      <t>コウカイ</t>
    </rPh>
    <rPh sb="55" eb="57">
      <t>ギョウム</t>
    </rPh>
    <phoneticPr fontId="27"/>
  </si>
  <si>
    <t>事務、　Auto CAD使用者、　自衛隊での航海業務</t>
    <rPh sb="0" eb="2">
      <t>ジム</t>
    </rPh>
    <rPh sb="12" eb="15">
      <t>シヨウシャ</t>
    </rPh>
    <rPh sb="17" eb="20">
      <t>ジエイタイ</t>
    </rPh>
    <rPh sb="22" eb="24">
      <t>コウカイ</t>
    </rPh>
    <rPh sb="24" eb="26">
      <t>ギョウム</t>
    </rPh>
    <phoneticPr fontId="27"/>
  </si>
  <si>
    <t>自衛隊、　市役所、　建設・土木業</t>
    <rPh sb="0" eb="3">
      <t>ジエイタイ</t>
    </rPh>
    <rPh sb="5" eb="8">
      <t>シヤクショ</t>
    </rPh>
    <rPh sb="10" eb="12">
      <t>ケンセツ</t>
    </rPh>
    <rPh sb="13" eb="15">
      <t>ドボク</t>
    </rPh>
    <rPh sb="15" eb="16">
      <t>ギョウ</t>
    </rPh>
    <phoneticPr fontId="27"/>
  </si>
  <si>
    <t>現在、アルバイトとして就業中。すぐにでも勤務可能。</t>
    <phoneticPr fontId="27"/>
  </si>
  <si>
    <t>兵庫県内</t>
    <rPh sb="0" eb="2">
      <t>ヒョウゴ</t>
    </rPh>
    <rPh sb="2" eb="4">
      <t>ケンナイ</t>
    </rPh>
    <phoneticPr fontId="27"/>
  </si>
  <si>
    <t>兵頭</t>
    <phoneticPr fontId="27"/>
  </si>
  <si>
    <t>広久</t>
    <phoneticPr fontId="27"/>
  </si>
  <si>
    <t>ﾋｮｳﾄﾞｳ</t>
    <phoneticPr fontId="27"/>
  </si>
  <si>
    <t>ﾋﾛﾋｻ</t>
    <phoneticPr fontId="27"/>
  </si>
  <si>
    <t>奈良県</t>
    <phoneticPr fontId="27"/>
  </si>
  <si>
    <t>北葛城郡</t>
    <phoneticPr fontId="27"/>
  </si>
  <si>
    <t>上牧町米山台１－８－２０</t>
    <phoneticPr fontId="27"/>
  </si>
  <si>
    <t>080-4006-7987</t>
    <phoneticPr fontId="27"/>
  </si>
  <si>
    <t xml:space="preserve">hyodoru1208@gmail.com </t>
    <phoneticPr fontId="27"/>
  </si>
  <si>
    <t>近畿大学</t>
    <phoneticPr fontId="27"/>
  </si>
  <si>
    <t>Windows、 RedHat Linux、 HP-UX、 Solaris、　Windows Server</t>
    <phoneticPr fontId="27"/>
  </si>
  <si>
    <t>HTML</t>
    <phoneticPr fontId="27"/>
  </si>
  <si>
    <t>LDAP Manageｒ、 OpenLDAP、 Apache、 FreeRADIUS、 ActiveDirectory、 VMware Infrastructure、JP1、 SSR、 Arcserve</t>
    <phoneticPr fontId="27"/>
  </si>
  <si>
    <t>・ 調査分析、要件定義、基本設計、詳細設計、実装、テスト、導入支援（運用・設計構築サポート）  ・サーバのバッチ適用、運用監視、障害対応、バックアップ　　　・課題管理、メンバの進捗管理　　等</t>
    <rPh sb="7" eb="9">
      <t>ヨウケン</t>
    </rPh>
    <rPh sb="9" eb="11">
      <t>テイギ</t>
    </rPh>
    <rPh sb="37" eb="39">
      <t>セッケイ</t>
    </rPh>
    <rPh sb="56" eb="58">
      <t>テキヨウ</t>
    </rPh>
    <rPh sb="59" eb="61">
      <t>ウンヨウ</t>
    </rPh>
    <rPh sb="61" eb="63">
      <t>カンシ</t>
    </rPh>
    <rPh sb="64" eb="66">
      <t>ショウガイ</t>
    </rPh>
    <rPh sb="66" eb="68">
      <t>タイオウ</t>
    </rPh>
    <rPh sb="79" eb="81">
      <t>カダイ</t>
    </rPh>
    <rPh sb="81" eb="83">
      <t>カンリ</t>
    </rPh>
    <rPh sb="88" eb="90">
      <t>シンチョク</t>
    </rPh>
    <rPh sb="90" eb="92">
      <t>カンリ</t>
    </rPh>
    <rPh sb="94" eb="95">
      <t>トウ</t>
    </rPh>
    <phoneticPr fontId="27"/>
  </si>
  <si>
    <t xml:space="preserve">京都市・大阪市・神戸市・奈良県 </t>
    <phoneticPr fontId="27"/>
  </si>
  <si>
    <t>HAL0844-2</t>
    <phoneticPr fontId="27"/>
  </si>
  <si>
    <t>生駒</t>
    <rPh sb="0" eb="2">
      <t>イコマ</t>
    </rPh>
    <phoneticPr fontId="27"/>
  </si>
  <si>
    <t>拓</t>
    <rPh sb="0" eb="1">
      <t>タク</t>
    </rPh>
    <phoneticPr fontId="27"/>
  </si>
  <si>
    <t>ｲｺﾏ</t>
    <phoneticPr fontId="27"/>
  </si>
  <si>
    <t>668-0012</t>
    <phoneticPr fontId="27"/>
  </si>
  <si>
    <t>豊岡市</t>
    <rPh sb="0" eb="3">
      <t>トヨオカシ</t>
    </rPh>
    <phoneticPr fontId="27"/>
  </si>
  <si>
    <t>下陰３６－４</t>
    <rPh sb="0" eb="1">
      <t>シモ</t>
    </rPh>
    <rPh sb="1" eb="2">
      <t>カゲ</t>
    </rPh>
    <phoneticPr fontId="27"/>
  </si>
  <si>
    <t>090-8822-3220</t>
    <phoneticPr fontId="27"/>
  </si>
  <si>
    <t>※　聞いて下さい</t>
    <rPh sb="2" eb="3">
      <t>キ</t>
    </rPh>
    <rPh sb="5" eb="6">
      <t>クダ</t>
    </rPh>
    <phoneticPr fontId="27"/>
  </si>
  <si>
    <t>富山大学</t>
    <rPh sb="0" eb="2">
      <t>トヤマ</t>
    </rPh>
    <rPh sb="2" eb="4">
      <t>ダイガク</t>
    </rPh>
    <phoneticPr fontId="27"/>
  </si>
  <si>
    <t>工学部知能情報工学科</t>
    <rPh sb="0" eb="3">
      <t>コウガクブ</t>
    </rPh>
    <rPh sb="3" eb="5">
      <t>チノウ</t>
    </rPh>
    <rPh sb="5" eb="7">
      <t>ジョウホウ</t>
    </rPh>
    <rPh sb="7" eb="10">
      <t>コウガクカ</t>
    </rPh>
    <phoneticPr fontId="27"/>
  </si>
  <si>
    <t>未婚</t>
    <rPh sb="0" eb="2">
      <t>ミコン</t>
    </rPh>
    <phoneticPr fontId="27"/>
  </si>
  <si>
    <t>・カーナビや自動車ブレーキ等「制御系」の、画面設計、実装、テスト（動作確認）、障害対応　　　　・見積書作成</t>
    <rPh sb="6" eb="8">
      <t>ジドウ</t>
    </rPh>
    <rPh sb="8" eb="9">
      <t>クルマ</t>
    </rPh>
    <rPh sb="13" eb="14">
      <t>トウ</t>
    </rPh>
    <rPh sb="15" eb="17">
      <t>セイギョ</t>
    </rPh>
    <rPh sb="17" eb="18">
      <t>ケイ</t>
    </rPh>
    <rPh sb="21" eb="23">
      <t>ガメン</t>
    </rPh>
    <rPh sb="23" eb="25">
      <t>セッケイ</t>
    </rPh>
    <rPh sb="26" eb="28">
      <t>ジッソウ</t>
    </rPh>
    <rPh sb="33" eb="35">
      <t>ドウサ</t>
    </rPh>
    <rPh sb="35" eb="37">
      <t>カクニン</t>
    </rPh>
    <rPh sb="39" eb="41">
      <t>ショウガイ</t>
    </rPh>
    <rPh sb="41" eb="43">
      <t>タイオウ</t>
    </rPh>
    <rPh sb="48" eb="51">
      <t>ミツモリショ</t>
    </rPh>
    <rPh sb="51" eb="53">
      <t>サクセイ</t>
    </rPh>
    <phoneticPr fontId="27"/>
  </si>
  <si>
    <t>システム設計・プログラム設計に関われる部署を希望。</t>
    <rPh sb="4" eb="6">
      <t>セッケイ</t>
    </rPh>
    <rPh sb="12" eb="14">
      <t>セッケイ</t>
    </rPh>
    <rPh sb="15" eb="16">
      <t>カカ</t>
    </rPh>
    <rPh sb="19" eb="21">
      <t>ブショ</t>
    </rPh>
    <rPh sb="22" eb="24">
      <t>キボウ</t>
    </rPh>
    <phoneticPr fontId="27"/>
  </si>
  <si>
    <t>制御系のPG、SE</t>
    <rPh sb="0" eb="3">
      <t>セイギョケイ</t>
    </rPh>
    <phoneticPr fontId="27"/>
  </si>
  <si>
    <t>ハローワーク</t>
    <phoneticPr fontId="27"/>
  </si>
  <si>
    <t>ﾀｸ</t>
    <phoneticPr fontId="27"/>
  </si>
  <si>
    <t>髙住</t>
    <rPh sb="0" eb="2">
      <t>タカスミ</t>
    </rPh>
    <phoneticPr fontId="27"/>
  </si>
  <si>
    <t>HAL0851</t>
  </si>
  <si>
    <t>HAL0852</t>
  </si>
  <si>
    <t>HAL0853</t>
  </si>
  <si>
    <t>HAL0854</t>
  </si>
  <si>
    <t>HAL0855</t>
  </si>
  <si>
    <t>HAL0845-2</t>
    <phoneticPr fontId="27"/>
  </si>
  <si>
    <t>山口</t>
    <phoneticPr fontId="27"/>
  </si>
  <si>
    <t>篤志</t>
    <phoneticPr fontId="27"/>
  </si>
  <si>
    <t>ﾔﾏｸﾞﾁ</t>
    <phoneticPr fontId="27"/>
  </si>
  <si>
    <t>570-0032</t>
    <phoneticPr fontId="27"/>
  </si>
  <si>
    <t>大阪府</t>
    <phoneticPr fontId="27"/>
  </si>
  <si>
    <t>守口市</t>
    <phoneticPr fontId="27"/>
  </si>
  <si>
    <t>菊水通4-14-27</t>
    <phoneticPr fontId="27"/>
  </si>
  <si>
    <t>090-3039-8984</t>
    <phoneticPr fontId="27"/>
  </si>
  <si>
    <t>tsushi_01@yahoo.co.jp</t>
    <phoneticPr fontId="27"/>
  </si>
  <si>
    <t>阪南大学</t>
    <phoneticPr fontId="27"/>
  </si>
  <si>
    <t>既婚</t>
    <rPh sb="0" eb="2">
      <t>キコン</t>
    </rPh>
    <phoneticPr fontId="27"/>
  </si>
  <si>
    <t>中央システムサービス株式会社</t>
    <phoneticPr fontId="27"/>
  </si>
  <si>
    <t xml:space="preserve">第二種情報処理技術者、　UMLモデリング技能認定試験 L1  </t>
    <phoneticPr fontId="27"/>
  </si>
  <si>
    <t>Windows、 AIX、 IBM MVS、 MS-DOS、 FACOM</t>
    <phoneticPr fontId="27"/>
  </si>
  <si>
    <t>COBOL、MS-C、VC++、Java、ProC、VB</t>
    <phoneticPr fontId="27"/>
  </si>
  <si>
    <t>Oracle、　DB2</t>
    <phoneticPr fontId="27"/>
  </si>
  <si>
    <t>Struts、　Seasar2</t>
    <phoneticPr fontId="27"/>
  </si>
  <si>
    <t>・ 顧客折衝、調査分析、要件定義、基本設計、詳細設計、実装、テスト、導入支援（運用・設計構築サポート）  　・課題管理、メンバの進捗管理＆要員調整　　等</t>
    <rPh sb="2" eb="4">
      <t>コキャク</t>
    </rPh>
    <rPh sb="4" eb="6">
      <t>セッショウ</t>
    </rPh>
    <rPh sb="69" eb="71">
      <t>ヨウイン</t>
    </rPh>
    <rPh sb="71" eb="73">
      <t>チョウセイ</t>
    </rPh>
    <phoneticPr fontId="27"/>
  </si>
  <si>
    <t>京阪本</t>
    <rPh sb="0" eb="2">
      <t>ケイハン</t>
    </rPh>
    <rPh sb="2" eb="3">
      <t>ホン</t>
    </rPh>
    <phoneticPr fontId="27"/>
  </si>
  <si>
    <t>西三荘</t>
    <rPh sb="0" eb="3">
      <t>ニシサンソウ</t>
    </rPh>
    <phoneticPr fontId="27"/>
  </si>
  <si>
    <t>自宅から60～90分</t>
    <rPh sb="0" eb="2">
      <t>ジタク</t>
    </rPh>
    <rPh sb="9" eb="10">
      <t>フン</t>
    </rPh>
    <phoneticPr fontId="27"/>
  </si>
  <si>
    <t>550万円以上</t>
    <rPh sb="3" eb="7">
      <t>マンエンイジョウ</t>
    </rPh>
    <phoneticPr fontId="27"/>
  </si>
  <si>
    <t>現在就業中。３ヶ月以内に勤務可能。　（希望年収：550万円以上。/　現在の年収 470 ～ 480万円）</t>
    <rPh sb="8" eb="9">
      <t>ゲツ</t>
    </rPh>
    <rPh sb="9" eb="11">
      <t>イナイ</t>
    </rPh>
    <phoneticPr fontId="27"/>
  </si>
  <si>
    <t>SE、　PL、 マネージャー経験</t>
    <phoneticPr fontId="27"/>
  </si>
  <si>
    <t>原田</t>
    <rPh sb="0" eb="2">
      <t>ハラダ</t>
    </rPh>
    <phoneticPr fontId="27"/>
  </si>
  <si>
    <t>純一</t>
    <rPh sb="0" eb="2">
      <t>ジュンイチ</t>
    </rPh>
    <phoneticPr fontId="27"/>
  </si>
  <si>
    <t>ﾊﾗﾀﾞ</t>
    <phoneticPr fontId="27"/>
  </si>
  <si>
    <t>ｼﾞｭﾝｲﾁ</t>
    <phoneticPr fontId="27"/>
  </si>
  <si>
    <t>HAL0846-2</t>
    <phoneticPr fontId="27"/>
  </si>
  <si>
    <t>HAL0847-2</t>
    <phoneticPr fontId="27"/>
  </si>
  <si>
    <t>HAL0856</t>
  </si>
  <si>
    <t>HAL0857</t>
  </si>
  <si>
    <t>HAL0858</t>
  </si>
  <si>
    <t>HAL0859</t>
  </si>
  <si>
    <t>HAL0861</t>
  </si>
  <si>
    <t>HAL0862</t>
  </si>
  <si>
    <t>HAL0863</t>
  </si>
  <si>
    <t>HAL0864</t>
  </si>
  <si>
    <t>HAL0865</t>
  </si>
  <si>
    <t>HAL0866</t>
  </si>
  <si>
    <t>HAL0867</t>
  </si>
  <si>
    <t>HAL0868</t>
  </si>
  <si>
    <t>HAL0869</t>
  </si>
  <si>
    <t>HAL0870</t>
  </si>
  <si>
    <t>HAL0871</t>
  </si>
  <si>
    <t>HAL0872</t>
  </si>
  <si>
    <t>HAL0873</t>
  </si>
  <si>
    <t>HAL0874</t>
  </si>
  <si>
    <t>HAL0875</t>
  </si>
  <si>
    <t>HAL0876</t>
  </si>
  <si>
    <t>HAL0877</t>
  </si>
  <si>
    <t>HAL0878</t>
  </si>
  <si>
    <t>北区東大池 2-5-19</t>
    <phoneticPr fontId="27"/>
  </si>
  <si>
    <t>HAL0848-2</t>
    <phoneticPr fontId="27"/>
  </si>
  <si>
    <t>HAL0849-2</t>
    <phoneticPr fontId="27"/>
  </si>
  <si>
    <t>竹内</t>
    <phoneticPr fontId="27"/>
  </si>
  <si>
    <t>香菜子</t>
    <phoneticPr fontId="27"/>
  </si>
  <si>
    <t>ﾀｹｳﾁ</t>
    <phoneticPr fontId="27"/>
  </si>
  <si>
    <t>ｶﾅｺ</t>
    <phoneticPr fontId="27"/>
  </si>
  <si>
    <t xml:space="preserve"> 550-0015</t>
    <phoneticPr fontId="27"/>
  </si>
  <si>
    <t>大阪府</t>
    <phoneticPr fontId="27"/>
  </si>
  <si>
    <t>大阪市</t>
    <phoneticPr fontId="27"/>
  </si>
  <si>
    <t>西区 南堀江4丁目8-17-902</t>
    <phoneticPr fontId="27"/>
  </si>
  <si>
    <t>080-5254-8434</t>
    <phoneticPr fontId="27"/>
  </si>
  <si>
    <t>p-chan4.2ahu@i.softbank.jp</t>
    <phoneticPr fontId="27"/>
  </si>
  <si>
    <t>帝塚山大学</t>
    <phoneticPr fontId="27"/>
  </si>
  <si>
    <t>現代生活学部</t>
    <phoneticPr fontId="27"/>
  </si>
  <si>
    <t>インテリアコーディネーター、普通自動車（第1種）</t>
    <phoneticPr fontId="27"/>
  </si>
  <si>
    <t>接客、 商品管理、 管理事務</t>
    <rPh sb="0" eb="2">
      <t>セッキャク</t>
    </rPh>
    <rPh sb="4" eb="6">
      <t>ショウヒン</t>
    </rPh>
    <rPh sb="6" eb="8">
      <t>カンリ</t>
    </rPh>
    <rPh sb="10" eb="12">
      <t>カンリ</t>
    </rPh>
    <rPh sb="12" eb="14">
      <t>ジム</t>
    </rPh>
    <phoneticPr fontId="27"/>
  </si>
  <si>
    <t>・接客、電話応対、メール確認、伝票・資料のファイリング、納品チェック、PCでのデータ入力、商品整理、請求書作成</t>
    <phoneticPr fontId="27"/>
  </si>
  <si>
    <t>服職業専門商社</t>
    <rPh sb="0" eb="1">
      <t>フク</t>
    </rPh>
    <rPh sb="1" eb="3">
      <t>ショクギョウ</t>
    </rPh>
    <rPh sb="3" eb="5">
      <t>センモン</t>
    </rPh>
    <rPh sb="5" eb="7">
      <t>ショウシャ</t>
    </rPh>
    <phoneticPr fontId="27"/>
  </si>
  <si>
    <t>大阪府</t>
    <rPh sb="0" eb="3">
      <t>オオサカフ</t>
    </rPh>
    <phoneticPr fontId="27"/>
  </si>
  <si>
    <t>現在、正社員にて就業中。半年以内に勤務可能。　（希望年収：350万円以上。/　現在の年収 300 ～ 349万円）</t>
    <rPh sb="3" eb="6">
      <t>セイシャイン</t>
    </rPh>
    <rPh sb="8" eb="10">
      <t>シュウギョウ</t>
    </rPh>
    <rPh sb="12" eb="14">
      <t>ハントシ</t>
    </rPh>
    <phoneticPr fontId="27"/>
  </si>
  <si>
    <t>350万円以上</t>
    <rPh sb="3" eb="5">
      <t>マンエン</t>
    </rPh>
    <rPh sb="5" eb="7">
      <t>イジョウ</t>
    </rPh>
    <phoneticPr fontId="27"/>
  </si>
  <si>
    <t>なし</t>
    <phoneticPr fontId="27"/>
  </si>
  <si>
    <t>呉</t>
    <phoneticPr fontId="27"/>
  </si>
  <si>
    <t>雲</t>
    <phoneticPr fontId="27"/>
  </si>
  <si>
    <t>ｺﾞ</t>
    <phoneticPr fontId="27"/>
  </si>
  <si>
    <t>ｳﾝ</t>
    <phoneticPr fontId="27"/>
  </si>
  <si>
    <t xml:space="preserve"> 536-0025</t>
    <phoneticPr fontId="27"/>
  </si>
  <si>
    <t>城東区森之宮1-3-708</t>
    <phoneticPr fontId="27"/>
  </si>
  <si>
    <t>080-3852-0839</t>
    <phoneticPr fontId="27"/>
  </si>
  <si>
    <t>lettler123@hotmail.com</t>
    <phoneticPr fontId="27"/>
  </si>
  <si>
    <t>ECCコンピュター専門学校</t>
    <phoneticPr fontId="27"/>
  </si>
  <si>
    <t>システムエンジニア科</t>
    <rPh sb="9" eb="10">
      <t>カ</t>
    </rPh>
    <phoneticPr fontId="27"/>
  </si>
  <si>
    <t>基本情報技術者</t>
    <phoneticPr fontId="27"/>
  </si>
  <si>
    <t>PG</t>
    <phoneticPr fontId="27"/>
  </si>
  <si>
    <t xml:space="preserve">PHP言語、.net の独自開発経験あり。 </t>
    <rPh sb="3" eb="5">
      <t>ゲンゴ</t>
    </rPh>
    <phoneticPr fontId="27"/>
  </si>
  <si>
    <t>現在、在職中。半年以内に勤務可能。</t>
    <rPh sb="3" eb="5">
      <t>ザイショク</t>
    </rPh>
    <phoneticPr fontId="27"/>
  </si>
  <si>
    <t>・データベース設計、プログラム作成 　（4年2か月経験中）</t>
    <rPh sb="21" eb="22">
      <t>ネン</t>
    </rPh>
    <rPh sb="24" eb="25">
      <t>ゲツ</t>
    </rPh>
    <rPh sb="25" eb="27">
      <t>ケイケン</t>
    </rPh>
    <rPh sb="27" eb="28">
      <t>チュウ</t>
    </rPh>
    <phoneticPr fontId="27"/>
  </si>
  <si>
    <t>保木本　大貴</t>
    <phoneticPr fontId="27"/>
  </si>
  <si>
    <t>HAL0850-2</t>
    <phoneticPr fontId="27"/>
  </si>
  <si>
    <t>知念</t>
    <phoneticPr fontId="27"/>
  </si>
  <si>
    <t>隆法</t>
    <phoneticPr fontId="27"/>
  </si>
  <si>
    <t>090-1949-3648</t>
  </si>
  <si>
    <t>Excel VBA</t>
    <phoneticPr fontId="27"/>
  </si>
  <si>
    <t>・Excel VBAを使用した「ツール開発」　（金融業務の運用と管理）</t>
    <phoneticPr fontId="27"/>
  </si>
  <si>
    <t>株式会社FBS　(2年半)</t>
    <rPh sb="10" eb="11">
      <t>ネン</t>
    </rPh>
    <rPh sb="11" eb="12">
      <t>ハン</t>
    </rPh>
    <phoneticPr fontId="27"/>
  </si>
  <si>
    <t>ﾁﾈﾝ</t>
    <phoneticPr fontId="27"/>
  </si>
  <si>
    <t>ﾀｶﾉﾘ</t>
    <phoneticPr fontId="27"/>
  </si>
  <si>
    <t>556-0014</t>
    <phoneticPr fontId="27"/>
  </si>
  <si>
    <t>浪速区大国１－６－１３　エステムコート難波サウスプレイスＶエレージュ　６０４号室</t>
    <rPh sb="0" eb="3">
      <t>ナニワク</t>
    </rPh>
    <rPh sb="3" eb="5">
      <t>ダイコク</t>
    </rPh>
    <rPh sb="19" eb="21">
      <t>ナンバ</t>
    </rPh>
    <rPh sb="38" eb="39">
      <t>ゴウ</t>
    </rPh>
    <rPh sb="39" eb="40">
      <t>シツ</t>
    </rPh>
    <phoneticPr fontId="27"/>
  </si>
  <si>
    <t>ryumii0331@yahoo.co.jp</t>
    <phoneticPr fontId="27"/>
  </si>
  <si>
    <t>ESPエンタテイメント専門学校</t>
    <rPh sb="11" eb="13">
      <t>センモン</t>
    </rPh>
    <rPh sb="13" eb="15">
      <t>ガッコウ</t>
    </rPh>
    <phoneticPr fontId="27"/>
  </si>
  <si>
    <t>ミュージシャン科ドラムコース</t>
    <rPh sb="7" eb="8">
      <t>カ</t>
    </rPh>
    <phoneticPr fontId="27"/>
  </si>
  <si>
    <t>寺岡　惇郎</t>
    <rPh sb="0" eb="2">
      <t>テラオカ</t>
    </rPh>
    <rPh sb="3" eb="4">
      <t>ジュン</t>
    </rPh>
    <rPh sb="4" eb="5">
      <t>ロウ</t>
    </rPh>
    <phoneticPr fontId="27"/>
  </si>
  <si>
    <t>橘</t>
    <rPh sb="0" eb="1">
      <t>タチバナ</t>
    </rPh>
    <phoneticPr fontId="27"/>
  </si>
  <si>
    <t>直己</t>
    <rPh sb="0" eb="1">
      <t>チョク</t>
    </rPh>
    <rPh sb="1" eb="2">
      <t>キ</t>
    </rPh>
    <phoneticPr fontId="27"/>
  </si>
  <si>
    <t>ﾀﾁﾊﾞﾅ</t>
    <phoneticPr fontId="27"/>
  </si>
  <si>
    <t>日本</t>
    <rPh sb="0" eb="2">
      <t>ニホン</t>
    </rPh>
    <phoneticPr fontId="27"/>
  </si>
  <si>
    <t>582-0005</t>
    <phoneticPr fontId="27"/>
  </si>
  <si>
    <t>柏原市</t>
    <rPh sb="0" eb="2">
      <t>カシワバラ</t>
    </rPh>
    <rPh sb="2" eb="3">
      <t>シ</t>
    </rPh>
    <phoneticPr fontId="27"/>
  </si>
  <si>
    <t>法善寺3-546-1エリジューム303</t>
    <rPh sb="0" eb="3">
      <t>ホウゼンジ</t>
    </rPh>
    <phoneticPr fontId="27"/>
  </si>
  <si>
    <t>090-3826-1190</t>
    <phoneticPr fontId="27"/>
  </si>
  <si>
    <t>ryuthingurge@yahoo.co.jp</t>
    <phoneticPr fontId="27"/>
  </si>
  <si>
    <t>その他</t>
    <rPh sb="2" eb="3">
      <t>タ</t>
    </rPh>
    <phoneticPr fontId="27"/>
  </si>
  <si>
    <t>卒業</t>
    <phoneticPr fontId="27"/>
  </si>
  <si>
    <t>普通自動車（第1種）</t>
    <phoneticPr fontId="27"/>
  </si>
  <si>
    <t>松栄産業</t>
    <rPh sb="0" eb="2">
      <t>マツエイ</t>
    </rPh>
    <rPh sb="2" eb="4">
      <t>サンギョウ</t>
    </rPh>
    <phoneticPr fontId="27"/>
  </si>
  <si>
    <t>戸田</t>
    <rPh sb="0" eb="2">
      <t>トダ</t>
    </rPh>
    <phoneticPr fontId="27"/>
  </si>
  <si>
    <t>理子</t>
    <rPh sb="0" eb="2">
      <t>リコ</t>
    </rPh>
    <phoneticPr fontId="27"/>
  </si>
  <si>
    <t>ﾐﾁｺ</t>
    <phoneticPr fontId="27"/>
  </si>
  <si>
    <t>550-0011</t>
    <phoneticPr fontId="27"/>
  </si>
  <si>
    <t>大阪市</t>
    <phoneticPr fontId="27"/>
  </si>
  <si>
    <t>西区阿波座1-2-2-612</t>
    <rPh sb="0" eb="2">
      <t>ニシク</t>
    </rPh>
    <rPh sb="2" eb="5">
      <t>アワザ</t>
    </rPh>
    <phoneticPr fontId="27"/>
  </si>
  <si>
    <t>080-6391-7268</t>
    <phoneticPr fontId="27"/>
  </si>
  <si>
    <t>pepeconmimi@yahoo.co.jp</t>
    <phoneticPr fontId="27"/>
  </si>
  <si>
    <t>近畿大学</t>
    <rPh sb="0" eb="2">
      <t>キンキ</t>
    </rPh>
    <rPh sb="2" eb="4">
      <t>ダイガク</t>
    </rPh>
    <phoneticPr fontId="27"/>
  </si>
  <si>
    <t>文芸学科</t>
    <rPh sb="0" eb="2">
      <t>ブンゲイ</t>
    </rPh>
    <rPh sb="2" eb="4">
      <t>ガッカ</t>
    </rPh>
    <phoneticPr fontId="27"/>
  </si>
  <si>
    <t>普通自動車（第1種）、FP3級、個人情報取扱主任者資格</t>
    <rPh sb="14" eb="15">
      <t>キュウ</t>
    </rPh>
    <rPh sb="16" eb="18">
      <t>コジン</t>
    </rPh>
    <rPh sb="18" eb="20">
      <t>ジョウホウ</t>
    </rPh>
    <rPh sb="20" eb="21">
      <t>ト</t>
    </rPh>
    <rPh sb="21" eb="22">
      <t>アツカ</t>
    </rPh>
    <rPh sb="22" eb="25">
      <t>シュニンシャ</t>
    </rPh>
    <rPh sb="25" eb="27">
      <t>シカク</t>
    </rPh>
    <phoneticPr fontId="27"/>
  </si>
  <si>
    <t>事業者金融・消費者金融</t>
    <rPh sb="0" eb="3">
      <t>ジギョウシャ</t>
    </rPh>
    <rPh sb="3" eb="5">
      <t>キンユウ</t>
    </rPh>
    <rPh sb="6" eb="9">
      <t>ショウヒシャ</t>
    </rPh>
    <rPh sb="9" eb="11">
      <t>キンユウ</t>
    </rPh>
    <phoneticPr fontId="27"/>
  </si>
  <si>
    <t>SMBCコンシューマーファイナンス株式会社</t>
    <rPh sb="17" eb="21">
      <t>カブシキガイシャ</t>
    </rPh>
    <phoneticPr fontId="27"/>
  </si>
  <si>
    <t>工場内塗装</t>
    <rPh sb="0" eb="3">
      <t>コウジョウナイ</t>
    </rPh>
    <rPh sb="3" eb="5">
      <t>トソウ</t>
    </rPh>
    <phoneticPr fontId="27"/>
  </si>
  <si>
    <t>大阪市</t>
    <rPh sb="0" eb="3">
      <t>オオサカシ</t>
    </rPh>
    <phoneticPr fontId="27"/>
  </si>
  <si>
    <t>すぐにでも勤務可</t>
    <rPh sb="5" eb="7">
      <t>キンム</t>
    </rPh>
    <rPh sb="7" eb="8">
      <t>カ</t>
    </rPh>
    <phoneticPr fontId="27"/>
  </si>
  <si>
    <t>現在契約社員として就業中。現在年収250～299万円。</t>
    <rPh sb="0" eb="2">
      <t>ゲンザイ</t>
    </rPh>
    <rPh sb="2" eb="4">
      <t>ケイヤク</t>
    </rPh>
    <rPh sb="4" eb="6">
      <t>シャイン</t>
    </rPh>
    <rPh sb="9" eb="12">
      <t>シュウギョウチュウ</t>
    </rPh>
    <rPh sb="13" eb="15">
      <t>ゲンザイ</t>
    </rPh>
    <rPh sb="15" eb="17">
      <t>ネンシュウ</t>
    </rPh>
    <rPh sb="24" eb="26">
      <t>マンエン</t>
    </rPh>
    <phoneticPr fontId="27"/>
  </si>
  <si>
    <t>椿原　由梨</t>
    <rPh sb="0" eb="2">
      <t>ツバキハラ</t>
    </rPh>
    <rPh sb="3" eb="5">
      <t>ユリ</t>
    </rPh>
    <phoneticPr fontId="27"/>
  </si>
  <si>
    <t>椿原　由梨</t>
    <rPh sb="0" eb="2">
      <t>ツバキハラ</t>
    </rPh>
    <rPh sb="3" eb="5">
      <t>ユリ</t>
    </rPh>
    <phoneticPr fontId="27"/>
  </si>
  <si>
    <t>石川</t>
    <rPh sb="0" eb="2">
      <t>イシカワ</t>
    </rPh>
    <phoneticPr fontId="27"/>
  </si>
  <si>
    <t>颯太</t>
    <rPh sb="0" eb="2">
      <t>ソウタ</t>
    </rPh>
    <phoneticPr fontId="27"/>
  </si>
  <si>
    <t>男</t>
    <rPh sb="0" eb="1">
      <t>オトコ</t>
    </rPh>
    <phoneticPr fontId="27"/>
  </si>
  <si>
    <t>日本</t>
    <rPh sb="0" eb="2">
      <t>ニホン</t>
    </rPh>
    <phoneticPr fontId="27"/>
  </si>
  <si>
    <t>662-0864</t>
    <phoneticPr fontId="27"/>
  </si>
  <si>
    <t>兵庫県</t>
    <rPh sb="0" eb="3">
      <t>ヒョウゴケン</t>
    </rPh>
    <phoneticPr fontId="27"/>
  </si>
  <si>
    <t>西宮市</t>
    <rPh sb="0" eb="3">
      <t>ニシノミヤシ</t>
    </rPh>
    <phoneticPr fontId="27"/>
  </si>
  <si>
    <t>越水町13-18セントラル夙川東２０２号</t>
    <rPh sb="0" eb="1">
      <t>コシ</t>
    </rPh>
    <rPh sb="1" eb="2">
      <t>ミズ</t>
    </rPh>
    <rPh sb="2" eb="3">
      <t>チョウ</t>
    </rPh>
    <rPh sb="13" eb="15">
      <t>シュクガワ</t>
    </rPh>
    <rPh sb="15" eb="16">
      <t>ヒガシ</t>
    </rPh>
    <rPh sb="19" eb="20">
      <t>ゴウ</t>
    </rPh>
    <phoneticPr fontId="27"/>
  </si>
  <si>
    <t>070-2297-6153</t>
    <phoneticPr fontId="27"/>
  </si>
  <si>
    <t>souta061719@gmail.com</t>
    <phoneticPr fontId="27"/>
  </si>
  <si>
    <t>長浜バイオ大学</t>
    <rPh sb="0" eb="2">
      <t>ナガハマ</t>
    </rPh>
    <rPh sb="5" eb="7">
      <t>ダイガク</t>
    </rPh>
    <phoneticPr fontId="27"/>
  </si>
  <si>
    <t>バイオサイエンス学部　アニマルバイオサイエンス学科</t>
    <rPh sb="8" eb="10">
      <t>ガクブ</t>
    </rPh>
    <rPh sb="23" eb="25">
      <t>ガッカ</t>
    </rPh>
    <phoneticPr fontId="27"/>
  </si>
  <si>
    <t>卒業</t>
    <phoneticPr fontId="27"/>
  </si>
  <si>
    <t>普通自動車（第1種）</t>
  </si>
  <si>
    <t>普通自動車（第1種）</t>
    <phoneticPr fontId="27"/>
  </si>
  <si>
    <t>C言語、SQL、HTML、C♯</t>
    <phoneticPr fontId="27"/>
  </si>
  <si>
    <t>PG</t>
    <phoneticPr fontId="27"/>
  </si>
  <si>
    <t>・浄水場の管理システム画面の制作　・制作した画面の動作チェック</t>
    <rPh sb="1" eb="3">
      <t>ジョウスイ</t>
    </rPh>
    <rPh sb="3" eb="4">
      <t>バ</t>
    </rPh>
    <rPh sb="5" eb="7">
      <t>カンリ</t>
    </rPh>
    <rPh sb="11" eb="13">
      <t>ガメン</t>
    </rPh>
    <rPh sb="14" eb="16">
      <t>セイサク</t>
    </rPh>
    <rPh sb="18" eb="20">
      <t>セイサク</t>
    </rPh>
    <rPh sb="22" eb="24">
      <t>ガメン</t>
    </rPh>
    <rPh sb="25" eb="27">
      <t>ドウサ</t>
    </rPh>
    <phoneticPr fontId="27"/>
  </si>
  <si>
    <t>テスター・システム運用保守担当</t>
    <rPh sb="9" eb="11">
      <t>ウンヨウ</t>
    </rPh>
    <rPh sb="11" eb="13">
      <t>ホシュ</t>
    </rPh>
    <rPh sb="13" eb="15">
      <t>タントウ</t>
    </rPh>
    <phoneticPr fontId="27"/>
  </si>
  <si>
    <t>テスター</t>
    <phoneticPr fontId="27"/>
  </si>
  <si>
    <t>ハローワーク</t>
    <phoneticPr fontId="27"/>
  </si>
  <si>
    <t>岡原</t>
    <rPh sb="0" eb="2">
      <t>オカハラ</t>
    </rPh>
    <phoneticPr fontId="27"/>
  </si>
  <si>
    <t>雄一</t>
    <rPh sb="0" eb="2">
      <t>ユウイチ</t>
    </rPh>
    <phoneticPr fontId="27"/>
  </si>
  <si>
    <t>ﾕｳｲﾁ</t>
    <phoneticPr fontId="27"/>
  </si>
  <si>
    <t>577-0035</t>
    <phoneticPr fontId="27"/>
  </si>
  <si>
    <t>大阪府</t>
    <phoneticPr fontId="27"/>
  </si>
  <si>
    <t>東大阪市</t>
    <rPh sb="0" eb="4">
      <t>ヒガシオオサカシ</t>
    </rPh>
    <phoneticPr fontId="27"/>
  </si>
  <si>
    <t>御厨中１丁目14-17</t>
    <rPh sb="0" eb="2">
      <t>ミクリヤ</t>
    </rPh>
    <rPh sb="2" eb="3">
      <t>ナカ</t>
    </rPh>
    <rPh sb="4" eb="6">
      <t>チョウメ</t>
    </rPh>
    <phoneticPr fontId="27"/>
  </si>
  <si>
    <t>050-7300-7618</t>
    <phoneticPr fontId="27"/>
  </si>
  <si>
    <t>qqhf8xt9k@blue.ocn.ne.jp</t>
    <phoneticPr fontId="27"/>
  </si>
  <si>
    <t>大阪府立港南高等学校</t>
    <rPh sb="0" eb="2">
      <t>オオサカ</t>
    </rPh>
    <rPh sb="2" eb="4">
      <t>フリツ</t>
    </rPh>
    <rPh sb="4" eb="6">
      <t>コウナン</t>
    </rPh>
    <rPh sb="6" eb="8">
      <t>コウトウ</t>
    </rPh>
    <rPh sb="8" eb="10">
      <t>ガッコウ</t>
    </rPh>
    <phoneticPr fontId="27"/>
  </si>
  <si>
    <t>モダンクラフト科</t>
    <rPh sb="7" eb="8">
      <t>カ</t>
    </rPh>
    <phoneticPr fontId="27"/>
  </si>
  <si>
    <t>卒業</t>
    <phoneticPr fontId="27"/>
  </si>
  <si>
    <t>近鉄奈良線</t>
    <rPh sb="0" eb="2">
      <t>キンテツ</t>
    </rPh>
    <rPh sb="2" eb="5">
      <t>ナラセン</t>
    </rPh>
    <phoneticPr fontId="27"/>
  </si>
  <si>
    <t>八戸ノ里</t>
    <rPh sb="0" eb="1">
      <t>ハチ</t>
    </rPh>
    <rPh sb="1" eb="2">
      <t>ト</t>
    </rPh>
    <rPh sb="3" eb="4">
      <t>サト</t>
    </rPh>
    <phoneticPr fontId="27"/>
  </si>
  <si>
    <t>第２種情報処理、初級システムアドミニストレーター、UML技術者認定制度ブロンズ</t>
    <rPh sb="0" eb="1">
      <t>ダイ</t>
    </rPh>
    <rPh sb="2" eb="3">
      <t>シュ</t>
    </rPh>
    <rPh sb="3" eb="5">
      <t>ジョウホウ</t>
    </rPh>
    <rPh sb="5" eb="7">
      <t>ショリ</t>
    </rPh>
    <rPh sb="8" eb="10">
      <t>ショキュウ</t>
    </rPh>
    <rPh sb="28" eb="31">
      <t>ギジュツシャ</t>
    </rPh>
    <rPh sb="31" eb="33">
      <t>ニンテイ</t>
    </rPh>
    <rPh sb="33" eb="35">
      <t>セイド</t>
    </rPh>
    <phoneticPr fontId="27"/>
  </si>
  <si>
    <t>普通自動車（１種）</t>
    <rPh sb="0" eb="2">
      <t>フツウ</t>
    </rPh>
    <rPh sb="2" eb="5">
      <t>ジドウシャ</t>
    </rPh>
    <rPh sb="7" eb="8">
      <t>シュ</t>
    </rPh>
    <phoneticPr fontId="27"/>
  </si>
  <si>
    <t>SE</t>
    <phoneticPr fontId="27"/>
  </si>
  <si>
    <t>Java/HTML/JavaScript(Jquery含む）/CSS</t>
    <rPh sb="27" eb="28">
      <t>フク</t>
    </rPh>
    <phoneticPr fontId="27"/>
  </si>
  <si>
    <t>Java中心にWEB系システム開発（営業人事、帳票管理、物流管理、）、企業へのフレームワーク導入フォロー</t>
    <rPh sb="4" eb="6">
      <t>チュウシン</t>
    </rPh>
    <rPh sb="10" eb="11">
      <t>ケイ</t>
    </rPh>
    <rPh sb="15" eb="17">
      <t>カイハツ</t>
    </rPh>
    <rPh sb="18" eb="20">
      <t>エイギョウ</t>
    </rPh>
    <rPh sb="20" eb="22">
      <t>ジンジ</t>
    </rPh>
    <rPh sb="23" eb="25">
      <t>チョウヒョウ</t>
    </rPh>
    <rPh sb="25" eb="27">
      <t>カンリ</t>
    </rPh>
    <rPh sb="28" eb="30">
      <t>ブツリュウ</t>
    </rPh>
    <rPh sb="30" eb="32">
      <t>カンリ</t>
    </rPh>
    <rPh sb="35" eb="37">
      <t>キギョウ</t>
    </rPh>
    <rPh sb="46" eb="48">
      <t>ドウニュウ</t>
    </rPh>
    <phoneticPr fontId="27"/>
  </si>
  <si>
    <t>あり（チームリーダー）</t>
    <phoneticPr fontId="27"/>
  </si>
  <si>
    <t>５－６人</t>
    <rPh sb="3" eb="4">
      <t>ニン</t>
    </rPh>
    <phoneticPr fontId="27"/>
  </si>
  <si>
    <t>リクナビ</t>
    <phoneticPr fontId="27"/>
  </si>
  <si>
    <t>リクナビ</t>
    <phoneticPr fontId="27"/>
  </si>
  <si>
    <t>椿原　由梨</t>
    <rPh sb="0" eb="2">
      <t>ツバキハラ</t>
    </rPh>
    <rPh sb="3" eb="5">
      <t>ユリ</t>
    </rPh>
    <phoneticPr fontId="27"/>
  </si>
  <si>
    <t>木村</t>
    <rPh sb="0" eb="2">
      <t>キムラ</t>
    </rPh>
    <phoneticPr fontId="27"/>
  </si>
  <si>
    <t>辰巳</t>
    <rPh sb="0" eb="2">
      <t>タツミ</t>
    </rPh>
    <phoneticPr fontId="27"/>
  </si>
  <si>
    <t>男</t>
    <rPh sb="0" eb="1">
      <t>オトコ</t>
    </rPh>
    <phoneticPr fontId="27"/>
  </si>
  <si>
    <t>日本</t>
    <rPh sb="0" eb="2">
      <t>ニホン</t>
    </rPh>
    <phoneticPr fontId="27"/>
  </si>
  <si>
    <t>636­0938</t>
    <phoneticPr fontId="27"/>
  </si>
  <si>
    <t>奈良県</t>
    <rPh sb="0" eb="3">
      <t>ナラケン</t>
    </rPh>
    <phoneticPr fontId="27"/>
  </si>
  <si>
    <t>生駒郡</t>
    <rPh sb="0" eb="3">
      <t>イコマグン</t>
    </rPh>
    <phoneticPr fontId="27"/>
  </si>
  <si>
    <t>平群町若葉台２丁目１４番５号</t>
    <rPh sb="0" eb="3">
      <t>ヘグリチョウ</t>
    </rPh>
    <rPh sb="3" eb="6">
      <t>ワカバダイ</t>
    </rPh>
    <rPh sb="6" eb="9">
      <t>ニチョウメ</t>
    </rPh>
    <rPh sb="11" eb="12">
      <t>バン</t>
    </rPh>
    <rPh sb="13" eb="14">
      <t>ゴウ</t>
    </rPh>
    <phoneticPr fontId="27"/>
  </si>
  <si>
    <t>090-7118-2940</t>
    <phoneticPr fontId="27"/>
  </si>
  <si>
    <t>tatsumi-kayo-kimura@kcn.jp</t>
    <phoneticPr fontId="27"/>
  </si>
  <si>
    <t>鳥取県立境港工業高等学校</t>
    <rPh sb="0" eb="2">
      <t>トットリ</t>
    </rPh>
    <rPh sb="2" eb="3">
      <t>ケン</t>
    </rPh>
    <rPh sb="3" eb="4">
      <t>タチ</t>
    </rPh>
    <rPh sb="4" eb="5">
      <t>キョウ</t>
    </rPh>
    <rPh sb="5" eb="6">
      <t>ミナト</t>
    </rPh>
    <rPh sb="6" eb="8">
      <t>コウギョウ</t>
    </rPh>
    <rPh sb="8" eb="10">
      <t>コウトウ</t>
    </rPh>
    <rPh sb="10" eb="12">
      <t>ガッコウ</t>
    </rPh>
    <phoneticPr fontId="27"/>
  </si>
  <si>
    <t>機械科</t>
    <rPh sb="0" eb="3">
      <t>キカイカ</t>
    </rPh>
    <phoneticPr fontId="27"/>
  </si>
  <si>
    <t>卒業</t>
    <phoneticPr fontId="27"/>
  </si>
  <si>
    <t>ガス溶接技能講習、危険物取扱者（丙種）、普通自動車（第１種）、フォークリフト運転者</t>
    <rPh sb="2" eb="4">
      <t>ヨウセツ</t>
    </rPh>
    <rPh sb="4" eb="6">
      <t>ギノウ</t>
    </rPh>
    <rPh sb="6" eb="8">
      <t>コウシュウ</t>
    </rPh>
    <rPh sb="9" eb="12">
      <t>キケンブツ</t>
    </rPh>
    <rPh sb="12" eb="14">
      <t>トリアツカイ</t>
    </rPh>
    <rPh sb="14" eb="15">
      <t>シャ</t>
    </rPh>
    <rPh sb="16" eb="18">
      <t>ヘイシュ</t>
    </rPh>
    <rPh sb="20" eb="22">
      <t>フツウ</t>
    </rPh>
    <rPh sb="22" eb="25">
      <t>ジドウシャ</t>
    </rPh>
    <rPh sb="26" eb="27">
      <t>ダイ</t>
    </rPh>
    <rPh sb="28" eb="29">
      <t>シュ</t>
    </rPh>
    <rPh sb="38" eb="40">
      <t>ウンテン</t>
    </rPh>
    <rPh sb="40" eb="41">
      <t>シャ</t>
    </rPh>
    <phoneticPr fontId="27"/>
  </si>
  <si>
    <t>パソコン利用技術認定２級、ITパスポート試験</t>
    <rPh sb="4" eb="6">
      <t>リヨウ</t>
    </rPh>
    <rPh sb="6" eb="8">
      <t>ギジュツ</t>
    </rPh>
    <rPh sb="8" eb="10">
      <t>ニンテイ</t>
    </rPh>
    <rPh sb="11" eb="12">
      <t>キュウ</t>
    </rPh>
    <rPh sb="20" eb="22">
      <t>シケン</t>
    </rPh>
    <phoneticPr fontId="27"/>
  </si>
  <si>
    <t>SE</t>
    <phoneticPr fontId="27"/>
  </si>
  <si>
    <t>・システム立上げ運用管理・ドキュメント作成・導入等</t>
    <rPh sb="5" eb="7">
      <t>タチア</t>
    </rPh>
    <rPh sb="8" eb="10">
      <t>ウンヨウ</t>
    </rPh>
    <rPh sb="10" eb="12">
      <t>カンリ</t>
    </rPh>
    <rPh sb="19" eb="21">
      <t>サクセイ</t>
    </rPh>
    <rPh sb="22" eb="24">
      <t>ドウニュウ</t>
    </rPh>
    <rPh sb="24" eb="25">
      <t>トウ</t>
    </rPh>
    <phoneticPr fontId="27"/>
  </si>
  <si>
    <t>ディスプレイパネル生産・生産技術等・製造現場</t>
    <rPh sb="9" eb="11">
      <t>セイサン</t>
    </rPh>
    <rPh sb="12" eb="14">
      <t>セイサン</t>
    </rPh>
    <rPh sb="14" eb="16">
      <t>ギジュツ</t>
    </rPh>
    <rPh sb="16" eb="17">
      <t>トウ</t>
    </rPh>
    <rPh sb="18" eb="20">
      <t>セイゾウ</t>
    </rPh>
    <rPh sb="20" eb="22">
      <t>ゲンバ</t>
    </rPh>
    <phoneticPr fontId="27"/>
  </si>
  <si>
    <t>ハローワーク</t>
    <phoneticPr fontId="27"/>
  </si>
  <si>
    <t>長期勤務</t>
    <rPh sb="0" eb="2">
      <t>チョウキ</t>
    </rPh>
    <rPh sb="2" eb="4">
      <t>キンム</t>
    </rPh>
    <phoneticPr fontId="27"/>
  </si>
  <si>
    <t>寺岡　惇郎</t>
    <rPh sb="0" eb="2">
      <t>テラオカ</t>
    </rPh>
    <rPh sb="3" eb="4">
      <t>ジュン</t>
    </rPh>
    <rPh sb="4" eb="5">
      <t>ロウ</t>
    </rPh>
    <phoneticPr fontId="27"/>
  </si>
  <si>
    <t>中西</t>
    <rPh sb="0" eb="2">
      <t>ナカニシ</t>
    </rPh>
    <phoneticPr fontId="27"/>
  </si>
  <si>
    <t>務</t>
    <rPh sb="0" eb="1">
      <t>ツトム</t>
    </rPh>
    <phoneticPr fontId="27"/>
  </si>
  <si>
    <t>ﾅｶﾆｼ</t>
    <phoneticPr fontId="27"/>
  </si>
  <si>
    <t>ﾂﾄﾑ</t>
    <phoneticPr fontId="27"/>
  </si>
  <si>
    <t>日本</t>
    <rPh sb="0" eb="2">
      <t>ニホン</t>
    </rPh>
    <phoneticPr fontId="27"/>
  </si>
  <si>
    <t>560-0081</t>
    <phoneticPr fontId="27"/>
  </si>
  <si>
    <t>大阪府</t>
    <phoneticPr fontId="27"/>
  </si>
  <si>
    <t>豊中市</t>
    <rPh sb="0" eb="3">
      <t>トヨナカシ</t>
    </rPh>
    <phoneticPr fontId="27"/>
  </si>
  <si>
    <t>新千里北町2-41-B2-306</t>
    <rPh sb="0" eb="3">
      <t>シンセンリ</t>
    </rPh>
    <rPh sb="3" eb="4">
      <t>キタ</t>
    </rPh>
    <rPh sb="4" eb="5">
      <t>マチ</t>
    </rPh>
    <phoneticPr fontId="27"/>
  </si>
  <si>
    <t>090-9094-7365</t>
    <phoneticPr fontId="27"/>
  </si>
  <si>
    <t>nakanishi_2106@ybb.ne.jp</t>
    <phoneticPr fontId="27"/>
  </si>
  <si>
    <t>大阪府立成城工業高等学校</t>
    <rPh sb="0" eb="2">
      <t>オオサカ</t>
    </rPh>
    <rPh sb="2" eb="4">
      <t>フリツ</t>
    </rPh>
    <rPh sb="4" eb="6">
      <t>セイジョウ</t>
    </rPh>
    <rPh sb="6" eb="8">
      <t>コウギョウ</t>
    </rPh>
    <rPh sb="8" eb="10">
      <t>コウトウ</t>
    </rPh>
    <rPh sb="10" eb="12">
      <t>ガッコウ</t>
    </rPh>
    <phoneticPr fontId="27"/>
  </si>
  <si>
    <t>電子科</t>
    <rPh sb="0" eb="3">
      <t>デンシカ</t>
    </rPh>
    <phoneticPr fontId="27"/>
  </si>
  <si>
    <t>既婚</t>
    <rPh sb="0" eb="2">
      <t>キコン</t>
    </rPh>
    <phoneticPr fontId="27"/>
  </si>
  <si>
    <t>基本（第二種）情報処理技術者資格</t>
    <rPh sb="0" eb="2">
      <t>キホン</t>
    </rPh>
    <rPh sb="3" eb="5">
      <t>ダイニ</t>
    </rPh>
    <rPh sb="5" eb="6">
      <t>シュ</t>
    </rPh>
    <rPh sb="7" eb="9">
      <t>ジョウホウ</t>
    </rPh>
    <rPh sb="9" eb="11">
      <t>ショリ</t>
    </rPh>
    <rPh sb="11" eb="14">
      <t>ギジュツシャ</t>
    </rPh>
    <rPh sb="14" eb="16">
      <t>シカク</t>
    </rPh>
    <phoneticPr fontId="27"/>
  </si>
  <si>
    <t>第一種普通運転免許、電気工事士免状</t>
    <rPh sb="0" eb="3">
      <t>ダイイッシュ</t>
    </rPh>
    <rPh sb="3" eb="5">
      <t>フツウ</t>
    </rPh>
    <rPh sb="5" eb="7">
      <t>ウンテン</t>
    </rPh>
    <rPh sb="7" eb="9">
      <t>メンキョ</t>
    </rPh>
    <rPh sb="10" eb="12">
      <t>デンキ</t>
    </rPh>
    <rPh sb="12" eb="14">
      <t>コウジ</t>
    </rPh>
    <rPh sb="14" eb="15">
      <t>シ</t>
    </rPh>
    <rPh sb="15" eb="17">
      <t>メンジョウ</t>
    </rPh>
    <phoneticPr fontId="27"/>
  </si>
  <si>
    <t>SE、マネージャー経験</t>
    <rPh sb="9" eb="11">
      <t>ケイケン</t>
    </rPh>
    <phoneticPr fontId="27"/>
  </si>
  <si>
    <t>VB.NET,VB,DELPHI,C,MS-BASIC,PL/1,COBOL,ASSEMBLER</t>
    <phoneticPr fontId="27"/>
  </si>
  <si>
    <t>SQLite,ORACLE,dBASE,INTERBASE,MS</t>
    <phoneticPr fontId="27"/>
  </si>
  <si>
    <t>マネージャー</t>
    <phoneticPr fontId="27"/>
  </si>
  <si>
    <t>・特許事務管理ソフトの管理、運用・事務所内サーバー、クライアントパソコンの保守管理等インフラ全般</t>
    <rPh sb="1" eb="3">
      <t>トッキョ</t>
    </rPh>
    <rPh sb="3" eb="5">
      <t>ジム</t>
    </rPh>
    <rPh sb="5" eb="7">
      <t>カンリ</t>
    </rPh>
    <rPh sb="11" eb="13">
      <t>カンリ</t>
    </rPh>
    <rPh sb="14" eb="16">
      <t>ウンヨウ</t>
    </rPh>
    <rPh sb="17" eb="19">
      <t>ジム</t>
    </rPh>
    <rPh sb="19" eb="20">
      <t>ショ</t>
    </rPh>
    <rPh sb="20" eb="21">
      <t>ナイ</t>
    </rPh>
    <rPh sb="37" eb="39">
      <t>ホシュ</t>
    </rPh>
    <rPh sb="39" eb="41">
      <t>カンリ</t>
    </rPh>
    <rPh sb="41" eb="42">
      <t>トウ</t>
    </rPh>
    <rPh sb="46" eb="48">
      <t>ゼンパン</t>
    </rPh>
    <phoneticPr fontId="27"/>
  </si>
  <si>
    <t>太田</t>
    <rPh sb="0" eb="2">
      <t>オオタ</t>
    </rPh>
    <phoneticPr fontId="27"/>
  </si>
  <si>
    <t>真佐希</t>
    <rPh sb="0" eb="1">
      <t>シン</t>
    </rPh>
    <rPh sb="1" eb="2">
      <t>サ</t>
    </rPh>
    <rPh sb="2" eb="3">
      <t>キ</t>
    </rPh>
    <phoneticPr fontId="27"/>
  </si>
  <si>
    <t>ﾏｻｷ</t>
    <phoneticPr fontId="27"/>
  </si>
  <si>
    <t>日本</t>
    <rPh sb="0" eb="2">
      <t>ニホン</t>
    </rPh>
    <phoneticPr fontId="27"/>
  </si>
  <si>
    <t>544-0025</t>
    <phoneticPr fontId="27"/>
  </si>
  <si>
    <t>生野区生野東3-13-23</t>
    <rPh sb="0" eb="3">
      <t>イクノク</t>
    </rPh>
    <rPh sb="3" eb="6">
      <t>イクノヒガシ</t>
    </rPh>
    <phoneticPr fontId="27"/>
  </si>
  <si>
    <t>080-5367-0850</t>
    <phoneticPr fontId="27"/>
  </si>
  <si>
    <t>mas-1992@ezweb.ne.jp</t>
    <phoneticPr fontId="27"/>
  </si>
  <si>
    <t>大阪電気通信大学</t>
    <rPh sb="0" eb="2">
      <t>オオサカ</t>
    </rPh>
    <rPh sb="2" eb="4">
      <t>デンキ</t>
    </rPh>
    <rPh sb="4" eb="6">
      <t>ツウシン</t>
    </rPh>
    <rPh sb="6" eb="8">
      <t>ダイガク</t>
    </rPh>
    <phoneticPr fontId="27"/>
  </si>
  <si>
    <t>総合情報学部デジタルゲーム学科</t>
    <rPh sb="0" eb="2">
      <t>ソウゴウ</t>
    </rPh>
    <rPh sb="2" eb="4">
      <t>ジョウホウ</t>
    </rPh>
    <rPh sb="4" eb="6">
      <t>ガクブ</t>
    </rPh>
    <rPh sb="13" eb="15">
      <t>ガッカ</t>
    </rPh>
    <phoneticPr fontId="27"/>
  </si>
  <si>
    <t>日本語ワープロ検定３級</t>
    <rPh sb="0" eb="3">
      <t>ニホンゴ</t>
    </rPh>
    <rPh sb="7" eb="9">
      <t>ケンテイ</t>
    </rPh>
    <rPh sb="10" eb="11">
      <t>キュウ</t>
    </rPh>
    <phoneticPr fontId="27"/>
  </si>
  <si>
    <t>色彩検定３級、普通自動車第一種運転免許</t>
    <rPh sb="0" eb="2">
      <t>シキサイ</t>
    </rPh>
    <rPh sb="2" eb="4">
      <t>ケンテイ</t>
    </rPh>
    <rPh sb="5" eb="6">
      <t>キュウ</t>
    </rPh>
    <rPh sb="7" eb="9">
      <t>フツウ</t>
    </rPh>
    <rPh sb="9" eb="12">
      <t>ジドウシャ</t>
    </rPh>
    <rPh sb="12" eb="15">
      <t>ダイイッシュ</t>
    </rPh>
    <rPh sb="15" eb="17">
      <t>ウンテン</t>
    </rPh>
    <rPh sb="17" eb="19">
      <t>メンキョ</t>
    </rPh>
    <phoneticPr fontId="27"/>
  </si>
  <si>
    <t>アミューズメント事業</t>
    <rPh sb="8" eb="10">
      <t>ジギョウ</t>
    </rPh>
    <phoneticPr fontId="27"/>
  </si>
  <si>
    <t>・店舗運営、接客、イベント企画、マーケティング、広告企画</t>
    <rPh sb="1" eb="3">
      <t>テンポ</t>
    </rPh>
    <rPh sb="3" eb="5">
      <t>ウンエイ</t>
    </rPh>
    <rPh sb="6" eb="8">
      <t>セッキャク</t>
    </rPh>
    <rPh sb="13" eb="15">
      <t>キカク</t>
    </rPh>
    <rPh sb="24" eb="26">
      <t>コウコク</t>
    </rPh>
    <rPh sb="26" eb="28">
      <t>キカク</t>
    </rPh>
    <phoneticPr fontId="27"/>
  </si>
  <si>
    <t>ハローワーク</t>
    <phoneticPr fontId="27"/>
  </si>
  <si>
    <t>椿原　由梨</t>
    <rPh sb="0" eb="2">
      <t>ツバキハラ</t>
    </rPh>
    <rPh sb="3" eb="5">
      <t>ユリ</t>
    </rPh>
    <phoneticPr fontId="27"/>
  </si>
  <si>
    <t>裕介</t>
    <rPh sb="0" eb="2">
      <t>ユウスケ</t>
    </rPh>
    <phoneticPr fontId="27"/>
  </si>
  <si>
    <t>　森戸　</t>
    <rPh sb="1" eb="3">
      <t>モリト</t>
    </rPh>
    <phoneticPr fontId="27"/>
  </si>
  <si>
    <t>ﾓﾘﾄ</t>
    <phoneticPr fontId="27"/>
  </si>
  <si>
    <t>男</t>
    <rPh sb="0" eb="1">
      <t>オトコ</t>
    </rPh>
    <phoneticPr fontId="27"/>
  </si>
  <si>
    <t>日本</t>
    <rPh sb="0" eb="2">
      <t>ニホン</t>
    </rPh>
    <phoneticPr fontId="27"/>
  </si>
  <si>
    <t>604-8874</t>
    <phoneticPr fontId="27"/>
  </si>
  <si>
    <t>京都府</t>
    <rPh sb="0" eb="2">
      <t>キョウト</t>
    </rPh>
    <rPh sb="2" eb="3">
      <t>フ</t>
    </rPh>
    <phoneticPr fontId="27"/>
  </si>
  <si>
    <t>京都市</t>
    <rPh sb="0" eb="3">
      <t>キョウトシ</t>
    </rPh>
    <phoneticPr fontId="27"/>
  </si>
  <si>
    <t>中京区壬生天池町１ファミールガーデン二条駅前４１６号室</t>
    <rPh sb="0" eb="2">
      <t>チュウキョウ</t>
    </rPh>
    <rPh sb="2" eb="3">
      <t>ク</t>
    </rPh>
    <rPh sb="3" eb="5">
      <t>ミブ</t>
    </rPh>
    <rPh sb="5" eb="8">
      <t>アマガイケチョウ</t>
    </rPh>
    <rPh sb="18" eb="21">
      <t>ニジョウエキ</t>
    </rPh>
    <rPh sb="21" eb="22">
      <t>マエ</t>
    </rPh>
    <rPh sb="25" eb="27">
      <t>ゴウシツ</t>
    </rPh>
    <phoneticPr fontId="27"/>
  </si>
  <si>
    <t>090-6752-2488</t>
    <phoneticPr fontId="27"/>
  </si>
  <si>
    <t>asatamaran@gmail.com</t>
    <phoneticPr fontId="27"/>
  </si>
  <si>
    <t>京都府立京都高等技術専門校</t>
    <rPh sb="0" eb="2">
      <t>キョウト</t>
    </rPh>
    <rPh sb="2" eb="4">
      <t>フリツ</t>
    </rPh>
    <rPh sb="4" eb="6">
      <t>キョウト</t>
    </rPh>
    <rPh sb="6" eb="8">
      <t>コウトウ</t>
    </rPh>
    <rPh sb="8" eb="10">
      <t>ギジュツ</t>
    </rPh>
    <rPh sb="10" eb="11">
      <t>セン</t>
    </rPh>
    <rPh sb="11" eb="12">
      <t>モン</t>
    </rPh>
    <rPh sb="12" eb="13">
      <t>コウ</t>
    </rPh>
    <phoneticPr fontId="27"/>
  </si>
  <si>
    <t>システム設計科</t>
    <rPh sb="4" eb="6">
      <t>セッケイ</t>
    </rPh>
    <rPh sb="6" eb="7">
      <t>カ</t>
    </rPh>
    <phoneticPr fontId="27"/>
  </si>
  <si>
    <t>修了</t>
    <rPh sb="0" eb="2">
      <t>シュウリョウ</t>
    </rPh>
    <phoneticPr fontId="27"/>
  </si>
  <si>
    <t>ｵｶﾊﾗ</t>
    <phoneticPr fontId="27"/>
  </si>
  <si>
    <t>ﾄﾀﾞ</t>
    <phoneticPr fontId="27"/>
  </si>
  <si>
    <t>ｲｼｶﾜ</t>
    <phoneticPr fontId="27"/>
  </si>
  <si>
    <t>ｿｳﾀ</t>
    <phoneticPr fontId="27"/>
  </si>
  <si>
    <t>ｷﾑﾗ</t>
    <phoneticPr fontId="27"/>
  </si>
  <si>
    <t>ﾀﾂﾐ</t>
    <phoneticPr fontId="27"/>
  </si>
  <si>
    <t>ﾕｳｽｹ</t>
    <phoneticPr fontId="27"/>
  </si>
  <si>
    <t>基本情報技術者試験</t>
    <rPh sb="0" eb="2">
      <t>キホン</t>
    </rPh>
    <rPh sb="2" eb="4">
      <t>ジョウホウ</t>
    </rPh>
    <rPh sb="4" eb="7">
      <t>ギジュツシャ</t>
    </rPh>
    <rPh sb="7" eb="9">
      <t>シケン</t>
    </rPh>
    <phoneticPr fontId="27"/>
  </si>
  <si>
    <t>普通自動車(第１種)</t>
    <rPh sb="0" eb="2">
      <t>フツウ</t>
    </rPh>
    <rPh sb="2" eb="5">
      <t>ジドウシャ</t>
    </rPh>
    <rPh sb="6" eb="7">
      <t>ダイ</t>
    </rPh>
    <rPh sb="8" eb="9">
      <t>タネ</t>
    </rPh>
    <phoneticPr fontId="27"/>
  </si>
  <si>
    <t>Javaエンジニア希望</t>
    <rPh sb="9" eb="11">
      <t>キボウ</t>
    </rPh>
    <phoneticPr fontId="27"/>
  </si>
  <si>
    <t>京都</t>
    <rPh sb="0" eb="2">
      <t>キョウト</t>
    </rPh>
    <phoneticPr fontId="27"/>
  </si>
  <si>
    <t>正社員希望</t>
    <phoneticPr fontId="27"/>
  </si>
  <si>
    <t>ハローワーク</t>
    <phoneticPr fontId="27"/>
  </si>
  <si>
    <t>SE</t>
    <phoneticPr fontId="27"/>
  </si>
  <si>
    <t>Windows,MS-DOS,UNIX,MVS</t>
    <phoneticPr fontId="27"/>
  </si>
  <si>
    <t>Windows7</t>
    <phoneticPr fontId="27"/>
  </si>
  <si>
    <t>Java、C♯</t>
    <phoneticPr fontId="27"/>
  </si>
  <si>
    <t>・Windowsネットワーク管理、運用設計・社内サーバーの構築・運用管理・社内データーベースの運用設計業務・社内スタッフ向けのPCサポート、トラブル時のテクニカルサポート</t>
    <rPh sb="14" eb="16">
      <t>カンリ</t>
    </rPh>
    <rPh sb="17" eb="19">
      <t>ウンヨウ</t>
    </rPh>
    <rPh sb="19" eb="21">
      <t>セッケイ</t>
    </rPh>
    <rPh sb="22" eb="24">
      <t>シャナイ</t>
    </rPh>
    <rPh sb="29" eb="31">
      <t>コウチク</t>
    </rPh>
    <rPh sb="32" eb="34">
      <t>ウンヨウ</t>
    </rPh>
    <rPh sb="34" eb="36">
      <t>カンリ</t>
    </rPh>
    <rPh sb="37" eb="39">
      <t>シャナイ</t>
    </rPh>
    <rPh sb="47" eb="49">
      <t>ウンヨウ</t>
    </rPh>
    <rPh sb="49" eb="51">
      <t>セッケイ</t>
    </rPh>
    <rPh sb="51" eb="53">
      <t>ギョウム</t>
    </rPh>
    <rPh sb="54" eb="56">
      <t>シャナイ</t>
    </rPh>
    <rPh sb="60" eb="61">
      <t>ム</t>
    </rPh>
    <rPh sb="74" eb="75">
      <t>トキ</t>
    </rPh>
    <phoneticPr fontId="27"/>
  </si>
  <si>
    <t>椿原　由梨</t>
    <rPh sb="0" eb="2">
      <t>ツバキハラ</t>
    </rPh>
    <rPh sb="3" eb="5">
      <t>ユリ</t>
    </rPh>
    <phoneticPr fontId="27"/>
  </si>
  <si>
    <t>真山</t>
    <rPh sb="0" eb="2">
      <t>マヤマ</t>
    </rPh>
    <phoneticPr fontId="27"/>
  </si>
  <si>
    <t>栄子</t>
    <rPh sb="0" eb="2">
      <t>エイコ</t>
    </rPh>
    <phoneticPr fontId="27"/>
  </si>
  <si>
    <t>ﾏﾔﾏ</t>
    <phoneticPr fontId="27"/>
  </si>
  <si>
    <t>ｴｲｺ</t>
    <phoneticPr fontId="27"/>
  </si>
  <si>
    <t>女</t>
    <rPh sb="0" eb="1">
      <t>オンナ</t>
    </rPh>
    <phoneticPr fontId="27"/>
  </si>
  <si>
    <t>537-0012</t>
    <phoneticPr fontId="27"/>
  </si>
  <si>
    <t>大阪府</t>
    <phoneticPr fontId="27"/>
  </si>
  <si>
    <t>大阪市</t>
    <phoneticPr fontId="27"/>
  </si>
  <si>
    <t>東成区大今里3-14-13-503</t>
    <rPh sb="0" eb="1">
      <t>ヒガシ</t>
    </rPh>
    <rPh sb="1" eb="2">
      <t>ナリ</t>
    </rPh>
    <rPh sb="2" eb="3">
      <t>ク</t>
    </rPh>
    <rPh sb="3" eb="4">
      <t>オオ</t>
    </rPh>
    <rPh sb="4" eb="5">
      <t>イマ</t>
    </rPh>
    <rPh sb="5" eb="6">
      <t>サト</t>
    </rPh>
    <phoneticPr fontId="27"/>
  </si>
  <si>
    <t>090-6662-7662</t>
    <phoneticPr fontId="27"/>
  </si>
  <si>
    <t>eiko0526@i.softbank.jp</t>
    <phoneticPr fontId="27"/>
  </si>
  <si>
    <t>普通科</t>
    <rPh sb="0" eb="3">
      <t>フツウカ</t>
    </rPh>
    <phoneticPr fontId="27"/>
  </si>
  <si>
    <t>大阪府立今宮高等学校</t>
    <rPh sb="0" eb="3">
      <t>オオサカフ</t>
    </rPh>
    <rPh sb="3" eb="4">
      <t>リツ</t>
    </rPh>
    <rPh sb="4" eb="6">
      <t>イマミヤ</t>
    </rPh>
    <rPh sb="6" eb="8">
      <t>コウトウ</t>
    </rPh>
    <rPh sb="8" eb="10">
      <t>ガッコウ</t>
    </rPh>
    <phoneticPr fontId="27"/>
  </si>
  <si>
    <t>卒業</t>
    <phoneticPr fontId="27"/>
  </si>
  <si>
    <t>千日前線</t>
    <rPh sb="0" eb="4">
      <t>センニチマエセン</t>
    </rPh>
    <phoneticPr fontId="27"/>
  </si>
  <si>
    <t>今里</t>
    <rPh sb="0" eb="2">
      <t>イマサト</t>
    </rPh>
    <phoneticPr fontId="27"/>
  </si>
  <si>
    <t>Windows</t>
    <phoneticPr fontId="27"/>
  </si>
  <si>
    <t>VB.Net、SQL Server、VB6、VBA、Oracle</t>
    <phoneticPr fontId="27"/>
  </si>
  <si>
    <t>業務系</t>
    <rPh sb="0" eb="2">
      <t>ギョウム</t>
    </rPh>
    <rPh sb="2" eb="3">
      <t>ケイ</t>
    </rPh>
    <phoneticPr fontId="27"/>
  </si>
  <si>
    <t>・システム開発、作成</t>
    <rPh sb="5" eb="7">
      <t>カイハツ</t>
    </rPh>
    <rPh sb="8" eb="10">
      <t>サクセイ</t>
    </rPh>
    <phoneticPr fontId="27"/>
  </si>
  <si>
    <t>正社員希望</t>
    <phoneticPr fontId="27"/>
  </si>
  <si>
    <t>ハローワーク</t>
    <phoneticPr fontId="27"/>
  </si>
  <si>
    <t>SE</t>
    <phoneticPr fontId="27"/>
  </si>
  <si>
    <t>山田</t>
    <rPh sb="0" eb="2">
      <t>ヤマダ</t>
    </rPh>
    <phoneticPr fontId="27"/>
  </si>
  <si>
    <t>仁子</t>
    <rPh sb="0" eb="2">
      <t>キミコ</t>
    </rPh>
    <phoneticPr fontId="27"/>
  </si>
  <si>
    <t>ﾔﾏﾀﾞ</t>
    <phoneticPr fontId="27"/>
  </si>
  <si>
    <t>ｷﾐｺ</t>
    <phoneticPr fontId="27"/>
  </si>
  <si>
    <t>日本</t>
    <rPh sb="0" eb="2">
      <t>ニホン</t>
    </rPh>
    <phoneticPr fontId="27"/>
  </si>
  <si>
    <t>607-8154</t>
    <phoneticPr fontId="27"/>
  </si>
  <si>
    <t>京都府</t>
    <rPh sb="0" eb="2">
      <t>キョウト</t>
    </rPh>
    <rPh sb="2" eb="3">
      <t>フ</t>
    </rPh>
    <phoneticPr fontId="27"/>
  </si>
  <si>
    <t>京都市</t>
    <rPh sb="0" eb="3">
      <t>キョウトシ</t>
    </rPh>
    <phoneticPr fontId="27"/>
  </si>
  <si>
    <t>山科区東野門口町13-1山科ハイツ524</t>
    <rPh sb="0" eb="3">
      <t>ヤマシナク</t>
    </rPh>
    <rPh sb="3" eb="5">
      <t>ヒガシノ</t>
    </rPh>
    <rPh sb="5" eb="6">
      <t>モン</t>
    </rPh>
    <rPh sb="6" eb="7">
      <t>クチ</t>
    </rPh>
    <rPh sb="7" eb="8">
      <t>マチ</t>
    </rPh>
    <rPh sb="12" eb="14">
      <t>ヤマシナ</t>
    </rPh>
    <phoneticPr fontId="27"/>
  </si>
  <si>
    <t>080-3970-1000</t>
    <phoneticPr fontId="27"/>
  </si>
  <si>
    <t>kimiko19810530@yahoo.co.jp</t>
    <phoneticPr fontId="27"/>
  </si>
  <si>
    <t>福岡県立福岡女子大学大学院</t>
    <rPh sb="0" eb="4">
      <t>フクオカケンリツ</t>
    </rPh>
    <rPh sb="4" eb="6">
      <t>フクオカ</t>
    </rPh>
    <rPh sb="6" eb="8">
      <t>ジョシ</t>
    </rPh>
    <rPh sb="8" eb="10">
      <t>ダイガク</t>
    </rPh>
    <rPh sb="10" eb="13">
      <t>ダイガクイン</t>
    </rPh>
    <phoneticPr fontId="27"/>
  </si>
  <si>
    <t>人間環境学部生活環境科</t>
    <rPh sb="0" eb="2">
      <t>ニンゲン</t>
    </rPh>
    <rPh sb="2" eb="4">
      <t>カンキョウ</t>
    </rPh>
    <rPh sb="4" eb="6">
      <t>ガクブ</t>
    </rPh>
    <rPh sb="6" eb="8">
      <t>セイカツ</t>
    </rPh>
    <rPh sb="8" eb="10">
      <t>カンキョウ</t>
    </rPh>
    <rPh sb="10" eb="11">
      <t>カ</t>
    </rPh>
    <phoneticPr fontId="27"/>
  </si>
  <si>
    <t>NTTコミュニケーションズインターネット検定、comMaster</t>
    <rPh sb="20" eb="22">
      <t>ケンテイ</t>
    </rPh>
    <phoneticPr fontId="27"/>
  </si>
  <si>
    <t>実用英語技能検定２級、普通自動車(第１種)、日本商工会議所簿記検定３級</t>
    <rPh sb="0" eb="2">
      <t>ジツヨウ</t>
    </rPh>
    <rPh sb="2" eb="4">
      <t>エイゴ</t>
    </rPh>
    <rPh sb="4" eb="6">
      <t>ギノウ</t>
    </rPh>
    <rPh sb="6" eb="8">
      <t>ケンテイ</t>
    </rPh>
    <rPh sb="9" eb="10">
      <t>キュウ</t>
    </rPh>
    <rPh sb="11" eb="13">
      <t>フツウ</t>
    </rPh>
    <rPh sb="13" eb="16">
      <t>ジドウシャ</t>
    </rPh>
    <rPh sb="17" eb="18">
      <t>ダイ</t>
    </rPh>
    <rPh sb="19" eb="20">
      <t>シュ</t>
    </rPh>
    <rPh sb="22" eb="24">
      <t>ニホン</t>
    </rPh>
    <rPh sb="24" eb="26">
      <t>ショウコウ</t>
    </rPh>
    <rPh sb="26" eb="29">
      <t>カイギショ</t>
    </rPh>
    <rPh sb="29" eb="31">
      <t>ボキ</t>
    </rPh>
    <rPh sb="31" eb="33">
      <t>ケンテイ</t>
    </rPh>
    <rPh sb="34" eb="35">
      <t>キュウ</t>
    </rPh>
    <phoneticPr fontId="27"/>
  </si>
  <si>
    <t xml:space="preserve">  </t>
    <phoneticPr fontId="27"/>
  </si>
  <si>
    <t>テスター、ヘルプデスク、SE補佐</t>
    <rPh sb="14" eb="16">
      <t>ホサ</t>
    </rPh>
    <phoneticPr fontId="27"/>
  </si>
  <si>
    <t>正社員希望</t>
    <phoneticPr fontId="27"/>
  </si>
  <si>
    <t>ハローワーク</t>
    <phoneticPr fontId="27"/>
  </si>
  <si>
    <t>テスター・システム運用保守担当・ヘルプデスク・SE補佐</t>
    <rPh sb="9" eb="11">
      <t>ウンヨウ</t>
    </rPh>
    <rPh sb="11" eb="13">
      <t>ホシュ</t>
    </rPh>
    <rPh sb="13" eb="15">
      <t>タントウ</t>
    </rPh>
    <rPh sb="25" eb="27">
      <t>ホサ</t>
    </rPh>
    <phoneticPr fontId="27"/>
  </si>
  <si>
    <t>アプリケーションサポート(3年)・トラブル対応(3年)・設計環境整備(3年半)設計業務(1年半)</t>
    <rPh sb="14" eb="15">
      <t>ネン</t>
    </rPh>
    <rPh sb="21" eb="23">
      <t>タイオウ</t>
    </rPh>
    <rPh sb="25" eb="26">
      <t>ネン</t>
    </rPh>
    <rPh sb="28" eb="30">
      <t>セッケイ</t>
    </rPh>
    <rPh sb="30" eb="32">
      <t>カンキョウ</t>
    </rPh>
    <rPh sb="32" eb="34">
      <t>セイビ</t>
    </rPh>
    <rPh sb="36" eb="38">
      <t>ネンハン</t>
    </rPh>
    <rPh sb="39" eb="41">
      <t>セッケイ</t>
    </rPh>
    <rPh sb="41" eb="43">
      <t>ギョウム</t>
    </rPh>
    <rPh sb="45" eb="47">
      <t>ネンハン</t>
    </rPh>
    <phoneticPr fontId="27"/>
  </si>
  <si>
    <t>HAL0860</t>
    <phoneticPr fontId="27"/>
  </si>
  <si>
    <t>登録NO</t>
    <phoneticPr fontId="2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</si>
</sst>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176" formatCode="mm/dd"/>
    <numFmt numFmtId="177" formatCode="yyyy/m/d;@"/>
  </numFmts>
  <fonts count="45"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6"/>
      <name val="ＭＳ Ｐゴシック"/>
      <family val="3"/>
      <charset val="128"/>
    </font>
    <font>
      <b/>
      <sz val="14"/>
      <name val="ＭＳ Ｐゴシック"/>
      <family val="3"/>
      <charset val="128"/>
    </font>
    <font>
      <b/>
      <sz val="11"/>
      <name val="ＭＳ Ｐゴシック"/>
      <family val="3"/>
      <charset val="128"/>
    </font>
    <font>
      <sz val="14"/>
      <name val="ＭＳ Ｐゴシック"/>
      <family val="3"/>
      <charset val="128"/>
    </font>
    <font>
      <sz val="10"/>
      <name val="ＭＳ Ｐゴシック"/>
      <family val="3"/>
      <charset val="128"/>
    </font>
    <font>
      <b/>
      <u/>
      <sz val="16"/>
      <name val="ＭＳ Ｐゴシック"/>
      <family val="3"/>
      <charset val="128"/>
    </font>
    <font>
      <sz val="8"/>
      <name val="ＭＳ Ｐゴシック"/>
      <family val="3"/>
      <charset val="128"/>
    </font>
    <font>
      <b/>
      <sz val="9"/>
      <color indexed="8"/>
      <name val="ＭＳ Ｐゴシック"/>
      <family val="3"/>
      <charset val="128"/>
    </font>
    <font>
      <sz val="9"/>
      <color indexed="8"/>
      <name val="ＭＳ Ｐゴシック"/>
      <family val="3"/>
      <charset val="128"/>
    </font>
    <font>
      <sz val="6"/>
      <name val="ＭＳ Ｐゴシック"/>
      <family val="3"/>
      <charset val="128"/>
    </font>
    <font>
      <sz val="7"/>
      <name val="ＭＳ Ｐゴシック"/>
      <family val="3"/>
      <charset val="128"/>
    </font>
    <font>
      <u/>
      <sz val="10"/>
      <color indexed="12"/>
      <name val="ＭＳ Ｐゴシック"/>
      <family val="3"/>
      <charset val="128"/>
    </font>
    <font>
      <u/>
      <sz val="11"/>
      <color indexed="12"/>
      <name val="ＭＳ Ｐゴシック"/>
      <family val="3"/>
      <charset val="128"/>
    </font>
    <font>
      <u/>
      <sz val="10"/>
      <name val="ＭＳ Ｐゴシック"/>
      <family val="3"/>
      <charset val="128"/>
    </font>
    <font>
      <sz val="10"/>
      <color indexed="8"/>
      <name val="ＭＳ Ｐゴシック"/>
      <family val="3"/>
      <charset val="128"/>
    </font>
    <font>
      <sz val="11"/>
      <name val="ＭＳ Ｐゴシック"/>
      <family val="3"/>
      <charset val="128"/>
    </font>
    <font>
      <b/>
      <sz val="9"/>
      <color indexed="81"/>
      <name val="ＭＳ Ｐゴシック"/>
      <family val="3"/>
      <charset val="128"/>
    </font>
    <font>
      <sz val="9"/>
      <color indexed="81"/>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color indexed="8"/>
      <name val="ＭＳ Ｐゴシック"/>
      <family val="3"/>
      <charset val="128"/>
    </font>
    <font>
      <sz val="10"/>
      <name val="ＭＳ ゴシック"/>
      <family val="3"/>
      <charset val="128"/>
    </font>
    <font>
      <b/>
      <sz val="10"/>
      <name val="ＭＳ Ｐゴシック"/>
      <family val="3"/>
      <charset val="128"/>
    </font>
    <font>
      <i/>
      <sz val="10"/>
      <name val="ＭＳ Ｐゴシック"/>
      <family val="3"/>
      <charset val="128"/>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13"/>
        <bgColor indexed="3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s>
  <borders count="3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style="hair">
        <color indexed="8"/>
      </left>
      <right/>
      <top style="hair">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style="hair">
        <color indexed="8"/>
      </bottom>
      <diagonal/>
    </border>
    <border>
      <left style="hair">
        <color indexed="8"/>
      </left>
      <right style="hair">
        <color indexed="8"/>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thin">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thin">
        <color indexed="8"/>
      </left>
      <right/>
      <top/>
      <bottom/>
      <diagonal/>
    </border>
  </borders>
  <cellStyleXfs count="46">
    <xf numFmtId="0" fontId="0" fillId="0" borderId="0">
      <alignment vertical="center"/>
    </xf>
    <xf numFmtId="0" fontId="1" fillId="2" borderId="0" applyNumberFormat="0" applyBorder="0" applyProtection="0">
      <alignment vertical="center"/>
    </xf>
    <xf numFmtId="0" fontId="1" fillId="3" borderId="0" applyNumberFormat="0" applyBorder="0" applyProtection="0">
      <alignment vertical="center"/>
    </xf>
    <xf numFmtId="0" fontId="1" fillId="4" borderId="0" applyNumberFormat="0" applyBorder="0" applyProtection="0">
      <alignment vertical="center"/>
    </xf>
    <xf numFmtId="0" fontId="1" fillId="5" borderId="0" applyNumberFormat="0" applyBorder="0" applyProtection="0">
      <alignment vertical="center"/>
    </xf>
    <xf numFmtId="0" fontId="1" fillId="6" borderId="0" applyNumberFormat="0" applyBorder="0" applyProtection="0">
      <alignment vertical="center"/>
    </xf>
    <xf numFmtId="0" fontId="1" fillId="7" borderId="0" applyNumberFormat="0" applyBorder="0" applyProtection="0">
      <alignment vertical="center"/>
    </xf>
    <xf numFmtId="0" fontId="1" fillId="8" borderId="0" applyNumberFormat="0" applyBorder="0" applyProtection="0">
      <alignment vertical="center"/>
    </xf>
    <xf numFmtId="0" fontId="1" fillId="9" borderId="0" applyNumberFormat="0" applyBorder="0" applyProtection="0">
      <alignment vertical="center"/>
    </xf>
    <xf numFmtId="0" fontId="1" fillId="10" borderId="0" applyNumberFormat="0" applyBorder="0" applyProtection="0">
      <alignment vertical="center"/>
    </xf>
    <xf numFmtId="0" fontId="1" fillId="5" borderId="0" applyNumberFormat="0" applyBorder="0" applyProtection="0">
      <alignment vertical="center"/>
    </xf>
    <xf numFmtId="0" fontId="1" fillId="8" borderId="0" applyNumberFormat="0" applyBorder="0" applyProtection="0">
      <alignment vertical="center"/>
    </xf>
    <xf numFmtId="0" fontId="1" fillId="11" borderId="0" applyNumberFormat="0" applyBorder="0" applyProtection="0">
      <alignment vertical="center"/>
    </xf>
    <xf numFmtId="0" fontId="2" fillId="12" borderId="0" applyNumberFormat="0" applyBorder="0" applyProtection="0">
      <alignment vertical="center"/>
    </xf>
    <xf numFmtId="0" fontId="2" fillId="9" borderId="0" applyNumberFormat="0" applyBorder="0" applyProtection="0">
      <alignment vertical="center"/>
    </xf>
    <xf numFmtId="0" fontId="2" fillId="10" borderId="0" applyNumberFormat="0" applyBorder="0" applyProtection="0">
      <alignment vertical="center"/>
    </xf>
    <xf numFmtId="0" fontId="2" fillId="13" borderId="0" applyNumberFormat="0" applyBorder="0" applyProtection="0">
      <alignment vertical="center"/>
    </xf>
    <xf numFmtId="0" fontId="2" fillId="14" borderId="0" applyNumberFormat="0" applyBorder="0" applyProtection="0">
      <alignment vertical="center"/>
    </xf>
    <xf numFmtId="0" fontId="2" fillId="15" borderId="0" applyNumberFormat="0" applyBorder="0" applyProtection="0">
      <alignment vertical="center"/>
    </xf>
    <xf numFmtId="0" fontId="2" fillId="16" borderId="0" applyNumberFormat="0" applyBorder="0" applyProtection="0">
      <alignment vertical="center"/>
    </xf>
    <xf numFmtId="0" fontId="2" fillId="17" borderId="0" applyNumberFormat="0" applyBorder="0" applyProtection="0">
      <alignment vertical="center"/>
    </xf>
    <xf numFmtId="0" fontId="2" fillId="18" borderId="0" applyNumberFormat="0" applyBorder="0" applyProtection="0">
      <alignment vertical="center"/>
    </xf>
    <xf numFmtId="0" fontId="2" fillId="13" borderId="0" applyNumberFormat="0" applyBorder="0" applyProtection="0">
      <alignment vertical="center"/>
    </xf>
    <xf numFmtId="0" fontId="2" fillId="14" borderId="0" applyNumberFormat="0" applyBorder="0" applyProtection="0">
      <alignment vertical="center"/>
    </xf>
    <xf numFmtId="0" fontId="2" fillId="19" borderId="0" applyNumberFormat="0" applyBorder="0" applyProtection="0">
      <alignment vertical="center"/>
    </xf>
    <xf numFmtId="0" fontId="3" fillId="0" borderId="0" applyNumberFormat="0" applyFill="0" applyBorder="0" applyProtection="0">
      <alignment vertical="center"/>
    </xf>
    <xf numFmtId="0" fontId="4" fillId="20" borderId="1" applyNumberFormat="0" applyProtection="0">
      <alignment vertical="center"/>
    </xf>
    <xf numFmtId="0" fontId="5" fillId="21" borderId="0" applyNumberFormat="0" applyBorder="0" applyProtection="0">
      <alignment vertical="center"/>
    </xf>
    <xf numFmtId="0" fontId="30" fillId="0" borderId="0" applyNumberFormat="0" applyFill="0" applyBorder="0" applyProtection="0">
      <alignment vertical="center"/>
    </xf>
    <xf numFmtId="0" fontId="33" fillId="22" borderId="2" applyNumberFormat="0" applyProtection="0">
      <alignment vertical="center"/>
    </xf>
    <xf numFmtId="0" fontId="6" fillId="0" borderId="3" applyNumberFormat="0" applyFill="0" applyProtection="0">
      <alignment vertical="center"/>
    </xf>
    <xf numFmtId="0" fontId="7" fillId="3" borderId="0" applyNumberFormat="0" applyBorder="0" applyProtection="0">
      <alignment vertical="center"/>
    </xf>
    <xf numFmtId="0" fontId="8" fillId="23" borderId="4" applyNumberFormat="0" applyProtection="0">
      <alignment vertical="center"/>
    </xf>
    <xf numFmtId="0" fontId="9" fillId="0" borderId="0" applyNumberFormat="0" applyFill="0" applyBorder="0" applyProtection="0">
      <alignment vertical="center"/>
    </xf>
    <xf numFmtId="0" fontId="10" fillId="0" borderId="5" applyNumberFormat="0" applyFill="0" applyProtection="0">
      <alignment vertical="center"/>
    </xf>
    <xf numFmtId="0" fontId="11" fillId="0" borderId="6" applyNumberFormat="0" applyFill="0" applyProtection="0">
      <alignment vertical="center"/>
    </xf>
    <xf numFmtId="0" fontId="12" fillId="0" borderId="7" applyNumberFormat="0" applyFill="0" applyProtection="0">
      <alignment vertical="center"/>
    </xf>
    <xf numFmtId="0" fontId="12" fillId="0" borderId="0" applyNumberFormat="0" applyFill="0" applyBorder="0" applyProtection="0">
      <alignment vertical="center"/>
    </xf>
    <xf numFmtId="0" fontId="13" fillId="0" borderId="8" applyNumberFormat="0" applyFill="0" applyProtection="0">
      <alignment vertical="center"/>
    </xf>
    <xf numFmtId="0" fontId="14" fillId="23" borderId="9" applyNumberFormat="0" applyProtection="0">
      <alignment vertical="center"/>
    </xf>
    <xf numFmtId="0" fontId="15" fillId="0" borderId="0" applyNumberFormat="0" applyFill="0" applyBorder="0" applyProtection="0">
      <alignment vertical="center"/>
    </xf>
    <xf numFmtId="0" fontId="16" fillId="7" borderId="4" applyNumberFormat="0" applyProtection="0">
      <alignment vertical="center"/>
    </xf>
    <xf numFmtId="0" fontId="33" fillId="0" borderId="0"/>
    <xf numFmtId="0" fontId="33" fillId="0" borderId="0"/>
    <xf numFmtId="0" fontId="17" fillId="4" borderId="0" applyNumberFormat="0" applyBorder="0" applyProtection="0">
      <alignment vertical="center"/>
    </xf>
    <xf numFmtId="6" fontId="33" fillId="0" borderId="0" applyFont="0" applyFill="0" applyBorder="0" applyAlignment="0" applyProtection="0">
      <alignment vertical="center"/>
    </xf>
  </cellStyleXfs>
  <cellXfs count="183">
    <xf numFmtId="0" fontId="0" fillId="0" borderId="0" xfId="0">
      <alignment vertical="center"/>
    </xf>
    <xf numFmtId="0" fontId="0" fillId="6" borderId="0" xfId="0" applyFill="1">
      <alignment vertical="center"/>
    </xf>
    <xf numFmtId="0" fontId="18" fillId="6" borderId="0" xfId="0" applyFont="1" applyFill="1" applyAlignment="1">
      <alignment horizontal="center" vertical="center"/>
    </xf>
    <xf numFmtId="0" fontId="0" fillId="6" borderId="10" xfId="0" applyFont="1" applyFill="1" applyBorder="1">
      <alignment vertical="center"/>
    </xf>
    <xf numFmtId="0" fontId="20" fillId="6" borderId="0" xfId="0" applyFont="1" applyFill="1" applyAlignment="1">
      <alignment vertical="top" wrapText="1"/>
    </xf>
    <xf numFmtId="14" fontId="22" fillId="0" borderId="0" xfId="43" applyNumberFormat="1" applyFont="1" applyAlignment="1">
      <alignment horizontal="center"/>
    </xf>
    <xf numFmtId="0" fontId="22" fillId="0" borderId="0" xfId="43" applyFont="1" applyAlignment="1">
      <alignment horizontal="center"/>
    </xf>
    <xf numFmtId="0" fontId="22" fillId="0" borderId="0" xfId="43" applyFont="1" applyAlignment="1">
      <alignment horizontal="center" shrinkToFit="1"/>
    </xf>
    <xf numFmtId="0" fontId="22" fillId="0" borderId="0" xfId="43" applyFont="1"/>
    <xf numFmtId="0" fontId="22" fillId="8" borderId="11" xfId="43" applyFont="1" applyFill="1" applyBorder="1" applyAlignment="1">
      <alignment horizontal="center" vertical="center" shrinkToFit="1"/>
    </xf>
    <xf numFmtId="0" fontId="22" fillId="0" borderId="12" xfId="0" applyFont="1" applyBorder="1" applyAlignment="1">
      <alignment horizontal="center" shrinkToFit="1"/>
    </xf>
    <xf numFmtId="0" fontId="22" fillId="0" borderId="13" xfId="0" applyFont="1" applyBorder="1" applyAlignment="1">
      <alignment horizontal="center" shrinkToFit="1"/>
    </xf>
    <xf numFmtId="0" fontId="22" fillId="0" borderId="14" xfId="0" applyFont="1" applyBorder="1" applyAlignment="1">
      <alignment horizontal="center" shrinkToFit="1"/>
    </xf>
    <xf numFmtId="0" fontId="22" fillId="0" borderId="15" xfId="0" applyFont="1" applyBorder="1" applyAlignment="1">
      <alignment horizontal="center" shrinkToFit="1"/>
    </xf>
    <xf numFmtId="0" fontId="22" fillId="0" borderId="16" xfId="0" applyFont="1" applyBorder="1" applyAlignment="1">
      <alignment horizontal="center" shrinkToFit="1"/>
    </xf>
    <xf numFmtId="0" fontId="22" fillId="0" borderId="17" xfId="0" applyFont="1" applyBorder="1" applyAlignment="1">
      <alignment horizontal="center" shrinkToFit="1"/>
    </xf>
    <xf numFmtId="0" fontId="22" fillId="0" borderId="0" xfId="0" applyFont="1" applyFill="1" applyBorder="1" applyAlignment="1">
      <alignment horizontal="center" vertical="center" shrinkToFit="1"/>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176" fontId="22" fillId="0" borderId="0" xfId="0" applyNumberFormat="1" applyFont="1" applyFill="1" applyBorder="1" applyAlignment="1">
      <alignment horizontal="center" vertical="center" shrinkToFit="1"/>
    </xf>
    <xf numFmtId="0" fontId="22" fillId="6" borderId="0" xfId="0" applyFont="1" applyFill="1" applyBorder="1" applyAlignment="1">
      <alignment horizontal="center" vertical="center" shrinkToFit="1"/>
    </xf>
    <xf numFmtId="0" fontId="22" fillId="24" borderId="0" xfId="0" applyFont="1" applyFill="1" applyBorder="1" applyAlignment="1">
      <alignment horizontal="center" vertical="center" shrinkToFit="1"/>
    </xf>
    <xf numFmtId="0" fontId="22" fillId="8" borderId="18" xfId="0" applyFont="1" applyFill="1" applyBorder="1" applyAlignment="1">
      <alignment horizontal="center" vertical="center" wrapText="1" shrinkToFit="1"/>
    </xf>
    <xf numFmtId="0" fontId="24" fillId="24" borderId="0" xfId="0" applyFont="1" applyFill="1" applyBorder="1" applyAlignment="1">
      <alignment horizontal="center" vertical="center" wrapText="1" shrinkToFit="1"/>
    </xf>
    <xf numFmtId="0" fontId="22" fillId="8" borderId="20" xfId="0" applyFont="1" applyFill="1" applyBorder="1" applyAlignment="1">
      <alignment horizontal="center" vertical="center"/>
    </xf>
    <xf numFmtId="0" fontId="22" fillId="8" borderId="21"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11" xfId="0" applyFont="1" applyFill="1" applyBorder="1" applyAlignment="1">
      <alignment horizontal="center" vertical="center"/>
    </xf>
    <xf numFmtId="0" fontId="22" fillId="8" borderId="11" xfId="0" applyFont="1" applyFill="1" applyBorder="1" applyAlignment="1">
      <alignment horizontal="center" vertical="center" shrinkToFit="1"/>
    </xf>
    <xf numFmtId="0" fontId="22" fillId="0" borderId="0" xfId="0" applyNumberFormat="1" applyFont="1" applyFill="1" applyBorder="1" applyAlignment="1">
      <alignment horizontal="center" vertical="center" shrinkToFit="1"/>
    </xf>
    <xf numFmtId="0" fontId="29" fillId="0" borderId="0" xfId="28" applyNumberFormat="1" applyFont="1" applyFill="1" applyBorder="1" applyAlignment="1" applyProtection="1">
      <alignment horizontal="center" vertical="center" shrinkToFit="1"/>
    </xf>
    <xf numFmtId="0" fontId="30" fillId="0" borderId="0" xfId="28" applyNumberFormat="1" applyFont="1" applyFill="1" applyBorder="1" applyAlignment="1" applyProtection="1">
      <alignment horizontal="center" vertical="center" shrinkToFit="1"/>
    </xf>
    <xf numFmtId="0" fontId="29" fillId="0" borderId="0" xfId="28" applyNumberFormat="1" applyFont="1" applyFill="1" applyBorder="1" applyAlignment="1" applyProtection="1">
      <alignment horizontal="center" vertical="center" wrapText="1" shrinkToFit="1"/>
    </xf>
    <xf numFmtId="56" fontId="22" fillId="0" borderId="0" xfId="0" applyNumberFormat="1" applyFont="1" applyFill="1" applyBorder="1" applyAlignment="1">
      <alignment horizontal="center" vertical="center" shrinkToFit="1"/>
    </xf>
    <xf numFmtId="14" fontId="22" fillId="0" borderId="0" xfId="0" applyNumberFormat="1" applyFont="1" applyFill="1" applyBorder="1" applyAlignment="1">
      <alignment horizontal="left" vertical="center" shrinkToFit="1"/>
    </xf>
    <xf numFmtId="0" fontId="22" fillId="0" borderId="0" xfId="0" applyFont="1" applyFill="1" applyBorder="1" applyAlignment="1">
      <alignment vertical="center" shrinkToFit="1"/>
    </xf>
    <xf numFmtId="49" fontId="22" fillId="0" borderId="0" xfId="0" applyNumberFormat="1" applyFont="1" applyFill="1" applyBorder="1" applyAlignment="1">
      <alignment horizontal="center" vertical="center" shrinkToFit="1"/>
    </xf>
    <xf numFmtId="49" fontId="22" fillId="6" borderId="0" xfId="0" applyNumberFormat="1" applyFont="1" applyFill="1" applyBorder="1" applyAlignment="1">
      <alignment horizontal="center" vertical="center" shrinkToFit="1"/>
    </xf>
    <xf numFmtId="0" fontId="30" fillId="0" borderId="0" xfId="28" applyFill="1" applyBorder="1">
      <alignment vertical="center"/>
    </xf>
    <xf numFmtId="0" fontId="0" fillId="0" borderId="0" xfId="42" applyFont="1" applyFill="1" applyBorder="1" applyAlignment="1">
      <alignment horizontal="center"/>
    </xf>
    <xf numFmtId="0" fontId="33" fillId="0" borderId="0" xfId="42" applyFont="1" applyFill="1" applyBorder="1" applyAlignment="1">
      <alignment horizontal="center"/>
    </xf>
    <xf numFmtId="177" fontId="22" fillId="0" borderId="0" xfId="0" applyNumberFormat="1" applyFont="1" applyFill="1" applyBorder="1" applyAlignment="1">
      <alignment horizontal="center" vertical="center" shrinkToFit="1"/>
    </xf>
    <xf numFmtId="0" fontId="0" fillId="0" borderId="0" xfId="42" applyFont="1" applyFill="1" applyBorder="1" applyAlignment="1">
      <alignment horizontal="center" vertical="center"/>
    </xf>
    <xf numFmtId="0" fontId="22" fillId="0" borderId="0" xfId="0" applyFont="1" applyFill="1" applyBorder="1" applyAlignment="1">
      <alignment horizontal="center" vertical="center" wrapText="1" shrinkToFit="1"/>
    </xf>
    <xf numFmtId="0" fontId="22" fillId="0" borderId="0" xfId="0" applyFont="1" applyFill="1" applyBorder="1" applyAlignment="1">
      <alignment horizontal="left" vertical="center" wrapText="1" shrinkToFit="1"/>
    </xf>
    <xf numFmtId="0" fontId="36" fillId="0" borderId="0" xfId="0" applyFont="1" applyFill="1" applyBorder="1" applyAlignment="1">
      <alignment horizontal="center" vertical="center" shrinkToFit="1"/>
    </xf>
    <xf numFmtId="0" fontId="37" fillId="0" borderId="0" xfId="0" applyFont="1" applyFill="1" applyBorder="1" applyAlignment="1">
      <alignment horizontal="center" vertical="center" shrinkToFit="1"/>
    </xf>
    <xf numFmtId="14" fontId="36" fillId="0" borderId="0" xfId="0" applyNumberFormat="1" applyFont="1" applyFill="1" applyBorder="1" applyAlignment="1">
      <alignment horizontal="center" vertical="center" shrinkToFit="1"/>
    </xf>
    <xf numFmtId="0" fontId="36" fillId="0" borderId="0" xfId="0" applyFont="1" applyFill="1" applyBorder="1" applyAlignment="1">
      <alignment horizontal="left" vertical="center" shrinkToFit="1"/>
    </xf>
    <xf numFmtId="176" fontId="36" fillId="0" borderId="0" xfId="0" applyNumberFormat="1" applyFont="1" applyFill="1" applyBorder="1" applyAlignment="1">
      <alignment horizontal="center" vertical="center" shrinkToFit="1"/>
    </xf>
    <xf numFmtId="0" fontId="30" fillId="0" borderId="0" xfId="28" applyFill="1" applyBorder="1" applyAlignment="1" applyProtection="1">
      <alignment horizontal="center" vertical="center" wrapText="1" shrinkToFit="1"/>
    </xf>
    <xf numFmtId="0" fontId="30" fillId="0" borderId="0" xfId="28" applyFill="1" applyBorder="1" applyAlignment="1" applyProtection="1">
      <alignment horizontal="center" vertical="center" shrinkToFit="1"/>
    </xf>
    <xf numFmtId="14" fontId="37" fillId="0" borderId="0" xfId="0" applyNumberFormat="1" applyFont="1" applyFill="1" applyBorder="1" applyAlignment="1">
      <alignment horizontal="center" vertical="center" shrinkToFit="1"/>
    </xf>
    <xf numFmtId="0" fontId="37" fillId="0" borderId="0" xfId="0" applyFont="1" applyFill="1" applyBorder="1" applyAlignment="1">
      <alignment horizontal="left" vertical="center" shrinkToFit="1"/>
    </xf>
    <xf numFmtId="176" fontId="37" fillId="0" borderId="0" xfId="0" applyNumberFormat="1" applyFont="1" applyFill="1" applyBorder="1" applyAlignment="1">
      <alignment horizontal="center" vertical="center" shrinkToFit="1"/>
    </xf>
    <xf numFmtId="0" fontId="32" fillId="0" borderId="0" xfId="0" applyFont="1" applyFill="1" applyBorder="1" applyAlignment="1">
      <alignment horizontal="center" vertical="center" shrinkToFit="1"/>
    </xf>
    <xf numFmtId="14" fontId="32" fillId="0" borderId="0" xfId="0" applyNumberFormat="1" applyFont="1" applyFill="1" applyBorder="1" applyAlignment="1">
      <alignment horizontal="center" vertical="center" shrinkToFit="1"/>
    </xf>
    <xf numFmtId="0" fontId="32" fillId="0" borderId="0" xfId="0" applyFont="1" applyFill="1" applyBorder="1" applyAlignment="1">
      <alignment horizontal="left" vertical="center" shrinkToFit="1"/>
    </xf>
    <xf numFmtId="176" fontId="32" fillId="0" borderId="0" xfId="0" applyNumberFormat="1" applyFont="1" applyFill="1" applyBorder="1" applyAlignment="1">
      <alignment horizontal="center" vertical="center" shrinkToFit="1"/>
    </xf>
    <xf numFmtId="0" fontId="38" fillId="0" borderId="0" xfId="0" applyFont="1" applyFill="1" applyBorder="1" applyAlignment="1">
      <alignment horizontal="center" vertical="center" shrinkToFit="1"/>
    </xf>
    <xf numFmtId="14" fontId="38" fillId="0" borderId="0" xfId="0" applyNumberFormat="1" applyFont="1" applyFill="1" applyBorder="1" applyAlignment="1">
      <alignment horizontal="center" vertical="center" shrinkToFit="1"/>
    </xf>
    <xf numFmtId="0" fontId="38" fillId="0" borderId="0" xfId="0" applyFont="1" applyFill="1" applyBorder="1" applyAlignment="1">
      <alignment horizontal="left" vertical="center" shrinkToFit="1"/>
    </xf>
    <xf numFmtId="176" fontId="38" fillId="0" borderId="0" xfId="0" applyNumberFormat="1" applyFont="1" applyFill="1" applyBorder="1" applyAlignment="1">
      <alignment horizontal="center" vertical="center" shrinkToFit="1"/>
    </xf>
    <xf numFmtId="0" fontId="40" fillId="0" borderId="0" xfId="0" applyFont="1" applyFill="1" applyBorder="1" applyAlignment="1">
      <alignment horizontal="center" vertical="center" shrinkToFit="1"/>
    </xf>
    <xf numFmtId="14" fontId="40" fillId="0" borderId="0" xfId="0" applyNumberFormat="1" applyFont="1" applyFill="1" applyBorder="1" applyAlignment="1">
      <alignment horizontal="center" vertical="center" shrinkToFit="1"/>
    </xf>
    <xf numFmtId="0" fontId="40" fillId="0" borderId="0" xfId="0" applyFont="1" applyFill="1" applyBorder="1" applyAlignment="1">
      <alignment horizontal="left" vertical="center" shrinkToFit="1"/>
    </xf>
    <xf numFmtId="176" fontId="40" fillId="0" borderId="0" xfId="0" applyNumberFormat="1" applyFont="1" applyFill="1" applyBorder="1" applyAlignment="1">
      <alignment horizontal="center" vertical="center" shrinkToFit="1"/>
    </xf>
    <xf numFmtId="0" fontId="39" fillId="0" borderId="0" xfId="0" applyFont="1" applyFill="1" applyBorder="1" applyAlignment="1">
      <alignment horizontal="center" vertical="center" shrinkToFit="1"/>
    </xf>
    <xf numFmtId="14" fontId="39" fillId="0" borderId="0" xfId="0" applyNumberFormat="1" applyFont="1" applyFill="1" applyBorder="1" applyAlignment="1">
      <alignment horizontal="center" vertical="center" shrinkToFit="1"/>
    </xf>
    <xf numFmtId="0" fontId="39" fillId="0" borderId="0" xfId="0" applyFont="1" applyFill="1" applyBorder="1" applyAlignment="1">
      <alignment horizontal="left" vertical="center" shrinkToFit="1"/>
    </xf>
    <xf numFmtId="176" fontId="39" fillId="0" borderId="0" xfId="0" applyNumberFormat="1" applyFont="1" applyFill="1" applyBorder="1" applyAlignment="1">
      <alignment horizontal="center" vertical="center" shrinkToFit="1"/>
    </xf>
    <xf numFmtId="0" fontId="41" fillId="0" borderId="0" xfId="0" applyFont="1" applyFill="1" applyBorder="1" applyAlignment="1">
      <alignment horizontal="center" vertical="center" shrinkToFit="1"/>
    </xf>
    <xf numFmtId="14" fontId="41" fillId="0" borderId="0" xfId="0" applyNumberFormat="1" applyFont="1" applyFill="1" applyBorder="1" applyAlignment="1">
      <alignment horizontal="center" vertical="center" shrinkToFit="1"/>
    </xf>
    <xf numFmtId="0" fontId="41" fillId="0" borderId="0" xfId="0" applyFont="1" applyFill="1" applyBorder="1" applyAlignment="1">
      <alignment horizontal="left" vertical="center" shrinkToFit="1"/>
    </xf>
    <xf numFmtId="176" fontId="41" fillId="0" borderId="0" xfId="0" applyNumberFormat="1" applyFont="1" applyFill="1" applyBorder="1" applyAlignment="1">
      <alignment horizontal="center" vertical="center" shrinkToFit="1"/>
    </xf>
    <xf numFmtId="0" fontId="22" fillId="0" borderId="0" xfId="0" applyFont="1" applyFill="1" applyBorder="1" applyAlignment="1">
      <alignment horizontal="center" vertical="center" shrinkToFit="1"/>
    </xf>
    <xf numFmtId="0" fontId="0" fillId="0" borderId="0" xfId="42" applyFont="1" applyFill="1" applyBorder="1" applyAlignment="1">
      <alignment horizontal="center"/>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176" fontId="22" fillId="0" borderId="0" xfId="0" applyNumberFormat="1" applyFont="1" applyFill="1" applyBorder="1" applyAlignment="1">
      <alignment horizontal="center" vertical="center" shrinkToFit="1"/>
    </xf>
    <xf numFmtId="0" fontId="30" fillId="0" borderId="0" xfId="28" applyNumberFormat="1" applyFill="1" applyBorder="1" applyProtection="1">
      <alignment vertical="center"/>
    </xf>
    <xf numFmtId="0" fontId="0" fillId="0" borderId="0" xfId="0">
      <alignment vertical="center"/>
    </xf>
    <xf numFmtId="0" fontId="22" fillId="0" borderId="0" xfId="0" applyFont="1" applyFill="1" applyBorder="1" applyAlignment="1">
      <alignment horizontal="center" vertical="center" shrinkToFit="1"/>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176" fontId="22" fillId="0" borderId="0" xfId="0" applyNumberFormat="1" applyFont="1" applyFill="1" applyBorder="1" applyAlignment="1">
      <alignment horizontal="center" vertical="center" shrinkToFit="1"/>
    </xf>
    <xf numFmtId="0" fontId="22" fillId="0" borderId="0" xfId="0" applyNumberFormat="1" applyFont="1" applyFill="1" applyBorder="1" applyAlignment="1">
      <alignment horizontal="center" vertical="center" shrinkToFit="1"/>
    </xf>
    <xf numFmtId="0" fontId="30" fillId="0" borderId="0" xfId="28" applyFill="1" applyBorder="1">
      <alignment vertical="center"/>
    </xf>
    <xf numFmtId="0" fontId="0" fillId="0" borderId="0" xfId="42" applyFont="1" applyFill="1" applyBorder="1" applyAlignment="1">
      <alignment horizontal="center"/>
    </xf>
    <xf numFmtId="0" fontId="22" fillId="25" borderId="0" xfId="0" applyFont="1" applyFill="1" applyBorder="1" applyAlignment="1">
      <alignment horizontal="center" vertical="center" shrinkToFit="1"/>
    </xf>
    <xf numFmtId="14" fontId="22" fillId="25" borderId="0" xfId="0" applyNumberFormat="1" applyFont="1" applyFill="1" applyBorder="1" applyAlignment="1">
      <alignment horizontal="center" vertical="center" shrinkToFit="1"/>
    </xf>
    <xf numFmtId="0" fontId="0" fillId="25" borderId="0" xfId="42" applyFont="1" applyFill="1" applyBorder="1" applyAlignment="1">
      <alignment horizontal="center"/>
    </xf>
    <xf numFmtId="0" fontId="22" fillId="25" borderId="0" xfId="0" applyNumberFormat="1" applyFont="1" applyFill="1" applyBorder="1" applyAlignment="1">
      <alignment horizontal="center" vertical="center" shrinkToFit="1"/>
    </xf>
    <xf numFmtId="0" fontId="22" fillId="25" borderId="0" xfId="0" applyFont="1" applyFill="1" applyBorder="1" applyAlignment="1">
      <alignment horizontal="left" vertical="center" shrinkToFit="1"/>
    </xf>
    <xf numFmtId="176" fontId="22" fillId="25" borderId="0" xfId="0" applyNumberFormat="1" applyFont="1" applyFill="1" applyBorder="1" applyAlignment="1">
      <alignment horizontal="center" vertical="center" shrinkToFit="1"/>
    </xf>
    <xf numFmtId="0" fontId="29" fillId="25" borderId="0" xfId="28" applyNumberFormat="1" applyFont="1" applyFill="1" applyBorder="1" applyAlignment="1" applyProtection="1">
      <alignment horizontal="center" vertical="center" shrinkToFit="1"/>
    </xf>
    <xf numFmtId="0" fontId="31" fillId="25" borderId="0" xfId="0" applyFont="1" applyFill="1" applyBorder="1" applyAlignment="1">
      <alignment horizontal="center" vertical="center" shrinkToFit="1"/>
    </xf>
    <xf numFmtId="0" fontId="22" fillId="25" borderId="0" xfId="28" applyNumberFormat="1" applyFont="1" applyFill="1" applyBorder="1" applyAlignment="1" applyProtection="1">
      <alignment horizontal="center" vertical="center" shrinkToFit="1"/>
    </xf>
    <xf numFmtId="0" fontId="30" fillId="25" borderId="0" xfId="28" applyFill="1" applyBorder="1">
      <alignment vertical="center"/>
    </xf>
    <xf numFmtId="0" fontId="22" fillId="25" borderId="0" xfId="0" applyFont="1" applyFill="1" applyBorder="1" applyAlignment="1">
      <alignment horizontal="center" vertical="center" wrapText="1" shrinkToFit="1"/>
    </xf>
    <xf numFmtId="0" fontId="22" fillId="26" borderId="0" xfId="0" applyFont="1" applyFill="1" applyBorder="1" applyAlignment="1">
      <alignment horizontal="center" vertical="center" shrinkToFit="1"/>
    </xf>
    <xf numFmtId="14" fontId="22" fillId="26" borderId="0" xfId="0" applyNumberFormat="1" applyFont="1" applyFill="1" applyBorder="1" applyAlignment="1">
      <alignment horizontal="center" vertical="center" shrinkToFit="1"/>
    </xf>
    <xf numFmtId="0" fontId="22" fillId="26" borderId="0" xfId="0" applyNumberFormat="1" applyFont="1" applyFill="1" applyBorder="1" applyAlignment="1">
      <alignment horizontal="center" vertical="center" shrinkToFit="1"/>
    </xf>
    <xf numFmtId="0" fontId="22" fillId="26" borderId="0" xfId="0" applyFont="1" applyFill="1" applyBorder="1" applyAlignment="1">
      <alignment horizontal="left" vertical="center" shrinkToFit="1"/>
    </xf>
    <xf numFmtId="176" fontId="22" fillId="26" borderId="0" xfId="0" applyNumberFormat="1" applyFont="1" applyFill="1" applyBorder="1" applyAlignment="1">
      <alignment horizontal="center" vertical="center" shrinkToFit="1"/>
    </xf>
    <xf numFmtId="0" fontId="22" fillId="27" borderId="0" xfId="0" applyFont="1" applyFill="1" applyBorder="1" applyAlignment="1">
      <alignment horizontal="center" vertical="center" shrinkToFit="1"/>
    </xf>
    <xf numFmtId="14" fontId="22" fillId="27" borderId="0" xfId="0" applyNumberFormat="1" applyFont="1" applyFill="1" applyBorder="1" applyAlignment="1">
      <alignment horizontal="center" vertical="center" shrinkToFit="1"/>
    </xf>
    <xf numFmtId="0" fontId="0" fillId="27" borderId="0" xfId="42" applyFont="1" applyFill="1" applyBorder="1" applyAlignment="1">
      <alignment horizontal="center"/>
    </xf>
    <xf numFmtId="0" fontId="22" fillId="27" borderId="0" xfId="0" applyNumberFormat="1" applyFont="1" applyFill="1" applyBorder="1" applyAlignment="1">
      <alignment horizontal="center" vertical="center" shrinkToFit="1"/>
    </xf>
    <xf numFmtId="0" fontId="22" fillId="27" borderId="0" xfId="0" applyFont="1" applyFill="1" applyBorder="1" applyAlignment="1">
      <alignment horizontal="left" vertical="center" shrinkToFit="1"/>
    </xf>
    <xf numFmtId="176" fontId="22" fillId="27" borderId="0" xfId="0" applyNumberFormat="1" applyFont="1" applyFill="1" applyBorder="1" applyAlignment="1">
      <alignment horizontal="center" vertical="center" shrinkToFit="1"/>
    </xf>
    <xf numFmtId="0" fontId="30" fillId="27" borderId="0" xfId="28" applyFill="1" applyBorder="1">
      <alignment vertical="center"/>
    </xf>
    <xf numFmtId="0" fontId="0" fillId="25" borderId="0" xfId="0" applyFill="1" applyAlignment="1">
      <alignment horizontal="center" vertical="center"/>
    </xf>
    <xf numFmtId="14" fontId="0" fillId="25" borderId="0" xfId="0" applyNumberFormat="1" applyFill="1" applyAlignment="1">
      <alignment horizontal="center" vertical="center"/>
    </xf>
    <xf numFmtId="0" fontId="30" fillId="25" borderId="0" xfId="28" applyFill="1">
      <alignment vertical="center"/>
    </xf>
    <xf numFmtId="0" fontId="30" fillId="25" borderId="0" xfId="28" applyNumberFormat="1" applyFill="1" applyBorder="1" applyProtection="1">
      <alignment vertical="center"/>
    </xf>
    <xf numFmtId="0" fontId="22" fillId="25" borderId="0" xfId="0" applyFont="1" applyFill="1" applyBorder="1" applyAlignment="1">
      <alignment horizontal="left" vertical="center" wrapText="1" shrinkToFit="1"/>
    </xf>
    <xf numFmtId="56" fontId="22" fillId="0" borderId="0" xfId="0" applyNumberFormat="1" applyFont="1" applyFill="1" applyBorder="1" applyAlignment="1">
      <alignment horizontal="left" vertical="center" shrinkToFit="1"/>
    </xf>
    <xf numFmtId="0" fontId="22" fillId="27" borderId="0" xfId="0" applyFont="1" applyFill="1" applyBorder="1" applyAlignment="1">
      <alignment horizontal="center" vertical="center" wrapText="1" shrinkToFit="1"/>
    </xf>
    <xf numFmtId="49" fontId="22" fillId="25" borderId="0" xfId="0" applyNumberFormat="1" applyFont="1" applyFill="1" applyBorder="1" applyAlignment="1">
      <alignment horizontal="center" vertical="center" shrinkToFit="1"/>
    </xf>
    <xf numFmtId="49" fontId="22" fillId="26" borderId="0" xfId="0" applyNumberFormat="1" applyFont="1" applyFill="1" applyBorder="1" applyAlignment="1">
      <alignment horizontal="center" vertical="center" shrinkToFit="1"/>
    </xf>
    <xf numFmtId="0" fontId="24" fillId="0" borderId="0" xfId="0" applyFont="1" applyFill="1" applyBorder="1" applyAlignment="1">
      <alignment horizontal="center" vertical="center" wrapText="1" shrinkToFit="1"/>
    </xf>
    <xf numFmtId="49" fontId="22" fillId="27" borderId="0" xfId="0" applyNumberFormat="1" applyFont="1" applyFill="1" applyBorder="1" applyAlignment="1">
      <alignment horizontal="center" vertical="center" shrinkToFit="1"/>
    </xf>
    <xf numFmtId="49" fontId="0" fillId="25" borderId="0" xfId="0" applyNumberFormat="1" applyFill="1" applyAlignment="1">
      <alignment horizontal="center" vertical="center"/>
    </xf>
    <xf numFmtId="49" fontId="36" fillId="0" borderId="0" xfId="0" applyNumberFormat="1" applyFont="1" applyFill="1" applyBorder="1" applyAlignment="1">
      <alignment horizontal="center" vertical="center" shrinkToFit="1"/>
    </xf>
    <xf numFmtId="49" fontId="37" fillId="0" borderId="0" xfId="0" applyNumberFormat="1" applyFont="1" applyFill="1" applyBorder="1" applyAlignment="1">
      <alignment horizontal="center" vertical="center" shrinkToFit="1"/>
    </xf>
    <xf numFmtId="49" fontId="32" fillId="0" borderId="0" xfId="0" applyNumberFormat="1" applyFont="1" applyFill="1" applyBorder="1" applyAlignment="1">
      <alignment horizontal="center" vertical="center" shrinkToFit="1"/>
    </xf>
    <xf numFmtId="49" fontId="38" fillId="0" borderId="0" xfId="0" applyNumberFormat="1" applyFont="1" applyFill="1" applyBorder="1" applyAlignment="1">
      <alignment horizontal="center" vertical="center" shrinkToFit="1"/>
    </xf>
    <xf numFmtId="49" fontId="40" fillId="0" borderId="0" xfId="0" applyNumberFormat="1" applyFont="1" applyFill="1" applyBorder="1" applyAlignment="1">
      <alignment horizontal="center" vertical="center" shrinkToFit="1"/>
    </xf>
    <xf numFmtId="49" fontId="39" fillId="0" borderId="0" xfId="0" applyNumberFormat="1" applyFont="1" applyFill="1" applyBorder="1" applyAlignment="1">
      <alignment horizontal="center" vertical="center" shrinkToFit="1"/>
    </xf>
    <xf numFmtId="49" fontId="41" fillId="0" borderId="0" xfId="0" applyNumberFormat="1" applyFont="1" applyFill="1" applyBorder="1" applyAlignment="1">
      <alignment horizontal="center" vertical="center" shrinkToFit="1"/>
    </xf>
    <xf numFmtId="0" fontId="0" fillId="27" borderId="0" xfId="42" applyFont="1" applyFill="1" applyBorder="1" applyAlignment="1">
      <alignment horizontal="left"/>
    </xf>
    <xf numFmtId="0" fontId="0" fillId="0" borderId="0" xfId="0">
      <alignment vertical="center"/>
    </xf>
    <xf numFmtId="0" fontId="22" fillId="0" borderId="0" xfId="0" applyFont="1" applyFill="1" applyBorder="1" applyAlignment="1">
      <alignment horizontal="center" vertical="center" shrinkToFit="1"/>
    </xf>
    <xf numFmtId="14" fontId="22" fillId="0" borderId="0" xfId="0" applyNumberFormat="1" applyFont="1" applyFill="1" applyBorder="1" applyAlignment="1">
      <alignment horizontal="center" vertical="center" shrinkToFit="1"/>
    </xf>
    <xf numFmtId="0" fontId="22" fillId="0" borderId="0" xfId="0" applyFont="1" applyFill="1" applyBorder="1" applyAlignment="1">
      <alignment horizontal="left" vertical="center" shrinkToFit="1"/>
    </xf>
    <xf numFmtId="0" fontId="22" fillId="0" borderId="0" xfId="0" applyNumberFormat="1" applyFont="1" applyFill="1" applyBorder="1" applyAlignment="1">
      <alignment horizontal="center" vertical="center" shrinkToFit="1"/>
    </xf>
    <xf numFmtId="0" fontId="29" fillId="0" borderId="0" xfId="28" applyNumberFormat="1" applyFont="1" applyFill="1" applyBorder="1" applyAlignment="1" applyProtection="1">
      <alignment horizontal="center" vertical="center" shrinkToFit="1"/>
    </xf>
    <xf numFmtId="49" fontId="22" fillId="0" borderId="0" xfId="0" applyNumberFormat="1" applyFont="1" applyFill="1" applyBorder="1" applyAlignment="1">
      <alignment horizontal="center" vertical="center" shrinkToFit="1"/>
    </xf>
    <xf numFmtId="0" fontId="0" fillId="0" borderId="0" xfId="42" applyFont="1" applyFill="1" applyBorder="1" applyAlignment="1">
      <alignment horizontal="center"/>
    </xf>
    <xf numFmtId="0" fontId="30" fillId="0" borderId="0" xfId="28" applyNumberFormat="1" applyFill="1" applyBorder="1" applyProtection="1">
      <alignment vertical="center"/>
    </xf>
    <xf numFmtId="0" fontId="30" fillId="0" borderId="0" xfId="28" applyFill="1" applyBorder="1" applyProtection="1">
      <alignment vertical="center"/>
    </xf>
    <xf numFmtId="0" fontId="30" fillId="27" borderId="0" xfId="28" applyNumberFormat="1" applyFill="1" applyBorder="1" applyProtection="1">
      <alignment vertical="center"/>
    </xf>
    <xf numFmtId="6" fontId="22" fillId="0" borderId="0" xfId="45" applyFont="1" applyFill="1" applyBorder="1" applyAlignment="1">
      <alignment horizontal="center" vertical="center" shrinkToFit="1"/>
    </xf>
    <xf numFmtId="0" fontId="42" fillId="27" borderId="0" xfId="0" applyFont="1" applyFill="1" applyAlignment="1">
      <alignment vertical="center" shrinkToFit="1"/>
    </xf>
    <xf numFmtId="0" fontId="29" fillId="27" borderId="0" xfId="28" applyNumberFormat="1" applyFont="1" applyFill="1" applyBorder="1" applyAlignment="1" applyProtection="1">
      <alignment horizontal="center" vertical="center" shrinkToFit="1"/>
    </xf>
    <xf numFmtId="56" fontId="22" fillId="26" borderId="0" xfId="0" applyNumberFormat="1" applyFont="1" applyFill="1" applyBorder="1" applyAlignment="1">
      <alignment horizontal="center" vertical="center" shrinkToFit="1"/>
    </xf>
    <xf numFmtId="0" fontId="22" fillId="26" borderId="0" xfId="0" applyFont="1" applyFill="1" applyBorder="1" applyAlignment="1">
      <alignment vertical="center" shrinkToFit="1"/>
    </xf>
    <xf numFmtId="0" fontId="22" fillId="0" borderId="0" xfId="0" applyFont="1" applyFill="1" applyAlignment="1">
      <alignment horizontal="center" vertical="center"/>
    </xf>
    <xf numFmtId="0" fontId="18" fillId="6" borderId="0" xfId="0" applyFont="1" applyFill="1" applyBorder="1" applyAlignment="1">
      <alignment horizontal="center" vertical="center"/>
    </xf>
    <xf numFmtId="0" fontId="0" fillId="6" borderId="22" xfId="0" applyFont="1" applyFill="1" applyBorder="1" applyAlignment="1">
      <alignment horizontal="center" vertical="center"/>
    </xf>
    <xf numFmtId="0" fontId="22" fillId="8" borderId="16" xfId="43" applyFont="1" applyFill="1" applyBorder="1" applyAlignment="1">
      <alignment horizontal="center" vertical="center"/>
    </xf>
    <xf numFmtId="14" fontId="22" fillId="0" borderId="12" xfId="0" applyNumberFormat="1" applyFont="1" applyBorder="1" applyAlignment="1">
      <alignment horizontal="center" shrinkToFit="1"/>
    </xf>
    <xf numFmtId="0" fontId="22" fillId="0" borderId="12" xfId="0" applyFont="1" applyBorder="1" applyAlignment="1">
      <alignment horizontal="center" shrinkToFit="1"/>
    </xf>
    <xf numFmtId="0" fontId="22" fillId="8" borderId="19" xfId="43" applyFont="1" applyFill="1" applyBorder="1" applyAlignment="1">
      <alignment horizontal="center" vertical="center"/>
    </xf>
    <xf numFmtId="0" fontId="22" fillId="0" borderId="16" xfId="0" applyFont="1" applyBorder="1" applyAlignment="1">
      <alignment horizontal="center" shrinkToFit="1"/>
    </xf>
    <xf numFmtId="0" fontId="23" fillId="0" borderId="0" xfId="43" applyFont="1" applyBorder="1" applyAlignment="1">
      <alignment horizontal="center"/>
    </xf>
    <xf numFmtId="14" fontId="22" fillId="8" borderId="28" xfId="43" applyNumberFormat="1" applyFont="1" applyFill="1" applyBorder="1" applyAlignment="1">
      <alignment horizontal="center" vertical="center"/>
    </xf>
    <xf numFmtId="0" fontId="22" fillId="8" borderId="27" xfId="43" applyFont="1" applyFill="1" applyBorder="1" applyAlignment="1">
      <alignment horizontal="center" vertical="center"/>
    </xf>
    <xf numFmtId="0" fontId="24" fillId="8" borderId="26" xfId="43" applyFont="1" applyFill="1" applyBorder="1" applyAlignment="1">
      <alignment horizontal="center" vertical="center" wrapText="1" shrinkToFit="1"/>
    </xf>
    <xf numFmtId="0" fontId="22" fillId="8" borderId="16" xfId="43" applyFont="1" applyFill="1" applyBorder="1" applyAlignment="1">
      <alignment horizontal="center" vertical="center" shrinkToFit="1"/>
    </xf>
    <xf numFmtId="0" fontId="22" fillId="8" borderId="12" xfId="43" applyFont="1" applyFill="1" applyBorder="1" applyAlignment="1">
      <alignment horizontal="center" vertical="center"/>
    </xf>
    <xf numFmtId="14" fontId="22" fillId="0" borderId="23" xfId="0" applyNumberFormat="1" applyFont="1" applyBorder="1" applyAlignment="1">
      <alignment horizontal="center" shrinkToFit="1"/>
    </xf>
    <xf numFmtId="0" fontId="22" fillId="8" borderId="11" xfId="43" applyFont="1" applyFill="1" applyBorder="1" applyAlignment="1">
      <alignment horizontal="center" vertical="center" shrinkToFit="1"/>
    </xf>
    <xf numFmtId="0" fontId="22" fillId="0" borderId="14" xfId="0" applyFont="1" applyBorder="1" applyAlignment="1">
      <alignment horizontal="center" shrinkToFit="1"/>
    </xf>
    <xf numFmtId="0" fontId="22" fillId="8" borderId="12" xfId="43" applyFont="1" applyFill="1" applyBorder="1" applyAlignment="1">
      <alignment horizontal="center" vertical="center" shrinkToFit="1"/>
    </xf>
    <xf numFmtId="0" fontId="24" fillId="8" borderId="27" xfId="43" applyFont="1" applyFill="1" applyBorder="1" applyAlignment="1">
      <alignment horizontal="center" vertical="center" wrapText="1" shrinkToFit="1"/>
    </xf>
    <xf numFmtId="14" fontId="22" fillId="0" borderId="24" xfId="0" applyNumberFormat="1" applyFont="1" applyBorder="1" applyAlignment="1">
      <alignment horizontal="center" shrinkToFit="1"/>
    </xf>
    <xf numFmtId="14" fontId="22" fillId="0" borderId="25" xfId="0" applyNumberFormat="1" applyFont="1" applyBorder="1" applyAlignment="1">
      <alignment horizontal="center" shrinkToFit="1"/>
    </xf>
    <xf numFmtId="14" fontId="22" fillId="0" borderId="16" xfId="0" applyNumberFormat="1" applyFont="1" applyBorder="1" applyAlignment="1">
      <alignment horizontal="center" shrinkToFit="1"/>
    </xf>
    <xf numFmtId="14" fontId="22" fillId="0" borderId="14" xfId="0" applyNumberFormat="1" applyFont="1" applyBorder="1" applyAlignment="1">
      <alignment horizontal="center" shrinkToFit="1"/>
    </xf>
    <xf numFmtId="14" fontId="22" fillId="6" borderId="0" xfId="0" applyNumberFormat="1" applyFont="1" applyFill="1" applyBorder="1" applyAlignment="1">
      <alignment horizontal="center" vertical="center" shrinkToFit="1"/>
    </xf>
    <xf numFmtId="0" fontId="22" fillId="6" borderId="0" xfId="0" applyFont="1" applyFill="1" applyBorder="1" applyAlignment="1">
      <alignment horizontal="center" vertical="center" shrinkToFit="1"/>
    </xf>
    <xf numFmtId="0" fontId="22" fillId="24" borderId="0" xfId="0" applyFont="1" applyFill="1" applyBorder="1" applyAlignment="1">
      <alignment horizontal="center" vertical="center" shrinkToFit="1"/>
    </xf>
    <xf numFmtId="0" fontId="22" fillId="6" borderId="0" xfId="0" applyFont="1" applyFill="1" applyBorder="1" applyAlignment="1">
      <alignment horizontal="left" vertical="center" shrinkToFit="1"/>
    </xf>
    <xf numFmtId="176" fontId="22" fillId="6" borderId="0" xfId="0" applyNumberFormat="1" applyFont="1" applyFill="1" applyBorder="1" applyAlignment="1">
      <alignment horizontal="center" vertical="center" shrinkToFit="1"/>
    </xf>
    <xf numFmtId="0" fontId="28" fillId="6" borderId="0" xfId="0" applyFont="1" applyFill="1" applyBorder="1" applyAlignment="1">
      <alignment horizontal="center" vertical="center"/>
    </xf>
    <xf numFmtId="0" fontId="22" fillId="8" borderId="19" xfId="0" applyFont="1" applyFill="1" applyBorder="1" applyAlignment="1">
      <alignment horizontal="center" vertical="center"/>
    </xf>
    <xf numFmtId="0" fontId="22" fillId="8" borderId="12" xfId="0" applyFont="1" applyFill="1" applyBorder="1" applyAlignment="1">
      <alignment horizontal="center" vertical="center"/>
    </xf>
    <xf numFmtId="0" fontId="27" fillId="8" borderId="26" xfId="0" applyFont="1" applyFill="1" applyBorder="1" applyAlignment="1">
      <alignment horizontal="center" vertical="center" wrapText="1" shrinkToFit="1"/>
    </xf>
    <xf numFmtId="0" fontId="22" fillId="6" borderId="29" xfId="0" applyFont="1" applyFill="1" applyBorder="1" applyAlignment="1">
      <alignment horizontal="center" vertical="center"/>
    </xf>
    <xf numFmtId="0" fontId="22" fillId="6" borderId="0" xfId="0" applyFont="1" applyFill="1" applyBorder="1" applyAlignment="1">
      <alignment horizontal="center" vertical="center"/>
    </xf>
    <xf numFmtId="0" fontId="27" fillId="8" borderId="27" xfId="0" applyFont="1" applyFill="1" applyBorder="1" applyAlignment="1">
      <alignment horizontal="center" vertical="center" wrapText="1" shrinkToFit="1"/>
    </xf>
  </cellXfs>
  <cellStyles count="46">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xfId="28" builtinId="8"/>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通貨" xfId="45" builtinId="7"/>
    <cellStyle name="入力" xfId="41" builtinId="20" customBuiltin="1"/>
    <cellStyle name="標準" xfId="0" builtinId="0"/>
    <cellStyle name="標準_エンジニアリスト" xfId="42"/>
    <cellStyle name="標準_エンジニア応募者リスト070418" xfId="43"/>
    <cellStyle name="良い" xfId="44"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100\HalDoc\Users\sakagami\AppData\Local\Microsoft\Windows\Temporary%20Internet%20Files\Content.Outlook\59MO2AYJ\&#12456;&#12531;&#12472;&#12491;&#12450;&#24540;&#21215;&#32773;&#12522;&#12473;&#12488;0704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andisk\disk\Documents%20and%20Settings\&#28023;&#32769;&#26681;\&#12487;&#12473;&#12463;&#12488;&#12483;&#12503;\&#12456;&#12531;&#12472;&#12491;&#12450;&#24540;&#21215;&#32773;&#12522;&#12473;&#12488;0704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ow r="5">
          <cell r="A5" t="str">
            <v>○</v>
          </cell>
          <cell r="B5" t="str">
            <v>個人事業主</v>
          </cell>
          <cell r="C5" t="str">
            <v>登録面談</v>
          </cell>
          <cell r="D5" t="str">
            <v>未経験</v>
          </cell>
          <cell r="E5" t="str">
            <v>済</v>
          </cell>
          <cell r="F5" t="str">
            <v>未経験</v>
          </cell>
          <cell r="G5" t="str">
            <v>する</v>
          </cell>
          <cell r="H5" t="str">
            <v>ｽｷﾙ不足</v>
          </cell>
          <cell r="I5" t="str">
            <v>提案中</v>
          </cell>
          <cell r="J5" t="str">
            <v>1ケ月</v>
          </cell>
          <cell r="K5" t="str">
            <v>○</v>
          </cell>
        </row>
        <row r="6">
          <cell r="B6" t="str">
            <v>契約社員</v>
          </cell>
          <cell r="C6" t="str">
            <v>お断り</v>
          </cell>
          <cell r="D6" t="str">
            <v>スキル不足</v>
          </cell>
          <cell r="E6" t="str">
            <v>未回答</v>
          </cell>
          <cell r="F6" t="str">
            <v>スキル不足</v>
          </cell>
          <cell r="G6" t="str">
            <v>しない</v>
          </cell>
          <cell r="H6" t="str">
            <v>条件面不一致</v>
          </cell>
          <cell r="I6" t="str">
            <v>就業決定</v>
          </cell>
          <cell r="J6" t="str">
            <v>3ヶ月</v>
          </cell>
        </row>
        <row r="7">
          <cell r="B7" t="str">
            <v>客先契約形態に対応</v>
          </cell>
          <cell r="D7" t="str">
            <v>経験不足</v>
          </cell>
          <cell r="E7" t="str">
            <v>No show</v>
          </cell>
          <cell r="F7" t="str">
            <v>経験不足</v>
          </cell>
          <cell r="H7" t="str">
            <v>他社併行</v>
          </cell>
          <cell r="I7" t="str">
            <v>１月予定</v>
          </cell>
          <cell r="J7" t="str">
            <v>6ヶ月</v>
          </cell>
        </row>
        <row r="8">
          <cell r="B8" t="str">
            <v>正社員</v>
          </cell>
          <cell r="D8" t="str">
            <v>条件面不一致</v>
          </cell>
          <cell r="E8" t="str">
            <v>辞退</v>
          </cell>
          <cell r="F8" t="str">
            <v>条件面不一致</v>
          </cell>
          <cell r="H8" t="str">
            <v>人物問題</v>
          </cell>
          <cell r="I8" t="str">
            <v>２月予定</v>
          </cell>
          <cell r="J8" t="str">
            <v>1年</v>
          </cell>
        </row>
        <row r="9">
          <cell r="B9" t="str">
            <v>個人事業主後正社員</v>
          </cell>
          <cell r="E9" t="str">
            <v>予定</v>
          </cell>
          <cell r="F9" t="str">
            <v>他社併行</v>
          </cell>
          <cell r="H9" t="str">
            <v>登録抹消</v>
          </cell>
          <cell r="I9" t="str">
            <v>３月予定</v>
          </cell>
          <cell r="J9" t="str">
            <v>未定</v>
          </cell>
        </row>
        <row r="10">
          <cell r="B10" t="str">
            <v>契約社員後正社員</v>
          </cell>
          <cell r="E10" t="str">
            <v>NG</v>
          </cell>
          <cell r="F10" t="str">
            <v>人物問題</v>
          </cell>
          <cell r="I10" t="str">
            <v>４月予定</v>
          </cell>
          <cell r="J10" t="str">
            <v>他社正社員</v>
          </cell>
        </row>
        <row r="11">
          <cell r="I11" t="str">
            <v>５月予定</v>
          </cell>
        </row>
        <row r="12">
          <cell r="I12" t="str">
            <v>６月予定</v>
          </cell>
        </row>
        <row r="13">
          <cell r="I13" t="str">
            <v>７月予定</v>
          </cell>
        </row>
        <row r="14">
          <cell r="I14" t="str">
            <v>８月予定</v>
          </cell>
        </row>
        <row r="15">
          <cell r="I15" t="str">
            <v>９月予定</v>
          </cell>
        </row>
        <row r="16">
          <cell r="I16" t="str">
            <v>１０月予定</v>
          </cell>
        </row>
        <row r="17">
          <cell r="I17" t="str">
            <v>１１月予定</v>
          </cell>
        </row>
        <row r="18">
          <cell r="I18" t="str">
            <v>１２月予定</v>
          </cell>
        </row>
        <row r="19">
          <cell r="I19" t="str">
            <v>中止</v>
          </cell>
        </row>
        <row r="20">
          <cell r="I20" t="str">
            <v>他社決定</v>
          </cell>
        </row>
      </sheetData>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mailto:m_amijima@yahoo.co.jp" TargetMode="External"/><Relationship Id="rId299" Type="http://schemas.openxmlformats.org/officeDocument/2006/relationships/hyperlink" Target="mailto:ynkmr1127@gmail.com" TargetMode="External"/><Relationship Id="rId21" Type="http://schemas.openxmlformats.org/officeDocument/2006/relationships/hyperlink" Target="mailto:masayuki_eiko_love@yahoo.co.jp" TargetMode="External"/><Relationship Id="rId63" Type="http://schemas.openxmlformats.org/officeDocument/2006/relationships/hyperlink" Target="mailto:yamafs@yahoo.co.jp" TargetMode="External"/><Relationship Id="rId159" Type="http://schemas.openxmlformats.org/officeDocument/2006/relationships/hyperlink" Target="mailto:b.drg.11@docomo.ne.jp" TargetMode="External"/><Relationship Id="rId324" Type="http://schemas.openxmlformats.org/officeDocument/2006/relationships/hyperlink" Target="mailto:akademeiafujiwara@gmail.com" TargetMode="External"/><Relationship Id="rId366" Type="http://schemas.openxmlformats.org/officeDocument/2006/relationships/hyperlink" Target="mailto:hiraokac@hotmail.com" TargetMode="External"/><Relationship Id="rId531" Type="http://schemas.openxmlformats.org/officeDocument/2006/relationships/hyperlink" Target="mailto:masa0413yoshi@gmail.com" TargetMode="External"/><Relationship Id="rId573" Type="http://schemas.openxmlformats.org/officeDocument/2006/relationships/hyperlink" Target="mailto:masayokm@gmail.com" TargetMode="External"/><Relationship Id="rId629" Type="http://schemas.openxmlformats.org/officeDocument/2006/relationships/hyperlink" Target="mailto:qqhf8xt9k@blue.ocn.ne.jp" TargetMode="External"/><Relationship Id="rId170" Type="http://schemas.openxmlformats.org/officeDocument/2006/relationships/hyperlink" Target="mailto:yanojin2@gmail.com" TargetMode="External"/><Relationship Id="rId226" Type="http://schemas.openxmlformats.org/officeDocument/2006/relationships/hyperlink" Target="mailto:the.fryday.31th.by.m@k5.dion.ne.jp" TargetMode="External"/><Relationship Id="rId433" Type="http://schemas.openxmlformats.org/officeDocument/2006/relationships/hyperlink" Target="mailto:h.s.02.24k@gmail.com" TargetMode="External"/><Relationship Id="rId268" Type="http://schemas.openxmlformats.org/officeDocument/2006/relationships/hyperlink" Target="mailto:sozosya04@gmail.com" TargetMode="External"/><Relationship Id="rId475" Type="http://schemas.openxmlformats.org/officeDocument/2006/relationships/hyperlink" Target="mailto:dayoshi.020601@gmail.com" TargetMode="External"/><Relationship Id="rId32" Type="http://schemas.openxmlformats.org/officeDocument/2006/relationships/hyperlink" Target="mailto:kaniwalker@gmail.com" TargetMode="External"/><Relationship Id="rId74" Type="http://schemas.openxmlformats.org/officeDocument/2006/relationships/hyperlink" Target="mailto:sdcfujita@gmail.com" TargetMode="External"/><Relationship Id="rId128" Type="http://schemas.openxmlformats.org/officeDocument/2006/relationships/hyperlink" Target="mailto:ken1@dol.hi-ho.ne.jp" TargetMode="External"/><Relationship Id="rId335" Type="http://schemas.openxmlformats.org/officeDocument/2006/relationships/hyperlink" Target="mailto:nao_to_19@yahoo.co.jp" TargetMode="External"/><Relationship Id="rId377" Type="http://schemas.openxmlformats.org/officeDocument/2006/relationships/hyperlink" Target="mailto:actel-yumiko.24@kna.biglobe.ne.jp" TargetMode="External"/><Relationship Id="rId500" Type="http://schemas.openxmlformats.org/officeDocument/2006/relationships/hyperlink" Target="mailto:mr335_581@yahoo.co.jp" TargetMode="External"/><Relationship Id="rId542" Type="http://schemas.openxmlformats.org/officeDocument/2006/relationships/hyperlink" Target="mailto:s.adachi1981@i.softbank.jp" TargetMode="External"/><Relationship Id="rId584" Type="http://schemas.openxmlformats.org/officeDocument/2006/relationships/hyperlink" Target="mailto:gao_tanuki@hotmail.com" TargetMode="External"/><Relationship Id="rId5" Type="http://schemas.openxmlformats.org/officeDocument/2006/relationships/hyperlink" Target="mailto:spianato@jttk.zaq.ne.jp" TargetMode="External"/><Relationship Id="rId181" Type="http://schemas.openxmlformats.org/officeDocument/2006/relationships/hyperlink" Target="mailto:tchono@hotmail.co.jp" TargetMode="External"/><Relationship Id="rId237" Type="http://schemas.openxmlformats.org/officeDocument/2006/relationships/hyperlink" Target="mailto:nozera1985@gmail.com" TargetMode="External"/><Relationship Id="rId402" Type="http://schemas.openxmlformats.org/officeDocument/2006/relationships/hyperlink" Target="mailto:rishan1993007@gmail.com" TargetMode="External"/><Relationship Id="rId279" Type="http://schemas.openxmlformats.org/officeDocument/2006/relationships/hyperlink" Target="mailto:st-porta-fortuna@i.softbank.jp" TargetMode="External"/><Relationship Id="rId444" Type="http://schemas.openxmlformats.org/officeDocument/2006/relationships/hyperlink" Target="mailto:benkei-omosugi15@k.vodafone.ne.jp" TargetMode="External"/><Relationship Id="rId486" Type="http://schemas.openxmlformats.org/officeDocument/2006/relationships/hyperlink" Target="mailto:hanhiro2006@ivory.plala.or.jp" TargetMode="External"/><Relationship Id="rId43" Type="http://schemas.openxmlformats.org/officeDocument/2006/relationships/hyperlink" Target="mailto:chanpa358@gmail.com" TargetMode="External"/><Relationship Id="rId139" Type="http://schemas.openxmlformats.org/officeDocument/2006/relationships/hyperlink" Target="mailto:secret_pavilion@hotmail.co.jp" TargetMode="External"/><Relationship Id="rId290" Type="http://schemas.openxmlformats.org/officeDocument/2006/relationships/hyperlink" Target="mailto:yuishi999@yahoo.co.jp" TargetMode="External"/><Relationship Id="rId304" Type="http://schemas.openxmlformats.org/officeDocument/2006/relationships/hyperlink" Target="mailto:javamaster@docomo.ne.jp" TargetMode="External"/><Relationship Id="rId346" Type="http://schemas.openxmlformats.org/officeDocument/2006/relationships/hyperlink" Target="mailto:kasay106@lime.ocn.ne.jp" TargetMode="External"/><Relationship Id="rId388" Type="http://schemas.openxmlformats.org/officeDocument/2006/relationships/hyperlink" Target="mailto:m30a@i.spftbank.jp" TargetMode="External"/><Relationship Id="rId511" Type="http://schemas.openxmlformats.org/officeDocument/2006/relationships/hyperlink" Target="mailto:saburoh@gmail.com" TargetMode="External"/><Relationship Id="rId553" Type="http://schemas.openxmlformats.org/officeDocument/2006/relationships/hyperlink" Target="mailto:h-kazuno@mug.biglobe.ne.jp" TargetMode="External"/><Relationship Id="rId609" Type="http://schemas.openxmlformats.org/officeDocument/2006/relationships/hyperlink" Target="mailto:mmmakotooo55@gmail.com" TargetMode="External"/><Relationship Id="rId85" Type="http://schemas.openxmlformats.org/officeDocument/2006/relationships/hyperlink" Target="mailto:yonohon105@yahoo.co.jp" TargetMode="External"/><Relationship Id="rId150" Type="http://schemas.openxmlformats.org/officeDocument/2006/relationships/hyperlink" Target="mailto:joy.a-juno-rl.en@docomo.ne.jp" TargetMode="External"/><Relationship Id="rId192" Type="http://schemas.openxmlformats.org/officeDocument/2006/relationships/hyperlink" Target="mailto:snewtype@nate.com" TargetMode="External"/><Relationship Id="rId206" Type="http://schemas.openxmlformats.org/officeDocument/2006/relationships/hyperlink" Target="mailto:miranista.922@gmail.com" TargetMode="External"/><Relationship Id="rId413" Type="http://schemas.openxmlformats.org/officeDocument/2006/relationships/hyperlink" Target="mailto:komuso6@yahoo.co.jp" TargetMode="External"/><Relationship Id="rId595" Type="http://schemas.openxmlformats.org/officeDocument/2006/relationships/hyperlink" Target="mailto:yappa_umeume0710@ezweb.ne.jp" TargetMode="External"/><Relationship Id="rId248" Type="http://schemas.openxmlformats.org/officeDocument/2006/relationships/hyperlink" Target="mailto:colorsanother@gmail.com" TargetMode="External"/><Relationship Id="rId455" Type="http://schemas.openxmlformats.org/officeDocument/2006/relationships/hyperlink" Target="mailto:bgfgu305@bavcom.zaq.ne.jp" TargetMode="External"/><Relationship Id="rId497" Type="http://schemas.openxmlformats.org/officeDocument/2006/relationships/hyperlink" Target="mailto:t65nakakita@docomo.ne.jp" TargetMode="External"/><Relationship Id="rId620" Type="http://schemas.openxmlformats.org/officeDocument/2006/relationships/hyperlink" Target="mailto:lier.oct7@icloud.com" TargetMode="External"/><Relationship Id="rId12" Type="http://schemas.openxmlformats.org/officeDocument/2006/relationships/hyperlink" Target="mailto:joni5566.an@gmail.com" TargetMode="External"/><Relationship Id="rId108" Type="http://schemas.openxmlformats.org/officeDocument/2006/relationships/hyperlink" Target="mailto:ir006054@yahoo.co.jp" TargetMode="External"/><Relationship Id="rId315" Type="http://schemas.openxmlformats.org/officeDocument/2006/relationships/hyperlink" Target="mailto:hideteru@live.jp" TargetMode="External"/><Relationship Id="rId357" Type="http://schemas.openxmlformats.org/officeDocument/2006/relationships/hyperlink" Target="mailto:ksbank55479@i.softbank.jp" TargetMode="External"/><Relationship Id="rId522" Type="http://schemas.openxmlformats.org/officeDocument/2006/relationships/hyperlink" Target="mailto:ng_0985@yahoo.co.jp" TargetMode="External"/><Relationship Id="rId54" Type="http://schemas.openxmlformats.org/officeDocument/2006/relationships/hyperlink" Target="mailto:sigma2234@yahoo.co.jp" TargetMode="External"/><Relationship Id="rId96" Type="http://schemas.openxmlformats.org/officeDocument/2006/relationships/hyperlink" Target="mailto:qquw7zz9k@bell.ocn.ne.jp" TargetMode="External"/><Relationship Id="rId161" Type="http://schemas.openxmlformats.org/officeDocument/2006/relationships/hyperlink" Target="mailto:ryo1099mori@gmail" TargetMode="External"/><Relationship Id="rId217" Type="http://schemas.openxmlformats.org/officeDocument/2006/relationships/hyperlink" Target="mailto:rinq.x@ezweb.ne.jp" TargetMode="External"/><Relationship Id="rId399" Type="http://schemas.openxmlformats.org/officeDocument/2006/relationships/hyperlink" Target="mailto:SPV47ng9@gaea.ocn.ne.jp" TargetMode="External"/><Relationship Id="rId564" Type="http://schemas.openxmlformats.org/officeDocument/2006/relationships/hyperlink" Target="mailto:mori.head@gmail.com" TargetMode="External"/><Relationship Id="rId259" Type="http://schemas.openxmlformats.org/officeDocument/2006/relationships/hyperlink" Target="mailto:uhihaobito@yahoo.co.jp" TargetMode="External"/><Relationship Id="rId424" Type="http://schemas.openxmlformats.org/officeDocument/2006/relationships/hyperlink" Target="mailto:ext_t@yahoo.co.jp" TargetMode="External"/><Relationship Id="rId466" Type="http://schemas.openxmlformats.org/officeDocument/2006/relationships/hyperlink" Target="mailto:manap94@vivid.ocn.ne.jp" TargetMode="External"/><Relationship Id="rId631" Type="http://schemas.openxmlformats.org/officeDocument/2006/relationships/hyperlink" Target="mailto:nakanishi_2106@ybb.ne.jp" TargetMode="External"/><Relationship Id="rId23" Type="http://schemas.openxmlformats.org/officeDocument/2006/relationships/hyperlink" Target="mailto:clair.de.lune.7ete@gmail.com" TargetMode="External"/><Relationship Id="rId119" Type="http://schemas.openxmlformats.org/officeDocument/2006/relationships/hyperlink" Target="mailto:jn-kono@abox.so-net.ne.jp" TargetMode="External"/><Relationship Id="rId270" Type="http://schemas.openxmlformats.org/officeDocument/2006/relationships/hyperlink" Target="mailto:k.yoshinari1989@gmail.com" TargetMode="External"/><Relationship Id="rId326" Type="http://schemas.openxmlformats.org/officeDocument/2006/relationships/hyperlink" Target="mailto:khigashijima@hal21.co.jp" TargetMode="External"/><Relationship Id="rId533" Type="http://schemas.openxmlformats.org/officeDocument/2006/relationships/hyperlink" Target="mailto:ix7xz2@bma.biglobe.ne.jp" TargetMode="External"/><Relationship Id="rId65" Type="http://schemas.openxmlformats.org/officeDocument/2006/relationships/hyperlink" Target="mailto:y.harada2014@gmail.com" TargetMode="External"/><Relationship Id="rId130" Type="http://schemas.openxmlformats.org/officeDocument/2006/relationships/hyperlink" Target="mailto:kagekageyoshi@yahoo.co.jp" TargetMode="External"/><Relationship Id="rId368" Type="http://schemas.openxmlformats.org/officeDocument/2006/relationships/hyperlink" Target="mailto:catalyst4161026@yahoo.co.jp" TargetMode="External"/><Relationship Id="rId575" Type="http://schemas.openxmlformats.org/officeDocument/2006/relationships/hyperlink" Target="mailto:improvement.t.7778@gmail.com" TargetMode="External"/><Relationship Id="rId172" Type="http://schemas.openxmlformats.org/officeDocument/2006/relationships/hyperlink" Target="mailto:cajwj508@hcn.zaq.ne.jp" TargetMode="External"/><Relationship Id="rId228" Type="http://schemas.openxmlformats.org/officeDocument/2006/relationships/hyperlink" Target="mailto:saigaaman@gmail.com" TargetMode="External"/><Relationship Id="rId435" Type="http://schemas.openxmlformats.org/officeDocument/2006/relationships/hyperlink" Target="mailto:rgs17_kwns@hotmail.co.jp" TargetMode="External"/><Relationship Id="rId477" Type="http://schemas.openxmlformats.org/officeDocument/2006/relationships/hyperlink" Target="mailto:88231020polosport@gmail.com" TargetMode="External"/><Relationship Id="rId600" Type="http://schemas.openxmlformats.org/officeDocument/2006/relationships/hyperlink" Target="mailto:budou02@hotmail.com" TargetMode="External"/><Relationship Id="rId281" Type="http://schemas.openxmlformats.org/officeDocument/2006/relationships/hyperlink" Target="mailto:k.t.genkidesu@gmail.com" TargetMode="External"/><Relationship Id="rId337" Type="http://schemas.openxmlformats.org/officeDocument/2006/relationships/hyperlink" Target="mailto:darumaway@yahoo.co.jp" TargetMode="External"/><Relationship Id="rId502" Type="http://schemas.openxmlformats.org/officeDocument/2006/relationships/hyperlink" Target="mailto:felixgmca@gmail.com" TargetMode="External"/><Relationship Id="rId34" Type="http://schemas.openxmlformats.org/officeDocument/2006/relationships/hyperlink" Target="mailto:tabata016@gmail.com" TargetMode="External"/><Relationship Id="rId76" Type="http://schemas.openxmlformats.org/officeDocument/2006/relationships/hyperlink" Target="mailto:tt_fkktr33213@yahoo.co.jp" TargetMode="External"/><Relationship Id="rId141" Type="http://schemas.openxmlformats.org/officeDocument/2006/relationships/hyperlink" Target="mailto:nehterlands1998@yahoo.co.jp" TargetMode="External"/><Relationship Id="rId379" Type="http://schemas.openxmlformats.org/officeDocument/2006/relationships/hyperlink" Target="mailto:gracekerry0113@yahoo.co.jp" TargetMode="External"/><Relationship Id="rId544" Type="http://schemas.openxmlformats.org/officeDocument/2006/relationships/hyperlink" Target="mailto:m-tsukamoto-note@cup.ocn.ne.jp" TargetMode="External"/><Relationship Id="rId586" Type="http://schemas.openxmlformats.org/officeDocument/2006/relationships/hyperlink" Target="mailto:kikuya@hi-ho.ne.jp" TargetMode="External"/><Relationship Id="rId7" Type="http://schemas.openxmlformats.org/officeDocument/2006/relationships/hyperlink" Target="mailto:k-mae@zd.ztv.ne.jp" TargetMode="External"/><Relationship Id="rId183" Type="http://schemas.openxmlformats.org/officeDocument/2006/relationships/hyperlink" Target="mailto:aoikaname@live.jp" TargetMode="External"/><Relationship Id="rId239" Type="http://schemas.openxmlformats.org/officeDocument/2006/relationships/hyperlink" Target="mailto:koji0617sakoda-mypc@hotmail.co.jp" TargetMode="External"/><Relationship Id="rId390" Type="http://schemas.openxmlformats.org/officeDocument/2006/relationships/hyperlink" Target="mailto:LeDA@niigata.email.ne.jp" TargetMode="External"/><Relationship Id="rId404" Type="http://schemas.openxmlformats.org/officeDocument/2006/relationships/hyperlink" Target="mailto:torukunk233@gmail.com" TargetMode="External"/><Relationship Id="rId446" Type="http://schemas.openxmlformats.org/officeDocument/2006/relationships/hyperlink" Target="mailto:mitsuo.takemoto.13@nifty.ne.jp" TargetMode="External"/><Relationship Id="rId611" Type="http://schemas.openxmlformats.org/officeDocument/2006/relationships/hyperlink" Target="mailto:alto0810ss@gmail.com" TargetMode="External"/><Relationship Id="rId250" Type="http://schemas.openxmlformats.org/officeDocument/2006/relationships/hyperlink" Target="mailto:keisuke.h815@gmail.com" TargetMode="External"/><Relationship Id="rId292" Type="http://schemas.openxmlformats.org/officeDocument/2006/relationships/hyperlink" Target="mailto:aliver_heaven@yahoo.co.jp" TargetMode="External"/><Relationship Id="rId306" Type="http://schemas.openxmlformats.org/officeDocument/2006/relationships/hyperlink" Target="mailto:yanom@live.jp" TargetMode="External"/><Relationship Id="rId488" Type="http://schemas.openxmlformats.org/officeDocument/2006/relationships/hyperlink" Target="mailto:tsumiki625@hotmail.com" TargetMode="External"/><Relationship Id="rId45" Type="http://schemas.openxmlformats.org/officeDocument/2006/relationships/hyperlink" Target="mailto:abeto@krf.biglobe.ne.jp" TargetMode="External"/><Relationship Id="rId87" Type="http://schemas.openxmlformats.org/officeDocument/2006/relationships/hyperlink" Target="mailto:larkmildjapan2002@yahoo.co.jp" TargetMode="External"/><Relationship Id="rId110" Type="http://schemas.openxmlformats.org/officeDocument/2006/relationships/hyperlink" Target="mailto:s-fukitani@kcn.jp" TargetMode="External"/><Relationship Id="rId348" Type="http://schemas.openxmlformats.org/officeDocument/2006/relationships/hyperlink" Target="mailto:m.tamatwo@gmail.com" TargetMode="External"/><Relationship Id="rId513" Type="http://schemas.openxmlformats.org/officeDocument/2006/relationships/hyperlink" Target="mailto:s_yabuta@yahoo.co.jp" TargetMode="External"/><Relationship Id="rId555" Type="http://schemas.openxmlformats.org/officeDocument/2006/relationships/hyperlink" Target="mailto:v9o_andante_wander@yahoo.co.jp" TargetMode="External"/><Relationship Id="rId597" Type="http://schemas.openxmlformats.org/officeDocument/2006/relationships/hyperlink" Target="mailto:nozawa.kenichi@icloud.com" TargetMode="External"/><Relationship Id="rId152" Type="http://schemas.openxmlformats.org/officeDocument/2006/relationships/hyperlink" Target="mailto:ayana_qo_op@yahoo.co.jp" TargetMode="External"/><Relationship Id="rId194" Type="http://schemas.openxmlformats.org/officeDocument/2006/relationships/hyperlink" Target="mailto:cbr90059@gmail.com" TargetMode="External"/><Relationship Id="rId208" Type="http://schemas.openxmlformats.org/officeDocument/2006/relationships/hyperlink" Target="mailto:shigoto@0419.jp" TargetMode="External"/><Relationship Id="rId415" Type="http://schemas.openxmlformats.org/officeDocument/2006/relationships/hyperlink" Target="mailto:db-complete@docomo.ne.jp" TargetMode="External"/><Relationship Id="rId457" Type="http://schemas.openxmlformats.org/officeDocument/2006/relationships/hyperlink" Target="mailto:minoshita.shinya@gmail.com" TargetMode="External"/><Relationship Id="rId622" Type="http://schemas.openxmlformats.org/officeDocument/2006/relationships/hyperlink" Target="mailto:tsushi_01@yahoo.co.jp" TargetMode="External"/><Relationship Id="rId261" Type="http://schemas.openxmlformats.org/officeDocument/2006/relationships/hyperlink" Target="mailto:xx-s.takashi-xx@i.softbank.jp" TargetMode="External"/><Relationship Id="rId499" Type="http://schemas.openxmlformats.org/officeDocument/2006/relationships/hyperlink" Target="mailto:makiron1126@gaia.eonet.ne.jp" TargetMode="External"/><Relationship Id="rId14" Type="http://schemas.openxmlformats.org/officeDocument/2006/relationships/hyperlink" Target="mailto:bsac_diver21@hotmail.com" TargetMode="External"/><Relationship Id="rId56" Type="http://schemas.openxmlformats.org/officeDocument/2006/relationships/hyperlink" Target="mailto:airsrock@ncn-t.net" TargetMode="External"/><Relationship Id="rId317" Type="http://schemas.openxmlformats.org/officeDocument/2006/relationships/hyperlink" Target="mailto:taka.1009.jtn@gmail.com" TargetMode="External"/><Relationship Id="rId359" Type="http://schemas.openxmlformats.org/officeDocument/2006/relationships/hyperlink" Target="mailto:mm@orz7.com" TargetMode="External"/><Relationship Id="rId524" Type="http://schemas.openxmlformats.org/officeDocument/2006/relationships/hyperlink" Target="mailto:appare2012-mhk-xxx.con@ezweb.ne.jp" TargetMode="External"/><Relationship Id="rId566" Type="http://schemas.openxmlformats.org/officeDocument/2006/relationships/hyperlink" Target="mailto:yasu-takemura@docomo,ne.jp" TargetMode="External"/><Relationship Id="rId98" Type="http://schemas.openxmlformats.org/officeDocument/2006/relationships/hyperlink" Target="mailto:pokosan777@gmail.com" TargetMode="External"/><Relationship Id="rId121" Type="http://schemas.openxmlformats.org/officeDocument/2006/relationships/hyperlink" Target="mailto:carpe_florem@yahoo.co.jp" TargetMode="External"/><Relationship Id="rId163" Type="http://schemas.openxmlformats.org/officeDocument/2006/relationships/hyperlink" Target="mailto:sadie_charo@yahoo.co.jp" TargetMode="External"/><Relationship Id="rId219" Type="http://schemas.openxmlformats.org/officeDocument/2006/relationships/hyperlink" Target="mailto:saeki111333@gmail.com" TargetMode="External"/><Relationship Id="rId370" Type="http://schemas.openxmlformats.org/officeDocument/2006/relationships/hyperlink" Target="mailto:shapeshifter1127@yahoo.co.jp" TargetMode="External"/><Relationship Id="rId426" Type="http://schemas.openxmlformats.org/officeDocument/2006/relationships/hyperlink" Target="mailto:marguerite0717@zeus.eonet.ne.jp" TargetMode="External"/><Relationship Id="rId633" Type="http://schemas.openxmlformats.org/officeDocument/2006/relationships/hyperlink" Target="mailto:asatamaran@gmail.com" TargetMode="External"/><Relationship Id="rId230" Type="http://schemas.openxmlformats.org/officeDocument/2006/relationships/hyperlink" Target="mailto:freedom0518@hotmail.com" TargetMode="External"/><Relationship Id="rId468" Type="http://schemas.openxmlformats.org/officeDocument/2006/relationships/hyperlink" Target="mailto:ansym.metoric@gmail.com" TargetMode="External"/><Relationship Id="rId25" Type="http://schemas.openxmlformats.org/officeDocument/2006/relationships/hyperlink" Target="mailto:mema2010@maia.eonet.ne.jp" TargetMode="External"/><Relationship Id="rId67" Type="http://schemas.openxmlformats.org/officeDocument/2006/relationships/hyperlink" Target="mailto:matuyu1111@yahoo.co.jp" TargetMode="External"/><Relationship Id="rId272" Type="http://schemas.openxmlformats.org/officeDocument/2006/relationships/hyperlink" Target="mailto:sqaou@silver.ocn.ne.jp" TargetMode="External"/><Relationship Id="rId328" Type="http://schemas.openxmlformats.org/officeDocument/2006/relationships/hyperlink" Target="mailto:toshihiro-itoh@i.softbank.jp" TargetMode="External"/><Relationship Id="rId535" Type="http://schemas.openxmlformats.org/officeDocument/2006/relationships/hyperlink" Target="mailto:tsudada@ares.eonet.ne.jp" TargetMode="External"/><Relationship Id="rId577" Type="http://schemas.openxmlformats.org/officeDocument/2006/relationships/hyperlink" Target="mailto:ra84273@ga3.so-net.ne.jp" TargetMode="External"/><Relationship Id="rId132" Type="http://schemas.openxmlformats.org/officeDocument/2006/relationships/hyperlink" Target="mailto:katsuhiko197110@gmail.com" TargetMode="External"/><Relationship Id="rId174" Type="http://schemas.openxmlformats.org/officeDocument/2006/relationships/hyperlink" Target="mailto:keroberosuq@yahoo.co.jp" TargetMode="External"/><Relationship Id="rId381" Type="http://schemas.openxmlformats.org/officeDocument/2006/relationships/hyperlink" Target="mailto:n0615-mnt@ezweb.ne.jp" TargetMode="External"/><Relationship Id="rId602" Type="http://schemas.openxmlformats.org/officeDocument/2006/relationships/hyperlink" Target="mailto:rkanata@smail.com" TargetMode="External"/><Relationship Id="rId241" Type="http://schemas.openxmlformats.org/officeDocument/2006/relationships/hyperlink" Target="mailto:mg08muz@yahoo.co.jp" TargetMode="External"/><Relationship Id="rId437" Type="http://schemas.openxmlformats.org/officeDocument/2006/relationships/hyperlink" Target="mailto:ezap.hp@gmail.com" TargetMode="External"/><Relationship Id="rId479" Type="http://schemas.openxmlformats.org/officeDocument/2006/relationships/hyperlink" Target="mailto:ooneko28@gmail.com" TargetMode="External"/><Relationship Id="rId36" Type="http://schemas.openxmlformats.org/officeDocument/2006/relationships/hyperlink" Target="mailto:osapico@xf7.so-net.ne.jp" TargetMode="External"/><Relationship Id="rId283" Type="http://schemas.openxmlformats.org/officeDocument/2006/relationships/hyperlink" Target="mailto:piyotaro_0505@yahoo.co.jp" TargetMode="External"/><Relationship Id="rId339" Type="http://schemas.openxmlformats.org/officeDocument/2006/relationships/hyperlink" Target="mailto:shunnyou@gmail.com" TargetMode="External"/><Relationship Id="rId490" Type="http://schemas.openxmlformats.org/officeDocument/2006/relationships/hyperlink" Target="mailto:PXK07433@nifty.ne.jp" TargetMode="External"/><Relationship Id="rId504" Type="http://schemas.openxmlformats.org/officeDocument/2006/relationships/hyperlink" Target="mailto:k-kawaguchi@kcn.ne.jp" TargetMode="External"/><Relationship Id="rId546" Type="http://schemas.openxmlformats.org/officeDocument/2006/relationships/hyperlink" Target="mailto:ksks@pop07.odn.ne.jp" TargetMode="External"/><Relationship Id="rId78" Type="http://schemas.openxmlformats.org/officeDocument/2006/relationships/hyperlink" Target="mailto:hirato@daikokuya-sys.jp" TargetMode="External"/><Relationship Id="rId101" Type="http://schemas.openxmlformats.org/officeDocument/2006/relationships/hyperlink" Target="mailto:daiohsama0423@yahoo.co.jp" TargetMode="External"/><Relationship Id="rId143" Type="http://schemas.openxmlformats.org/officeDocument/2006/relationships/hyperlink" Target="mailto:xm524373@dk2.so-net.ne.jp" TargetMode="External"/><Relationship Id="rId185" Type="http://schemas.openxmlformats.org/officeDocument/2006/relationships/hyperlink" Target="mailto:keiya316@yahoo.co.jp" TargetMode="External"/><Relationship Id="rId350" Type="http://schemas.openxmlformats.org/officeDocument/2006/relationships/hyperlink" Target="mailto:otaota2706@gmail.com" TargetMode="External"/><Relationship Id="rId406" Type="http://schemas.openxmlformats.org/officeDocument/2006/relationships/hyperlink" Target="mailto:don.donbay@gmail.com" TargetMode="External"/><Relationship Id="rId588" Type="http://schemas.openxmlformats.org/officeDocument/2006/relationships/hyperlink" Target="mailto:katsu05250525@yahoo.co.jp" TargetMode="External"/><Relationship Id="rId9" Type="http://schemas.openxmlformats.org/officeDocument/2006/relationships/hyperlink" Target="mailto:meonalwater@gmail.com" TargetMode="External"/><Relationship Id="rId210" Type="http://schemas.openxmlformats.org/officeDocument/2006/relationships/hyperlink" Target="mailto:chiaki367@gmail.com" TargetMode="External"/><Relationship Id="rId392" Type="http://schemas.openxmlformats.org/officeDocument/2006/relationships/hyperlink" Target="mailto:cherynome@yahoo.co.jp" TargetMode="External"/><Relationship Id="rId448" Type="http://schemas.openxmlformats.org/officeDocument/2006/relationships/hyperlink" Target="mailto:sakitag@gmail.co&#65357;" TargetMode="External"/><Relationship Id="rId613" Type="http://schemas.openxmlformats.org/officeDocument/2006/relationships/hyperlink" Target="mailto:naohirokt@gmail.com" TargetMode="External"/><Relationship Id="rId252" Type="http://schemas.openxmlformats.org/officeDocument/2006/relationships/hyperlink" Target="mailto:yuuai@softbank.ne.jp" TargetMode="External"/><Relationship Id="rId294" Type="http://schemas.openxmlformats.org/officeDocument/2006/relationships/hyperlink" Target="mailto:y.inukoi@gmail.com" TargetMode="External"/><Relationship Id="rId308" Type="http://schemas.openxmlformats.org/officeDocument/2006/relationships/hyperlink" Target="mailto:s07r114@gwm.koka.ac.jp" TargetMode="External"/><Relationship Id="rId515" Type="http://schemas.openxmlformats.org/officeDocument/2006/relationships/hyperlink" Target="mailto:forever.suzuka248@gmail.com" TargetMode="External"/><Relationship Id="rId47" Type="http://schemas.openxmlformats.org/officeDocument/2006/relationships/hyperlink" Target="mailto:makoto.okai@gmail.com" TargetMode="External"/><Relationship Id="rId89" Type="http://schemas.openxmlformats.org/officeDocument/2006/relationships/hyperlink" Target="mailto:ymitera@yahoo.co.jp" TargetMode="External"/><Relationship Id="rId112" Type="http://schemas.openxmlformats.org/officeDocument/2006/relationships/hyperlink" Target="mailto:ryo3yamada@nifty.com" TargetMode="External"/><Relationship Id="rId154" Type="http://schemas.openxmlformats.org/officeDocument/2006/relationships/hyperlink" Target="mailto:ynhachi@msn.com" TargetMode="External"/><Relationship Id="rId361" Type="http://schemas.openxmlformats.org/officeDocument/2006/relationships/hyperlink" Target="mailto:nozomiimaeda@yahoo.co.jp" TargetMode="External"/><Relationship Id="rId557" Type="http://schemas.openxmlformats.org/officeDocument/2006/relationships/hyperlink" Target="mailto:story_that_u_don-t_know@ezweb.ne.jp" TargetMode="External"/><Relationship Id="rId599" Type="http://schemas.openxmlformats.org/officeDocument/2006/relationships/hyperlink" Target="mailto:sehata303@gmail.com" TargetMode="External"/><Relationship Id="rId196" Type="http://schemas.openxmlformats.org/officeDocument/2006/relationships/hyperlink" Target="mailto:waka0224@lilac.plala.or.jp" TargetMode="External"/><Relationship Id="rId417" Type="http://schemas.openxmlformats.org/officeDocument/2006/relationships/hyperlink" Target="mailto:x68n_tom2@yahoo.co.jp" TargetMode="External"/><Relationship Id="rId459" Type="http://schemas.openxmlformats.org/officeDocument/2006/relationships/hyperlink" Target="mailto:peachcompote@gmail.com" TargetMode="External"/><Relationship Id="rId624" Type="http://schemas.openxmlformats.org/officeDocument/2006/relationships/hyperlink" Target="mailto:lettler123@hotmail.com" TargetMode="External"/><Relationship Id="rId16" Type="http://schemas.openxmlformats.org/officeDocument/2006/relationships/hyperlink" Target="mailto:sawakosj@gmail.com" TargetMode="External"/><Relationship Id="rId221" Type="http://schemas.openxmlformats.org/officeDocument/2006/relationships/hyperlink" Target="mailto:shinsuke_1030@yahoo.co.jp" TargetMode="External"/><Relationship Id="rId263" Type="http://schemas.openxmlformats.org/officeDocument/2006/relationships/hyperlink" Target="mailto:k-kotani@violin.ocn.ne.jp" TargetMode="External"/><Relationship Id="rId319" Type="http://schemas.openxmlformats.org/officeDocument/2006/relationships/hyperlink" Target="mailto:angelocreare@gmail.com" TargetMode="External"/><Relationship Id="rId470" Type="http://schemas.openxmlformats.org/officeDocument/2006/relationships/hyperlink" Target="mailto:vertovia@gmail.com" TargetMode="External"/><Relationship Id="rId526" Type="http://schemas.openxmlformats.org/officeDocument/2006/relationships/hyperlink" Target="mailto:yuasa.katsumi.1@gmail.com" TargetMode="External"/><Relationship Id="rId58" Type="http://schemas.openxmlformats.org/officeDocument/2006/relationships/hyperlink" Target="mailto:o-hara-fukuhara@mail.goo.ne.jp" TargetMode="External"/><Relationship Id="rId123" Type="http://schemas.openxmlformats.org/officeDocument/2006/relationships/hyperlink" Target="mailto:kuroyuki717@hotmail.co.jp" TargetMode="External"/><Relationship Id="rId330" Type="http://schemas.openxmlformats.org/officeDocument/2006/relationships/hyperlink" Target="mailto:nonsan7@gmail.com" TargetMode="External"/><Relationship Id="rId568" Type="http://schemas.openxmlformats.org/officeDocument/2006/relationships/hyperlink" Target="mailto:pt201605@gmail.com" TargetMode="External"/><Relationship Id="rId165" Type="http://schemas.openxmlformats.org/officeDocument/2006/relationships/hyperlink" Target="mailto:cunsk905@occn.zaq.ne.jp" TargetMode="External"/><Relationship Id="rId372" Type="http://schemas.openxmlformats.org/officeDocument/2006/relationships/hyperlink" Target="mailto:mouse250976ne@yahoo.co.jp" TargetMode="External"/><Relationship Id="rId428" Type="http://schemas.openxmlformats.org/officeDocument/2006/relationships/hyperlink" Target="mailto:h8ppylife@yahoo.co.jp" TargetMode="External"/><Relationship Id="rId635" Type="http://schemas.openxmlformats.org/officeDocument/2006/relationships/hyperlink" Target="mailto:kimiko19810530@yahoo.co.jp" TargetMode="External"/><Relationship Id="rId232" Type="http://schemas.openxmlformats.org/officeDocument/2006/relationships/hyperlink" Target="mailto:mori-9776@kobe.zaq.jp" TargetMode="External"/><Relationship Id="rId274" Type="http://schemas.openxmlformats.org/officeDocument/2006/relationships/hyperlink" Target="mailto:tmk6349@docomo.ne.jp" TargetMode="External"/><Relationship Id="rId481" Type="http://schemas.openxmlformats.org/officeDocument/2006/relationships/hyperlink" Target="mailto:sw5m-ymd@maia.eonet.ne.jp" TargetMode="External"/><Relationship Id="rId27" Type="http://schemas.openxmlformats.org/officeDocument/2006/relationships/hyperlink" Target="mailto:kaneko@momo-mail.com" TargetMode="External"/><Relationship Id="rId69" Type="http://schemas.openxmlformats.org/officeDocument/2006/relationships/hyperlink" Target="mailto:chihhy72@hotmail.com" TargetMode="External"/><Relationship Id="rId134" Type="http://schemas.openxmlformats.org/officeDocument/2006/relationships/hyperlink" Target="mailto:Kakanono11921192ko@ezweb.ne.jp" TargetMode="External"/><Relationship Id="rId537" Type="http://schemas.openxmlformats.org/officeDocument/2006/relationships/hyperlink" Target="mailto:freeride555@gmail.com" TargetMode="External"/><Relationship Id="rId579" Type="http://schemas.openxmlformats.org/officeDocument/2006/relationships/hyperlink" Target="mailto:k-shiba@zeus.eonet.ne.jp" TargetMode="External"/><Relationship Id="rId80" Type="http://schemas.openxmlformats.org/officeDocument/2006/relationships/hyperlink" Target="mailto:hasegawa-ko@outlook.com" TargetMode="External"/><Relationship Id="rId176" Type="http://schemas.openxmlformats.org/officeDocument/2006/relationships/hyperlink" Target="mailto:7kyupo0chiko1cya3@gmail.com" TargetMode="External"/><Relationship Id="rId341" Type="http://schemas.openxmlformats.org/officeDocument/2006/relationships/hyperlink" Target="mailto:Black1995@docomo.ne.jp" TargetMode="External"/><Relationship Id="rId383" Type="http://schemas.openxmlformats.org/officeDocument/2006/relationships/hyperlink" Target="mailto:tera-n@sky.sannet.ne.jp" TargetMode="External"/><Relationship Id="rId439" Type="http://schemas.openxmlformats.org/officeDocument/2006/relationships/hyperlink" Target="mailto:dovoez573mtsk_87@hotmail.com" TargetMode="External"/><Relationship Id="rId590" Type="http://schemas.openxmlformats.org/officeDocument/2006/relationships/hyperlink" Target="mailto:shin.shin180sx@gmail.com" TargetMode="External"/><Relationship Id="rId604" Type="http://schemas.openxmlformats.org/officeDocument/2006/relationships/hyperlink" Target="mailto:khrk1985@gmail.com" TargetMode="External"/><Relationship Id="rId201" Type="http://schemas.openxmlformats.org/officeDocument/2006/relationships/hyperlink" Target="mailto:ep-support@kmj.biglobe.ne.jp" TargetMode="External"/><Relationship Id="rId243" Type="http://schemas.openxmlformats.org/officeDocument/2006/relationships/hyperlink" Target="mailto:cptain_chip@yahoo.co.jp" TargetMode="External"/><Relationship Id="rId285" Type="http://schemas.openxmlformats.org/officeDocument/2006/relationships/hyperlink" Target="mailto:O.shinobu808@gmail.com" TargetMode="External"/><Relationship Id="rId450" Type="http://schemas.openxmlformats.org/officeDocument/2006/relationships/hyperlink" Target="mailto:hartpower@gmail.com" TargetMode="External"/><Relationship Id="rId506" Type="http://schemas.openxmlformats.org/officeDocument/2006/relationships/hyperlink" Target="mailto:jetblueair21@gmail.com" TargetMode="External"/><Relationship Id="rId38" Type="http://schemas.openxmlformats.org/officeDocument/2006/relationships/hyperlink" Target="mailto:sima3_work@yahoo.co.jp" TargetMode="External"/><Relationship Id="rId103" Type="http://schemas.openxmlformats.org/officeDocument/2006/relationships/hyperlink" Target="mailto:yoshiya0312a@hotmail.co.jp" TargetMode="External"/><Relationship Id="rId310" Type="http://schemas.openxmlformats.org/officeDocument/2006/relationships/hyperlink" Target="mailto:ysasagawa2000@yahoo.co.jp" TargetMode="External"/><Relationship Id="rId492" Type="http://schemas.openxmlformats.org/officeDocument/2006/relationships/hyperlink" Target="mailto:sakagami1960@yahoo.co.jp" TargetMode="External"/><Relationship Id="rId548" Type="http://schemas.openxmlformats.org/officeDocument/2006/relationships/hyperlink" Target="mailto:ralf_2222@nifty.com" TargetMode="External"/><Relationship Id="rId70" Type="http://schemas.openxmlformats.org/officeDocument/2006/relationships/hyperlink" Target="mailto:yamanaka3@gmail.com" TargetMode="External"/><Relationship Id="rId91" Type="http://schemas.openxmlformats.org/officeDocument/2006/relationships/hyperlink" Target="mailto:nouriky@gmail.com" TargetMode="External"/><Relationship Id="rId145" Type="http://schemas.openxmlformats.org/officeDocument/2006/relationships/hyperlink" Target="mailto:s.akutsu@ijk.com" TargetMode="External"/><Relationship Id="rId166" Type="http://schemas.openxmlformats.org/officeDocument/2006/relationships/hyperlink" Target="mailto:taritari.sabure@gmail.com" TargetMode="External"/><Relationship Id="rId187" Type="http://schemas.openxmlformats.org/officeDocument/2006/relationships/hyperlink" Target="mailto:s-or-d.rebolution-zo@softbank.ne.jp" TargetMode="External"/><Relationship Id="rId331" Type="http://schemas.openxmlformats.org/officeDocument/2006/relationships/hyperlink" Target="mailto:akaai500@tcn.zaq.ne.jp" TargetMode="External"/><Relationship Id="rId352" Type="http://schemas.openxmlformats.org/officeDocument/2006/relationships/hyperlink" Target="mailto:rdggm561@ybb.ne.jp" TargetMode="External"/><Relationship Id="rId373" Type="http://schemas.openxmlformats.org/officeDocument/2006/relationships/hyperlink" Target="mailto:h.negita@gmail.com" TargetMode="External"/><Relationship Id="rId394" Type="http://schemas.openxmlformats.org/officeDocument/2006/relationships/hyperlink" Target="mailto:ikuyakata.don@gmail.com" TargetMode="External"/><Relationship Id="rId408" Type="http://schemas.openxmlformats.org/officeDocument/2006/relationships/hyperlink" Target="mailto:ryosmail@hotmail.com" TargetMode="External"/><Relationship Id="rId429" Type="http://schemas.openxmlformats.org/officeDocument/2006/relationships/hyperlink" Target="mailto:cp357m.dangan-o-sa@i.softbank.jp" TargetMode="External"/><Relationship Id="rId580" Type="http://schemas.openxmlformats.org/officeDocument/2006/relationships/hyperlink" Target="mailto:y0sh1d4@yahoo.co.jp" TargetMode="External"/><Relationship Id="rId615" Type="http://schemas.openxmlformats.org/officeDocument/2006/relationships/hyperlink" Target="mailto:m-yutaka@mpd.biglobe.ne.jp" TargetMode="External"/><Relationship Id="rId636" Type="http://schemas.openxmlformats.org/officeDocument/2006/relationships/printerSettings" Target="../printerSettings/printerSettings1.bin"/><Relationship Id="rId1" Type="http://schemas.openxmlformats.org/officeDocument/2006/relationships/hyperlink" Target="mailto:sonyana@mx2.harmonix.ne.jp" TargetMode="External"/><Relationship Id="rId212" Type="http://schemas.openxmlformats.org/officeDocument/2006/relationships/hyperlink" Target="mailto:k.07.mak-38@softbank.ne.jp" TargetMode="External"/><Relationship Id="rId233" Type="http://schemas.openxmlformats.org/officeDocument/2006/relationships/hyperlink" Target="mailto:daiki.h-crux@docomo.ne.jp" TargetMode="External"/><Relationship Id="rId254" Type="http://schemas.openxmlformats.org/officeDocument/2006/relationships/hyperlink" Target="mailto:wind@cx.air.jp" TargetMode="External"/><Relationship Id="rId440" Type="http://schemas.openxmlformats.org/officeDocument/2006/relationships/hyperlink" Target="mailto:mafumafu_@hotmmail.com" TargetMode="External"/><Relationship Id="rId28" Type="http://schemas.openxmlformats.org/officeDocument/2006/relationships/hyperlink" Target="mailto:lemon_945@hotmail.com" TargetMode="External"/><Relationship Id="rId49" Type="http://schemas.openxmlformats.org/officeDocument/2006/relationships/hyperlink" Target="mailto:mimura_bob@jazz.zaq.jp" TargetMode="External"/><Relationship Id="rId114" Type="http://schemas.openxmlformats.org/officeDocument/2006/relationships/hyperlink" Target="mailto:piyo.dragon@gmail.com" TargetMode="External"/><Relationship Id="rId275" Type="http://schemas.openxmlformats.org/officeDocument/2006/relationships/hyperlink" Target="mailto:genuine@zpost.plala.or.jp" TargetMode="External"/><Relationship Id="rId296" Type="http://schemas.openxmlformats.org/officeDocument/2006/relationships/hyperlink" Target="mailto:naokis91@gmail.com" TargetMode="External"/><Relationship Id="rId300" Type="http://schemas.openxmlformats.org/officeDocument/2006/relationships/hyperlink" Target="mailto:nekonikoban0621yamashita@gmail.com" TargetMode="External"/><Relationship Id="rId461" Type="http://schemas.openxmlformats.org/officeDocument/2006/relationships/hyperlink" Target="mailto:imauchi2001@yahoo.co.jp" TargetMode="External"/><Relationship Id="rId482" Type="http://schemas.openxmlformats.org/officeDocument/2006/relationships/hyperlink" Target="mailto:namiyokebb@gmail.com" TargetMode="External"/><Relationship Id="rId517" Type="http://schemas.openxmlformats.org/officeDocument/2006/relationships/hyperlink" Target="mailto:ken_kkc@ares.eonet.ne.jp" TargetMode="External"/><Relationship Id="rId538" Type="http://schemas.openxmlformats.org/officeDocument/2006/relationships/hyperlink" Target="mailto:smallwest@ezweb.ne.jp" TargetMode="External"/><Relationship Id="rId559" Type="http://schemas.openxmlformats.org/officeDocument/2006/relationships/hyperlink" Target="mailto:hattori_1988@yahoo.co.jp" TargetMode="External"/><Relationship Id="rId60" Type="http://schemas.openxmlformats.org/officeDocument/2006/relationships/hyperlink" Target="mailto:s.n.colline@gmail.com" TargetMode="External"/><Relationship Id="rId81" Type="http://schemas.openxmlformats.org/officeDocument/2006/relationships/hyperlink" Target="mailto:javayuuki@yahoo.co.jp" TargetMode="External"/><Relationship Id="rId135" Type="http://schemas.openxmlformats.org/officeDocument/2006/relationships/hyperlink" Target="mailto:noriyukikuroki19861119@yahoo.co.jp" TargetMode="External"/><Relationship Id="rId156" Type="http://schemas.openxmlformats.org/officeDocument/2006/relationships/hyperlink" Target="mailto:lingocaster@yahoo.co.jp" TargetMode="External"/><Relationship Id="rId177" Type="http://schemas.openxmlformats.org/officeDocument/2006/relationships/hyperlink" Target="mailto:alexyuhong@msn.com" TargetMode="External"/><Relationship Id="rId198" Type="http://schemas.openxmlformats.org/officeDocument/2006/relationships/hyperlink" Target="mailto:smile.s.challenge@gmail.com" TargetMode="External"/><Relationship Id="rId321" Type="http://schemas.openxmlformats.org/officeDocument/2006/relationships/hyperlink" Target="mailto:uumeda@gmail.com" TargetMode="External"/><Relationship Id="rId342" Type="http://schemas.openxmlformats.org/officeDocument/2006/relationships/hyperlink" Target="mailto:norinori.k.espoir1114@gmail.com" TargetMode="External"/><Relationship Id="rId363" Type="http://schemas.openxmlformats.org/officeDocument/2006/relationships/hyperlink" Target="mailto:shu_hei_427@yahoo.co.jp" TargetMode="External"/><Relationship Id="rId384" Type="http://schemas.openxmlformats.org/officeDocument/2006/relationships/hyperlink" Target="mailto:mfut6@leto.eonet.ne.jp" TargetMode="External"/><Relationship Id="rId419" Type="http://schemas.openxmlformats.org/officeDocument/2006/relationships/hyperlink" Target="mailto:torishimoshu@gmail.com" TargetMode="External"/><Relationship Id="rId570" Type="http://schemas.openxmlformats.org/officeDocument/2006/relationships/hyperlink" Target="mailto:shu12yama@gmail.com" TargetMode="External"/><Relationship Id="rId591" Type="http://schemas.openxmlformats.org/officeDocument/2006/relationships/hyperlink" Target="mailto:kento.0202@ezweb.ne.jp" TargetMode="External"/><Relationship Id="rId605" Type="http://schemas.openxmlformats.org/officeDocument/2006/relationships/hyperlink" Target="mailto:Takashi.chono@outlook.com" TargetMode="External"/><Relationship Id="rId626" Type="http://schemas.openxmlformats.org/officeDocument/2006/relationships/hyperlink" Target="mailto:ryuthingurge@yahoo.co.jp" TargetMode="External"/><Relationship Id="rId202" Type="http://schemas.openxmlformats.org/officeDocument/2006/relationships/hyperlink" Target="mailto:hidden_animals@outlook.jp" TargetMode="External"/><Relationship Id="rId223" Type="http://schemas.openxmlformats.org/officeDocument/2006/relationships/hyperlink" Target="mailto:hashimotobis@gmail.com" TargetMode="External"/><Relationship Id="rId244" Type="http://schemas.openxmlformats.org/officeDocument/2006/relationships/hyperlink" Target="mailto:made_by_takesi@yahoo.co.jp" TargetMode="External"/><Relationship Id="rId430" Type="http://schemas.openxmlformats.org/officeDocument/2006/relationships/hyperlink" Target="mailto:poolboze@yahoo.co.jp" TargetMode="External"/><Relationship Id="rId18" Type="http://schemas.openxmlformats.org/officeDocument/2006/relationships/hyperlink" Target="mailto:moribo_0418@yahoo.co.jp" TargetMode="External"/><Relationship Id="rId39" Type="http://schemas.openxmlformats.org/officeDocument/2006/relationships/hyperlink" Target="mailto:hanase.nien@gmail.com" TargetMode="External"/><Relationship Id="rId265" Type="http://schemas.openxmlformats.org/officeDocument/2006/relationships/hyperlink" Target="mailto:t-sohara@nifty.com" TargetMode="External"/><Relationship Id="rId286" Type="http://schemas.openxmlformats.org/officeDocument/2006/relationships/hyperlink" Target="mailto:harasann2@gmail.com" TargetMode="External"/><Relationship Id="rId451" Type="http://schemas.openxmlformats.org/officeDocument/2006/relationships/hyperlink" Target="mailto:64089@oic.jp" TargetMode="External"/><Relationship Id="rId472" Type="http://schemas.openxmlformats.org/officeDocument/2006/relationships/hyperlink" Target="mailto:fujii_tm26@ezweb.ne.jp" TargetMode="External"/><Relationship Id="rId493" Type="http://schemas.openxmlformats.org/officeDocument/2006/relationships/hyperlink" Target="mailto:dorasenaman@outlook.jp" TargetMode="External"/><Relationship Id="rId507" Type="http://schemas.openxmlformats.org/officeDocument/2006/relationships/hyperlink" Target="mailto:shibetaro@gmail.com" TargetMode="External"/><Relationship Id="rId528" Type="http://schemas.openxmlformats.org/officeDocument/2006/relationships/hyperlink" Target="mailto:l.l.l.katayama.l.l.l@gmail.com" TargetMode="External"/><Relationship Id="rId549" Type="http://schemas.openxmlformats.org/officeDocument/2006/relationships/hyperlink" Target="mailto:palcle@gmail.com" TargetMode="External"/><Relationship Id="rId50" Type="http://schemas.openxmlformats.org/officeDocument/2006/relationships/hyperlink" Target="mailto:cdwjb426@yahoo.co.jp" TargetMode="External"/><Relationship Id="rId104" Type="http://schemas.openxmlformats.org/officeDocument/2006/relationships/hyperlink" Target="mailto:m_okumura1020@yahoo.co.jp" TargetMode="External"/><Relationship Id="rId125" Type="http://schemas.openxmlformats.org/officeDocument/2006/relationships/hyperlink" Target="mailto:eikun@mail.goo.ne.jp" TargetMode="External"/><Relationship Id="rId146" Type="http://schemas.openxmlformats.org/officeDocument/2006/relationships/hyperlink" Target="mailto:masanaoh@hotmail.com" TargetMode="External"/><Relationship Id="rId167" Type="http://schemas.openxmlformats.org/officeDocument/2006/relationships/hyperlink" Target="mailto:dskdon@r7.dion.ne.jp" TargetMode="External"/><Relationship Id="rId188" Type="http://schemas.openxmlformats.org/officeDocument/2006/relationships/hyperlink" Target="mailto:fumi.b-1030@ezweb.ne.jp" TargetMode="External"/><Relationship Id="rId311" Type="http://schemas.openxmlformats.org/officeDocument/2006/relationships/hyperlink" Target="mailto:parusuteng@gmail.com" TargetMode="External"/><Relationship Id="rId332" Type="http://schemas.openxmlformats.org/officeDocument/2006/relationships/hyperlink" Target="mailto:smailzlyoshi@gmail.com" TargetMode="External"/><Relationship Id="rId353" Type="http://schemas.openxmlformats.org/officeDocument/2006/relationships/hyperlink" Target="mailto:kaz_k1105@yahoo.co.jp" TargetMode="External"/><Relationship Id="rId374" Type="http://schemas.openxmlformats.org/officeDocument/2006/relationships/hyperlink" Target="mailto:lagoon-pc@outlook.com" TargetMode="External"/><Relationship Id="rId395" Type="http://schemas.openxmlformats.org/officeDocument/2006/relationships/hyperlink" Target="mailto:nojusisi@yahoo.co.jp" TargetMode="External"/><Relationship Id="rId409" Type="http://schemas.openxmlformats.org/officeDocument/2006/relationships/hyperlink" Target="mailto:pv76577@dg7.so-net.ne.jp" TargetMode="External"/><Relationship Id="rId560" Type="http://schemas.openxmlformats.org/officeDocument/2006/relationships/hyperlink" Target="mailto:brightfuture1967@gmail.com" TargetMode="External"/><Relationship Id="rId581" Type="http://schemas.openxmlformats.org/officeDocument/2006/relationships/hyperlink" Target="mailto:takahiro_nomura@ybb.ne.jp" TargetMode="External"/><Relationship Id="rId71" Type="http://schemas.openxmlformats.org/officeDocument/2006/relationships/hyperlink" Target="mailto:m92elite0730@ares.eonet.ne.jp" TargetMode="External"/><Relationship Id="rId92" Type="http://schemas.openxmlformats.org/officeDocument/2006/relationships/hyperlink" Target="mailto:shezen.youdachi@gmail.com" TargetMode="External"/><Relationship Id="rId213" Type="http://schemas.openxmlformats.org/officeDocument/2006/relationships/hyperlink" Target="mailto:mudjmtg@gmail.com" TargetMode="External"/><Relationship Id="rId234" Type="http://schemas.openxmlformats.org/officeDocument/2006/relationships/hyperlink" Target="mailto:urasaki256@gmail.com" TargetMode="External"/><Relationship Id="rId420" Type="http://schemas.openxmlformats.org/officeDocument/2006/relationships/hyperlink" Target="mailto:tokiko_miyoshi@nifty.com" TargetMode="External"/><Relationship Id="rId616" Type="http://schemas.openxmlformats.org/officeDocument/2006/relationships/hyperlink" Target="mailto:flingig@yahoo.co.jp" TargetMode="External"/><Relationship Id="rId637" Type="http://schemas.openxmlformats.org/officeDocument/2006/relationships/vmlDrawing" Target="../drawings/vmlDrawing2.vml"/><Relationship Id="rId2" Type="http://schemas.openxmlformats.org/officeDocument/2006/relationships/hyperlink" Target="mailto:kazu_66@s7.dion.ne.jp" TargetMode="External"/><Relationship Id="rId29" Type="http://schemas.openxmlformats.org/officeDocument/2006/relationships/hyperlink" Target="mailto:acw728@msn.com" TargetMode="External"/><Relationship Id="rId255" Type="http://schemas.openxmlformats.org/officeDocument/2006/relationships/hyperlink" Target="mailto:K.ohkuma@gmail.com" TargetMode="External"/><Relationship Id="rId276" Type="http://schemas.openxmlformats.org/officeDocument/2006/relationships/hyperlink" Target="mailto:kore_free@me.com" TargetMode="External"/><Relationship Id="rId297" Type="http://schemas.openxmlformats.org/officeDocument/2006/relationships/hyperlink" Target="mailto:kamui_2004@s9.dion.ne.jp" TargetMode="External"/><Relationship Id="rId441" Type="http://schemas.openxmlformats.org/officeDocument/2006/relationships/hyperlink" Target="mailto:akuyaku77@gmail.com" TargetMode="External"/><Relationship Id="rId462" Type="http://schemas.openxmlformats.org/officeDocument/2006/relationships/hyperlink" Target="mailto:transit0007@gmail.com" TargetMode="External"/><Relationship Id="rId483" Type="http://schemas.openxmlformats.org/officeDocument/2006/relationships/hyperlink" Target="mailto:nesc1969@icloud.com" TargetMode="External"/><Relationship Id="rId518" Type="http://schemas.openxmlformats.org/officeDocument/2006/relationships/hyperlink" Target="mailto:itoh2150@gmail.com" TargetMode="External"/><Relationship Id="rId539" Type="http://schemas.openxmlformats.org/officeDocument/2006/relationships/hyperlink" Target="mailto:jii000@hotmail.co.jp" TargetMode="External"/><Relationship Id="rId40" Type="http://schemas.openxmlformats.org/officeDocument/2006/relationships/hyperlink" Target="mailto:suzukicervo56@hotmail.com" TargetMode="External"/><Relationship Id="rId115" Type="http://schemas.openxmlformats.org/officeDocument/2006/relationships/hyperlink" Target="mailto:yoshitomo.tajima@gmail.com" TargetMode="External"/><Relationship Id="rId136" Type="http://schemas.openxmlformats.org/officeDocument/2006/relationships/hyperlink" Target="mailto:funky=okabe@hotmail.co.jp" TargetMode="External"/><Relationship Id="rId157" Type="http://schemas.openxmlformats.org/officeDocument/2006/relationships/hyperlink" Target="mailto:tms090295@gmail.com" TargetMode="External"/><Relationship Id="rId178" Type="http://schemas.openxmlformats.org/officeDocument/2006/relationships/hyperlink" Target="mailto:jutame1984@yahoo.co.jp" TargetMode="External"/><Relationship Id="rId301" Type="http://schemas.openxmlformats.org/officeDocument/2006/relationships/hyperlink" Target="mailto:taise.yi@gmail.com" TargetMode="External"/><Relationship Id="rId322" Type="http://schemas.openxmlformats.org/officeDocument/2006/relationships/hyperlink" Target="mailto:j.j.09@icloud.com" TargetMode="External"/><Relationship Id="rId343" Type="http://schemas.openxmlformats.org/officeDocument/2006/relationships/hyperlink" Target="mailto:sweetcm888@abelia.ocn.ne.jp" TargetMode="External"/><Relationship Id="rId364" Type="http://schemas.openxmlformats.org/officeDocument/2006/relationships/hyperlink" Target="mailto:fvt-676@docomo.ne.jp" TargetMode="External"/><Relationship Id="rId550" Type="http://schemas.openxmlformats.org/officeDocument/2006/relationships/hyperlink" Target="mailto:tempkeitai@softbank.ne.jp" TargetMode="External"/><Relationship Id="rId61" Type="http://schemas.openxmlformats.org/officeDocument/2006/relationships/hyperlink" Target="mailto:ruccyan@yahoo.co.jp" TargetMode="External"/><Relationship Id="rId82" Type="http://schemas.openxmlformats.org/officeDocument/2006/relationships/hyperlink" Target="mailto:tomekichi0329@yahoo.co.jp" TargetMode="External"/><Relationship Id="rId199" Type="http://schemas.openxmlformats.org/officeDocument/2006/relationships/hyperlink" Target="mailto:bono.orange.city@gmail.com" TargetMode="External"/><Relationship Id="rId203" Type="http://schemas.openxmlformats.org/officeDocument/2006/relationships/hyperlink" Target="mailto:shiraiman-1983-in-ishikawa@ezweb.ne.jp" TargetMode="External"/><Relationship Id="rId385" Type="http://schemas.openxmlformats.org/officeDocument/2006/relationships/hyperlink" Target="mailto:fut4@ezweb.ne.jp" TargetMode="External"/><Relationship Id="rId571" Type="http://schemas.openxmlformats.org/officeDocument/2006/relationships/hyperlink" Target="mailto:4tunecomes@gmail.com" TargetMode="External"/><Relationship Id="rId592" Type="http://schemas.openxmlformats.org/officeDocument/2006/relationships/hyperlink" Target="mailto:telekinesick@gmail.com" TargetMode="External"/><Relationship Id="rId606" Type="http://schemas.openxmlformats.org/officeDocument/2006/relationships/hyperlink" Target="mailto:tokumisa.0314@gmail.com" TargetMode="External"/><Relationship Id="rId627" Type="http://schemas.openxmlformats.org/officeDocument/2006/relationships/hyperlink" Target="mailto:pepeconmimi@yahoo.co.jp" TargetMode="External"/><Relationship Id="rId19" Type="http://schemas.openxmlformats.org/officeDocument/2006/relationships/hyperlink" Target="mailto:fujisaki@trueteck.net" TargetMode="External"/><Relationship Id="rId224" Type="http://schemas.openxmlformats.org/officeDocument/2006/relationships/hyperlink" Target="mailto:live.the.life_u.love@icloud.com" TargetMode="External"/><Relationship Id="rId245" Type="http://schemas.openxmlformats.org/officeDocument/2006/relationships/hyperlink" Target="mailto:matsuoryo0608@ezweb.ne.jp" TargetMode="External"/><Relationship Id="rId266" Type="http://schemas.openxmlformats.org/officeDocument/2006/relationships/hyperlink" Target="mailto:mona.tsutae@gmail.com" TargetMode="External"/><Relationship Id="rId287" Type="http://schemas.openxmlformats.org/officeDocument/2006/relationships/hyperlink" Target="mailto:sanozou@gmail.com" TargetMode="External"/><Relationship Id="rId410" Type="http://schemas.openxmlformats.org/officeDocument/2006/relationships/hyperlink" Target="mailto:ponpokoabc@yahoo.co.jp" TargetMode="External"/><Relationship Id="rId431" Type="http://schemas.openxmlformats.org/officeDocument/2006/relationships/hyperlink" Target="mailto:n.n.mono-1221@docomo.ne.jp" TargetMode="External"/><Relationship Id="rId452" Type="http://schemas.openxmlformats.org/officeDocument/2006/relationships/hyperlink" Target="mailto:hcsoshigoto2806@gmail.com" TargetMode="External"/><Relationship Id="rId473" Type="http://schemas.openxmlformats.org/officeDocument/2006/relationships/hyperlink" Target="mailto:ymd_00@yahoo.co.jp" TargetMode="External"/><Relationship Id="rId494" Type="http://schemas.openxmlformats.org/officeDocument/2006/relationships/hyperlink" Target="mailto:improve201607@gmail.com" TargetMode="External"/><Relationship Id="rId508" Type="http://schemas.openxmlformats.org/officeDocument/2006/relationships/hyperlink" Target="mailto:yoittiorinne@gmail.com" TargetMode="External"/><Relationship Id="rId529" Type="http://schemas.openxmlformats.org/officeDocument/2006/relationships/hyperlink" Target="mailto:masaya9821@gmail.com" TargetMode="External"/><Relationship Id="rId30" Type="http://schemas.openxmlformats.org/officeDocument/2006/relationships/hyperlink" Target="mailto:dim3eyes@yahoo.co.jp" TargetMode="External"/><Relationship Id="rId105" Type="http://schemas.openxmlformats.org/officeDocument/2006/relationships/hyperlink" Target="mailto:minky_skyandsea@yahoo.co.jp" TargetMode="External"/><Relationship Id="rId126" Type="http://schemas.openxmlformats.org/officeDocument/2006/relationships/hyperlink" Target="mailto:barba_m@yahoo.co.jp" TargetMode="External"/><Relationship Id="rId147" Type="http://schemas.openxmlformats.org/officeDocument/2006/relationships/hyperlink" Target="mailto:deepblue_sara@ezweb.ne.jp" TargetMode="External"/><Relationship Id="rId168" Type="http://schemas.openxmlformats.org/officeDocument/2006/relationships/hyperlink" Target="mailto:s.light-weight@i.softbank.jp" TargetMode="External"/><Relationship Id="rId312" Type="http://schemas.openxmlformats.org/officeDocument/2006/relationships/hyperlink" Target="mailto:zarusan@docomo.ne.jp" TargetMode="External"/><Relationship Id="rId333" Type="http://schemas.openxmlformats.org/officeDocument/2006/relationships/hyperlink" Target="mailto:fwhh5136@mb.infoweb.ne.jp" TargetMode="External"/><Relationship Id="rId354" Type="http://schemas.openxmlformats.org/officeDocument/2006/relationships/hyperlink" Target="mailto:kokohadare@yahoo.co.jp" TargetMode="External"/><Relationship Id="rId540" Type="http://schemas.openxmlformats.org/officeDocument/2006/relationships/hyperlink" Target="mailto:flqg1458@gmail.com" TargetMode="External"/><Relationship Id="rId51" Type="http://schemas.openxmlformats.org/officeDocument/2006/relationships/hyperlink" Target="mailto:minorcode@m5.gyao.ne.jp" TargetMode="External"/><Relationship Id="rId72" Type="http://schemas.openxmlformats.org/officeDocument/2006/relationships/hyperlink" Target="mailto:yoshikazu_inoue@tigers-net.com" TargetMode="External"/><Relationship Id="rId93" Type="http://schemas.openxmlformats.org/officeDocument/2006/relationships/hyperlink" Target="mailto:dragon_arno@yahoo.co.jp" TargetMode="External"/><Relationship Id="rId189" Type="http://schemas.openxmlformats.org/officeDocument/2006/relationships/hyperlink" Target="mailto:pchge5gm5d@icloud.com" TargetMode="External"/><Relationship Id="rId375" Type="http://schemas.openxmlformats.org/officeDocument/2006/relationships/hyperlink" Target="mailto:watanabe.person@gmail.com" TargetMode="External"/><Relationship Id="rId396" Type="http://schemas.openxmlformats.org/officeDocument/2006/relationships/hyperlink" Target="mailto:hiro_watase@hotmail.com" TargetMode="External"/><Relationship Id="rId561" Type="http://schemas.openxmlformats.org/officeDocument/2006/relationships/hyperlink" Target="mailto:jz-kuni@iris.eonet.ne.jp" TargetMode="External"/><Relationship Id="rId582" Type="http://schemas.openxmlformats.org/officeDocument/2006/relationships/hyperlink" Target="mailto:7733xahv@jcom.zaq.ne.jp" TargetMode="External"/><Relationship Id="rId617" Type="http://schemas.openxmlformats.org/officeDocument/2006/relationships/hyperlink" Target="mailto:ss_5htt@yahoo.co.jp" TargetMode="External"/><Relationship Id="rId638" Type="http://schemas.openxmlformats.org/officeDocument/2006/relationships/comments" Target="../comments2.xml"/><Relationship Id="rId3" Type="http://schemas.openxmlformats.org/officeDocument/2006/relationships/hyperlink" Target="mailto:huruhashi1974-002@yahoo.co.jp" TargetMode="External"/><Relationship Id="rId214" Type="http://schemas.openxmlformats.org/officeDocument/2006/relationships/hyperlink" Target="mailto:tthr.shins@gmail.com" TargetMode="External"/><Relationship Id="rId235" Type="http://schemas.openxmlformats.org/officeDocument/2006/relationships/hyperlink" Target="mailto:afuji01@gmail.com" TargetMode="External"/><Relationship Id="rId256" Type="http://schemas.openxmlformats.org/officeDocument/2006/relationships/hyperlink" Target="mailto:milktea-umauma@i.softbank.ne.jp" TargetMode="External"/><Relationship Id="rId277" Type="http://schemas.openxmlformats.org/officeDocument/2006/relationships/hyperlink" Target="mailto:miffy.apricot@gmail.com" TargetMode="External"/><Relationship Id="rId298" Type="http://schemas.openxmlformats.org/officeDocument/2006/relationships/hyperlink" Target="mailto:zb57vc@bma.biglobe.ne.jp" TargetMode="External"/><Relationship Id="rId400" Type="http://schemas.openxmlformats.org/officeDocument/2006/relationships/hyperlink" Target="mailto:t060041@gmail.com" TargetMode="External"/><Relationship Id="rId421" Type="http://schemas.openxmlformats.org/officeDocument/2006/relationships/hyperlink" Target="mailto:qqh95vcz9@clock.ocn.ne.jp" TargetMode="External"/><Relationship Id="rId442" Type="http://schemas.openxmlformats.org/officeDocument/2006/relationships/hyperlink" Target="mailto:71239defll@ezweb.ne.jp" TargetMode="External"/><Relationship Id="rId463" Type="http://schemas.openxmlformats.org/officeDocument/2006/relationships/hyperlink" Target="mailto:tsutomu-onodera@theia.ocn.ne.jp" TargetMode="External"/><Relationship Id="rId484" Type="http://schemas.openxmlformats.org/officeDocument/2006/relationships/hyperlink" Target="mailto:toshi04340@gmail.com" TargetMode="External"/><Relationship Id="rId519" Type="http://schemas.openxmlformats.org/officeDocument/2006/relationships/hyperlink" Target="mailto:ryuichi95@gmail.com" TargetMode="External"/><Relationship Id="rId116" Type="http://schemas.openxmlformats.org/officeDocument/2006/relationships/hyperlink" Target="mailto:ciron555@gmail.com" TargetMode="External"/><Relationship Id="rId137" Type="http://schemas.openxmlformats.org/officeDocument/2006/relationships/hyperlink" Target="mailto:job.manabe.touru@gmail.com" TargetMode="External"/><Relationship Id="rId158" Type="http://schemas.openxmlformats.org/officeDocument/2006/relationships/hyperlink" Target="mailto:kkk.7k8o.love1grhifi@ezweb.ne.jp" TargetMode="External"/><Relationship Id="rId302" Type="http://schemas.openxmlformats.org/officeDocument/2006/relationships/hyperlink" Target="mailto:shuhei.yamamoto.2015@gmail.com" TargetMode="External"/><Relationship Id="rId323" Type="http://schemas.openxmlformats.org/officeDocument/2006/relationships/hyperlink" Target="mailto:t.miki.33@gmail.com" TargetMode="External"/><Relationship Id="rId344" Type="http://schemas.openxmlformats.org/officeDocument/2006/relationships/hyperlink" Target="mailto:i.am.arthur3@gmail.com" TargetMode="External"/><Relationship Id="rId530" Type="http://schemas.openxmlformats.org/officeDocument/2006/relationships/hyperlink" Target="mailto:artn446@gmail.com" TargetMode="External"/><Relationship Id="rId20" Type="http://schemas.openxmlformats.org/officeDocument/2006/relationships/hyperlink" Target="mailto:rageofthecnf@yahoo.co.jp" TargetMode="External"/><Relationship Id="rId41" Type="http://schemas.openxmlformats.org/officeDocument/2006/relationships/hyperlink" Target="mailto:hashimoto.keiji@helen.ocn.ne.jp" TargetMode="External"/><Relationship Id="rId62" Type="http://schemas.openxmlformats.org/officeDocument/2006/relationships/hyperlink" Target="mailto:kosukesako@globe.ocn.ne.jp" TargetMode="External"/><Relationship Id="rId83" Type="http://schemas.openxmlformats.org/officeDocument/2006/relationships/hyperlink" Target="mailto:bringer_of_the_fortun@yahoo.co.jp" TargetMode="External"/><Relationship Id="rId179" Type="http://schemas.openxmlformats.org/officeDocument/2006/relationships/hyperlink" Target="mailto:d.c.sagi-1107.hinamizawa-mion@ezweb.ne.jp" TargetMode="External"/><Relationship Id="rId365" Type="http://schemas.openxmlformats.org/officeDocument/2006/relationships/hyperlink" Target="mailto:info@wasabiorange.net" TargetMode="External"/><Relationship Id="rId386" Type="http://schemas.openxmlformats.org/officeDocument/2006/relationships/hyperlink" Target="mailto:t_yuko_da_wan@yahoo.co.jp" TargetMode="External"/><Relationship Id="rId551" Type="http://schemas.openxmlformats.org/officeDocument/2006/relationships/hyperlink" Target="mailto:amenohabakiri7symphogear@gmail.com" TargetMode="External"/><Relationship Id="rId572" Type="http://schemas.openxmlformats.org/officeDocument/2006/relationships/hyperlink" Target="mailto:whiteairzero@gmail.com" TargetMode="External"/><Relationship Id="rId593" Type="http://schemas.openxmlformats.org/officeDocument/2006/relationships/hyperlink" Target="mailto:naruse.takuya.0204@gmail.com" TargetMode="External"/><Relationship Id="rId607" Type="http://schemas.openxmlformats.org/officeDocument/2006/relationships/hyperlink" Target="mailto:couger_type2@yahoo.co.jp" TargetMode="External"/><Relationship Id="rId628" Type="http://schemas.openxmlformats.org/officeDocument/2006/relationships/hyperlink" Target="mailto:souta061719@gmail.com" TargetMode="External"/><Relationship Id="rId190" Type="http://schemas.openxmlformats.org/officeDocument/2006/relationships/hyperlink" Target="mailto:elysion.love@i.softbank.jp" TargetMode="External"/><Relationship Id="rId204" Type="http://schemas.openxmlformats.org/officeDocument/2006/relationships/hyperlink" Target="mailto:aftc22@yahoo.co.jp" TargetMode="External"/><Relationship Id="rId225" Type="http://schemas.openxmlformats.org/officeDocument/2006/relationships/hyperlink" Target="mailto:compact-neoflash-io@live.jp" TargetMode="External"/><Relationship Id="rId246" Type="http://schemas.openxmlformats.org/officeDocument/2006/relationships/hyperlink" Target="mailto:kz@neo-the-cat.net" TargetMode="External"/><Relationship Id="rId267" Type="http://schemas.openxmlformats.org/officeDocument/2006/relationships/hyperlink" Target="mailto:Blueskycompiex3024@gmail.com" TargetMode="External"/><Relationship Id="rId288" Type="http://schemas.openxmlformats.org/officeDocument/2006/relationships/hyperlink" Target="mailto:hybridnetwork.sin1975@gmail.com" TargetMode="External"/><Relationship Id="rId411" Type="http://schemas.openxmlformats.org/officeDocument/2006/relationships/hyperlink" Target="mailto:daisuke@suzukibakery.com" TargetMode="External"/><Relationship Id="rId432" Type="http://schemas.openxmlformats.org/officeDocument/2006/relationships/hyperlink" Target="mailto:agunis0212@yahoo.co.jp" TargetMode="External"/><Relationship Id="rId453" Type="http://schemas.openxmlformats.org/officeDocument/2006/relationships/hyperlink" Target="mailto:mmikami@river.ocn.ne.jp" TargetMode="External"/><Relationship Id="rId474" Type="http://schemas.openxmlformats.org/officeDocument/2006/relationships/hyperlink" Target="mailto:arahakan5963@yahoo.co.jp" TargetMode="External"/><Relationship Id="rId509" Type="http://schemas.openxmlformats.org/officeDocument/2006/relationships/hyperlink" Target="mailto:kanazawa@sensyu.zaq.jp" TargetMode="External"/><Relationship Id="rId106" Type="http://schemas.openxmlformats.org/officeDocument/2006/relationships/hyperlink" Target="mailto:kazu@e23.jp" TargetMode="External"/><Relationship Id="rId127" Type="http://schemas.openxmlformats.org/officeDocument/2006/relationships/hyperlink" Target="mailto:rwkw77443@maia.eonet.ne.jp" TargetMode="External"/><Relationship Id="rId313" Type="http://schemas.openxmlformats.org/officeDocument/2006/relationships/hyperlink" Target="mailto:risa_1107@icloud.com" TargetMode="External"/><Relationship Id="rId495" Type="http://schemas.openxmlformats.org/officeDocument/2006/relationships/hyperlink" Target="mailto:altria-excalibur@mopera.net" TargetMode="External"/><Relationship Id="rId10" Type="http://schemas.openxmlformats.org/officeDocument/2006/relationships/hyperlink" Target="mailto:t-mitsu@maia.eonet.ne.jp" TargetMode="External"/><Relationship Id="rId31" Type="http://schemas.openxmlformats.org/officeDocument/2006/relationships/hyperlink" Target="mailto:labis12345@gmail.com" TargetMode="External"/><Relationship Id="rId52" Type="http://schemas.openxmlformats.org/officeDocument/2006/relationships/hyperlink" Target="mailto:koji_m145@yahoo.co.jp" TargetMode="External"/><Relationship Id="rId73" Type="http://schemas.openxmlformats.org/officeDocument/2006/relationships/hyperlink" Target="mailto:kurariyanara@gmail.com" TargetMode="External"/><Relationship Id="rId94" Type="http://schemas.openxmlformats.org/officeDocument/2006/relationships/hyperlink" Target="mailto:blue_eyes_white_dragon.lv8@docomo.ne.jp" TargetMode="External"/><Relationship Id="rId148" Type="http://schemas.openxmlformats.org/officeDocument/2006/relationships/hyperlink" Target="mailto:forestnotes.msg@gmail" TargetMode="External"/><Relationship Id="rId169" Type="http://schemas.openxmlformats.org/officeDocument/2006/relationships/hyperlink" Target="mailto:k.9x.5y.4u@gmail.com" TargetMode="External"/><Relationship Id="rId334" Type="http://schemas.openxmlformats.org/officeDocument/2006/relationships/hyperlink" Target="mailto:otn_uma1@yahoo.co.jp" TargetMode="External"/><Relationship Id="rId355" Type="http://schemas.openxmlformats.org/officeDocument/2006/relationships/hyperlink" Target="mailto:sekobayas@gmail.com" TargetMode="External"/><Relationship Id="rId376" Type="http://schemas.openxmlformats.org/officeDocument/2006/relationships/hyperlink" Target="mailto:nowisee-actel_yumiko@docomo.ne.jp" TargetMode="External"/><Relationship Id="rId397" Type="http://schemas.openxmlformats.org/officeDocument/2006/relationships/hyperlink" Target="mailto:takeshi0315harada@star.ocn.ne.jp" TargetMode="External"/><Relationship Id="rId520" Type="http://schemas.openxmlformats.org/officeDocument/2006/relationships/hyperlink" Target="mailto:pao-dm@pao.jpn.org" TargetMode="External"/><Relationship Id="rId541" Type="http://schemas.openxmlformats.org/officeDocument/2006/relationships/hyperlink" Target="mailto:wolf.k.904@gmail.com" TargetMode="External"/><Relationship Id="rId562" Type="http://schemas.openxmlformats.org/officeDocument/2006/relationships/hyperlink" Target="mailto:si8789@yahoo.co.jp" TargetMode="External"/><Relationship Id="rId583" Type="http://schemas.openxmlformats.org/officeDocument/2006/relationships/hyperlink" Target="mailto:floridayusuke@hotmail.com" TargetMode="External"/><Relationship Id="rId618" Type="http://schemas.openxmlformats.org/officeDocument/2006/relationships/hyperlink" Target="mailto:ichikun@energy.ocn.ne.jp" TargetMode="External"/><Relationship Id="rId4" Type="http://schemas.openxmlformats.org/officeDocument/2006/relationships/hyperlink" Target="mailto:9999time@infoseek.jp" TargetMode="External"/><Relationship Id="rId180" Type="http://schemas.openxmlformats.org/officeDocument/2006/relationships/hyperlink" Target="mailto:kimkim.roarguitarist@gmail.com" TargetMode="External"/><Relationship Id="rId215" Type="http://schemas.openxmlformats.org/officeDocument/2006/relationships/hyperlink" Target="mailto:naraki4274@outlook.jp" TargetMode="External"/><Relationship Id="rId236" Type="http://schemas.openxmlformats.org/officeDocument/2006/relationships/hyperlink" Target="mailto:kz.1002.kz@gmail.com" TargetMode="External"/><Relationship Id="rId257" Type="http://schemas.openxmlformats.org/officeDocument/2006/relationships/hyperlink" Target="mailto:krs1754@gmail.com" TargetMode="External"/><Relationship Id="rId278" Type="http://schemas.openxmlformats.org/officeDocument/2006/relationships/hyperlink" Target="mailto:speedmaster840@icloud.com" TargetMode="External"/><Relationship Id="rId401" Type="http://schemas.openxmlformats.org/officeDocument/2006/relationships/hyperlink" Target="mailto:liyalong0630@gmail.com" TargetMode="External"/><Relationship Id="rId422" Type="http://schemas.openxmlformats.org/officeDocument/2006/relationships/hyperlink" Target="mailto:ka-gamine@live.jp" TargetMode="External"/><Relationship Id="rId443" Type="http://schemas.openxmlformats.org/officeDocument/2006/relationships/hyperlink" Target="mailto:info@contact-web.info" TargetMode="External"/><Relationship Id="rId464" Type="http://schemas.openxmlformats.org/officeDocument/2006/relationships/hyperlink" Target="mailto:tokika.since1987@gmail.com" TargetMode="External"/><Relationship Id="rId303" Type="http://schemas.openxmlformats.org/officeDocument/2006/relationships/hyperlink" Target="mailto:miyoshi@mp-create.com" TargetMode="External"/><Relationship Id="rId485" Type="http://schemas.openxmlformats.org/officeDocument/2006/relationships/hyperlink" Target="mailto:op-nagao@nike.eonet.ne.jp" TargetMode="External"/><Relationship Id="rId42" Type="http://schemas.openxmlformats.org/officeDocument/2006/relationships/hyperlink" Target="mailto:xross_real@yahoo.co.jp" TargetMode="External"/><Relationship Id="rId84" Type="http://schemas.openxmlformats.org/officeDocument/2006/relationships/hyperlink" Target="mailto:basikoppp@gmail.com" TargetMode="External"/><Relationship Id="rId138" Type="http://schemas.openxmlformats.org/officeDocument/2006/relationships/hyperlink" Target="mailto:m.tsuru.2615@gmail.com" TargetMode="External"/><Relationship Id="rId345" Type="http://schemas.openxmlformats.org/officeDocument/2006/relationships/hyperlink" Target="mailto:kasay106@lime.ocn.ne.jp" TargetMode="External"/><Relationship Id="rId387" Type="http://schemas.openxmlformats.org/officeDocument/2006/relationships/hyperlink" Target="mailto:key.30@hoymail.co.jp" TargetMode="External"/><Relationship Id="rId510" Type="http://schemas.openxmlformats.org/officeDocument/2006/relationships/hyperlink" Target="mailto:Hidenao.Oe@niftyu.com" TargetMode="External"/><Relationship Id="rId552" Type="http://schemas.openxmlformats.org/officeDocument/2006/relationships/hyperlink" Target="mailto:popopopoponcha@gmail.com" TargetMode="External"/><Relationship Id="rId594" Type="http://schemas.openxmlformats.org/officeDocument/2006/relationships/hyperlink" Target="mailto:murasan_mm@ybb.ne.jp" TargetMode="External"/><Relationship Id="rId608" Type="http://schemas.openxmlformats.org/officeDocument/2006/relationships/hyperlink" Target="mailto:busybusy@milky.ne.jp" TargetMode="External"/><Relationship Id="rId191" Type="http://schemas.openxmlformats.org/officeDocument/2006/relationships/hyperlink" Target="mailto:yuisyan@ezweb.ne.jp" TargetMode="External"/><Relationship Id="rId205" Type="http://schemas.openxmlformats.org/officeDocument/2006/relationships/hyperlink" Target="mailto:art8eye@gmail.com" TargetMode="External"/><Relationship Id="rId247" Type="http://schemas.openxmlformats.org/officeDocument/2006/relationships/hyperlink" Target="mailto:hinatabokco@gmail.com" TargetMode="External"/><Relationship Id="rId412" Type="http://schemas.openxmlformats.org/officeDocument/2006/relationships/hyperlink" Target="mailto:hiroyuki.sugiyama@w3.dion.ne.jp" TargetMode="External"/><Relationship Id="rId107" Type="http://schemas.openxmlformats.org/officeDocument/2006/relationships/hyperlink" Target="mailto:nqg21799jp@yahoo.co.jp" TargetMode="External"/><Relationship Id="rId289" Type="http://schemas.openxmlformats.org/officeDocument/2006/relationships/hyperlink" Target="mailto:hajake777@gmail.com" TargetMode="External"/><Relationship Id="rId454" Type="http://schemas.openxmlformats.org/officeDocument/2006/relationships/hyperlink" Target="mailto:daimukku@nike.eonet.ne.jp" TargetMode="External"/><Relationship Id="rId496" Type="http://schemas.openxmlformats.org/officeDocument/2006/relationships/hyperlink" Target="mailto:yuri.sakamoto223@gmail.com" TargetMode="External"/><Relationship Id="rId11" Type="http://schemas.openxmlformats.org/officeDocument/2006/relationships/hyperlink" Target="mailto:sigtran456@yahoo.co.jp" TargetMode="External"/><Relationship Id="rId53" Type="http://schemas.openxmlformats.org/officeDocument/2006/relationships/hyperlink" Target="mailto:kirito-s@u01.gate01.com" TargetMode="External"/><Relationship Id="rId149" Type="http://schemas.openxmlformats.org/officeDocument/2006/relationships/hyperlink" Target="mailto:ducye420@sakai.zaq.ne.jp" TargetMode="External"/><Relationship Id="rId314" Type="http://schemas.openxmlformats.org/officeDocument/2006/relationships/hyperlink" Target="mailto:magusqale@hotmail.co.jp" TargetMode="External"/><Relationship Id="rId356" Type="http://schemas.openxmlformats.org/officeDocument/2006/relationships/hyperlink" Target="mailto:ttma.as.simple@i.softbank.jp" TargetMode="External"/><Relationship Id="rId398" Type="http://schemas.openxmlformats.org/officeDocument/2006/relationships/hyperlink" Target="mailto:bonboclaat26@gmail.com" TargetMode="External"/><Relationship Id="rId521" Type="http://schemas.openxmlformats.org/officeDocument/2006/relationships/hyperlink" Target="mailto:kanayou@zeus.eonet.ne.jp" TargetMode="External"/><Relationship Id="rId563" Type="http://schemas.openxmlformats.org/officeDocument/2006/relationships/hyperlink" Target="mailto:redzone@zeus.eonet.ne.jp" TargetMode="External"/><Relationship Id="rId619" Type="http://schemas.openxmlformats.org/officeDocument/2006/relationships/hyperlink" Target="mailto:tskmt.msyk@gmail.com" TargetMode="External"/><Relationship Id="rId95" Type="http://schemas.openxmlformats.org/officeDocument/2006/relationships/hyperlink" Target="mailto:itsu_1113@yahoo.co.jp" TargetMode="External"/><Relationship Id="rId160" Type="http://schemas.openxmlformats.org/officeDocument/2006/relationships/hyperlink" Target="mailto:sumiyasatoru@yahoo.co.jp" TargetMode="External"/><Relationship Id="rId216" Type="http://schemas.openxmlformats.org/officeDocument/2006/relationships/hyperlink" Target="mailto:yuka_7@i.softbank.jp" TargetMode="External"/><Relationship Id="rId423" Type="http://schemas.openxmlformats.org/officeDocument/2006/relationships/hyperlink" Target="mailto:fuha99@gmail.com" TargetMode="External"/><Relationship Id="rId258" Type="http://schemas.openxmlformats.org/officeDocument/2006/relationships/hyperlink" Target="mailto:ohs40771@hotmail.com" TargetMode="External"/><Relationship Id="rId465" Type="http://schemas.openxmlformats.org/officeDocument/2006/relationships/hyperlink" Target="mailto:mi-fujita@outlook.jp" TargetMode="External"/><Relationship Id="rId630" Type="http://schemas.openxmlformats.org/officeDocument/2006/relationships/hyperlink" Target="mailto:tatsumi-kayo-kimura@kcn.jp" TargetMode="External"/><Relationship Id="rId22" Type="http://schemas.openxmlformats.org/officeDocument/2006/relationships/hyperlink" Target="mailto:scstw260@yahoo.co.jp" TargetMode="External"/><Relationship Id="rId64" Type="http://schemas.openxmlformats.org/officeDocument/2006/relationships/hyperlink" Target="mailto:cb12001616@yahoo.co.jp" TargetMode="External"/><Relationship Id="rId118" Type="http://schemas.openxmlformats.org/officeDocument/2006/relationships/hyperlink" Target="mailto:run5150@gmail.com" TargetMode="External"/><Relationship Id="rId325" Type="http://schemas.openxmlformats.org/officeDocument/2006/relationships/hyperlink" Target="mailto:kyama@fuji.sakura.ne.jp" TargetMode="External"/><Relationship Id="rId367" Type="http://schemas.openxmlformats.org/officeDocument/2006/relationships/hyperlink" Target="mailto:love.faith1225.sunflower@gmail.com" TargetMode="External"/><Relationship Id="rId532" Type="http://schemas.openxmlformats.org/officeDocument/2006/relationships/hyperlink" Target="mailto:ohjiro66115@outlook.jp" TargetMode="External"/><Relationship Id="rId574" Type="http://schemas.openxmlformats.org/officeDocument/2006/relationships/hyperlink" Target="mailto:ktkr69555@zeus.eonet.ne.jp" TargetMode="External"/><Relationship Id="rId171" Type="http://schemas.openxmlformats.org/officeDocument/2006/relationships/hyperlink" Target="mailto:k_naganori@yahoo.co.jp" TargetMode="External"/><Relationship Id="rId227" Type="http://schemas.openxmlformats.org/officeDocument/2006/relationships/hyperlink" Target="mailto:mimimimisa33@gmail.com" TargetMode="External"/><Relationship Id="rId269" Type="http://schemas.openxmlformats.org/officeDocument/2006/relationships/hyperlink" Target="mailto:yoshikazu_inoue@tigers-net.com" TargetMode="External"/><Relationship Id="rId434" Type="http://schemas.openxmlformats.org/officeDocument/2006/relationships/hyperlink" Target="mailto:ilochk@gmail.com" TargetMode="External"/><Relationship Id="rId476" Type="http://schemas.openxmlformats.org/officeDocument/2006/relationships/hyperlink" Target="mailto:omaehatomohiro@gmail.com" TargetMode="External"/><Relationship Id="rId33" Type="http://schemas.openxmlformats.org/officeDocument/2006/relationships/hyperlink" Target="mailto:nishiuo@livedoor.com" TargetMode="External"/><Relationship Id="rId129" Type="http://schemas.openxmlformats.org/officeDocument/2006/relationships/hyperlink" Target="mailto:spdx7kp9@aurora-ocn.ne.jp" TargetMode="External"/><Relationship Id="rId280" Type="http://schemas.openxmlformats.org/officeDocument/2006/relationships/hyperlink" Target="mailto:natsucco0531@yahoo.co.jp" TargetMode="External"/><Relationship Id="rId336" Type="http://schemas.openxmlformats.org/officeDocument/2006/relationships/hyperlink" Target="mailto:niya_elle_u@yahoo.co.jp" TargetMode="External"/><Relationship Id="rId501" Type="http://schemas.openxmlformats.org/officeDocument/2006/relationships/hyperlink" Target="mailto:kinogml@gmail.com" TargetMode="External"/><Relationship Id="rId543" Type="http://schemas.openxmlformats.org/officeDocument/2006/relationships/hyperlink" Target="mailto:cee24100@hkg.odn.ne.jp" TargetMode="External"/><Relationship Id="rId75" Type="http://schemas.openxmlformats.org/officeDocument/2006/relationships/hyperlink" Target="mailto:terumasa321@hotmail.co.jp" TargetMode="External"/><Relationship Id="rId140" Type="http://schemas.openxmlformats.org/officeDocument/2006/relationships/hyperlink" Target="mailto:sub_ta_x_ku@yahoo.co.jp" TargetMode="External"/><Relationship Id="rId182" Type="http://schemas.openxmlformats.org/officeDocument/2006/relationships/hyperlink" Target="mailto:tacnec@yahoo.co.jp" TargetMode="External"/><Relationship Id="rId378" Type="http://schemas.openxmlformats.org/officeDocument/2006/relationships/hyperlink" Target="mailto:t-ariyoshi@alley.ne.jp" TargetMode="External"/><Relationship Id="rId403" Type="http://schemas.openxmlformats.org/officeDocument/2006/relationships/hyperlink" Target="mailto:yudzero@docomo.ne.jp" TargetMode="External"/><Relationship Id="rId585" Type="http://schemas.openxmlformats.org/officeDocument/2006/relationships/hyperlink" Target="mailto:3callowlowlowl@gmail.com" TargetMode="External"/><Relationship Id="rId6" Type="http://schemas.openxmlformats.org/officeDocument/2006/relationships/hyperlink" Target="mailto:kzi416+recnavi@gmail.com" TargetMode="External"/><Relationship Id="rId238" Type="http://schemas.openxmlformats.org/officeDocument/2006/relationships/hyperlink" Target="mailto:oneda_aki@yahoo.co.jp" TargetMode="External"/><Relationship Id="rId445" Type="http://schemas.openxmlformats.org/officeDocument/2006/relationships/hyperlink" Target="mailto:hideo.nishikawa.jp@gmail.com" TargetMode="External"/><Relationship Id="rId487" Type="http://schemas.openxmlformats.org/officeDocument/2006/relationships/hyperlink" Target="mailto:totanaka@ares.eonet.ne.jp" TargetMode="External"/><Relationship Id="rId610" Type="http://schemas.openxmlformats.org/officeDocument/2006/relationships/hyperlink" Target="mailto:hd_kageyama@yahoo.co.jp" TargetMode="External"/><Relationship Id="rId291" Type="http://schemas.openxmlformats.org/officeDocument/2006/relationships/hyperlink" Target="mailto:kanata104@gmail.com" TargetMode="External"/><Relationship Id="rId305" Type="http://schemas.openxmlformats.org/officeDocument/2006/relationships/hyperlink" Target="mailto:m-morishita0831@gol.com" TargetMode="External"/><Relationship Id="rId347" Type="http://schemas.openxmlformats.org/officeDocument/2006/relationships/hyperlink" Target="mailto:yosuke-ruirui@outlook.jp" TargetMode="External"/><Relationship Id="rId512" Type="http://schemas.openxmlformats.org/officeDocument/2006/relationships/hyperlink" Target="mailto:hara@gao.ne.jp" TargetMode="External"/><Relationship Id="rId44" Type="http://schemas.openxmlformats.org/officeDocument/2006/relationships/hyperlink" Target="mailto:h.tanaka@gmail.com" TargetMode="External"/><Relationship Id="rId86" Type="http://schemas.openxmlformats.org/officeDocument/2006/relationships/hyperlink" Target="mailto:miya909@gmail.com" TargetMode="External"/><Relationship Id="rId151" Type="http://schemas.openxmlformats.org/officeDocument/2006/relationships/hyperlink" Target="mailto:yahoo@mail.goo.ne.jp" TargetMode="External"/><Relationship Id="rId389" Type="http://schemas.openxmlformats.org/officeDocument/2006/relationships/hyperlink" Target="mailto:ymatumoto@2009hb.tp1jp" TargetMode="External"/><Relationship Id="rId554" Type="http://schemas.openxmlformats.org/officeDocument/2006/relationships/hyperlink" Target="mailto:skslime48@gmail.com" TargetMode="External"/><Relationship Id="rId596" Type="http://schemas.openxmlformats.org/officeDocument/2006/relationships/hyperlink" Target="mailto:kiyoshisano1974@rc5.so-net.ne.jp" TargetMode="External"/><Relationship Id="rId193" Type="http://schemas.openxmlformats.org/officeDocument/2006/relationships/hyperlink" Target="mailto:nakamoto.0726@gmail.com" TargetMode="External"/><Relationship Id="rId207" Type="http://schemas.openxmlformats.org/officeDocument/2006/relationships/hyperlink" Target="mailto:eri.shimizu0319@gmail.com" TargetMode="External"/><Relationship Id="rId249" Type="http://schemas.openxmlformats.org/officeDocument/2006/relationships/hyperlink" Target="mailto:pichi0001446@gmail.com" TargetMode="External"/><Relationship Id="rId414" Type="http://schemas.openxmlformats.org/officeDocument/2006/relationships/hyperlink" Target="mailto:nakajima@human-create.co.jp" TargetMode="External"/><Relationship Id="rId456" Type="http://schemas.openxmlformats.org/officeDocument/2006/relationships/hyperlink" Target="mailto:icetealatte@cake.zaq.jp" TargetMode="External"/><Relationship Id="rId498" Type="http://schemas.openxmlformats.org/officeDocument/2006/relationships/hyperlink" Target="mailto:toruq1p@gmail.com" TargetMode="External"/><Relationship Id="rId621" Type="http://schemas.openxmlformats.org/officeDocument/2006/relationships/hyperlink" Target="mailto:hyodoru1208@gmail.com" TargetMode="External"/><Relationship Id="rId13" Type="http://schemas.openxmlformats.org/officeDocument/2006/relationships/hyperlink" Target="mailto:y.miyazaki@ares.eonet.ne.jp" TargetMode="External"/><Relationship Id="rId109" Type="http://schemas.openxmlformats.org/officeDocument/2006/relationships/hyperlink" Target="mailto:nob-h471104@iade.olala.or.jp" TargetMode="External"/><Relationship Id="rId260" Type="http://schemas.openxmlformats.org/officeDocument/2006/relationships/hyperlink" Target="mailto:trb-t.0523@docomo.ne.jp" TargetMode="External"/><Relationship Id="rId316" Type="http://schemas.openxmlformats.org/officeDocument/2006/relationships/hyperlink" Target="mailto:kazushi.nagaoka@icloud.com" TargetMode="External"/><Relationship Id="rId523" Type="http://schemas.openxmlformats.org/officeDocument/2006/relationships/hyperlink" Target="mailto:shaknari@zeus.eonet.ne.jp" TargetMode="External"/><Relationship Id="rId55" Type="http://schemas.openxmlformats.org/officeDocument/2006/relationships/hyperlink" Target="mailto:ykozawa@sun.gmobb.jp" TargetMode="External"/><Relationship Id="rId97" Type="http://schemas.openxmlformats.org/officeDocument/2006/relationships/hyperlink" Target="mailto:kissring99@gmail.com" TargetMode="External"/><Relationship Id="rId120" Type="http://schemas.openxmlformats.org/officeDocument/2006/relationships/hyperlink" Target="mailto:kura0302@yahoo.co.jp" TargetMode="External"/><Relationship Id="rId358" Type="http://schemas.openxmlformats.org/officeDocument/2006/relationships/hyperlink" Target="mailto:takaki_kawaguchi@muc.biglobe.ne.jp" TargetMode="External"/><Relationship Id="rId565" Type="http://schemas.openxmlformats.org/officeDocument/2006/relationships/hyperlink" Target="mailto:tahatan@blackmail.cn" TargetMode="External"/><Relationship Id="rId162" Type="http://schemas.openxmlformats.org/officeDocument/2006/relationships/hyperlink" Target="mailto:ext_t@yahoo.co.jp" TargetMode="External"/><Relationship Id="rId218" Type="http://schemas.openxmlformats.org/officeDocument/2006/relationships/hyperlink" Target="mailto:t_hayashitani@icloud.com" TargetMode="External"/><Relationship Id="rId425" Type="http://schemas.openxmlformats.org/officeDocument/2006/relationships/hyperlink" Target="mailto:sdou.jtaro@gmail.com" TargetMode="External"/><Relationship Id="rId467" Type="http://schemas.openxmlformats.org/officeDocument/2006/relationships/hyperlink" Target="mailto:ogshjp@yahoo.co.jp" TargetMode="External"/><Relationship Id="rId632" Type="http://schemas.openxmlformats.org/officeDocument/2006/relationships/hyperlink" Target="mailto:mas-1992@ezweb.ne.jp" TargetMode="External"/><Relationship Id="rId271" Type="http://schemas.openxmlformats.org/officeDocument/2006/relationships/hyperlink" Target="mailto:kawaguchi_kken@yahoo.co.jp" TargetMode="External"/><Relationship Id="rId24" Type="http://schemas.openxmlformats.org/officeDocument/2006/relationships/hyperlink" Target="mailto:takada472002@yahoo.co.jp" TargetMode="External"/><Relationship Id="rId66" Type="http://schemas.openxmlformats.org/officeDocument/2006/relationships/hyperlink" Target="mailto:zin9989@yahoo.co.jp" TargetMode="External"/><Relationship Id="rId131" Type="http://schemas.openxmlformats.org/officeDocument/2006/relationships/hyperlink" Target="mailto:inner-spirit991@ezweb.ne.jp" TargetMode="External"/><Relationship Id="rId327" Type="http://schemas.openxmlformats.org/officeDocument/2006/relationships/hyperlink" Target="mailto:toshihiro110@hotmail.co.jp" TargetMode="External"/><Relationship Id="rId369" Type="http://schemas.openxmlformats.org/officeDocument/2006/relationships/hyperlink" Target="mailto:nobuo@virgo.zaq.jp" TargetMode="External"/><Relationship Id="rId534" Type="http://schemas.openxmlformats.org/officeDocument/2006/relationships/hyperlink" Target="mailto:sjrt33m@ezweb.ne.jp" TargetMode="External"/><Relationship Id="rId576" Type="http://schemas.openxmlformats.org/officeDocument/2006/relationships/hyperlink" Target="mailto:nishiyama.jp@gmail.com" TargetMode="External"/><Relationship Id="rId173" Type="http://schemas.openxmlformats.org/officeDocument/2006/relationships/hyperlink" Target="mailto:rbkk3892@gmail.com" TargetMode="External"/><Relationship Id="rId229" Type="http://schemas.openxmlformats.org/officeDocument/2006/relationships/hyperlink" Target="mailto:s11h011@ya.osaka-sandai.ac.jp" TargetMode="External"/><Relationship Id="rId380" Type="http://schemas.openxmlformats.org/officeDocument/2006/relationships/hyperlink" Target="mailto:kiyo3sige@gmail.com" TargetMode="External"/><Relationship Id="rId436" Type="http://schemas.openxmlformats.org/officeDocument/2006/relationships/hyperlink" Target="mailto:rockn1973@hotmail.com" TargetMode="External"/><Relationship Id="rId601" Type="http://schemas.openxmlformats.org/officeDocument/2006/relationships/hyperlink" Target="mailto:ohashi@tb3.so-net.ne.jp" TargetMode="External"/><Relationship Id="rId240" Type="http://schemas.openxmlformats.org/officeDocument/2006/relationships/hyperlink" Target="mailto:naokuni-nomura@nifty.ne.jp" TargetMode="External"/><Relationship Id="rId478" Type="http://schemas.openxmlformats.org/officeDocument/2006/relationships/hyperlink" Target="mailto:shizumax300@gmail.com" TargetMode="External"/><Relationship Id="rId35" Type="http://schemas.openxmlformats.org/officeDocument/2006/relationships/hyperlink" Target="mailto:mikadorine@gmail.com" TargetMode="External"/><Relationship Id="rId77" Type="http://schemas.openxmlformats.org/officeDocument/2006/relationships/hyperlink" Target="mailto:omega_aniki@yahoo.co.jp" TargetMode="External"/><Relationship Id="rId100" Type="http://schemas.openxmlformats.org/officeDocument/2006/relationships/hyperlink" Target="mailto:chihiro0127@occn.zaq.ne.jp" TargetMode="External"/><Relationship Id="rId282" Type="http://schemas.openxmlformats.org/officeDocument/2006/relationships/hyperlink" Target="mailto:zcr3vfgyb1imxngwd382@docomo.ne.jp" TargetMode="External"/><Relationship Id="rId338" Type="http://schemas.openxmlformats.org/officeDocument/2006/relationships/hyperlink" Target="mailto:sueki.tomo@gmail.com" TargetMode="External"/><Relationship Id="rId503" Type="http://schemas.openxmlformats.org/officeDocument/2006/relationships/hyperlink" Target="mailto:sugi_ty@khaki.plala.or.jp" TargetMode="External"/><Relationship Id="rId545" Type="http://schemas.openxmlformats.org/officeDocument/2006/relationships/hyperlink" Target="mailto:tadashikas@hera.eonet.ne.jp" TargetMode="External"/><Relationship Id="rId587" Type="http://schemas.openxmlformats.org/officeDocument/2006/relationships/hyperlink" Target="mailto:s_akakabe@yahoo.co.jp" TargetMode="External"/><Relationship Id="rId8" Type="http://schemas.openxmlformats.org/officeDocument/2006/relationships/hyperlink" Target="mailto:r_i_e_r_i_e1214@yahoo.co.jp" TargetMode="External"/><Relationship Id="rId142" Type="http://schemas.openxmlformats.org/officeDocument/2006/relationships/hyperlink" Target="mailto:witch_la-liela@samba.ocn.ne.jp" TargetMode="External"/><Relationship Id="rId184" Type="http://schemas.openxmlformats.org/officeDocument/2006/relationships/hyperlink" Target="mailto:yxmw21853@zeus.eonet.ne.jp" TargetMode="External"/><Relationship Id="rId391" Type="http://schemas.openxmlformats.org/officeDocument/2006/relationships/hyperlink" Target="mailto:sunflower_fan_week@yahoo.co.jp" TargetMode="External"/><Relationship Id="rId405" Type="http://schemas.openxmlformats.org/officeDocument/2006/relationships/hyperlink" Target="mailto:kh1151092@gmail.com" TargetMode="External"/><Relationship Id="rId447" Type="http://schemas.openxmlformats.org/officeDocument/2006/relationships/hyperlink" Target="mailto:takita.azuma@outlook.jp" TargetMode="External"/><Relationship Id="rId612" Type="http://schemas.openxmlformats.org/officeDocument/2006/relationships/hyperlink" Target="mailto:kmfujii7116@yahoo.co.jp" TargetMode="External"/><Relationship Id="rId251" Type="http://schemas.openxmlformats.org/officeDocument/2006/relationships/hyperlink" Target="mailto:seibu0731@iCloud.com" TargetMode="External"/><Relationship Id="rId489" Type="http://schemas.openxmlformats.org/officeDocument/2006/relationships/hyperlink" Target="mailto:sf.0320777@i.softbank.jp" TargetMode="External"/><Relationship Id="rId46" Type="http://schemas.openxmlformats.org/officeDocument/2006/relationships/hyperlink" Target="mailto:iceblue.05110802@gmail.com" TargetMode="External"/><Relationship Id="rId293" Type="http://schemas.openxmlformats.org/officeDocument/2006/relationships/hyperlink" Target="mailto:moriyama.yuichi.t@gmail.com" TargetMode="External"/><Relationship Id="rId307" Type="http://schemas.openxmlformats.org/officeDocument/2006/relationships/hyperlink" Target="mailto:zero3821@gmail.com" TargetMode="External"/><Relationship Id="rId349" Type="http://schemas.openxmlformats.org/officeDocument/2006/relationships/hyperlink" Target="mailto:tama-two@docomo.ne.jp" TargetMode="External"/><Relationship Id="rId514" Type="http://schemas.openxmlformats.org/officeDocument/2006/relationships/hyperlink" Target="mailto:waka.za7jxb@ezweb.ne.jp" TargetMode="External"/><Relationship Id="rId556" Type="http://schemas.openxmlformats.org/officeDocument/2006/relationships/hyperlink" Target="mailto:hajime.1260@gmail.com" TargetMode="External"/><Relationship Id="rId88" Type="http://schemas.openxmlformats.org/officeDocument/2006/relationships/hyperlink" Target="mailto:shimahara-350@kobe.zaq.jp" TargetMode="External"/><Relationship Id="rId111" Type="http://schemas.openxmlformats.org/officeDocument/2006/relationships/hyperlink" Target="mailto:sevlentream@gmail.com" TargetMode="External"/><Relationship Id="rId153" Type="http://schemas.openxmlformats.org/officeDocument/2006/relationships/hyperlink" Target="mailto:heat_in_trust_382@yahoo.co.jp" TargetMode="External"/><Relationship Id="rId195" Type="http://schemas.openxmlformats.org/officeDocument/2006/relationships/hyperlink" Target="mailto:shogo.n.5115.baba@ezweb.ne.jp" TargetMode="External"/><Relationship Id="rId209" Type="http://schemas.openxmlformats.org/officeDocument/2006/relationships/hyperlink" Target="mailto:you.l7@docomo.ne.jp" TargetMode="External"/><Relationship Id="rId360" Type="http://schemas.openxmlformats.org/officeDocument/2006/relationships/hyperlink" Target="mailto:nshigetani@yahoo.co.jp" TargetMode="External"/><Relationship Id="rId416" Type="http://schemas.openxmlformats.org/officeDocument/2006/relationships/hyperlink" Target="mailto:manami_1020@i.softbank.jp" TargetMode="External"/><Relationship Id="rId598" Type="http://schemas.openxmlformats.org/officeDocument/2006/relationships/hyperlink" Target="mailto:nkmrakr@nifty.com" TargetMode="External"/><Relationship Id="rId220" Type="http://schemas.openxmlformats.org/officeDocument/2006/relationships/hyperlink" Target="mailto:like_a_cat2006@yahoo.co.jp" TargetMode="External"/><Relationship Id="rId458" Type="http://schemas.openxmlformats.org/officeDocument/2006/relationships/hyperlink" Target="mailto:ugi84653@nifty.com" TargetMode="External"/><Relationship Id="rId623" Type="http://schemas.openxmlformats.org/officeDocument/2006/relationships/hyperlink" Target="mailto:p-chan4.2ahu@i.softbank.jp" TargetMode="External"/><Relationship Id="rId15" Type="http://schemas.openxmlformats.org/officeDocument/2006/relationships/hyperlink" Target="mailto:taka.masa.togawa@gmail.com" TargetMode="External"/><Relationship Id="rId57" Type="http://schemas.openxmlformats.org/officeDocument/2006/relationships/hyperlink" Target="mailto:toshi_sakura579_1159_1185_1189@yahoo.co.jp" TargetMode="External"/><Relationship Id="rId262" Type="http://schemas.openxmlformats.org/officeDocument/2006/relationships/hyperlink" Target="mailto:ozakit92@me.com" TargetMode="External"/><Relationship Id="rId318" Type="http://schemas.openxmlformats.org/officeDocument/2006/relationships/hyperlink" Target="mailto:unmika27@yahoo.co.jp" TargetMode="External"/><Relationship Id="rId525" Type="http://schemas.openxmlformats.org/officeDocument/2006/relationships/hyperlink" Target="mailto:yoko_m@wf7.sakura.ne.jp" TargetMode="External"/><Relationship Id="rId567" Type="http://schemas.openxmlformats.org/officeDocument/2006/relationships/hyperlink" Target="mailto:hayama19880823@icloud.com" TargetMode="External"/><Relationship Id="rId99" Type="http://schemas.openxmlformats.org/officeDocument/2006/relationships/hyperlink" Target="mailto:sima@vega.ocn.ne.jp" TargetMode="External"/><Relationship Id="rId122" Type="http://schemas.openxmlformats.org/officeDocument/2006/relationships/hyperlink" Target="mailto:kinopy711@kcn.jp" TargetMode="External"/><Relationship Id="rId164" Type="http://schemas.openxmlformats.org/officeDocument/2006/relationships/hyperlink" Target="mailto:sweetchocolateland@gmail.com" TargetMode="External"/><Relationship Id="rId371" Type="http://schemas.openxmlformats.org/officeDocument/2006/relationships/hyperlink" Target="mailto:0ny30747785506g@ezweb.ne.jp" TargetMode="External"/><Relationship Id="rId427" Type="http://schemas.openxmlformats.org/officeDocument/2006/relationships/hyperlink" Target="mailto:a0300542699@kansai.zaq.jp" TargetMode="External"/><Relationship Id="rId469" Type="http://schemas.openxmlformats.org/officeDocument/2006/relationships/hyperlink" Target="mailto:ikedashinya@gmail.com" TargetMode="External"/><Relationship Id="rId634" Type="http://schemas.openxmlformats.org/officeDocument/2006/relationships/hyperlink" Target="mailto:eiko0526@i.softbank.jp" TargetMode="External"/><Relationship Id="rId26" Type="http://schemas.openxmlformats.org/officeDocument/2006/relationships/hyperlink" Target="mailto:kinsibi@hotmail.co.jp" TargetMode="External"/><Relationship Id="rId231" Type="http://schemas.openxmlformats.org/officeDocument/2006/relationships/hyperlink" Target="mailto:rec_lm_ml3@hotmail.co.jp" TargetMode="External"/><Relationship Id="rId273" Type="http://schemas.openxmlformats.org/officeDocument/2006/relationships/hyperlink" Target="mailto:katsu-1010-katsu-1010@docomo.ne.jp" TargetMode="External"/><Relationship Id="rId329" Type="http://schemas.openxmlformats.org/officeDocument/2006/relationships/hyperlink" Target="mailto:qv.ntk.vjartm@gmail.com" TargetMode="External"/><Relationship Id="rId480" Type="http://schemas.openxmlformats.org/officeDocument/2006/relationships/hyperlink" Target="mailto:mm198521@yahoo.co.jp" TargetMode="External"/><Relationship Id="rId536" Type="http://schemas.openxmlformats.org/officeDocument/2006/relationships/hyperlink" Target="mailto:mohejp0330@gmail.com" TargetMode="External"/><Relationship Id="rId68" Type="http://schemas.openxmlformats.org/officeDocument/2006/relationships/hyperlink" Target="mailto:toward-the-dream0829@hotmail.co.jp" TargetMode="External"/><Relationship Id="rId133" Type="http://schemas.openxmlformats.org/officeDocument/2006/relationships/hyperlink" Target="mailto:aki613.ayu625@docomo.ne.jp" TargetMode="External"/><Relationship Id="rId175" Type="http://schemas.openxmlformats.org/officeDocument/2006/relationships/hyperlink" Target="mailto:setsukobe@hotmail.com" TargetMode="External"/><Relationship Id="rId340" Type="http://schemas.openxmlformats.org/officeDocument/2006/relationships/hyperlink" Target="mailto:saleepepe@hotmail.co.jp" TargetMode="External"/><Relationship Id="rId578" Type="http://schemas.openxmlformats.org/officeDocument/2006/relationships/hyperlink" Target="mailto:y.ttk.4649@gmail.com" TargetMode="External"/><Relationship Id="rId200" Type="http://schemas.openxmlformats.org/officeDocument/2006/relationships/hyperlink" Target="mailto:a2-joel@hotmail.co.jp" TargetMode="External"/><Relationship Id="rId382" Type="http://schemas.openxmlformats.org/officeDocument/2006/relationships/hyperlink" Target="mailto:takeda_mss@yahoo.co.jp" TargetMode="External"/><Relationship Id="rId438" Type="http://schemas.openxmlformats.org/officeDocument/2006/relationships/hyperlink" Target="mailto:imai-ke@hera.eonetne.jp" TargetMode="External"/><Relationship Id="rId603" Type="http://schemas.openxmlformats.org/officeDocument/2006/relationships/hyperlink" Target="mailto:greentea200711@yahoo.co.jp" TargetMode="External"/><Relationship Id="rId242" Type="http://schemas.openxmlformats.org/officeDocument/2006/relationships/hyperlink" Target="mailto:trung.thomas@gmail.com" TargetMode="External"/><Relationship Id="rId284" Type="http://schemas.openxmlformats.org/officeDocument/2006/relationships/hyperlink" Target="mailto:meronobu@gmail.com" TargetMode="External"/><Relationship Id="rId491" Type="http://schemas.openxmlformats.org/officeDocument/2006/relationships/hyperlink" Target="mailto:i.am.y.mori@gmail.com" TargetMode="External"/><Relationship Id="rId505" Type="http://schemas.openxmlformats.org/officeDocument/2006/relationships/hyperlink" Target="mailto:y-sakashita@fyk.sakura.ne.jp" TargetMode="External"/><Relationship Id="rId37" Type="http://schemas.openxmlformats.org/officeDocument/2006/relationships/hyperlink" Target="mailto:yuki.86828@gmail.com" TargetMode="External"/><Relationship Id="rId79" Type="http://schemas.openxmlformats.org/officeDocument/2006/relationships/hyperlink" Target="mailto:keizo-harada@hi-net.zaq.ne.jp" TargetMode="External"/><Relationship Id="rId102" Type="http://schemas.openxmlformats.org/officeDocument/2006/relationships/hyperlink" Target="mailto:chanogen0604@gmail.com" TargetMode="External"/><Relationship Id="rId144" Type="http://schemas.openxmlformats.org/officeDocument/2006/relationships/hyperlink" Target="mailto:popikuma@hotmail.com" TargetMode="External"/><Relationship Id="rId547" Type="http://schemas.openxmlformats.org/officeDocument/2006/relationships/hyperlink" Target="mailto:blade.1139_tail@docomo.ne.jp" TargetMode="External"/><Relationship Id="rId589" Type="http://schemas.openxmlformats.org/officeDocument/2006/relationships/hyperlink" Target="mailto:fuku0185@yahoo.co.jp" TargetMode="External"/><Relationship Id="rId90" Type="http://schemas.openxmlformats.org/officeDocument/2006/relationships/hyperlink" Target="mailto:auadi316@wombat.zaq.ne.jp" TargetMode="External"/><Relationship Id="rId186" Type="http://schemas.openxmlformats.org/officeDocument/2006/relationships/hyperlink" Target="mailto:anna2pi@live.jp" TargetMode="External"/><Relationship Id="rId351" Type="http://schemas.openxmlformats.org/officeDocument/2006/relationships/hyperlink" Target="mailto:ppp.min23@gmail.com" TargetMode="External"/><Relationship Id="rId393" Type="http://schemas.openxmlformats.org/officeDocument/2006/relationships/hyperlink" Target="mailto:hiroki3495@icloud.com" TargetMode="External"/><Relationship Id="rId407" Type="http://schemas.openxmlformats.org/officeDocument/2006/relationships/hyperlink" Target="mailto:gon.gon.gon.gon@docomo.ne.jp" TargetMode="External"/><Relationship Id="rId449" Type="http://schemas.openxmlformats.org/officeDocument/2006/relationships/hyperlink" Target="mailto:masaru671203@gmail.com" TargetMode="External"/><Relationship Id="rId614" Type="http://schemas.openxmlformats.org/officeDocument/2006/relationships/hyperlink" Target="mailto:kyo.miyagi@maia.eonet.ne.jp" TargetMode="External"/><Relationship Id="rId211" Type="http://schemas.openxmlformats.org/officeDocument/2006/relationships/hyperlink" Target="mailto:saya.bb.728@gmail.com" TargetMode="External"/><Relationship Id="rId253" Type="http://schemas.openxmlformats.org/officeDocument/2006/relationships/hyperlink" Target="mailto:Kawasemi@gmail.com" TargetMode="External"/><Relationship Id="rId295" Type="http://schemas.openxmlformats.org/officeDocument/2006/relationships/hyperlink" Target="mailto:xanz6000@gmail.com" TargetMode="External"/><Relationship Id="rId309" Type="http://schemas.openxmlformats.org/officeDocument/2006/relationships/hyperlink" Target="mailto:kamiya100782@gmail.com" TargetMode="External"/><Relationship Id="rId460" Type="http://schemas.openxmlformats.org/officeDocument/2006/relationships/hyperlink" Target="mailto:yukit335@gmail.com" TargetMode="External"/><Relationship Id="rId516" Type="http://schemas.openxmlformats.org/officeDocument/2006/relationships/hyperlink" Target="mailto:togawa@togawa-systems.com" TargetMode="External"/><Relationship Id="rId48" Type="http://schemas.openxmlformats.org/officeDocument/2006/relationships/hyperlink" Target="mailto:noko.kono@nifty.com" TargetMode="External"/><Relationship Id="rId113" Type="http://schemas.openxmlformats.org/officeDocument/2006/relationships/hyperlink" Target="mailto:nex10step@gmail.com" TargetMode="External"/><Relationship Id="rId320" Type="http://schemas.openxmlformats.org/officeDocument/2006/relationships/hyperlink" Target="mailto:henyon252537@gmail.com" TargetMode="External"/><Relationship Id="rId558" Type="http://schemas.openxmlformats.org/officeDocument/2006/relationships/hyperlink" Target="mailto:youzou_sugimura@yahoo.co.jp" TargetMode="External"/><Relationship Id="rId155" Type="http://schemas.openxmlformats.org/officeDocument/2006/relationships/hyperlink" Target="mailto:t-mosakichi@kusakichi.sakura.ne.jp" TargetMode="External"/><Relationship Id="rId197" Type="http://schemas.openxmlformats.org/officeDocument/2006/relationships/hyperlink" Target="mailto:business.201504@gmail.com" TargetMode="External"/><Relationship Id="rId362" Type="http://schemas.openxmlformats.org/officeDocument/2006/relationships/hyperlink" Target="mailto:araki_yo64@yahoo.co.jp" TargetMode="External"/><Relationship Id="rId418" Type="http://schemas.openxmlformats.org/officeDocument/2006/relationships/hyperlink" Target="mailto:nozomi.1773@gmail.com" TargetMode="External"/><Relationship Id="rId625" Type="http://schemas.openxmlformats.org/officeDocument/2006/relationships/hyperlink" Target="mailto:ryumii0331@yahoo.co.jp" TargetMode="External"/><Relationship Id="rId222" Type="http://schemas.openxmlformats.org/officeDocument/2006/relationships/hyperlink" Target="mailto:kenxile99@gmail.com" TargetMode="External"/><Relationship Id="rId264" Type="http://schemas.openxmlformats.org/officeDocument/2006/relationships/hyperlink" Target="mailto:koarakenn@ybb.ne.jp" TargetMode="External"/><Relationship Id="rId471" Type="http://schemas.openxmlformats.org/officeDocument/2006/relationships/hyperlink" Target="mailto:snowfalcon1206@gmail.com" TargetMode="External"/><Relationship Id="rId17" Type="http://schemas.openxmlformats.org/officeDocument/2006/relationships/hyperlink" Target="mailto:kopspe@yahoo.co.jp" TargetMode="External"/><Relationship Id="rId59" Type="http://schemas.openxmlformats.org/officeDocument/2006/relationships/hyperlink" Target="mailto:tbelx@yahoo.co.jp" TargetMode="External"/><Relationship Id="rId124" Type="http://schemas.openxmlformats.org/officeDocument/2006/relationships/hyperlink" Target="mailto:kurokirishimamizuwari@gmail.com" TargetMode="External"/><Relationship Id="rId527" Type="http://schemas.openxmlformats.org/officeDocument/2006/relationships/hyperlink" Target="mailto:miya_sigami@yahoo.co.jp" TargetMode="External"/><Relationship Id="rId569" Type="http://schemas.openxmlformats.org/officeDocument/2006/relationships/hyperlink" Target="mailto:enderatauzu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P26"/>
  <sheetViews>
    <sheetView workbookViewId="0">
      <selection activeCell="C10" sqref="C10"/>
    </sheetView>
  </sheetViews>
  <sheetFormatPr defaultColWidth="9" defaultRowHeight="13.5" x14ac:dyDescent="0.15"/>
  <cols>
    <col min="1" max="1" width="8.75" style="1" customWidth="1"/>
    <col min="2" max="5" width="9" style="1"/>
    <col min="6" max="6" width="4.625" style="1" customWidth="1"/>
    <col min="7" max="9" width="9" style="1"/>
    <col min="10" max="10" width="12.5" style="1" customWidth="1"/>
    <col min="11" max="11" width="4.625" style="1" customWidth="1"/>
    <col min="12" max="16384" width="9" style="1"/>
  </cols>
  <sheetData>
    <row r="1" spans="2:16" ht="50.25" customHeight="1" x14ac:dyDescent="0.15">
      <c r="B1" s="149" t="s">
        <v>655</v>
      </c>
      <c r="C1" s="149"/>
      <c r="D1" s="149"/>
      <c r="E1" s="149"/>
      <c r="F1" s="149"/>
      <c r="G1" s="149"/>
      <c r="H1" s="149"/>
      <c r="I1" s="149"/>
      <c r="J1" s="149"/>
      <c r="K1" s="149"/>
      <c r="L1" s="149"/>
      <c r="M1" s="149"/>
      <c r="N1" s="2"/>
      <c r="O1" s="2"/>
      <c r="P1" s="2"/>
    </row>
    <row r="4" spans="2:16" ht="30" customHeight="1" x14ac:dyDescent="0.15">
      <c r="B4" s="150" t="s">
        <v>656</v>
      </c>
      <c r="C4" s="150"/>
      <c r="D4" s="150"/>
      <c r="E4" s="150"/>
      <c r="G4" s="150" t="s">
        <v>657</v>
      </c>
      <c r="H4" s="150"/>
      <c r="I4" s="150"/>
      <c r="J4" s="150"/>
      <c r="L4" s="150" t="s">
        <v>658</v>
      </c>
      <c r="M4" s="150"/>
    </row>
    <row r="5" spans="2:16" ht="15" customHeight="1" x14ac:dyDescent="0.15"/>
    <row r="6" spans="2:16" ht="30" customHeight="1" x14ac:dyDescent="0.15">
      <c r="B6" s="3" t="s">
        <v>659</v>
      </c>
      <c r="C6" s="3"/>
      <c r="D6" s="3"/>
      <c r="E6" s="3"/>
      <c r="F6" s="3"/>
      <c r="G6" s="3" t="s">
        <v>660</v>
      </c>
      <c r="H6" s="3"/>
      <c r="I6" s="3"/>
      <c r="J6" s="3"/>
      <c r="K6" s="3"/>
      <c r="L6" s="3" t="s">
        <v>661</v>
      </c>
      <c r="M6" s="3" t="s">
        <v>646</v>
      </c>
    </row>
    <row r="7" spans="2:16" ht="30" customHeight="1" x14ac:dyDescent="0.15"/>
    <row r="8" spans="2:16" ht="30" customHeight="1" x14ac:dyDescent="0.15">
      <c r="B8" s="3" t="s">
        <v>647</v>
      </c>
      <c r="C8" s="3"/>
      <c r="D8" s="3"/>
      <c r="E8" s="3"/>
      <c r="F8" s="3"/>
      <c r="G8" s="3" t="s">
        <v>660</v>
      </c>
      <c r="H8" s="3"/>
      <c r="I8" s="3"/>
      <c r="J8" s="3"/>
      <c r="K8" s="3"/>
      <c r="L8" s="3" t="s">
        <v>648</v>
      </c>
      <c r="M8" s="3" t="s">
        <v>649</v>
      </c>
    </row>
    <row r="9" spans="2:16" ht="30" customHeight="1" x14ac:dyDescent="0.15"/>
    <row r="10" spans="2:16" ht="30" customHeight="1" x14ac:dyDescent="0.15">
      <c r="B10" s="3" t="s">
        <v>662</v>
      </c>
      <c r="C10" s="3"/>
      <c r="D10" s="3"/>
      <c r="E10" s="3"/>
      <c r="F10" s="3"/>
      <c r="G10" s="3" t="s">
        <v>660</v>
      </c>
      <c r="H10" s="3"/>
      <c r="I10" s="3"/>
      <c r="J10" s="3"/>
      <c r="K10" s="3"/>
      <c r="L10" s="3" t="s">
        <v>674</v>
      </c>
      <c r="M10" s="3" t="s">
        <v>675</v>
      </c>
    </row>
    <row r="11" spans="2:16" ht="30" customHeight="1" x14ac:dyDescent="0.15"/>
    <row r="12" spans="2:16" ht="30" customHeight="1" x14ac:dyDescent="0.15">
      <c r="B12" s="3" t="s">
        <v>676</v>
      </c>
      <c r="C12" s="3"/>
      <c r="D12" s="3"/>
      <c r="E12" s="3"/>
      <c r="F12" s="3"/>
      <c r="G12" s="3" t="s">
        <v>677</v>
      </c>
      <c r="H12" s="3"/>
      <c r="I12" s="3"/>
      <c r="J12" s="3"/>
      <c r="K12" s="3"/>
      <c r="L12" s="3" t="s">
        <v>678</v>
      </c>
      <c r="M12" s="3" t="s">
        <v>679</v>
      </c>
      <c r="N12" s="4"/>
    </row>
    <row r="13" spans="2:16" ht="30" customHeight="1" x14ac:dyDescent="0.15"/>
    <row r="14" spans="2:16" ht="30" customHeight="1" x14ac:dyDescent="0.15">
      <c r="B14" s="3" t="s">
        <v>680</v>
      </c>
      <c r="C14" s="3"/>
      <c r="D14" s="3"/>
      <c r="E14" s="3"/>
      <c r="F14" s="3"/>
      <c r="G14" s="3" t="s">
        <v>677</v>
      </c>
      <c r="H14" s="3"/>
      <c r="I14" s="3"/>
      <c r="J14" s="3"/>
      <c r="K14" s="3"/>
      <c r="L14" s="3" t="s">
        <v>681</v>
      </c>
      <c r="M14" s="3" t="s">
        <v>682</v>
      </c>
    </row>
    <row r="15" spans="2:16" ht="30" customHeight="1" x14ac:dyDescent="0.15"/>
    <row r="16" spans="2:16" ht="30" customHeight="1" x14ac:dyDescent="0.15">
      <c r="B16" s="3" t="s">
        <v>683</v>
      </c>
      <c r="C16" s="3"/>
      <c r="D16" s="3"/>
      <c r="E16" s="3"/>
      <c r="F16" s="3"/>
      <c r="G16" s="3" t="s">
        <v>677</v>
      </c>
      <c r="H16" s="3"/>
      <c r="I16" s="3"/>
      <c r="J16" s="3"/>
      <c r="K16" s="3"/>
      <c r="L16" s="3" t="s">
        <v>684</v>
      </c>
      <c r="M16" s="3" t="s">
        <v>685</v>
      </c>
    </row>
    <row r="17" ht="30" customHeight="1" x14ac:dyDescent="0.15"/>
    <row r="18" ht="30" customHeight="1" x14ac:dyDescent="0.15"/>
    <row r="19" ht="30" customHeight="1" x14ac:dyDescent="0.15"/>
    <row r="20" ht="30" customHeight="1" x14ac:dyDescent="0.15"/>
    <row r="21" ht="30" customHeight="1" x14ac:dyDescent="0.15"/>
    <row r="22" ht="30" customHeight="1" x14ac:dyDescent="0.15"/>
    <row r="23" ht="30" customHeight="1" x14ac:dyDescent="0.15"/>
    <row r="24" ht="30" customHeight="1" x14ac:dyDescent="0.15"/>
    <row r="25" ht="30" customHeight="1" x14ac:dyDescent="0.15"/>
    <row r="26" ht="30" customHeight="1" x14ac:dyDescent="0.15"/>
  </sheetData>
  <mergeCells count="4">
    <mergeCell ref="B1:M1"/>
    <mergeCell ref="B4:E4"/>
    <mergeCell ref="G4:J4"/>
    <mergeCell ref="L4:M4"/>
  </mergeCells>
  <phoneticPr fontId="27"/>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AI7"/>
  <sheetViews>
    <sheetView workbookViewId="0">
      <pane xSplit="5" ySplit="4" topLeftCell="F5" activePane="bottomRight" state="frozen"/>
      <selection activeCell="C10" sqref="C10"/>
      <selection pane="topRight" activeCell="C10" sqref="C10"/>
      <selection pane="bottomLeft" activeCell="C10" sqref="C10"/>
      <selection pane="bottomRight" activeCell="I32" sqref="I32"/>
    </sheetView>
  </sheetViews>
  <sheetFormatPr defaultColWidth="4.625" defaultRowHeight="20.25" customHeight="1" x14ac:dyDescent="0.15"/>
  <cols>
    <col min="1" max="2" width="4.625" style="5" customWidth="1"/>
    <col min="3" max="15" width="4.625" style="6" customWidth="1"/>
    <col min="16" max="19" width="4.625" style="7" customWidth="1"/>
    <col min="20" max="32" width="4.625" style="6" customWidth="1"/>
    <col min="33" max="16384" width="4.625" style="8"/>
  </cols>
  <sheetData>
    <row r="1" spans="1:35" ht="30" customHeight="1" x14ac:dyDescent="0.2">
      <c r="A1" s="156" t="s">
        <v>686</v>
      </c>
      <c r="B1" s="156"/>
      <c r="C1" s="156"/>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c r="AD1" s="156"/>
      <c r="AE1" s="156"/>
      <c r="AF1" s="156"/>
      <c r="AG1" s="156"/>
      <c r="AH1" s="156"/>
      <c r="AI1" s="156"/>
    </row>
    <row r="3" spans="1:35" ht="15" customHeight="1" x14ac:dyDescent="0.15">
      <c r="A3" s="157" t="s">
        <v>687</v>
      </c>
      <c r="B3" s="157"/>
      <c r="C3" s="158" t="s">
        <v>688</v>
      </c>
      <c r="D3" s="158"/>
      <c r="E3" s="158"/>
      <c r="F3" s="158" t="s">
        <v>689</v>
      </c>
      <c r="G3" s="158" t="s">
        <v>690</v>
      </c>
      <c r="H3" s="158" t="s">
        <v>691</v>
      </c>
      <c r="I3" s="158"/>
      <c r="J3" s="158"/>
      <c r="K3" s="158" t="s">
        <v>692</v>
      </c>
      <c r="L3" s="158"/>
      <c r="M3" s="166" t="s">
        <v>693</v>
      </c>
      <c r="N3" s="158" t="s">
        <v>748</v>
      </c>
      <c r="O3" s="158"/>
      <c r="P3" s="165" t="s">
        <v>749</v>
      </c>
      <c r="Q3" s="165"/>
      <c r="R3" s="165"/>
      <c r="S3" s="165"/>
      <c r="T3" s="158" t="s">
        <v>750</v>
      </c>
      <c r="U3" s="158"/>
      <c r="V3" s="154" t="s">
        <v>751</v>
      </c>
      <c r="W3" s="154"/>
      <c r="X3" s="154"/>
      <c r="Y3" s="154"/>
      <c r="Z3" s="161" t="s">
        <v>752</v>
      </c>
      <c r="AA3" s="161"/>
      <c r="AB3" s="161"/>
      <c r="AC3" s="154" t="s">
        <v>753</v>
      </c>
      <c r="AD3" s="154"/>
      <c r="AE3" s="154"/>
      <c r="AF3" s="154"/>
      <c r="AG3" s="154"/>
      <c r="AH3" s="154"/>
      <c r="AI3" s="159" t="s">
        <v>754</v>
      </c>
    </row>
    <row r="4" spans="1:35" ht="15" customHeight="1" x14ac:dyDescent="0.15">
      <c r="A4" s="157"/>
      <c r="B4" s="157"/>
      <c r="C4" s="158"/>
      <c r="D4" s="158"/>
      <c r="E4" s="158"/>
      <c r="F4" s="158"/>
      <c r="G4" s="158"/>
      <c r="H4" s="158"/>
      <c r="I4" s="158"/>
      <c r="J4" s="158"/>
      <c r="K4" s="158"/>
      <c r="L4" s="158"/>
      <c r="M4" s="166"/>
      <c r="N4" s="158"/>
      <c r="O4" s="158"/>
      <c r="P4" s="160"/>
      <c r="Q4" s="160"/>
      <c r="R4" s="160" t="s">
        <v>755</v>
      </c>
      <c r="S4" s="160"/>
      <c r="T4" s="158"/>
      <c r="U4" s="158"/>
      <c r="V4" s="151"/>
      <c r="W4" s="151"/>
      <c r="X4" s="151" t="s">
        <v>756</v>
      </c>
      <c r="Y4" s="151"/>
      <c r="Z4" s="9"/>
      <c r="AA4" s="160" t="s">
        <v>756</v>
      </c>
      <c r="AB4" s="160"/>
      <c r="AC4" s="151"/>
      <c r="AD4" s="151"/>
      <c r="AE4" s="160" t="s">
        <v>757</v>
      </c>
      <c r="AF4" s="160"/>
      <c r="AG4" s="163" t="s">
        <v>758</v>
      </c>
      <c r="AH4" s="163"/>
      <c r="AI4" s="159"/>
    </row>
    <row r="5" spans="1:35" ht="19.5" customHeight="1" x14ac:dyDescent="0.15">
      <c r="A5" s="162"/>
      <c r="B5" s="162"/>
      <c r="C5" s="153"/>
      <c r="D5" s="153"/>
      <c r="E5" s="153"/>
      <c r="F5" s="10"/>
      <c r="G5" s="10"/>
      <c r="H5" s="153"/>
      <c r="I5" s="153"/>
      <c r="J5" s="153"/>
      <c r="K5" s="153"/>
      <c r="L5" s="153"/>
      <c r="M5" s="10"/>
      <c r="N5" s="153"/>
      <c r="O5" s="153"/>
      <c r="P5" s="153"/>
      <c r="Q5" s="153"/>
      <c r="R5" s="153"/>
      <c r="S5" s="153"/>
      <c r="T5" s="153"/>
      <c r="U5" s="153"/>
      <c r="V5" s="153"/>
      <c r="W5" s="153"/>
      <c r="X5" s="153"/>
      <c r="Y5" s="153"/>
      <c r="Z5" s="10"/>
      <c r="AA5" s="153"/>
      <c r="AB5" s="153"/>
      <c r="AC5" s="153"/>
      <c r="AD5" s="153"/>
      <c r="AE5" s="152"/>
      <c r="AF5" s="152"/>
      <c r="AG5" s="152"/>
      <c r="AH5" s="152"/>
      <c r="AI5" s="11"/>
    </row>
    <row r="6" spans="1:35" ht="19.5" customHeight="1" x14ac:dyDescent="0.15">
      <c r="A6" s="168"/>
      <c r="B6" s="168"/>
      <c r="C6" s="164"/>
      <c r="D6" s="164"/>
      <c r="E6" s="164"/>
      <c r="F6" s="12"/>
      <c r="G6" s="12"/>
      <c r="H6" s="164"/>
      <c r="I6" s="164"/>
      <c r="J6" s="164"/>
      <c r="K6" s="164"/>
      <c r="L6" s="164"/>
      <c r="M6" s="12"/>
      <c r="N6" s="164"/>
      <c r="O6" s="164"/>
      <c r="P6" s="164"/>
      <c r="Q6" s="164"/>
      <c r="R6" s="164"/>
      <c r="S6" s="164"/>
      <c r="T6" s="164"/>
      <c r="U6" s="164"/>
      <c r="V6" s="164"/>
      <c r="W6" s="164"/>
      <c r="X6" s="164"/>
      <c r="Y6" s="164"/>
      <c r="Z6" s="12"/>
      <c r="AA6" s="164"/>
      <c r="AB6" s="164"/>
      <c r="AC6" s="164"/>
      <c r="AD6" s="164"/>
      <c r="AE6" s="170"/>
      <c r="AF6" s="170"/>
      <c r="AG6" s="170"/>
      <c r="AH6" s="170"/>
      <c r="AI6" s="13"/>
    </row>
    <row r="7" spans="1:35" ht="19.5" customHeight="1" x14ac:dyDescent="0.15">
      <c r="A7" s="167"/>
      <c r="B7" s="167"/>
      <c r="C7" s="155"/>
      <c r="D7" s="155"/>
      <c r="E7" s="155"/>
      <c r="F7" s="14"/>
      <c r="G7" s="14"/>
      <c r="H7" s="155"/>
      <c r="I7" s="155"/>
      <c r="J7" s="155"/>
      <c r="K7" s="155"/>
      <c r="L7" s="155"/>
      <c r="M7" s="14"/>
      <c r="N7" s="155"/>
      <c r="O7" s="155"/>
      <c r="P7" s="155"/>
      <c r="Q7" s="155"/>
      <c r="R7" s="155"/>
      <c r="S7" s="155"/>
      <c r="T7" s="155"/>
      <c r="U7" s="155"/>
      <c r="V7" s="155"/>
      <c r="W7" s="155"/>
      <c r="X7" s="155"/>
      <c r="Y7" s="155"/>
      <c r="Z7" s="14"/>
      <c r="AA7" s="155"/>
      <c r="AB7" s="155"/>
      <c r="AC7" s="155"/>
      <c r="AD7" s="155"/>
      <c r="AE7" s="169"/>
      <c r="AF7" s="169"/>
      <c r="AG7" s="169"/>
      <c r="AH7" s="169"/>
      <c r="AI7" s="15"/>
    </row>
  </sheetData>
  <mergeCells count="65">
    <mergeCell ref="AG7:AH7"/>
    <mergeCell ref="AC7:AD7"/>
    <mergeCell ref="AE6:AF6"/>
    <mergeCell ref="AA7:AB7"/>
    <mergeCell ref="AE7:AF7"/>
    <mergeCell ref="AC6:AD6"/>
    <mergeCell ref="AG6:AH6"/>
    <mergeCell ref="A7:B7"/>
    <mergeCell ref="X7:Y7"/>
    <mergeCell ref="AA6:AB6"/>
    <mergeCell ref="R7:S7"/>
    <mergeCell ref="R6:S6"/>
    <mergeCell ref="V7:W7"/>
    <mergeCell ref="V6:W6"/>
    <mergeCell ref="X6:Y6"/>
    <mergeCell ref="C7:E7"/>
    <mergeCell ref="A6:B6"/>
    <mergeCell ref="P6:Q6"/>
    <mergeCell ref="H6:J6"/>
    <mergeCell ref="K6:L6"/>
    <mergeCell ref="T7:U7"/>
    <mergeCell ref="T6:U6"/>
    <mergeCell ref="C6:E6"/>
    <mergeCell ref="P3:S3"/>
    <mergeCell ref="P4:Q4"/>
    <mergeCell ref="T3:U4"/>
    <mergeCell ref="X5:Y5"/>
    <mergeCell ref="C5:E5"/>
    <mergeCell ref="K5:L5"/>
    <mergeCell ref="T5:U5"/>
    <mergeCell ref="P5:Q5"/>
    <mergeCell ref="N5:O5"/>
    <mergeCell ref="R4:S4"/>
    <mergeCell ref="R5:S5"/>
    <mergeCell ref="M3:M4"/>
    <mergeCell ref="N3:O4"/>
    <mergeCell ref="H7:J7"/>
    <mergeCell ref="H5:J5"/>
    <mergeCell ref="K7:L7"/>
    <mergeCell ref="N7:O7"/>
    <mergeCell ref="N6:O6"/>
    <mergeCell ref="P7:Q7"/>
    <mergeCell ref="A1:AI1"/>
    <mergeCell ref="A3:B4"/>
    <mergeCell ref="C3:E4"/>
    <mergeCell ref="F3:F4"/>
    <mergeCell ref="G3:G4"/>
    <mergeCell ref="AI3:AI4"/>
    <mergeCell ref="AE4:AF4"/>
    <mergeCell ref="Z3:AB3"/>
    <mergeCell ref="AA4:AB4"/>
    <mergeCell ref="H3:J4"/>
    <mergeCell ref="K3:L4"/>
    <mergeCell ref="A5:B5"/>
    <mergeCell ref="AG4:AH4"/>
    <mergeCell ref="AG5:AH5"/>
    <mergeCell ref="AC3:AH3"/>
    <mergeCell ref="AC4:AD4"/>
    <mergeCell ref="X4:Y4"/>
    <mergeCell ref="AE5:AF5"/>
    <mergeCell ref="AA5:AB5"/>
    <mergeCell ref="V3:Y3"/>
    <mergeCell ref="V5:W5"/>
    <mergeCell ref="V4:W4"/>
    <mergeCell ref="AC5:AD5"/>
  </mergeCells>
  <phoneticPr fontId="27"/>
  <dataValidations count="1">
    <dataValidation operator="equal" allowBlank="1" showErrorMessage="1" sqref="C8:E135 H8:J135 H2:J4 C2:E4">
      <formula1>0</formula1>
      <formula2>0</formula2>
    </dataValidation>
  </dataValidations>
  <pageMargins left="0.75" right="0.75" top="1" bottom="1" header="0.51200000000000001" footer="0.51200000000000001"/>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R2399"/>
  <sheetViews>
    <sheetView tabSelected="1" zoomScaleNormal="100" workbookViewId="0">
      <pane xSplit="7" ySplit="2" topLeftCell="H69" activePane="bottomRight" state="frozen"/>
      <selection activeCell="C10" sqref="C10"/>
      <selection pane="topRight" activeCell="C10" sqref="C10"/>
      <selection pane="bottomLeft" activeCell="C10" sqref="C10"/>
      <selection pane="bottomRight" activeCell="K74" sqref="K74"/>
    </sheetView>
  </sheetViews>
  <sheetFormatPr defaultColWidth="12.625" defaultRowHeight="20.25" customHeight="1" x14ac:dyDescent="0.15"/>
  <cols>
    <col min="1" max="1" width="8.75" style="16" customWidth="1"/>
    <col min="2" max="5" width="9.625" style="16" customWidth="1"/>
    <col min="6" max="7" width="6.625" style="16" customWidth="1"/>
    <col min="8" max="9" width="7.625" style="16" customWidth="1"/>
    <col min="10" max="10" width="4.625" style="16" customWidth="1"/>
    <col min="11" max="11" width="11" style="83" customWidth="1"/>
    <col min="12" max="12" width="6.125" style="16" customWidth="1"/>
    <col min="13" max="15" width="8.625" style="16" customWidth="1"/>
    <col min="16" max="16" width="9.625" style="16" customWidth="1"/>
    <col min="17" max="19" width="8.625" style="16" customWidth="1"/>
    <col min="20" max="20" width="34.25" style="18" customWidth="1"/>
    <col min="21" max="21" width="12.625" style="36" customWidth="1"/>
    <col min="22" max="24" width="12.625" style="16" customWidth="1"/>
    <col min="25" max="26" width="20.625" style="16" customWidth="1"/>
    <col min="27" max="27" width="12.625" style="16" customWidth="1"/>
    <col min="28" max="28" width="19.125" style="16" customWidth="1"/>
    <col min="29" max="30" width="12.625" style="16" customWidth="1"/>
    <col min="31" max="31" width="6.625" style="16" customWidth="1"/>
    <col min="32" max="33" width="12.625" style="16" customWidth="1"/>
    <col min="34" max="34" width="6.625" style="16" customWidth="1"/>
    <col min="35" max="36" width="12.625" style="16" customWidth="1"/>
    <col min="37" max="38" width="6.625" style="16" customWidth="1"/>
    <col min="39" max="40" width="12.625" style="16" customWidth="1"/>
    <col min="41" max="43" width="6.625" style="16" customWidth="1"/>
    <col min="44" max="44" width="4.625" style="16" customWidth="1"/>
    <col min="45" max="45" width="23.5" style="16" customWidth="1"/>
    <col min="46" max="52" width="30.625" style="16" customWidth="1"/>
    <col min="53" max="53" width="54.75" style="16" customWidth="1"/>
    <col min="54" max="54" width="30.625" style="16" customWidth="1"/>
    <col min="55" max="55" width="8.625" style="16" customWidth="1"/>
    <col min="56" max="56" width="4.625" style="16" customWidth="1"/>
    <col min="57" max="62" width="12.625" style="16" customWidth="1"/>
    <col min="63" max="63" width="16.75" style="16" customWidth="1"/>
    <col min="64" max="65" width="12.625" style="16" customWidth="1"/>
    <col min="66" max="66" width="12" style="16" customWidth="1"/>
    <col min="67" max="67" width="12.625" style="16" customWidth="1"/>
    <col min="68" max="68" width="6.625" style="16" customWidth="1"/>
    <col min="69" max="69" width="9.625" style="19" customWidth="1"/>
    <col min="70" max="70" width="9.625" style="16" customWidth="1"/>
    <col min="71" max="74" width="12.625" style="16" customWidth="1"/>
    <col min="75" max="75" width="30.625" style="18" customWidth="1"/>
    <col min="76" max="82" width="4.625" style="16" customWidth="1"/>
    <col min="83" max="98" width="12.625" style="16" customWidth="1"/>
    <col min="99" max="99" width="18.625" style="16" customWidth="1"/>
    <col min="100" max="104" width="12.625" style="16" customWidth="1"/>
    <col min="105" max="105" width="14.875" style="16" customWidth="1"/>
    <col min="106" max="106" width="19" style="16" customWidth="1"/>
    <col min="107" max="110" width="12.625" style="16" customWidth="1"/>
    <col min="111" max="111" width="20.875" style="16" customWidth="1"/>
    <col min="112" max="16384" width="12.625" style="16"/>
  </cols>
  <sheetData>
    <row r="1" spans="1:116" ht="20.25" customHeight="1" x14ac:dyDescent="0.15">
      <c r="A1" s="172" t="s">
        <v>14830</v>
      </c>
      <c r="B1" s="172" t="s">
        <v>694</v>
      </c>
      <c r="C1" s="172" t="s">
        <v>695</v>
      </c>
      <c r="D1" s="172" t="s">
        <v>696</v>
      </c>
      <c r="E1" s="172" t="s">
        <v>697</v>
      </c>
      <c r="F1" s="172" t="s">
        <v>688</v>
      </c>
      <c r="G1" s="172"/>
      <c r="H1" s="172" t="s">
        <v>698</v>
      </c>
      <c r="I1" s="172"/>
      <c r="J1" s="172" t="s">
        <v>689</v>
      </c>
      <c r="K1" s="171" t="s">
        <v>699</v>
      </c>
      <c r="L1" s="172" t="s">
        <v>690</v>
      </c>
      <c r="M1" s="172" t="s">
        <v>700</v>
      </c>
      <c r="N1" s="172" t="s">
        <v>701</v>
      </c>
      <c r="O1" s="172" t="s">
        <v>702</v>
      </c>
      <c r="P1" s="173" t="s">
        <v>703</v>
      </c>
      <c r="Q1" s="172" t="s">
        <v>704</v>
      </c>
      <c r="R1" s="172"/>
      <c r="S1" s="172"/>
      <c r="T1" s="172"/>
      <c r="U1" s="172" t="s">
        <v>705</v>
      </c>
      <c r="V1" s="172"/>
      <c r="W1" s="172"/>
      <c r="X1" s="172"/>
      <c r="Y1" s="172"/>
      <c r="Z1" s="172"/>
      <c r="AA1" s="172"/>
      <c r="AB1" s="172"/>
      <c r="AC1" s="172" t="s">
        <v>706</v>
      </c>
      <c r="AD1" s="172"/>
      <c r="AE1" s="172"/>
      <c r="AF1" s="172" t="s">
        <v>707</v>
      </c>
      <c r="AG1" s="172"/>
      <c r="AH1" s="172"/>
      <c r="AI1" s="172" t="s">
        <v>708</v>
      </c>
      <c r="AJ1" s="172"/>
      <c r="AK1" s="172"/>
      <c r="AL1" s="172"/>
      <c r="AM1" s="172" t="s">
        <v>709</v>
      </c>
      <c r="AN1" s="172"/>
      <c r="AO1" s="172"/>
      <c r="AP1" s="172"/>
      <c r="AQ1" s="172" t="s">
        <v>710</v>
      </c>
      <c r="AR1" s="172"/>
      <c r="AS1" s="172" t="s">
        <v>711</v>
      </c>
      <c r="AT1" s="172" t="s">
        <v>712</v>
      </c>
      <c r="AU1" s="172"/>
      <c r="AV1" s="172" t="s">
        <v>713</v>
      </c>
      <c r="AW1" s="172" t="s">
        <v>714</v>
      </c>
      <c r="AX1" s="172" t="s">
        <v>715</v>
      </c>
      <c r="AY1" s="172" t="s">
        <v>663</v>
      </c>
      <c r="AZ1" s="172" t="s">
        <v>664</v>
      </c>
      <c r="BA1" s="172" t="s">
        <v>665</v>
      </c>
      <c r="BB1" s="172" t="s">
        <v>666</v>
      </c>
      <c r="BC1" s="172" t="s">
        <v>667</v>
      </c>
      <c r="BD1" s="172"/>
      <c r="BE1" s="172" t="s">
        <v>668</v>
      </c>
      <c r="BF1" s="172"/>
      <c r="BG1" s="172"/>
      <c r="BH1" s="172"/>
      <c r="BI1" s="172"/>
      <c r="BJ1" s="172"/>
      <c r="BK1" s="172"/>
      <c r="BL1" s="172"/>
      <c r="BM1" s="172"/>
      <c r="BN1" s="172"/>
      <c r="BO1" s="172"/>
      <c r="BP1" s="172" t="s">
        <v>628</v>
      </c>
      <c r="BQ1" s="175" t="s">
        <v>737</v>
      </c>
      <c r="BR1" s="172" t="s">
        <v>738</v>
      </c>
      <c r="BS1" s="172" t="s">
        <v>739</v>
      </c>
      <c r="BT1" s="172"/>
      <c r="BU1" s="172" t="s">
        <v>740</v>
      </c>
      <c r="BV1" s="172"/>
      <c r="BW1" s="174" t="s">
        <v>630</v>
      </c>
      <c r="BX1" s="172" t="s">
        <v>631</v>
      </c>
      <c r="BY1" s="172"/>
      <c r="BZ1" s="172"/>
      <c r="CA1" s="172"/>
      <c r="CB1" s="172"/>
      <c r="CC1" s="172"/>
      <c r="CD1" s="172"/>
      <c r="CE1" s="172" t="s">
        <v>632</v>
      </c>
      <c r="CF1" s="172"/>
      <c r="CG1" s="172"/>
      <c r="CH1" s="172"/>
      <c r="CI1" s="172"/>
      <c r="CJ1" s="172"/>
      <c r="CK1" s="172"/>
      <c r="CL1" s="172"/>
      <c r="CM1" s="22" t="s">
        <v>740</v>
      </c>
      <c r="CN1" s="182" t="s">
        <v>693</v>
      </c>
      <c r="CO1" s="178" t="s">
        <v>749</v>
      </c>
      <c r="CP1" s="178"/>
      <c r="CQ1" s="177" t="s">
        <v>751</v>
      </c>
      <c r="CR1" s="177"/>
      <c r="CS1" s="178" t="s">
        <v>752</v>
      </c>
      <c r="CT1" s="178"/>
      <c r="CU1" s="177" t="s">
        <v>753</v>
      </c>
      <c r="CV1" s="177"/>
      <c r="CW1" s="177"/>
      <c r="CX1" s="179" t="s">
        <v>754</v>
      </c>
      <c r="CY1" s="180" t="s">
        <v>633</v>
      </c>
      <c r="CZ1" s="181" t="s">
        <v>634</v>
      </c>
      <c r="DA1" s="176" t="s">
        <v>635</v>
      </c>
      <c r="DB1" s="176" t="s">
        <v>636</v>
      </c>
      <c r="DC1" s="176" t="s">
        <v>637</v>
      </c>
      <c r="DD1" s="176" t="s">
        <v>638</v>
      </c>
      <c r="DE1" s="176" t="s">
        <v>639</v>
      </c>
      <c r="DF1" s="181" t="s">
        <v>640</v>
      </c>
      <c r="DG1" s="176" t="s">
        <v>641</v>
      </c>
      <c r="DH1" s="181" t="s">
        <v>642</v>
      </c>
      <c r="DI1" s="181" t="s">
        <v>630</v>
      </c>
      <c r="DJ1" s="181" t="s">
        <v>630</v>
      </c>
    </row>
    <row r="2" spans="1:116" ht="20.25" customHeight="1" x14ac:dyDescent="0.15">
      <c r="A2" s="172"/>
      <c r="B2" s="172"/>
      <c r="C2" s="172"/>
      <c r="D2" s="172"/>
      <c r="E2" s="172"/>
      <c r="F2" s="20" t="s">
        <v>762</v>
      </c>
      <c r="G2" s="20" t="s">
        <v>780</v>
      </c>
      <c r="H2" s="20" t="s">
        <v>9839</v>
      </c>
      <c r="I2" s="20" t="s">
        <v>780</v>
      </c>
      <c r="J2" s="172"/>
      <c r="K2" s="171"/>
      <c r="L2" s="172"/>
      <c r="M2" s="172"/>
      <c r="N2" s="172"/>
      <c r="O2" s="172"/>
      <c r="P2" s="173"/>
      <c r="Q2" s="20" t="s">
        <v>781</v>
      </c>
      <c r="R2" s="20" t="s">
        <v>782</v>
      </c>
      <c r="S2" s="20" t="s">
        <v>783</v>
      </c>
      <c r="T2" s="20" t="s">
        <v>784</v>
      </c>
      <c r="U2" s="37" t="s">
        <v>785</v>
      </c>
      <c r="V2" s="20" t="s">
        <v>786</v>
      </c>
      <c r="W2" s="20" t="s">
        <v>10019</v>
      </c>
      <c r="X2" s="20" t="s">
        <v>791</v>
      </c>
      <c r="Y2" s="20" t="s">
        <v>792</v>
      </c>
      <c r="Z2" s="20" t="s">
        <v>793</v>
      </c>
      <c r="AA2" s="20" t="s">
        <v>794</v>
      </c>
      <c r="AB2" s="20" t="s">
        <v>795</v>
      </c>
      <c r="AC2" s="20" t="s">
        <v>796</v>
      </c>
      <c r="AD2" s="20" t="s">
        <v>797</v>
      </c>
      <c r="AE2" s="20" t="s">
        <v>798</v>
      </c>
      <c r="AF2" s="20" t="s">
        <v>799</v>
      </c>
      <c r="AG2" s="20" t="s">
        <v>797</v>
      </c>
      <c r="AH2" s="20" t="s">
        <v>798</v>
      </c>
      <c r="AI2" s="20" t="s">
        <v>800</v>
      </c>
      <c r="AJ2" s="20" t="s">
        <v>691</v>
      </c>
      <c r="AK2" s="20" t="s">
        <v>801</v>
      </c>
      <c r="AL2" s="20" t="s">
        <v>802</v>
      </c>
      <c r="AM2" s="20" t="s">
        <v>800</v>
      </c>
      <c r="AN2" s="20" t="s">
        <v>691</v>
      </c>
      <c r="AO2" s="20" t="s">
        <v>801</v>
      </c>
      <c r="AP2" s="20" t="s">
        <v>802</v>
      </c>
      <c r="AQ2" s="20" t="s">
        <v>803</v>
      </c>
      <c r="AR2" s="23" t="s">
        <v>787</v>
      </c>
      <c r="AS2" s="172"/>
      <c r="AT2" s="20" t="s">
        <v>819</v>
      </c>
      <c r="AU2" s="20" t="s">
        <v>820</v>
      </c>
      <c r="AV2" s="172"/>
      <c r="AW2" s="172"/>
      <c r="AX2" s="172"/>
      <c r="AY2" s="172"/>
      <c r="AZ2" s="172"/>
      <c r="BA2" s="172"/>
      <c r="BB2" s="172"/>
      <c r="BC2" s="20" t="s">
        <v>821</v>
      </c>
      <c r="BD2" s="20" t="s">
        <v>822</v>
      </c>
      <c r="BE2" s="20" t="s">
        <v>823</v>
      </c>
      <c r="BF2" s="20" t="s">
        <v>824</v>
      </c>
      <c r="BG2" s="20" t="s">
        <v>825</v>
      </c>
      <c r="BH2" s="20" t="s">
        <v>826</v>
      </c>
      <c r="BI2" s="20" t="s">
        <v>827</v>
      </c>
      <c r="BJ2" s="20" t="s">
        <v>828</v>
      </c>
      <c r="BK2" s="20" t="s">
        <v>842</v>
      </c>
      <c r="BL2" s="21" t="s">
        <v>843</v>
      </c>
      <c r="BM2" s="21" t="s">
        <v>835</v>
      </c>
      <c r="BN2" s="20" t="s">
        <v>836</v>
      </c>
      <c r="BO2" s="20" t="s">
        <v>748</v>
      </c>
      <c r="BP2" s="172"/>
      <c r="BQ2" s="175"/>
      <c r="BR2" s="172"/>
      <c r="BS2" s="20" t="s">
        <v>837</v>
      </c>
      <c r="BT2" s="20" t="s">
        <v>768</v>
      </c>
      <c r="BU2" s="20" t="s">
        <v>692</v>
      </c>
      <c r="BV2" s="20" t="s">
        <v>769</v>
      </c>
      <c r="BW2" s="174"/>
      <c r="BX2" s="20" t="s">
        <v>770</v>
      </c>
      <c r="BY2" s="20" t="s">
        <v>771</v>
      </c>
      <c r="BZ2" s="20" t="s">
        <v>772</v>
      </c>
      <c r="CA2" s="20" t="s">
        <v>773</v>
      </c>
      <c r="CB2" s="20" t="s">
        <v>774</v>
      </c>
      <c r="CC2" s="20" t="s">
        <v>775</v>
      </c>
      <c r="CD2" s="20" t="s">
        <v>776</v>
      </c>
      <c r="CE2" s="20" t="s">
        <v>777</v>
      </c>
      <c r="CF2" s="20" t="s">
        <v>725</v>
      </c>
      <c r="CG2" s="20" t="s">
        <v>726</v>
      </c>
      <c r="CH2" s="20" t="s">
        <v>727</v>
      </c>
      <c r="CI2" s="20" t="s">
        <v>728</v>
      </c>
      <c r="CJ2" s="20" t="s">
        <v>729</v>
      </c>
      <c r="CK2" s="20" t="s">
        <v>730</v>
      </c>
      <c r="CL2" s="20" t="s">
        <v>731</v>
      </c>
      <c r="CM2" s="24" t="s">
        <v>687</v>
      </c>
      <c r="CN2" s="182"/>
      <c r="CO2" s="25"/>
      <c r="CP2" s="26" t="s">
        <v>755</v>
      </c>
      <c r="CQ2" s="27"/>
      <c r="CR2" s="27" t="s">
        <v>756</v>
      </c>
      <c r="CS2" s="26"/>
      <c r="CT2" s="26" t="s">
        <v>756</v>
      </c>
      <c r="CU2" s="27"/>
      <c r="CV2" s="28" t="s">
        <v>757</v>
      </c>
      <c r="CW2" s="28" t="s">
        <v>758</v>
      </c>
      <c r="CX2" s="179"/>
      <c r="CY2" s="180"/>
      <c r="CZ2" s="181"/>
      <c r="DA2" s="176"/>
      <c r="DB2" s="176"/>
      <c r="DC2" s="176"/>
      <c r="DD2" s="176"/>
      <c r="DE2" s="176"/>
      <c r="DF2" s="181"/>
      <c r="DG2" s="176"/>
      <c r="DH2" s="181"/>
      <c r="DI2" s="181"/>
      <c r="DJ2" s="181"/>
      <c r="DK2" s="16" t="s">
        <v>732</v>
      </c>
      <c r="DL2" s="16" t="s">
        <v>733</v>
      </c>
    </row>
    <row r="3" spans="1:116" s="133" customFormat="1" ht="20.25" customHeight="1" x14ac:dyDescent="0.15">
      <c r="A3" s="133" t="s">
        <v>890</v>
      </c>
      <c r="B3" s="134">
        <v>40877</v>
      </c>
      <c r="C3" s="134">
        <v>40878</v>
      </c>
      <c r="D3" s="133" t="s">
        <v>891</v>
      </c>
      <c r="E3" s="134">
        <v>40920</v>
      </c>
      <c r="F3" s="133" t="s">
        <v>892</v>
      </c>
      <c r="G3" s="133" t="s">
        <v>893</v>
      </c>
      <c r="H3" s="139" t="s">
        <v>894</v>
      </c>
      <c r="I3" s="139" t="s">
        <v>895</v>
      </c>
      <c r="J3" s="133" t="s">
        <v>903</v>
      </c>
      <c r="K3" s="134">
        <v>28324</v>
      </c>
      <c r="L3" s="136">
        <f t="shared" ref="L3:L66" ca="1" si="0">IF(K3&lt;&gt;"",IF(MONTH(TODAY())*100+DAY(TODAY())&gt;=(MONTH(K3)*100+DAY(K3)),YEAR(TODAY())-YEAR(K3),YEAR(TODAY())-YEAR(K3)-1),"")</f>
        <v>39</v>
      </c>
      <c r="M3" s="133" t="s">
        <v>896</v>
      </c>
      <c r="R3" s="133" t="s">
        <v>897</v>
      </c>
      <c r="S3" s="133" t="s">
        <v>2231</v>
      </c>
      <c r="T3" s="135" t="s">
        <v>2232</v>
      </c>
      <c r="U3" s="138" t="s">
        <v>898</v>
      </c>
      <c r="W3" s="133" t="s">
        <v>899</v>
      </c>
      <c r="Y3" s="87" t="s">
        <v>4014</v>
      </c>
      <c r="AI3" s="133" t="s">
        <v>900</v>
      </c>
      <c r="AJ3" s="133" t="s">
        <v>901</v>
      </c>
      <c r="AK3" s="133" t="s">
        <v>902</v>
      </c>
      <c r="AL3" s="133">
        <v>10</v>
      </c>
      <c r="AQ3" s="133" t="s">
        <v>904</v>
      </c>
      <c r="AT3" s="133" t="s">
        <v>905</v>
      </c>
      <c r="AU3" s="133" t="s">
        <v>906</v>
      </c>
      <c r="AW3" s="133" t="s">
        <v>907</v>
      </c>
      <c r="AZ3" s="133" t="s">
        <v>908</v>
      </c>
      <c r="BA3" s="133" t="s">
        <v>909</v>
      </c>
      <c r="BC3" s="133" t="s">
        <v>910</v>
      </c>
      <c r="BE3" s="133" t="s">
        <v>911</v>
      </c>
      <c r="BH3" s="133">
        <v>90</v>
      </c>
      <c r="BN3" s="133">
        <v>58</v>
      </c>
      <c r="BO3" s="133" t="s">
        <v>920</v>
      </c>
      <c r="BP3" s="133">
        <v>1</v>
      </c>
      <c r="BQ3" s="85">
        <v>40940</v>
      </c>
      <c r="BR3" s="133" t="s">
        <v>912</v>
      </c>
      <c r="BU3" s="133" t="s">
        <v>913</v>
      </c>
      <c r="BW3" s="135" t="s">
        <v>914</v>
      </c>
      <c r="CE3" s="133" t="s">
        <v>915</v>
      </c>
      <c r="CF3" s="133" t="s">
        <v>916</v>
      </c>
      <c r="CG3" s="133" t="s">
        <v>917</v>
      </c>
      <c r="CJ3" s="133" t="s">
        <v>918</v>
      </c>
      <c r="CK3" s="133" t="s">
        <v>919</v>
      </c>
      <c r="CM3" s="134">
        <v>40871</v>
      </c>
      <c r="CO3" s="133" t="s">
        <v>644</v>
      </c>
      <c r="CQ3" s="133" t="s">
        <v>741</v>
      </c>
      <c r="CU3" s="133" t="s">
        <v>0</v>
      </c>
      <c r="CV3" s="134"/>
      <c r="CW3" s="134"/>
      <c r="CX3" s="133" t="s">
        <v>805</v>
      </c>
      <c r="CZ3" s="133" t="s">
        <v>921</v>
      </c>
      <c r="DE3" s="133">
        <v>50</v>
      </c>
    </row>
    <row r="4" spans="1:116" s="82" customFormat="1" ht="20.25" customHeight="1" x14ac:dyDescent="0.15">
      <c r="A4" s="82" t="s">
        <v>1208</v>
      </c>
      <c r="B4" s="83">
        <v>40877</v>
      </c>
      <c r="C4" s="83">
        <v>40878</v>
      </c>
      <c r="D4" s="82" t="s">
        <v>652</v>
      </c>
      <c r="E4" s="83">
        <v>40877</v>
      </c>
      <c r="F4" s="82" t="s">
        <v>1209</v>
      </c>
      <c r="G4" s="82" t="s">
        <v>767</v>
      </c>
      <c r="H4" s="88" t="s">
        <v>1210</v>
      </c>
      <c r="I4" s="88" t="s">
        <v>1211</v>
      </c>
      <c r="J4" s="82" t="s">
        <v>759</v>
      </c>
      <c r="K4" s="83">
        <v>26646</v>
      </c>
      <c r="L4" s="86">
        <f t="shared" ca="1" si="0"/>
        <v>44</v>
      </c>
      <c r="M4" s="82" t="s">
        <v>745</v>
      </c>
      <c r="Q4" s="82" t="s">
        <v>1218</v>
      </c>
      <c r="R4" s="82" t="s">
        <v>1212</v>
      </c>
      <c r="S4" s="82" t="s">
        <v>1213</v>
      </c>
      <c r="T4" s="84" t="s">
        <v>1214</v>
      </c>
      <c r="U4" s="36" t="s">
        <v>1215</v>
      </c>
      <c r="W4" s="82" t="s">
        <v>1216</v>
      </c>
      <c r="Y4" s="82" t="s">
        <v>1217</v>
      </c>
      <c r="AT4" s="82" t="s">
        <v>818</v>
      </c>
      <c r="AU4" s="82" t="s">
        <v>721</v>
      </c>
      <c r="AW4" s="82" t="s">
        <v>811</v>
      </c>
      <c r="AX4" s="82" t="s">
        <v>1219</v>
      </c>
      <c r="AY4" s="82" t="s">
        <v>1220</v>
      </c>
      <c r="AZ4" s="82" t="s">
        <v>789</v>
      </c>
      <c r="BA4" s="82" t="s">
        <v>1221</v>
      </c>
      <c r="BQ4" s="85"/>
      <c r="BU4" s="82" t="s">
        <v>788</v>
      </c>
      <c r="BW4" s="84"/>
      <c r="CM4" s="83">
        <v>40870</v>
      </c>
      <c r="CV4" s="83"/>
      <c r="CW4" s="83"/>
    </row>
    <row r="5" spans="1:116" s="82" customFormat="1" ht="20.25" customHeight="1" x14ac:dyDescent="0.15">
      <c r="A5" s="82" t="s">
        <v>1444</v>
      </c>
      <c r="B5" s="83">
        <v>40877</v>
      </c>
      <c r="C5" s="83">
        <v>40878</v>
      </c>
      <c r="D5" s="82" t="s">
        <v>1445</v>
      </c>
      <c r="E5" s="83">
        <v>40918</v>
      </c>
      <c r="F5" s="82" t="s">
        <v>1446</v>
      </c>
      <c r="G5" s="82" t="s">
        <v>1447</v>
      </c>
      <c r="H5" s="88" t="s">
        <v>1448</v>
      </c>
      <c r="I5" s="88" t="s">
        <v>1449</v>
      </c>
      <c r="J5" s="82" t="s">
        <v>1459</v>
      </c>
      <c r="K5" s="83">
        <v>25338</v>
      </c>
      <c r="L5" s="86">
        <f t="shared" ca="1" si="0"/>
        <v>48</v>
      </c>
      <c r="M5" s="82" t="s">
        <v>1450</v>
      </c>
      <c r="Q5" s="82" t="s">
        <v>1461</v>
      </c>
      <c r="R5" s="82" t="s">
        <v>1451</v>
      </c>
      <c r="S5" s="82" t="s">
        <v>1452</v>
      </c>
      <c r="T5" s="84" t="s">
        <v>1453</v>
      </c>
      <c r="U5" s="36"/>
      <c r="W5" s="82" t="s">
        <v>1454</v>
      </c>
      <c r="Y5" s="82" t="s">
        <v>1455</v>
      </c>
      <c r="AI5" s="82" t="s">
        <v>1456</v>
      </c>
      <c r="AJ5" s="82" t="s">
        <v>1457</v>
      </c>
      <c r="AK5" s="82" t="s">
        <v>1458</v>
      </c>
      <c r="AL5" s="82">
        <v>10</v>
      </c>
      <c r="AQ5" s="82" t="s">
        <v>1460</v>
      </c>
      <c r="AT5" s="82" t="s">
        <v>1462</v>
      </c>
      <c r="AU5" s="82" t="s">
        <v>1463</v>
      </c>
      <c r="AW5" s="82" t="s">
        <v>1464</v>
      </c>
      <c r="AX5" s="82" t="s">
        <v>1465</v>
      </c>
      <c r="AZ5" s="82" t="s">
        <v>1466</v>
      </c>
      <c r="BA5" s="82" t="s">
        <v>1467</v>
      </c>
      <c r="BC5" s="82" t="s">
        <v>1468</v>
      </c>
      <c r="BD5" s="82">
        <v>10</v>
      </c>
      <c r="BH5" s="82">
        <v>90</v>
      </c>
      <c r="BN5" s="82">
        <v>55</v>
      </c>
      <c r="BO5" s="82" t="s">
        <v>1480</v>
      </c>
      <c r="BP5" s="82">
        <v>1</v>
      </c>
      <c r="BQ5" s="85">
        <v>40909</v>
      </c>
      <c r="BR5" s="82" t="s">
        <v>1469</v>
      </c>
      <c r="BU5" s="82" t="s">
        <v>1470</v>
      </c>
      <c r="BW5" s="84" t="s">
        <v>1471</v>
      </c>
      <c r="BX5" s="82" t="s">
        <v>1472</v>
      </c>
      <c r="BY5" s="82" t="s">
        <v>1472</v>
      </c>
      <c r="BZ5" s="82" t="s">
        <v>1472</v>
      </c>
      <c r="CA5" s="82" t="s">
        <v>1472</v>
      </c>
      <c r="CB5" s="82" t="s">
        <v>1473</v>
      </c>
      <c r="CC5" s="82" t="s">
        <v>1473</v>
      </c>
      <c r="CD5" s="82" t="s">
        <v>1474</v>
      </c>
      <c r="CE5" s="82" t="s">
        <v>1475</v>
      </c>
      <c r="CF5" s="82" t="s">
        <v>1476</v>
      </c>
      <c r="CG5" s="82" t="s">
        <v>1477</v>
      </c>
      <c r="CJ5" s="82" t="s">
        <v>1478</v>
      </c>
      <c r="CK5" s="82" t="s">
        <v>1479</v>
      </c>
      <c r="CM5" s="83">
        <v>40870</v>
      </c>
      <c r="CV5" s="83"/>
      <c r="CW5" s="83"/>
      <c r="CZ5" s="82" t="s">
        <v>1481</v>
      </c>
      <c r="DE5" s="82">
        <v>50</v>
      </c>
      <c r="DI5" s="82" t="s">
        <v>1482</v>
      </c>
    </row>
    <row r="6" spans="1:116" s="82" customFormat="1" ht="20.25" customHeight="1" x14ac:dyDescent="0.15">
      <c r="A6" s="82" t="s">
        <v>1224</v>
      </c>
      <c r="B6" s="83">
        <v>40877</v>
      </c>
      <c r="C6" s="83">
        <v>40878</v>
      </c>
      <c r="D6" s="82" t="s">
        <v>652</v>
      </c>
      <c r="E6" s="83">
        <v>40877</v>
      </c>
      <c r="F6" s="82" t="s">
        <v>746</v>
      </c>
      <c r="G6" s="82" t="s">
        <v>1225</v>
      </c>
      <c r="H6" s="88" t="s">
        <v>1226</v>
      </c>
      <c r="I6" s="88" t="s">
        <v>1227</v>
      </c>
      <c r="J6" s="82" t="s">
        <v>759</v>
      </c>
      <c r="K6" s="83">
        <v>24396</v>
      </c>
      <c r="L6" s="86">
        <f t="shared" ca="1" si="0"/>
        <v>50</v>
      </c>
      <c r="M6" s="82" t="s">
        <v>745</v>
      </c>
      <c r="Q6" s="82" t="s">
        <v>1233</v>
      </c>
      <c r="R6" s="82" t="s">
        <v>1207</v>
      </c>
      <c r="S6" s="82" t="s">
        <v>1228</v>
      </c>
      <c r="T6" s="84" t="s">
        <v>1229</v>
      </c>
      <c r="U6" s="36" t="s">
        <v>1230</v>
      </c>
      <c r="W6" s="82" t="s">
        <v>1231</v>
      </c>
      <c r="Y6" s="82" t="s">
        <v>1232</v>
      </c>
      <c r="AT6" s="82" t="s">
        <v>1234</v>
      </c>
      <c r="AU6" s="82" t="s">
        <v>721</v>
      </c>
      <c r="AW6" s="82" t="s">
        <v>1235</v>
      </c>
      <c r="AX6" s="82" t="s">
        <v>1236</v>
      </c>
      <c r="AY6" s="82" t="s">
        <v>1237</v>
      </c>
      <c r="AZ6" s="82" t="s">
        <v>1238</v>
      </c>
      <c r="BB6" s="82" t="s">
        <v>723</v>
      </c>
      <c r="BQ6" s="85"/>
      <c r="BU6" s="82" t="s">
        <v>788</v>
      </c>
      <c r="BW6" s="84"/>
      <c r="CM6" s="83">
        <v>40870</v>
      </c>
      <c r="CV6" s="83"/>
      <c r="CW6" s="83"/>
    </row>
    <row r="7" spans="1:116" s="82" customFormat="1" ht="20.25" customHeight="1" x14ac:dyDescent="0.15">
      <c r="A7" s="82" t="s">
        <v>1206</v>
      </c>
      <c r="B7" s="83">
        <v>40883</v>
      </c>
      <c r="C7" s="83">
        <v>40884</v>
      </c>
      <c r="D7" s="82" t="s">
        <v>1239</v>
      </c>
      <c r="E7" s="83">
        <v>40883</v>
      </c>
      <c r="F7" s="82" t="s">
        <v>1240</v>
      </c>
      <c r="G7" s="82" t="s">
        <v>1241</v>
      </c>
      <c r="H7" s="88" t="s">
        <v>1242</v>
      </c>
      <c r="I7" s="88" t="s">
        <v>1243</v>
      </c>
      <c r="J7" s="82" t="s">
        <v>1253</v>
      </c>
      <c r="K7" s="83">
        <v>30352</v>
      </c>
      <c r="L7" s="86">
        <f t="shared" ca="1" si="0"/>
        <v>34</v>
      </c>
      <c r="M7" s="82" t="s">
        <v>1244</v>
      </c>
      <c r="Q7" s="82" t="s">
        <v>1254</v>
      </c>
      <c r="R7" s="82" t="s">
        <v>1245</v>
      </c>
      <c r="S7" s="82" t="s">
        <v>1246</v>
      </c>
      <c r="T7" s="84" t="s">
        <v>1247</v>
      </c>
      <c r="U7" s="36" t="s">
        <v>1248</v>
      </c>
      <c r="Y7" s="82" t="s">
        <v>1249</v>
      </c>
      <c r="AC7" s="82" t="s">
        <v>1250</v>
      </c>
      <c r="AD7" s="82" t="s">
        <v>1251</v>
      </c>
      <c r="AE7" s="82" t="s">
        <v>1252</v>
      </c>
      <c r="AT7" s="82" t="s">
        <v>1255</v>
      </c>
      <c r="AU7" s="82" t="s">
        <v>1256</v>
      </c>
      <c r="AW7" s="82" t="s">
        <v>1257</v>
      </c>
      <c r="AZ7" s="82" t="s">
        <v>629</v>
      </c>
      <c r="BA7" s="82" t="s">
        <v>1258</v>
      </c>
      <c r="BQ7" s="85"/>
      <c r="BU7" s="82" t="s">
        <v>651</v>
      </c>
      <c r="BW7" s="84"/>
      <c r="CM7" s="83">
        <v>40871</v>
      </c>
      <c r="CV7" s="83"/>
      <c r="CW7" s="83"/>
    </row>
    <row r="8" spans="1:116" s="82" customFormat="1" ht="20.25" customHeight="1" x14ac:dyDescent="0.15">
      <c r="A8" s="82" t="s">
        <v>1259</v>
      </c>
      <c r="B8" s="83">
        <v>40883</v>
      </c>
      <c r="C8" s="83">
        <v>40884</v>
      </c>
      <c r="D8" s="82" t="s">
        <v>652</v>
      </c>
      <c r="E8" s="83">
        <v>40883</v>
      </c>
      <c r="F8" s="82" t="s">
        <v>1260</v>
      </c>
      <c r="G8" s="82" t="s">
        <v>1261</v>
      </c>
      <c r="H8" s="40" t="s">
        <v>1262</v>
      </c>
      <c r="I8" s="88" t="s">
        <v>1263</v>
      </c>
      <c r="J8" s="82" t="s">
        <v>759</v>
      </c>
      <c r="K8" s="83">
        <v>25529</v>
      </c>
      <c r="L8" s="86">
        <f t="shared" ca="1" si="0"/>
        <v>47</v>
      </c>
      <c r="M8" s="82" t="s">
        <v>745</v>
      </c>
      <c r="Q8" s="82" t="s">
        <v>1269</v>
      </c>
      <c r="R8" s="82" t="s">
        <v>1207</v>
      </c>
      <c r="S8" s="82" t="s">
        <v>1228</v>
      </c>
      <c r="T8" s="84" t="s">
        <v>1264</v>
      </c>
      <c r="U8" s="36" t="s">
        <v>1265</v>
      </c>
      <c r="Y8" s="82" t="s">
        <v>1266</v>
      </c>
      <c r="AC8" s="82" t="s">
        <v>1267</v>
      </c>
      <c r="AD8" s="82" t="s">
        <v>1268</v>
      </c>
      <c r="AE8" s="82" t="s">
        <v>832</v>
      </c>
      <c r="AW8" s="82" t="s">
        <v>1270</v>
      </c>
      <c r="AZ8" s="82" t="s">
        <v>1271</v>
      </c>
      <c r="BA8" s="82" t="s">
        <v>1272</v>
      </c>
      <c r="BC8" s="82" t="s">
        <v>813</v>
      </c>
      <c r="BQ8" s="85"/>
      <c r="BU8" s="82" t="s">
        <v>651</v>
      </c>
      <c r="BW8" s="84"/>
      <c r="CM8" s="83">
        <v>40869</v>
      </c>
      <c r="CV8" s="83"/>
      <c r="CW8" s="83"/>
    </row>
    <row r="9" spans="1:116" s="82" customFormat="1" ht="20.25" customHeight="1" x14ac:dyDescent="0.15">
      <c r="A9" s="82" t="s">
        <v>1273</v>
      </c>
      <c r="B9" s="83">
        <v>40883</v>
      </c>
      <c r="C9" s="83">
        <v>40884</v>
      </c>
      <c r="D9" s="82" t="s">
        <v>652</v>
      </c>
      <c r="E9" s="83">
        <v>40883</v>
      </c>
      <c r="F9" s="82" t="s">
        <v>1274</v>
      </c>
      <c r="G9" s="82" t="s">
        <v>1275</v>
      </c>
      <c r="H9" s="88" t="s">
        <v>1276</v>
      </c>
      <c r="I9" s="88" t="s">
        <v>1277</v>
      </c>
      <c r="J9" s="82" t="s">
        <v>759</v>
      </c>
      <c r="K9" s="83">
        <v>30240</v>
      </c>
      <c r="L9" s="86">
        <f t="shared" ca="1" si="0"/>
        <v>34</v>
      </c>
      <c r="M9" s="82" t="s">
        <v>745</v>
      </c>
      <c r="Q9" s="82" t="s">
        <v>1281</v>
      </c>
      <c r="R9" s="82" t="s">
        <v>1207</v>
      </c>
      <c r="S9" s="82" t="s">
        <v>1228</v>
      </c>
      <c r="T9" s="84" t="s">
        <v>1278</v>
      </c>
      <c r="U9" s="36"/>
      <c r="W9" s="82" t="s">
        <v>1279</v>
      </c>
      <c r="Y9" s="82" t="s">
        <v>1280</v>
      </c>
      <c r="AT9" s="82" t="s">
        <v>1282</v>
      </c>
      <c r="AU9" s="82" t="s">
        <v>721</v>
      </c>
      <c r="AW9" s="82" t="s">
        <v>1283</v>
      </c>
      <c r="AX9" s="82" t="s">
        <v>1284</v>
      </c>
      <c r="AY9" s="82" t="s">
        <v>12542</v>
      </c>
      <c r="AZ9" s="82" t="s">
        <v>1285</v>
      </c>
      <c r="BA9" s="82" t="s">
        <v>1286</v>
      </c>
      <c r="BC9" s="82" t="s">
        <v>813</v>
      </c>
      <c r="BD9" s="82">
        <v>10</v>
      </c>
      <c r="BQ9" s="85"/>
      <c r="BU9" s="82" t="s">
        <v>788</v>
      </c>
      <c r="BW9" s="84"/>
      <c r="CM9" s="83">
        <v>40872</v>
      </c>
      <c r="CV9" s="83"/>
      <c r="CW9" s="83"/>
    </row>
    <row r="10" spans="1:116" s="82" customFormat="1" ht="20.25" customHeight="1" x14ac:dyDescent="0.15">
      <c r="A10" s="82" t="s">
        <v>1287</v>
      </c>
      <c r="B10" s="83">
        <v>40883</v>
      </c>
      <c r="C10" s="83">
        <v>40855</v>
      </c>
      <c r="D10" s="82" t="s">
        <v>652</v>
      </c>
      <c r="E10" s="83">
        <v>40883</v>
      </c>
      <c r="F10" s="82" t="s">
        <v>1288</v>
      </c>
      <c r="G10" s="82" t="s">
        <v>1289</v>
      </c>
      <c r="H10" s="88" t="s">
        <v>1290</v>
      </c>
      <c r="I10" s="88" t="s">
        <v>1291</v>
      </c>
      <c r="J10" s="82" t="s">
        <v>1297</v>
      </c>
      <c r="K10" s="83">
        <v>30747</v>
      </c>
      <c r="L10" s="86">
        <f t="shared" ca="1" si="0"/>
        <v>33</v>
      </c>
      <c r="M10" s="82" t="s">
        <v>745</v>
      </c>
      <c r="Q10" s="82" t="s">
        <v>1298</v>
      </c>
      <c r="R10" s="82" t="s">
        <v>1222</v>
      </c>
      <c r="S10" s="82" t="s">
        <v>1292</v>
      </c>
      <c r="T10" s="84" t="s">
        <v>1293</v>
      </c>
      <c r="U10" s="36" t="s">
        <v>1294</v>
      </c>
      <c r="W10" s="82" t="s">
        <v>1295</v>
      </c>
      <c r="Y10" s="82" t="s">
        <v>1296</v>
      </c>
      <c r="AU10" s="82" t="s">
        <v>721</v>
      </c>
      <c r="AW10" s="82" t="s">
        <v>811</v>
      </c>
      <c r="AX10" s="82" t="s">
        <v>1299</v>
      </c>
      <c r="AY10" s="82" t="s">
        <v>1237</v>
      </c>
      <c r="BA10" s="82" t="s">
        <v>1300</v>
      </c>
      <c r="BB10" s="82" t="s">
        <v>1301</v>
      </c>
      <c r="BQ10" s="85"/>
      <c r="BU10" s="82" t="s">
        <v>788</v>
      </c>
      <c r="BW10" s="84"/>
      <c r="CM10" s="83">
        <v>40875</v>
      </c>
      <c r="CV10" s="83"/>
      <c r="CW10" s="83"/>
    </row>
    <row r="11" spans="1:116" s="82" customFormat="1" ht="20.25" customHeight="1" x14ac:dyDescent="0.15">
      <c r="A11" s="82" t="s">
        <v>1302</v>
      </c>
      <c r="B11" s="83">
        <v>40883</v>
      </c>
      <c r="C11" s="83">
        <v>40885</v>
      </c>
      <c r="D11" s="82" t="s">
        <v>652</v>
      </c>
      <c r="E11" s="83">
        <v>40883</v>
      </c>
      <c r="F11" s="82" t="s">
        <v>1303</v>
      </c>
      <c r="G11" s="82" t="s">
        <v>1304</v>
      </c>
      <c r="H11" s="88" t="s">
        <v>1305</v>
      </c>
      <c r="I11" s="88" t="s">
        <v>1306</v>
      </c>
      <c r="J11" s="82" t="s">
        <v>759</v>
      </c>
      <c r="K11" s="83">
        <v>26712</v>
      </c>
      <c r="L11" s="86">
        <f t="shared" ca="1" si="0"/>
        <v>44</v>
      </c>
      <c r="M11" s="82" t="s">
        <v>745</v>
      </c>
      <c r="Q11" s="82" t="s">
        <v>1313</v>
      </c>
      <c r="R11" s="82" t="s">
        <v>1212</v>
      </c>
      <c r="S11" s="82" t="s">
        <v>1213</v>
      </c>
      <c r="T11" s="84" t="s">
        <v>1307</v>
      </c>
      <c r="U11" s="36" t="s">
        <v>1308</v>
      </c>
      <c r="W11" s="82" t="s">
        <v>1309</v>
      </c>
      <c r="Y11" s="82" t="s">
        <v>1310</v>
      </c>
      <c r="AC11" s="82" t="s">
        <v>1311</v>
      </c>
      <c r="AD11" s="82" t="s">
        <v>1312</v>
      </c>
      <c r="AE11" s="82" t="s">
        <v>832</v>
      </c>
      <c r="AX11" s="82" t="s">
        <v>1314</v>
      </c>
      <c r="BA11" s="82" t="s">
        <v>1315</v>
      </c>
      <c r="BB11" s="82" t="s">
        <v>1316</v>
      </c>
      <c r="BC11" s="82" t="s">
        <v>813</v>
      </c>
      <c r="BQ11" s="85"/>
      <c r="BU11" s="82" t="s">
        <v>651</v>
      </c>
      <c r="BW11" s="84"/>
      <c r="CM11" s="83">
        <v>40873</v>
      </c>
      <c r="CV11" s="83"/>
      <c r="CW11" s="83"/>
    </row>
    <row r="12" spans="1:116" s="82" customFormat="1" ht="20.25" customHeight="1" x14ac:dyDescent="0.15">
      <c r="A12" s="82" t="s">
        <v>194</v>
      </c>
      <c r="B12" s="83">
        <v>40883</v>
      </c>
      <c r="C12" s="83">
        <v>41045</v>
      </c>
      <c r="D12" s="82" t="s">
        <v>195</v>
      </c>
      <c r="E12" s="83">
        <v>41044</v>
      </c>
      <c r="F12" s="82" t="s">
        <v>196</v>
      </c>
      <c r="G12" s="82" t="s">
        <v>197</v>
      </c>
      <c r="H12" s="88" t="s">
        <v>198</v>
      </c>
      <c r="I12" s="88" t="s">
        <v>199</v>
      </c>
      <c r="J12" s="82" t="s">
        <v>209</v>
      </c>
      <c r="K12" s="83">
        <v>26243</v>
      </c>
      <c r="L12" s="86">
        <f t="shared" ca="1" si="0"/>
        <v>45</v>
      </c>
      <c r="M12" s="82" t="s">
        <v>200</v>
      </c>
      <c r="Q12" s="82" t="s">
        <v>210</v>
      </c>
      <c r="R12" s="82" t="s">
        <v>201</v>
      </c>
      <c r="S12" s="82" t="s">
        <v>202</v>
      </c>
      <c r="T12" s="84" t="s">
        <v>203</v>
      </c>
      <c r="U12" s="36"/>
      <c r="W12" s="82" t="s">
        <v>204</v>
      </c>
      <c r="Y12" s="82" t="s">
        <v>205</v>
      </c>
      <c r="AC12" s="82" t="s">
        <v>206</v>
      </c>
      <c r="AD12" s="82" t="s">
        <v>207</v>
      </c>
      <c r="AE12" s="82" t="s">
        <v>208</v>
      </c>
      <c r="AU12" s="82" t="s">
        <v>211</v>
      </c>
      <c r="AW12" s="82" t="s">
        <v>212</v>
      </c>
      <c r="AX12" s="82" t="s">
        <v>213</v>
      </c>
      <c r="AY12" s="82" t="s">
        <v>214</v>
      </c>
      <c r="BA12" s="82" t="s">
        <v>215</v>
      </c>
      <c r="BB12" s="82" t="s">
        <v>216</v>
      </c>
      <c r="BC12" s="82" t="s">
        <v>217</v>
      </c>
      <c r="BD12" s="82">
        <v>10</v>
      </c>
      <c r="BQ12" s="85"/>
      <c r="BU12" s="82" t="s">
        <v>218</v>
      </c>
      <c r="BW12" s="84" t="s">
        <v>219</v>
      </c>
      <c r="CM12" s="83">
        <v>40871</v>
      </c>
      <c r="CV12" s="83"/>
      <c r="CW12" s="83"/>
      <c r="DI12" s="82" t="s">
        <v>220</v>
      </c>
    </row>
    <row r="13" spans="1:116" s="82" customFormat="1" ht="20.25" customHeight="1" x14ac:dyDescent="0.15">
      <c r="A13" s="82" t="s">
        <v>1319</v>
      </c>
      <c r="B13" s="83">
        <v>40883</v>
      </c>
      <c r="C13" s="83">
        <v>40886</v>
      </c>
      <c r="D13" s="82" t="s">
        <v>652</v>
      </c>
      <c r="E13" s="83">
        <v>40883</v>
      </c>
      <c r="F13" s="82" t="s">
        <v>1204</v>
      </c>
      <c r="G13" s="82" t="s">
        <v>6705</v>
      </c>
      <c r="H13" s="88" t="s">
        <v>1320</v>
      </c>
      <c r="I13" s="88" t="s">
        <v>1321</v>
      </c>
      <c r="J13" s="82" t="s">
        <v>759</v>
      </c>
      <c r="K13" s="83">
        <v>29279</v>
      </c>
      <c r="L13" s="86">
        <f t="shared" ca="1" si="0"/>
        <v>37</v>
      </c>
      <c r="M13" s="82" t="s">
        <v>745</v>
      </c>
      <c r="Q13" s="82" t="s">
        <v>1326</v>
      </c>
      <c r="R13" s="82" t="s">
        <v>1207</v>
      </c>
      <c r="S13" s="82" t="s">
        <v>1228</v>
      </c>
      <c r="T13" s="84" t="s">
        <v>1322</v>
      </c>
      <c r="U13" s="36" t="s">
        <v>1323</v>
      </c>
      <c r="W13" s="82" t="s">
        <v>1324</v>
      </c>
      <c r="Y13" s="82" t="s">
        <v>1325</v>
      </c>
      <c r="AT13" s="82" t="s">
        <v>1327</v>
      </c>
      <c r="AU13" s="82" t="s">
        <v>721</v>
      </c>
      <c r="AX13" s="82" t="s">
        <v>1328</v>
      </c>
      <c r="AY13" s="82" t="s">
        <v>834</v>
      </c>
      <c r="BA13" s="82" t="s">
        <v>1329</v>
      </c>
      <c r="BB13" s="82" t="s">
        <v>1330</v>
      </c>
      <c r="BQ13" s="85"/>
      <c r="BU13" s="82" t="s">
        <v>788</v>
      </c>
      <c r="BW13" s="84"/>
      <c r="CM13" s="83">
        <v>40878</v>
      </c>
      <c r="CV13" s="83"/>
      <c r="CW13" s="83"/>
    </row>
    <row r="14" spans="1:116" s="82" customFormat="1" ht="20.25" customHeight="1" x14ac:dyDescent="0.15">
      <c r="A14" s="82" t="s">
        <v>1331</v>
      </c>
      <c r="B14" s="83">
        <v>40883</v>
      </c>
      <c r="C14" s="83">
        <v>40886</v>
      </c>
      <c r="D14" s="82" t="s">
        <v>652</v>
      </c>
      <c r="E14" s="83">
        <v>40883</v>
      </c>
      <c r="F14" s="82" t="s">
        <v>1332</v>
      </c>
      <c r="G14" s="82" t="s">
        <v>1333</v>
      </c>
      <c r="H14" s="40" t="s">
        <v>1334</v>
      </c>
      <c r="I14" s="40" t="s">
        <v>1335</v>
      </c>
      <c r="J14" s="82" t="s">
        <v>759</v>
      </c>
      <c r="K14" s="83">
        <v>29963</v>
      </c>
      <c r="L14" s="86">
        <f t="shared" ca="1" si="0"/>
        <v>35</v>
      </c>
      <c r="M14" s="82" t="s">
        <v>745</v>
      </c>
      <c r="Q14" s="82" t="s">
        <v>1342</v>
      </c>
      <c r="R14" s="82" t="s">
        <v>1222</v>
      </c>
      <c r="S14" s="82" t="s">
        <v>1223</v>
      </c>
      <c r="T14" s="84" t="s">
        <v>1336</v>
      </c>
      <c r="U14" s="36" t="s">
        <v>1337</v>
      </c>
      <c r="W14" s="82" t="s">
        <v>1338</v>
      </c>
      <c r="Y14" s="82" t="s">
        <v>1339</v>
      </c>
      <c r="AC14" s="82" t="s">
        <v>1340</v>
      </c>
      <c r="AD14" s="82" t="s">
        <v>1341</v>
      </c>
      <c r="AE14" s="82" t="s">
        <v>832</v>
      </c>
      <c r="BA14" s="82" t="s">
        <v>1343</v>
      </c>
      <c r="BQ14" s="85"/>
      <c r="BU14" s="82" t="s">
        <v>651</v>
      </c>
      <c r="BW14" s="84"/>
      <c r="CM14" s="83">
        <v>40874</v>
      </c>
      <c r="CV14" s="83"/>
      <c r="CW14" s="83"/>
    </row>
    <row r="15" spans="1:116" s="82" customFormat="1" ht="20.25" customHeight="1" x14ac:dyDescent="0.15">
      <c r="A15" s="82" t="s">
        <v>1344</v>
      </c>
      <c r="B15" s="83">
        <v>40883</v>
      </c>
      <c r="C15" s="83">
        <v>40886</v>
      </c>
      <c r="D15" s="82" t="s">
        <v>652</v>
      </c>
      <c r="E15" s="83">
        <v>40883</v>
      </c>
      <c r="F15" s="82" t="s">
        <v>1345</v>
      </c>
      <c r="G15" s="82" t="s">
        <v>1346</v>
      </c>
      <c r="H15" s="88" t="s">
        <v>1347</v>
      </c>
      <c r="I15" s="88" t="s">
        <v>1348</v>
      </c>
      <c r="J15" s="82" t="s">
        <v>759</v>
      </c>
      <c r="K15" s="83">
        <v>28842</v>
      </c>
      <c r="L15" s="86">
        <f t="shared" ca="1" si="0"/>
        <v>38</v>
      </c>
      <c r="M15" s="82" t="s">
        <v>745</v>
      </c>
      <c r="Q15" s="82" t="s">
        <v>1352</v>
      </c>
      <c r="R15" s="82" t="s">
        <v>1207</v>
      </c>
      <c r="S15" s="82" t="s">
        <v>1228</v>
      </c>
      <c r="T15" s="84" t="s">
        <v>1349</v>
      </c>
      <c r="U15" s="36"/>
      <c r="W15" s="82" t="s">
        <v>1350</v>
      </c>
      <c r="Y15" s="82" t="s">
        <v>1351</v>
      </c>
      <c r="AT15" s="82" t="s">
        <v>1353</v>
      </c>
      <c r="AU15" s="82" t="s">
        <v>1354</v>
      </c>
      <c r="BA15" s="82" t="s">
        <v>1355</v>
      </c>
      <c r="BQ15" s="85"/>
      <c r="BU15" s="82" t="s">
        <v>788</v>
      </c>
      <c r="BW15" s="84"/>
      <c r="CM15" s="83">
        <v>40877</v>
      </c>
      <c r="CV15" s="83"/>
      <c r="CW15" s="83"/>
    </row>
    <row r="16" spans="1:116" s="82" customFormat="1" ht="20.25" customHeight="1" x14ac:dyDescent="0.15">
      <c r="A16" s="82" t="s">
        <v>1356</v>
      </c>
      <c r="B16" s="83">
        <v>40883</v>
      </c>
      <c r="C16" s="83">
        <v>40886</v>
      </c>
      <c r="D16" s="82" t="s">
        <v>652</v>
      </c>
      <c r="E16" s="83">
        <v>40883</v>
      </c>
      <c r="F16" s="82" t="s">
        <v>619</v>
      </c>
      <c r="G16" s="82" t="s">
        <v>1357</v>
      </c>
      <c r="H16" s="88" t="s">
        <v>1358</v>
      </c>
      <c r="I16" s="88" t="s">
        <v>1359</v>
      </c>
      <c r="J16" s="82" t="s">
        <v>759</v>
      </c>
      <c r="K16" s="83">
        <v>26080</v>
      </c>
      <c r="L16" s="86">
        <f t="shared" ca="1" si="0"/>
        <v>46</v>
      </c>
      <c r="M16" s="82" t="s">
        <v>745</v>
      </c>
      <c r="Q16" s="82" t="s">
        <v>1365</v>
      </c>
      <c r="R16" s="82" t="s">
        <v>1207</v>
      </c>
      <c r="S16" s="82" t="s">
        <v>1360</v>
      </c>
      <c r="T16" s="84" t="s">
        <v>1361</v>
      </c>
      <c r="U16" s="36" t="s">
        <v>1362</v>
      </c>
      <c r="W16" s="82" t="s">
        <v>1363</v>
      </c>
      <c r="Y16" s="82" t="s">
        <v>1364</v>
      </c>
      <c r="AU16" s="82" t="s">
        <v>721</v>
      </c>
      <c r="AW16" s="82" t="s">
        <v>1366</v>
      </c>
      <c r="AX16" s="82" t="s">
        <v>1367</v>
      </c>
      <c r="AY16" s="82" t="s">
        <v>1368</v>
      </c>
      <c r="AZ16" s="82" t="s">
        <v>1369</v>
      </c>
      <c r="BA16" s="82" t="s">
        <v>1370</v>
      </c>
      <c r="BQ16" s="85"/>
      <c r="BU16" s="82" t="s">
        <v>788</v>
      </c>
      <c r="BW16" s="84"/>
      <c r="CM16" s="83">
        <v>40877</v>
      </c>
      <c r="CV16" s="83"/>
      <c r="CW16" s="83"/>
    </row>
    <row r="17" spans="1:116" s="82" customFormat="1" ht="20.25" customHeight="1" x14ac:dyDescent="0.15">
      <c r="A17" s="82" t="s">
        <v>1371</v>
      </c>
      <c r="B17" s="83">
        <v>40890</v>
      </c>
      <c r="C17" s="83">
        <v>40891</v>
      </c>
      <c r="D17" s="82" t="s">
        <v>652</v>
      </c>
      <c r="E17" s="83">
        <v>40890</v>
      </c>
      <c r="F17" s="82" t="s">
        <v>1372</v>
      </c>
      <c r="G17" s="82" t="s">
        <v>1373</v>
      </c>
      <c r="H17" s="88" t="s">
        <v>1374</v>
      </c>
      <c r="I17" s="88" t="s">
        <v>1375</v>
      </c>
      <c r="J17" s="82" t="s">
        <v>759</v>
      </c>
      <c r="K17" s="83">
        <v>24563</v>
      </c>
      <c r="L17" s="86">
        <f t="shared" ca="1" si="0"/>
        <v>50</v>
      </c>
      <c r="M17" s="82" t="s">
        <v>745</v>
      </c>
      <c r="Q17" s="82" t="s">
        <v>1381</v>
      </c>
      <c r="R17" s="82" t="s">
        <v>1207</v>
      </c>
      <c r="S17" s="82" t="s">
        <v>1376</v>
      </c>
      <c r="T17" s="84" t="s">
        <v>1377</v>
      </c>
      <c r="U17" s="36" t="s">
        <v>1378</v>
      </c>
      <c r="W17" s="82" t="s">
        <v>1379</v>
      </c>
      <c r="Y17" s="82" t="s">
        <v>1380</v>
      </c>
      <c r="AU17" s="82" t="s">
        <v>721</v>
      </c>
      <c r="AW17" s="82" t="s">
        <v>1382</v>
      </c>
      <c r="AX17" s="82" t="s">
        <v>1383</v>
      </c>
      <c r="AY17" s="82" t="s">
        <v>834</v>
      </c>
      <c r="AZ17" s="82" t="s">
        <v>1384</v>
      </c>
      <c r="BA17" s="82" t="s">
        <v>1385</v>
      </c>
      <c r="BB17" s="82" t="s">
        <v>1386</v>
      </c>
      <c r="BC17" s="82" t="s">
        <v>673</v>
      </c>
      <c r="BD17" s="82">
        <v>30</v>
      </c>
      <c r="BQ17" s="85"/>
      <c r="BU17" s="82" t="s">
        <v>788</v>
      </c>
      <c r="BW17" s="84"/>
      <c r="CM17" s="83">
        <v>40875</v>
      </c>
      <c r="CV17" s="83"/>
      <c r="CW17" s="83"/>
    </row>
    <row r="18" spans="1:116" s="82" customFormat="1" ht="20.25" customHeight="1" x14ac:dyDescent="0.15">
      <c r="A18" s="82" t="s">
        <v>1387</v>
      </c>
      <c r="B18" s="83">
        <v>40890</v>
      </c>
      <c r="C18" s="83">
        <v>40892</v>
      </c>
      <c r="D18" s="82" t="s">
        <v>1388</v>
      </c>
      <c r="E18" s="83">
        <v>40890</v>
      </c>
      <c r="F18" s="82" t="s">
        <v>1389</v>
      </c>
      <c r="G18" s="82" t="s">
        <v>1390</v>
      </c>
      <c r="H18" s="88" t="s">
        <v>1391</v>
      </c>
      <c r="I18" s="88" t="s">
        <v>1392</v>
      </c>
      <c r="J18" s="82" t="s">
        <v>1399</v>
      </c>
      <c r="K18" s="83">
        <v>26816</v>
      </c>
      <c r="L18" s="86">
        <f t="shared" ca="1" si="0"/>
        <v>44</v>
      </c>
      <c r="M18" s="82" t="s">
        <v>1393</v>
      </c>
      <c r="Q18" s="82" t="s">
        <v>1400</v>
      </c>
      <c r="R18" s="82" t="s">
        <v>1394</v>
      </c>
      <c r="S18" s="82" t="s">
        <v>1395</v>
      </c>
      <c r="T18" s="84" t="s">
        <v>1396</v>
      </c>
      <c r="U18" s="36"/>
      <c r="W18" s="82" t="s">
        <v>1397</v>
      </c>
      <c r="Y18" s="82" t="s">
        <v>1398</v>
      </c>
      <c r="AT18" s="82" t="s">
        <v>1401</v>
      </c>
      <c r="AU18" s="82" t="s">
        <v>1402</v>
      </c>
      <c r="AX18" s="82" t="s">
        <v>1403</v>
      </c>
      <c r="AZ18" s="82" t="s">
        <v>1404</v>
      </c>
      <c r="BA18" s="82" t="s">
        <v>1405</v>
      </c>
      <c r="BC18" s="82" t="s">
        <v>1406</v>
      </c>
      <c r="BD18" s="82">
        <v>10</v>
      </c>
      <c r="BQ18" s="85"/>
      <c r="BU18" s="82" t="s">
        <v>1407</v>
      </c>
      <c r="BW18" s="84" t="s">
        <v>1408</v>
      </c>
      <c r="CM18" s="83">
        <v>40879</v>
      </c>
      <c r="CV18" s="83"/>
      <c r="CW18" s="83"/>
    </row>
    <row r="19" spans="1:116" s="82" customFormat="1" ht="20.25" customHeight="1" x14ac:dyDescent="0.15">
      <c r="A19" s="82" t="s">
        <v>1422</v>
      </c>
      <c r="B19" s="83">
        <v>40903</v>
      </c>
      <c r="C19" s="83">
        <v>40903</v>
      </c>
      <c r="D19" s="82" t="s">
        <v>625</v>
      </c>
      <c r="E19" s="83">
        <v>40903</v>
      </c>
      <c r="F19" s="82" t="s">
        <v>1409</v>
      </c>
      <c r="G19" s="82" t="s">
        <v>1410</v>
      </c>
      <c r="H19" s="42" t="s">
        <v>1411</v>
      </c>
      <c r="I19" s="42" t="s">
        <v>1412</v>
      </c>
      <c r="J19" s="82" t="s">
        <v>1297</v>
      </c>
      <c r="K19" s="83">
        <v>27681</v>
      </c>
      <c r="L19" s="86">
        <f t="shared" ca="1" si="0"/>
        <v>41</v>
      </c>
      <c r="M19" s="82" t="s">
        <v>745</v>
      </c>
      <c r="Q19" s="82" t="s">
        <v>1416</v>
      </c>
      <c r="R19" s="82" t="s">
        <v>1222</v>
      </c>
      <c r="S19" s="82" t="s">
        <v>1223</v>
      </c>
      <c r="T19" s="84" t="s">
        <v>1413</v>
      </c>
      <c r="U19" s="36"/>
      <c r="W19" s="82" t="s">
        <v>1414</v>
      </c>
      <c r="Y19" s="82" t="s">
        <v>1415</v>
      </c>
      <c r="AU19" s="82" t="s">
        <v>1417</v>
      </c>
      <c r="AW19" s="82" t="s">
        <v>1418</v>
      </c>
      <c r="AX19" s="82" t="s">
        <v>1419</v>
      </c>
      <c r="AY19" s="82" t="s">
        <v>1420</v>
      </c>
      <c r="AZ19" s="82" t="s">
        <v>817</v>
      </c>
      <c r="BA19" s="82" t="s">
        <v>1421</v>
      </c>
      <c r="BB19" s="82" t="s">
        <v>790</v>
      </c>
      <c r="BQ19" s="85"/>
      <c r="BU19" s="82" t="s">
        <v>788</v>
      </c>
      <c r="BW19" s="84"/>
      <c r="CM19" s="83">
        <v>40892</v>
      </c>
      <c r="CV19" s="83"/>
      <c r="CW19" s="83"/>
      <c r="DL19" s="83"/>
    </row>
    <row r="20" spans="1:116" s="82" customFormat="1" ht="20.25" customHeight="1" x14ac:dyDescent="0.15">
      <c r="A20" s="82" t="s">
        <v>1424</v>
      </c>
      <c r="B20" s="83">
        <v>40913</v>
      </c>
      <c r="C20" s="83">
        <v>40920</v>
      </c>
      <c r="D20" s="82" t="s">
        <v>652</v>
      </c>
      <c r="E20" s="83">
        <v>40913</v>
      </c>
      <c r="F20" s="82" t="s">
        <v>1425</v>
      </c>
      <c r="G20" s="82" t="s">
        <v>1426</v>
      </c>
      <c r="H20" s="88" t="s">
        <v>1427</v>
      </c>
      <c r="I20" s="88" t="s">
        <v>1428</v>
      </c>
      <c r="J20" s="82" t="s">
        <v>1438</v>
      </c>
      <c r="K20" s="83">
        <v>26141</v>
      </c>
      <c r="L20" s="86">
        <f t="shared" ca="1" si="0"/>
        <v>45</v>
      </c>
      <c r="M20" s="82" t="s">
        <v>1429</v>
      </c>
      <c r="Q20" s="82" t="s">
        <v>1439</v>
      </c>
      <c r="R20" s="82" t="s">
        <v>1430</v>
      </c>
      <c r="S20" s="82" t="s">
        <v>1431</v>
      </c>
      <c r="T20" s="84" t="s">
        <v>1432</v>
      </c>
      <c r="U20" s="36"/>
      <c r="W20" s="82" t="s">
        <v>1433</v>
      </c>
      <c r="Y20" s="82" t="s">
        <v>1434</v>
      </c>
      <c r="AC20" s="82" t="s">
        <v>1435</v>
      </c>
      <c r="AD20" s="82" t="s">
        <v>1436</v>
      </c>
      <c r="AE20" s="82" t="s">
        <v>1437</v>
      </c>
      <c r="AT20" s="82" t="s">
        <v>1440</v>
      </c>
      <c r="AU20" s="82" t="s">
        <v>1441</v>
      </c>
      <c r="AY20" s="82" t="s">
        <v>815</v>
      </c>
      <c r="AZ20" s="82" t="s">
        <v>1442</v>
      </c>
      <c r="BA20" s="82" t="s">
        <v>1443</v>
      </c>
      <c r="BB20" s="82" t="s">
        <v>620</v>
      </c>
      <c r="BQ20" s="85"/>
      <c r="BU20" s="82" t="s">
        <v>788</v>
      </c>
      <c r="BW20" s="84"/>
      <c r="CM20" s="83">
        <v>40900</v>
      </c>
      <c r="CV20" s="83"/>
      <c r="CW20" s="83"/>
    </row>
    <row r="21" spans="1:116" s="82" customFormat="1" ht="20.25" customHeight="1" x14ac:dyDescent="0.15">
      <c r="A21" s="82" t="s">
        <v>1483</v>
      </c>
      <c r="B21" s="83">
        <v>40919</v>
      </c>
      <c r="C21" s="83">
        <v>40920</v>
      </c>
      <c r="D21" s="82" t="s">
        <v>652</v>
      </c>
      <c r="E21" s="83">
        <v>40919</v>
      </c>
      <c r="F21" s="82" t="s">
        <v>1484</v>
      </c>
      <c r="G21" s="82" t="s">
        <v>1485</v>
      </c>
      <c r="H21" s="88" t="s">
        <v>1486</v>
      </c>
      <c r="I21" s="88" t="s">
        <v>1487</v>
      </c>
      <c r="J21" s="82" t="s">
        <v>759</v>
      </c>
      <c r="K21" s="83">
        <v>33606</v>
      </c>
      <c r="L21" s="86">
        <f t="shared" ca="1" si="0"/>
        <v>25</v>
      </c>
      <c r="M21" s="82" t="s">
        <v>745</v>
      </c>
      <c r="Q21" s="82" t="s">
        <v>1492</v>
      </c>
      <c r="R21" s="82" t="s">
        <v>1207</v>
      </c>
      <c r="S21" s="82" t="s">
        <v>1228</v>
      </c>
      <c r="T21" s="84" t="s">
        <v>1488</v>
      </c>
      <c r="U21" s="36" t="s">
        <v>1489</v>
      </c>
      <c r="W21" s="82" t="s">
        <v>1490</v>
      </c>
      <c r="Y21" s="82" t="s">
        <v>1491</v>
      </c>
      <c r="AU21" s="82" t="s">
        <v>1493</v>
      </c>
      <c r="AX21" s="82" t="s">
        <v>1494</v>
      </c>
      <c r="AY21" s="82" t="s">
        <v>627</v>
      </c>
      <c r="BQ21" s="85"/>
      <c r="BU21" s="82" t="s">
        <v>788</v>
      </c>
      <c r="BW21" s="84"/>
      <c r="CM21" s="83">
        <v>40914</v>
      </c>
      <c r="CV21" s="83"/>
      <c r="CW21" s="83"/>
    </row>
    <row r="22" spans="1:116" s="82" customFormat="1" ht="20.25" customHeight="1" x14ac:dyDescent="0.15">
      <c r="A22" s="82" t="s">
        <v>1423</v>
      </c>
      <c r="B22" s="83">
        <v>40921</v>
      </c>
      <c r="C22" s="83">
        <v>40927</v>
      </c>
      <c r="D22" s="82" t="s">
        <v>652</v>
      </c>
      <c r="E22" s="83">
        <v>40921</v>
      </c>
      <c r="F22" s="82" t="s">
        <v>1495</v>
      </c>
      <c r="G22" s="82" t="s">
        <v>1496</v>
      </c>
      <c r="H22" s="40" t="s">
        <v>1497</v>
      </c>
      <c r="I22" s="40" t="s">
        <v>1498</v>
      </c>
      <c r="J22" s="82" t="s">
        <v>759</v>
      </c>
      <c r="K22" s="83">
        <v>25598</v>
      </c>
      <c r="L22" s="86">
        <f t="shared" ca="1" si="0"/>
        <v>47</v>
      </c>
      <c r="M22" s="82" t="s">
        <v>745</v>
      </c>
      <c r="Q22" s="82" t="s">
        <v>845</v>
      </c>
      <c r="R22" s="82" t="s">
        <v>1207</v>
      </c>
      <c r="S22" s="82" t="s">
        <v>1228</v>
      </c>
      <c r="T22" s="84" t="s">
        <v>1499</v>
      </c>
      <c r="U22" s="36"/>
      <c r="W22" s="82" t="s">
        <v>1500</v>
      </c>
      <c r="Y22" s="87" t="s">
        <v>844</v>
      </c>
      <c r="AT22" s="82" t="s">
        <v>833</v>
      </c>
      <c r="AU22" s="82" t="s">
        <v>721</v>
      </c>
      <c r="AW22" s="82" t="s">
        <v>846</v>
      </c>
      <c r="AX22" s="82" t="s">
        <v>847</v>
      </c>
      <c r="AY22" s="82" t="s">
        <v>834</v>
      </c>
      <c r="AZ22" s="82" t="s">
        <v>848</v>
      </c>
      <c r="BA22" s="82" t="s">
        <v>849</v>
      </c>
      <c r="BB22" s="82" t="s">
        <v>850</v>
      </c>
      <c r="BC22" s="82" t="s">
        <v>851</v>
      </c>
      <c r="BQ22" s="85"/>
      <c r="BU22" s="82" t="s">
        <v>788</v>
      </c>
      <c r="BW22" s="84"/>
      <c r="CM22" s="83">
        <v>40899</v>
      </c>
      <c r="CV22" s="83"/>
      <c r="CW22" s="83"/>
    </row>
    <row r="23" spans="1:116" s="82" customFormat="1" ht="20.25" customHeight="1" x14ac:dyDescent="0.15">
      <c r="A23" s="82" t="s">
        <v>852</v>
      </c>
      <c r="B23" s="83">
        <v>40921</v>
      </c>
      <c r="C23" s="83">
        <v>40928</v>
      </c>
      <c r="D23" s="82" t="s">
        <v>652</v>
      </c>
      <c r="E23" s="83">
        <v>40921</v>
      </c>
      <c r="F23" s="82" t="s">
        <v>806</v>
      </c>
      <c r="G23" s="82" t="s">
        <v>853</v>
      </c>
      <c r="H23" s="88" t="s">
        <v>854</v>
      </c>
      <c r="I23" s="88" t="s">
        <v>855</v>
      </c>
      <c r="J23" s="82" t="s">
        <v>759</v>
      </c>
      <c r="K23" s="83">
        <v>29188</v>
      </c>
      <c r="L23" s="86">
        <f t="shared" ca="1" si="0"/>
        <v>37</v>
      </c>
      <c r="M23" s="82" t="s">
        <v>745</v>
      </c>
      <c r="Q23" s="82" t="s">
        <v>859</v>
      </c>
      <c r="R23" s="82" t="s">
        <v>1207</v>
      </c>
      <c r="S23" s="82" t="s">
        <v>1228</v>
      </c>
      <c r="T23" s="84" t="s">
        <v>856</v>
      </c>
      <c r="U23" s="36"/>
      <c r="W23" s="82" t="s">
        <v>857</v>
      </c>
      <c r="Y23" s="82" t="s">
        <v>858</v>
      </c>
      <c r="AT23" s="82" t="s">
        <v>860</v>
      </c>
      <c r="AU23" s="82" t="s">
        <v>721</v>
      </c>
      <c r="AW23" s="82" t="s">
        <v>1270</v>
      </c>
      <c r="AX23" s="82" t="s">
        <v>861</v>
      </c>
      <c r="AZ23" s="82" t="s">
        <v>862</v>
      </c>
      <c r="BA23" s="82" t="s">
        <v>1318</v>
      </c>
      <c r="BC23" s="82" t="s">
        <v>719</v>
      </c>
      <c r="BD23" s="82">
        <v>2</v>
      </c>
      <c r="BQ23" s="85"/>
      <c r="BU23" s="82" t="s">
        <v>788</v>
      </c>
      <c r="BW23" s="84"/>
      <c r="CM23" s="83">
        <v>40918</v>
      </c>
      <c r="CV23" s="83"/>
      <c r="CW23" s="83"/>
    </row>
    <row r="24" spans="1:116" s="82" customFormat="1" ht="20.25" customHeight="1" x14ac:dyDescent="0.15">
      <c r="A24" s="82" t="s">
        <v>863</v>
      </c>
      <c r="B24" s="83">
        <v>40924</v>
      </c>
      <c r="C24" s="83">
        <v>40927</v>
      </c>
      <c r="D24" s="82" t="s">
        <v>652</v>
      </c>
      <c r="E24" s="83">
        <v>40924</v>
      </c>
      <c r="F24" s="82" t="s">
        <v>804</v>
      </c>
      <c r="G24" s="82" t="s">
        <v>864</v>
      </c>
      <c r="H24" s="88" t="s">
        <v>865</v>
      </c>
      <c r="I24" s="88" t="s">
        <v>866</v>
      </c>
      <c r="J24" s="82" t="s">
        <v>759</v>
      </c>
      <c r="K24" s="83">
        <v>27856</v>
      </c>
      <c r="L24" s="86">
        <f t="shared" ca="1" si="0"/>
        <v>41</v>
      </c>
      <c r="M24" s="82" t="s">
        <v>745</v>
      </c>
      <c r="Q24" s="82" t="s">
        <v>870</v>
      </c>
      <c r="R24" s="82" t="s">
        <v>1207</v>
      </c>
      <c r="S24" s="82" t="s">
        <v>1228</v>
      </c>
      <c r="T24" s="84" t="s">
        <v>867</v>
      </c>
      <c r="U24" s="36"/>
      <c r="W24" s="82" t="s">
        <v>868</v>
      </c>
      <c r="Y24" s="82" t="s">
        <v>869</v>
      </c>
      <c r="AT24" s="82" t="s">
        <v>717</v>
      </c>
      <c r="AU24" s="82" t="s">
        <v>721</v>
      </c>
      <c r="AX24" s="82" t="s">
        <v>871</v>
      </c>
      <c r="AY24" s="82" t="s">
        <v>812</v>
      </c>
      <c r="BA24" s="82" t="s">
        <v>1385</v>
      </c>
      <c r="BC24" s="82" t="s">
        <v>813</v>
      </c>
      <c r="BQ24" s="85"/>
      <c r="BU24" s="82" t="s">
        <v>788</v>
      </c>
      <c r="BW24" s="84"/>
      <c r="CM24" s="83">
        <v>40919</v>
      </c>
      <c r="CV24" s="83"/>
      <c r="CW24" s="83"/>
    </row>
    <row r="25" spans="1:116" s="82" customFormat="1" ht="20.25" customHeight="1" x14ac:dyDescent="0.15">
      <c r="A25" s="82" t="s">
        <v>872</v>
      </c>
      <c r="B25" s="83">
        <v>40926</v>
      </c>
      <c r="C25" s="83">
        <v>40934</v>
      </c>
      <c r="D25" s="82" t="s">
        <v>873</v>
      </c>
      <c r="E25" s="83">
        <v>40926</v>
      </c>
      <c r="F25" s="82" t="s">
        <v>874</v>
      </c>
      <c r="G25" s="82" t="s">
        <v>875</v>
      </c>
      <c r="H25" s="88" t="s">
        <v>876</v>
      </c>
      <c r="I25" s="88" t="s">
        <v>877</v>
      </c>
      <c r="J25" s="82" t="s">
        <v>885</v>
      </c>
      <c r="K25" s="83">
        <v>31539</v>
      </c>
      <c r="L25" s="86">
        <f t="shared" ca="1" si="0"/>
        <v>31</v>
      </c>
      <c r="M25" s="82" t="s">
        <v>878</v>
      </c>
      <c r="Q25" s="82" t="s">
        <v>886</v>
      </c>
      <c r="R25" s="82" t="s">
        <v>879</v>
      </c>
      <c r="S25" s="82" t="s">
        <v>880</v>
      </c>
      <c r="T25" s="84" t="s">
        <v>881</v>
      </c>
      <c r="U25" s="36" t="s">
        <v>882</v>
      </c>
      <c r="W25" s="82" t="s">
        <v>883</v>
      </c>
      <c r="Y25" s="82" t="s">
        <v>884</v>
      </c>
      <c r="AU25" s="82" t="s">
        <v>887</v>
      </c>
      <c r="AX25" s="82" t="s">
        <v>888</v>
      </c>
      <c r="AY25" s="82" t="s">
        <v>812</v>
      </c>
      <c r="BA25" s="82" t="s">
        <v>889</v>
      </c>
      <c r="BB25" s="82" t="s">
        <v>620</v>
      </c>
      <c r="BQ25" s="85"/>
      <c r="BU25" s="82" t="s">
        <v>788</v>
      </c>
      <c r="BW25" s="84"/>
      <c r="CM25" s="83">
        <v>40923</v>
      </c>
      <c r="CV25" s="83"/>
      <c r="CW25" s="83"/>
    </row>
    <row r="26" spans="1:116" s="82" customFormat="1" ht="21.75" customHeight="1" x14ac:dyDescent="0.15">
      <c r="A26" s="82" t="s">
        <v>925</v>
      </c>
      <c r="B26" s="83">
        <v>40931</v>
      </c>
      <c r="C26" s="83">
        <v>40941</v>
      </c>
      <c r="D26" s="82" t="s">
        <v>926</v>
      </c>
      <c r="E26" s="83">
        <v>40931</v>
      </c>
      <c r="F26" s="82" t="s">
        <v>927</v>
      </c>
      <c r="G26" s="82" t="s">
        <v>928</v>
      </c>
      <c r="H26" s="88" t="s">
        <v>929</v>
      </c>
      <c r="I26" s="88" t="s">
        <v>930</v>
      </c>
      <c r="J26" s="82" t="s">
        <v>938</v>
      </c>
      <c r="K26" s="83">
        <v>29525</v>
      </c>
      <c r="L26" s="86">
        <f t="shared" ca="1" si="0"/>
        <v>36</v>
      </c>
      <c r="M26" s="82" t="s">
        <v>931</v>
      </c>
      <c r="Q26" s="82" t="s">
        <v>939</v>
      </c>
      <c r="R26" s="82" t="s">
        <v>932</v>
      </c>
      <c r="S26" s="82" t="s">
        <v>933</v>
      </c>
      <c r="T26" s="84" t="s">
        <v>934</v>
      </c>
      <c r="U26" s="36" t="s">
        <v>935</v>
      </c>
      <c r="W26" s="82" t="s">
        <v>936</v>
      </c>
      <c r="Y26" s="82" t="s">
        <v>937</v>
      </c>
      <c r="AU26" s="82" t="s">
        <v>940</v>
      </c>
      <c r="AW26" s="82" t="s">
        <v>941</v>
      </c>
      <c r="AX26" s="82" t="s">
        <v>942</v>
      </c>
      <c r="AY26" s="82" t="s">
        <v>943</v>
      </c>
      <c r="AZ26" s="82" t="s">
        <v>944</v>
      </c>
      <c r="BA26" s="82" t="s">
        <v>945</v>
      </c>
      <c r="BB26" s="82" t="s">
        <v>946</v>
      </c>
      <c r="BQ26" s="85"/>
      <c r="BU26" s="82" t="s">
        <v>947</v>
      </c>
      <c r="BW26" s="84"/>
      <c r="CM26" s="83">
        <v>40922</v>
      </c>
      <c r="CV26" s="83"/>
      <c r="CW26" s="83"/>
    </row>
    <row r="27" spans="1:116" s="89" customFormat="1" ht="20.25" customHeight="1" x14ac:dyDescent="0.15">
      <c r="A27" s="89" t="s">
        <v>1136</v>
      </c>
      <c r="B27" s="90">
        <v>40934</v>
      </c>
      <c r="C27" s="90">
        <v>40941</v>
      </c>
      <c r="D27" s="89" t="s">
        <v>1137</v>
      </c>
      <c r="E27" s="90">
        <v>41008</v>
      </c>
      <c r="F27" s="89" t="s">
        <v>1138</v>
      </c>
      <c r="G27" s="89" t="s">
        <v>1139</v>
      </c>
      <c r="H27" s="91" t="s">
        <v>1140</v>
      </c>
      <c r="I27" s="91" t="s">
        <v>1141</v>
      </c>
      <c r="J27" s="89" t="s">
        <v>1153</v>
      </c>
      <c r="K27" s="90">
        <v>28462</v>
      </c>
      <c r="L27" s="92">
        <f t="shared" ca="1" si="0"/>
        <v>39</v>
      </c>
      <c r="M27" s="89" t="s">
        <v>1142</v>
      </c>
      <c r="Q27" s="89" t="s">
        <v>1155</v>
      </c>
      <c r="R27" s="89" t="s">
        <v>1143</v>
      </c>
      <c r="S27" s="89" t="s">
        <v>1144</v>
      </c>
      <c r="T27" s="93" t="s">
        <v>1145</v>
      </c>
      <c r="U27" s="119" t="s">
        <v>1146</v>
      </c>
      <c r="W27" s="89" t="s">
        <v>1147</v>
      </c>
      <c r="Y27" s="98" t="s">
        <v>4015</v>
      </c>
      <c r="AC27" s="89" t="s">
        <v>1148</v>
      </c>
      <c r="AE27" s="89" t="s">
        <v>1149</v>
      </c>
      <c r="AI27" s="89" t="s">
        <v>1150</v>
      </c>
      <c r="AJ27" s="89" t="s">
        <v>1151</v>
      </c>
      <c r="AK27" s="89" t="s">
        <v>1152</v>
      </c>
      <c r="AL27" s="89">
        <v>10</v>
      </c>
      <c r="AQ27" s="89" t="s">
        <v>1154</v>
      </c>
      <c r="AU27" s="89" t="s">
        <v>1156</v>
      </c>
      <c r="AW27" s="89" t="s">
        <v>1157</v>
      </c>
      <c r="AX27" s="89" t="s">
        <v>1158</v>
      </c>
      <c r="AY27" s="89" t="s">
        <v>1159</v>
      </c>
      <c r="AZ27" s="89" t="s">
        <v>1160</v>
      </c>
      <c r="BA27" s="89" t="s">
        <v>1161</v>
      </c>
      <c r="BB27" s="89" t="s">
        <v>1162</v>
      </c>
      <c r="BH27" s="89">
        <v>90</v>
      </c>
      <c r="BN27" s="89">
        <v>50</v>
      </c>
      <c r="BO27" s="89" t="s">
        <v>1171</v>
      </c>
      <c r="BP27" s="89">
        <v>0</v>
      </c>
      <c r="BQ27" s="94">
        <v>41030</v>
      </c>
      <c r="BR27" s="89" t="s">
        <v>1163</v>
      </c>
      <c r="BU27" s="89" t="s">
        <v>1164</v>
      </c>
      <c r="BW27" s="93" t="s">
        <v>1165</v>
      </c>
      <c r="CE27" s="89" t="s">
        <v>1166</v>
      </c>
      <c r="CF27" s="89" t="s">
        <v>1167</v>
      </c>
      <c r="CG27" s="89" t="s">
        <v>1168</v>
      </c>
      <c r="CJ27" s="89" t="s">
        <v>1169</v>
      </c>
      <c r="CK27" s="89" t="s">
        <v>1170</v>
      </c>
      <c r="CM27" s="90">
        <v>40932</v>
      </c>
      <c r="CV27" s="90"/>
      <c r="CW27" s="90"/>
      <c r="CZ27" s="89" t="s">
        <v>1172</v>
      </c>
      <c r="DE27" s="89">
        <v>46</v>
      </c>
      <c r="DI27" s="89" t="s">
        <v>1173</v>
      </c>
    </row>
    <row r="28" spans="1:116" s="89" customFormat="1" ht="20.25" customHeight="1" x14ac:dyDescent="0.15">
      <c r="A28" s="89" t="s">
        <v>82</v>
      </c>
      <c r="B28" s="90">
        <v>40946</v>
      </c>
      <c r="C28" s="90">
        <v>40948</v>
      </c>
      <c r="D28" s="89" t="s">
        <v>83</v>
      </c>
      <c r="E28" s="90">
        <v>41039</v>
      </c>
      <c r="F28" s="89" t="s">
        <v>84</v>
      </c>
      <c r="G28" s="89" t="s">
        <v>85</v>
      </c>
      <c r="H28" s="91" t="s">
        <v>86</v>
      </c>
      <c r="I28" s="91" t="s">
        <v>87</v>
      </c>
      <c r="J28" s="89" t="s">
        <v>101</v>
      </c>
      <c r="K28" s="90">
        <v>25945</v>
      </c>
      <c r="L28" s="92">
        <f t="shared" ca="1" si="0"/>
        <v>46</v>
      </c>
      <c r="M28" s="89" t="s">
        <v>88</v>
      </c>
      <c r="Q28" s="89" t="s">
        <v>103</v>
      </c>
      <c r="R28" s="89" t="s">
        <v>89</v>
      </c>
      <c r="S28" s="89" t="s">
        <v>90</v>
      </c>
      <c r="T28" s="93" t="s">
        <v>91</v>
      </c>
      <c r="U28" s="119"/>
      <c r="W28" s="89" t="s">
        <v>92</v>
      </c>
      <c r="Y28" s="98" t="s">
        <v>93</v>
      </c>
      <c r="AC28" s="89" t="s">
        <v>94</v>
      </c>
      <c r="AD28" s="89" t="s">
        <v>95</v>
      </c>
      <c r="AE28" s="89" t="s">
        <v>96</v>
      </c>
      <c r="AI28" s="89" t="s">
        <v>97</v>
      </c>
      <c r="AJ28" s="89" t="s">
        <v>98</v>
      </c>
      <c r="AK28" s="89" t="s">
        <v>99</v>
      </c>
      <c r="AL28" s="89">
        <v>5</v>
      </c>
      <c r="AM28" s="89" t="s">
        <v>100</v>
      </c>
      <c r="AN28" s="89" t="s">
        <v>98</v>
      </c>
      <c r="AO28" s="89" t="s">
        <v>99</v>
      </c>
      <c r="AP28" s="89">
        <v>5</v>
      </c>
      <c r="AQ28" s="89" t="s">
        <v>102</v>
      </c>
      <c r="AT28" s="89" t="s">
        <v>104</v>
      </c>
      <c r="AU28" s="89" t="s">
        <v>105</v>
      </c>
      <c r="AW28" s="89" t="s">
        <v>106</v>
      </c>
      <c r="AX28" s="89" t="s">
        <v>107</v>
      </c>
      <c r="AY28" s="89" t="s">
        <v>108</v>
      </c>
      <c r="AZ28" s="89" t="s">
        <v>109</v>
      </c>
      <c r="BA28" s="89" t="s">
        <v>110</v>
      </c>
      <c r="BB28" s="89" t="s">
        <v>111</v>
      </c>
      <c r="BE28" s="89" t="s">
        <v>112</v>
      </c>
      <c r="BH28" s="89">
        <v>60</v>
      </c>
      <c r="BN28" s="89">
        <v>60</v>
      </c>
      <c r="BO28" s="89" t="s">
        <v>121</v>
      </c>
      <c r="BP28" s="89">
        <v>0</v>
      </c>
      <c r="BQ28" s="94">
        <v>41050</v>
      </c>
      <c r="BR28" s="89" t="s">
        <v>113</v>
      </c>
      <c r="BU28" s="89" t="s">
        <v>114</v>
      </c>
      <c r="BW28" s="93" t="s">
        <v>115</v>
      </c>
      <c r="CE28" s="89" t="s">
        <v>116</v>
      </c>
      <c r="CF28" s="89" t="s">
        <v>117</v>
      </c>
      <c r="CG28" s="89" t="s">
        <v>118</v>
      </c>
      <c r="CJ28" s="89" t="s">
        <v>119</v>
      </c>
      <c r="CK28" s="89" t="s">
        <v>120</v>
      </c>
      <c r="CM28" s="90">
        <v>40935</v>
      </c>
      <c r="CV28" s="90"/>
      <c r="CW28" s="90"/>
      <c r="CZ28" s="89" t="s">
        <v>122</v>
      </c>
      <c r="DE28" s="89">
        <v>50</v>
      </c>
      <c r="DI28" s="89" t="s">
        <v>123</v>
      </c>
      <c r="DJ28" s="89" t="s">
        <v>124</v>
      </c>
    </row>
    <row r="29" spans="1:116" s="82" customFormat="1" ht="20.25" customHeight="1" x14ac:dyDescent="0.15">
      <c r="A29" s="82" t="s">
        <v>948</v>
      </c>
      <c r="B29" s="83">
        <v>40967</v>
      </c>
      <c r="C29" s="83">
        <v>40969</v>
      </c>
      <c r="D29" s="82" t="s">
        <v>949</v>
      </c>
      <c r="E29" s="83">
        <v>40967</v>
      </c>
      <c r="F29" s="82" t="s">
        <v>950</v>
      </c>
      <c r="G29" s="82" t="s">
        <v>951</v>
      </c>
      <c r="H29" s="88" t="s">
        <v>952</v>
      </c>
      <c r="I29" s="88" t="s">
        <v>953</v>
      </c>
      <c r="J29" s="82" t="s">
        <v>961</v>
      </c>
      <c r="K29" s="83">
        <v>27966</v>
      </c>
      <c r="L29" s="86">
        <f t="shared" ca="1" si="0"/>
        <v>40</v>
      </c>
      <c r="M29" s="82" t="s">
        <v>954</v>
      </c>
      <c r="Q29" s="82" t="s">
        <v>962</v>
      </c>
      <c r="R29" s="82" t="s">
        <v>955</v>
      </c>
      <c r="S29" s="82" t="s">
        <v>956</v>
      </c>
      <c r="T29" s="84" t="s">
        <v>957</v>
      </c>
      <c r="U29" s="36" t="s">
        <v>958</v>
      </c>
      <c r="W29" s="82" t="s">
        <v>959</v>
      </c>
      <c r="Y29" s="82" t="s">
        <v>960</v>
      </c>
      <c r="AU29" s="82" t="s">
        <v>963</v>
      </c>
      <c r="AW29" s="82" t="s">
        <v>964</v>
      </c>
      <c r="AX29" s="82" t="s">
        <v>965</v>
      </c>
      <c r="AY29" s="82" t="s">
        <v>966</v>
      </c>
      <c r="BA29" s="82" t="s">
        <v>967</v>
      </c>
      <c r="BB29" s="82" t="s">
        <v>968</v>
      </c>
      <c r="BQ29" s="85"/>
      <c r="BU29" s="82" t="s">
        <v>969</v>
      </c>
      <c r="BW29" s="84"/>
      <c r="CM29" s="83">
        <v>40960</v>
      </c>
      <c r="CV29" s="83"/>
      <c r="CW29" s="83"/>
    </row>
    <row r="30" spans="1:116" s="82" customFormat="1" ht="20.25" customHeight="1" x14ac:dyDescent="0.15">
      <c r="A30" s="82" t="s">
        <v>987</v>
      </c>
      <c r="B30" s="83">
        <v>40973</v>
      </c>
      <c r="C30" s="83">
        <v>40976</v>
      </c>
      <c r="D30" s="82" t="s">
        <v>970</v>
      </c>
      <c r="E30" s="83">
        <v>40973</v>
      </c>
      <c r="F30" s="82" t="s">
        <v>971</v>
      </c>
      <c r="G30" s="82" t="s">
        <v>972</v>
      </c>
      <c r="H30" s="40" t="s">
        <v>973</v>
      </c>
      <c r="I30" s="40" t="s">
        <v>974</v>
      </c>
      <c r="J30" s="82" t="s">
        <v>976</v>
      </c>
      <c r="K30" s="83">
        <v>27849</v>
      </c>
      <c r="L30" s="86">
        <f t="shared" ca="1" si="0"/>
        <v>41</v>
      </c>
      <c r="M30" s="82" t="s">
        <v>975</v>
      </c>
      <c r="Q30" s="82" t="s">
        <v>977</v>
      </c>
      <c r="R30" s="82" t="s">
        <v>978</v>
      </c>
      <c r="S30" s="82" t="s">
        <v>979</v>
      </c>
      <c r="T30" s="84" t="s">
        <v>980</v>
      </c>
      <c r="U30" s="36" t="s">
        <v>981</v>
      </c>
      <c r="Y30" s="82" t="s">
        <v>982</v>
      </c>
      <c r="AT30" s="82" t="s">
        <v>983</v>
      </c>
      <c r="AU30" s="82" t="s">
        <v>988</v>
      </c>
      <c r="AW30" s="82" t="s">
        <v>984</v>
      </c>
      <c r="AX30" s="82" t="s">
        <v>985</v>
      </c>
      <c r="AY30" s="82" t="s">
        <v>989</v>
      </c>
      <c r="AZ30" s="82" t="s">
        <v>990</v>
      </c>
      <c r="BA30" s="82" t="s">
        <v>986</v>
      </c>
      <c r="BC30" s="82" t="s">
        <v>991</v>
      </c>
      <c r="BI30" s="82" t="s">
        <v>992</v>
      </c>
      <c r="BK30" s="82" t="s">
        <v>993</v>
      </c>
      <c r="BQ30" s="85"/>
      <c r="BU30" s="82" t="s">
        <v>994</v>
      </c>
      <c r="BW30" s="84"/>
      <c r="CM30" s="83">
        <v>40969</v>
      </c>
      <c r="CN30" s="82" t="s">
        <v>995</v>
      </c>
      <c r="CV30" s="83"/>
      <c r="CW30" s="83"/>
    </row>
    <row r="31" spans="1:116" s="82" customFormat="1" ht="20.25" customHeight="1" x14ac:dyDescent="0.15">
      <c r="A31" s="82" t="s">
        <v>996</v>
      </c>
      <c r="B31" s="83">
        <v>40975</v>
      </c>
      <c r="C31" s="83">
        <v>40976</v>
      </c>
      <c r="D31" s="82" t="s">
        <v>652</v>
      </c>
      <c r="E31" s="83">
        <v>40975</v>
      </c>
      <c r="F31" s="82" t="s">
        <v>997</v>
      </c>
      <c r="G31" s="82" t="s">
        <v>998</v>
      </c>
      <c r="H31" s="88" t="s">
        <v>999</v>
      </c>
      <c r="I31" s="88" t="s">
        <v>1000</v>
      </c>
      <c r="J31" s="82" t="s">
        <v>759</v>
      </c>
      <c r="K31" s="83">
        <v>30008</v>
      </c>
      <c r="L31" s="86">
        <f t="shared" ca="1" si="0"/>
        <v>35</v>
      </c>
      <c r="M31" s="82" t="s">
        <v>745</v>
      </c>
      <c r="Q31" s="82" t="s">
        <v>1005</v>
      </c>
      <c r="R31" s="82" t="s">
        <v>1222</v>
      </c>
      <c r="S31" s="82" t="s">
        <v>1223</v>
      </c>
      <c r="T31" s="84" t="s">
        <v>1001</v>
      </c>
      <c r="U31" s="36" t="s">
        <v>1002</v>
      </c>
      <c r="W31" s="82" t="s">
        <v>1003</v>
      </c>
      <c r="Y31" s="82" t="s">
        <v>1004</v>
      </c>
      <c r="AT31" s="82" t="s">
        <v>1006</v>
      </c>
      <c r="AU31" s="82" t="s">
        <v>1007</v>
      </c>
      <c r="AW31" s="82" t="s">
        <v>650</v>
      </c>
      <c r="AZ31" s="82" t="s">
        <v>1008</v>
      </c>
      <c r="BA31" s="82" t="s">
        <v>1009</v>
      </c>
      <c r="BQ31" s="85"/>
      <c r="BW31" s="84"/>
      <c r="CM31" s="83"/>
      <c r="CV31" s="83"/>
      <c r="CW31" s="83"/>
    </row>
    <row r="32" spans="1:116" s="82" customFormat="1" ht="20.25" customHeight="1" x14ac:dyDescent="0.15">
      <c r="A32" s="82" t="s">
        <v>1010</v>
      </c>
      <c r="B32" s="83">
        <v>40980</v>
      </c>
      <c r="C32" s="83">
        <v>40982</v>
      </c>
      <c r="D32" s="82" t="s">
        <v>1011</v>
      </c>
      <c r="E32" s="83">
        <v>40980</v>
      </c>
      <c r="F32" s="82" t="s">
        <v>1012</v>
      </c>
      <c r="G32" s="82" t="s">
        <v>1013</v>
      </c>
      <c r="H32" s="88" t="s">
        <v>1014</v>
      </c>
      <c r="I32" s="88" t="s">
        <v>1317</v>
      </c>
      <c r="J32" s="82" t="s">
        <v>759</v>
      </c>
      <c r="K32" s="83">
        <v>25700</v>
      </c>
      <c r="L32" s="86">
        <f t="shared" ca="1" si="0"/>
        <v>47</v>
      </c>
      <c r="M32" s="82" t="s">
        <v>745</v>
      </c>
      <c r="Q32" s="82" t="s">
        <v>1020</v>
      </c>
      <c r="R32" s="82" t="s">
        <v>1207</v>
      </c>
      <c r="S32" s="82" t="s">
        <v>1015</v>
      </c>
      <c r="T32" s="84" t="s">
        <v>1016</v>
      </c>
      <c r="U32" s="36" t="s">
        <v>1017</v>
      </c>
      <c r="W32" s="82" t="s">
        <v>1018</v>
      </c>
      <c r="Y32" s="82" t="s">
        <v>1019</v>
      </c>
      <c r="AT32" s="82" t="s">
        <v>718</v>
      </c>
      <c r="AU32" s="82" t="s">
        <v>721</v>
      </c>
      <c r="AX32" s="82" t="s">
        <v>1021</v>
      </c>
      <c r="AY32" s="82" t="s">
        <v>812</v>
      </c>
      <c r="BQ32" s="85"/>
      <c r="BU32" s="82" t="s">
        <v>788</v>
      </c>
      <c r="BW32" s="84"/>
      <c r="CM32" s="83"/>
      <c r="CV32" s="83"/>
      <c r="CW32" s="83"/>
    </row>
    <row r="33" spans="1:109" s="82" customFormat="1" ht="20.25" customHeight="1" x14ac:dyDescent="0.15">
      <c r="A33" s="82" t="s">
        <v>1022</v>
      </c>
      <c r="B33" s="83">
        <v>40981</v>
      </c>
      <c r="C33" s="83">
        <v>40983</v>
      </c>
      <c r="D33" s="82" t="s">
        <v>1023</v>
      </c>
      <c r="E33" s="83">
        <v>40983</v>
      </c>
      <c r="F33" s="82" t="s">
        <v>1024</v>
      </c>
      <c r="G33" s="82" t="s">
        <v>1025</v>
      </c>
      <c r="H33" s="88" t="s">
        <v>1026</v>
      </c>
      <c r="I33" s="88" t="s">
        <v>1027</v>
      </c>
      <c r="J33" s="82" t="s">
        <v>1034</v>
      </c>
      <c r="K33" s="83">
        <v>30608</v>
      </c>
      <c r="L33" s="86">
        <f t="shared" ca="1" si="0"/>
        <v>33</v>
      </c>
      <c r="M33" s="82" t="s">
        <v>1028</v>
      </c>
      <c r="Q33" s="82" t="s">
        <v>1035</v>
      </c>
      <c r="R33" s="82" t="s">
        <v>1029</v>
      </c>
      <c r="S33" s="82" t="s">
        <v>1030</v>
      </c>
      <c r="T33" s="84" t="s">
        <v>1031</v>
      </c>
      <c r="U33" s="36" t="s">
        <v>1032</v>
      </c>
      <c r="W33" s="82" t="s">
        <v>1032</v>
      </c>
      <c r="Y33" s="82" t="s">
        <v>1033</v>
      </c>
      <c r="AU33" s="82" t="s">
        <v>1036</v>
      </c>
      <c r="AX33" s="82" t="s">
        <v>1037</v>
      </c>
      <c r="AY33" s="82" t="s">
        <v>1038</v>
      </c>
      <c r="AZ33" s="82" t="s">
        <v>1039</v>
      </c>
      <c r="BA33" s="82" t="s">
        <v>1040</v>
      </c>
      <c r="BQ33" s="85">
        <v>41030</v>
      </c>
      <c r="BU33" s="82" t="s">
        <v>1041</v>
      </c>
      <c r="BW33" s="84"/>
      <c r="CM33" s="83"/>
      <c r="CV33" s="83"/>
      <c r="CW33" s="83"/>
    </row>
    <row r="34" spans="1:109" s="89" customFormat="1" ht="20.25" customHeight="1" x14ac:dyDescent="0.15">
      <c r="A34" s="89" t="s">
        <v>1174</v>
      </c>
      <c r="B34" s="90">
        <v>40987</v>
      </c>
      <c r="C34" s="90">
        <v>40989</v>
      </c>
      <c r="D34" s="89" t="s">
        <v>1175</v>
      </c>
      <c r="E34" s="90">
        <v>40998</v>
      </c>
      <c r="F34" s="89" t="s">
        <v>1176</v>
      </c>
      <c r="G34" s="89" t="s">
        <v>1177</v>
      </c>
      <c r="H34" s="91" t="s">
        <v>1178</v>
      </c>
      <c r="I34" s="91" t="s">
        <v>1179</v>
      </c>
      <c r="J34" s="89" t="s">
        <v>1186</v>
      </c>
      <c r="K34" s="90">
        <v>26683</v>
      </c>
      <c r="L34" s="92">
        <f t="shared" ca="1" si="0"/>
        <v>44</v>
      </c>
      <c r="M34" s="89" t="s">
        <v>1180</v>
      </c>
      <c r="Q34" s="89" t="s">
        <v>1188</v>
      </c>
      <c r="R34" s="89" t="s">
        <v>1181</v>
      </c>
      <c r="S34" s="89" t="s">
        <v>1182</v>
      </c>
      <c r="T34" s="93" t="s">
        <v>1183</v>
      </c>
      <c r="U34" s="119" t="s">
        <v>1184</v>
      </c>
      <c r="W34" s="89" t="s">
        <v>1184</v>
      </c>
      <c r="Y34" s="98" t="s">
        <v>4016</v>
      </c>
      <c r="AI34" s="89" t="s">
        <v>1185</v>
      </c>
      <c r="AJ34" s="89" t="s">
        <v>923</v>
      </c>
      <c r="AQ34" s="89" t="s">
        <v>1187</v>
      </c>
      <c r="AU34" s="89" t="s">
        <v>1189</v>
      </c>
      <c r="AW34" s="89" t="s">
        <v>1190</v>
      </c>
      <c r="AX34" s="89" t="s">
        <v>1191</v>
      </c>
      <c r="AY34" s="89" t="s">
        <v>1192</v>
      </c>
      <c r="AZ34" s="89" t="s">
        <v>1193</v>
      </c>
      <c r="BA34" s="89" t="s">
        <v>1194</v>
      </c>
      <c r="BC34" s="89" t="s">
        <v>1195</v>
      </c>
      <c r="BD34" s="89">
        <v>1</v>
      </c>
      <c r="BN34" s="89">
        <v>63</v>
      </c>
      <c r="BO34" s="89" t="s">
        <v>1203</v>
      </c>
      <c r="BQ34" s="94">
        <v>41030</v>
      </c>
      <c r="BU34" s="89" t="s">
        <v>1196</v>
      </c>
      <c r="BW34" s="93" t="s">
        <v>1197</v>
      </c>
      <c r="CE34" s="89" t="s">
        <v>1198</v>
      </c>
      <c r="CF34" s="89" t="s">
        <v>1199</v>
      </c>
      <c r="CG34" s="89" t="s">
        <v>1200</v>
      </c>
      <c r="CJ34" s="89" t="s">
        <v>1201</v>
      </c>
      <c r="CK34" s="89" t="s">
        <v>1202</v>
      </c>
      <c r="CM34" s="90"/>
      <c r="CV34" s="90"/>
      <c r="CW34" s="90"/>
      <c r="DE34" s="89">
        <v>55</v>
      </c>
    </row>
    <row r="35" spans="1:109" s="82" customFormat="1" ht="20.25" customHeight="1" x14ac:dyDescent="0.15">
      <c r="A35" s="82" t="s">
        <v>1053</v>
      </c>
      <c r="B35" s="83">
        <v>40987</v>
      </c>
      <c r="C35" s="83">
        <v>40991</v>
      </c>
      <c r="D35" s="82" t="s">
        <v>1011</v>
      </c>
      <c r="E35" s="83">
        <v>40987</v>
      </c>
      <c r="F35" s="82" t="s">
        <v>1205</v>
      </c>
      <c r="G35" s="82" t="s">
        <v>1042</v>
      </c>
      <c r="H35" s="88" t="s">
        <v>1043</v>
      </c>
      <c r="I35" s="88" t="s">
        <v>1044</v>
      </c>
      <c r="J35" s="82" t="s">
        <v>759</v>
      </c>
      <c r="K35" s="83">
        <v>31228</v>
      </c>
      <c r="L35" s="86">
        <f t="shared" ca="1" si="0"/>
        <v>31</v>
      </c>
      <c r="M35" s="82" t="s">
        <v>745</v>
      </c>
      <c r="Q35" s="82" t="s">
        <v>1051</v>
      </c>
      <c r="R35" s="82" t="s">
        <v>1045</v>
      </c>
      <c r="S35" s="82" t="s">
        <v>1046</v>
      </c>
      <c r="T35" s="84" t="s">
        <v>1047</v>
      </c>
      <c r="U35" s="36" t="s">
        <v>1048</v>
      </c>
      <c r="W35" s="82" t="s">
        <v>1049</v>
      </c>
      <c r="Y35" s="82" t="s">
        <v>1050</v>
      </c>
      <c r="AU35" s="82" t="s">
        <v>721</v>
      </c>
      <c r="AX35" s="82" t="s">
        <v>1052</v>
      </c>
      <c r="AZ35" s="82" t="s">
        <v>789</v>
      </c>
      <c r="BQ35" s="85"/>
      <c r="BU35" s="82" t="s">
        <v>788</v>
      </c>
      <c r="BW35" s="84"/>
      <c r="CM35" s="83"/>
      <c r="CV35" s="83"/>
      <c r="CW35" s="83"/>
    </row>
    <row r="36" spans="1:109" s="82" customFormat="1" ht="20.25" customHeight="1" x14ac:dyDescent="0.15">
      <c r="A36" s="82" t="s">
        <v>1054</v>
      </c>
      <c r="B36" s="83">
        <v>40989</v>
      </c>
      <c r="C36" s="83">
        <v>40991</v>
      </c>
      <c r="D36" s="82" t="s">
        <v>1055</v>
      </c>
      <c r="E36" s="83">
        <v>40989</v>
      </c>
      <c r="F36" s="82" t="s">
        <v>1056</v>
      </c>
      <c r="G36" s="82" t="s">
        <v>1057</v>
      </c>
      <c r="H36" s="88" t="s">
        <v>1058</v>
      </c>
      <c r="I36" s="88" t="s">
        <v>1059</v>
      </c>
      <c r="J36" s="82" t="s">
        <v>1066</v>
      </c>
      <c r="K36" s="83">
        <v>27836</v>
      </c>
      <c r="L36" s="86">
        <f t="shared" ca="1" si="0"/>
        <v>41</v>
      </c>
      <c r="M36" s="82" t="s">
        <v>1060</v>
      </c>
      <c r="Q36" s="82" t="s">
        <v>1067</v>
      </c>
      <c r="R36" s="82" t="s">
        <v>1061</v>
      </c>
      <c r="S36" s="82" t="s">
        <v>1062</v>
      </c>
      <c r="T36" s="84" t="s">
        <v>1063</v>
      </c>
      <c r="U36" s="36" t="s">
        <v>1064</v>
      </c>
      <c r="W36" s="82" t="s">
        <v>1064</v>
      </c>
      <c r="Y36" s="82" t="s">
        <v>1065</v>
      </c>
      <c r="AT36" s="82" t="s">
        <v>1068</v>
      </c>
      <c r="AU36" s="82" t="s">
        <v>1069</v>
      </c>
      <c r="AW36" s="82" t="s">
        <v>1070</v>
      </c>
      <c r="AX36" s="82" t="s">
        <v>1071</v>
      </c>
      <c r="AY36" s="82" t="s">
        <v>1072</v>
      </c>
      <c r="BQ36" s="85"/>
      <c r="BU36" s="82" t="s">
        <v>1073</v>
      </c>
      <c r="BW36" s="84"/>
      <c r="CM36" s="83"/>
      <c r="CV36" s="83"/>
      <c r="CW36" s="83"/>
    </row>
    <row r="37" spans="1:109" s="82" customFormat="1" ht="20.25" customHeight="1" x14ac:dyDescent="0.15">
      <c r="A37" s="82" t="s">
        <v>1075</v>
      </c>
      <c r="B37" s="83">
        <v>41005</v>
      </c>
      <c r="C37" s="83">
        <v>41008</v>
      </c>
      <c r="D37" s="82" t="s">
        <v>1076</v>
      </c>
      <c r="E37" s="83">
        <v>41005</v>
      </c>
      <c r="F37" s="82" t="s">
        <v>1077</v>
      </c>
      <c r="G37" s="82" t="s">
        <v>1078</v>
      </c>
      <c r="H37" s="88" t="s">
        <v>1079</v>
      </c>
      <c r="I37" s="88" t="s">
        <v>1080</v>
      </c>
      <c r="J37" s="82" t="s">
        <v>1087</v>
      </c>
      <c r="K37" s="83">
        <v>31109</v>
      </c>
      <c r="L37" s="86">
        <f t="shared" ca="1" si="0"/>
        <v>32</v>
      </c>
      <c r="M37" s="82" t="s">
        <v>1081</v>
      </c>
      <c r="Q37" s="82" t="s">
        <v>1088</v>
      </c>
      <c r="R37" s="82" t="s">
        <v>1082</v>
      </c>
      <c r="S37" s="82" t="s">
        <v>1083</v>
      </c>
      <c r="T37" s="84" t="s">
        <v>1084</v>
      </c>
      <c r="U37" s="36" t="s">
        <v>1085</v>
      </c>
      <c r="W37" s="82" t="s">
        <v>1085</v>
      </c>
      <c r="Y37" s="82" t="s">
        <v>1086</v>
      </c>
      <c r="AT37" s="82" t="s">
        <v>1089</v>
      </c>
      <c r="AU37" s="82" t="s">
        <v>1090</v>
      </c>
      <c r="AW37" s="82" t="s">
        <v>1091</v>
      </c>
      <c r="AX37" s="82" t="s">
        <v>1092</v>
      </c>
      <c r="AY37" s="82" t="s">
        <v>1093</v>
      </c>
      <c r="AZ37" s="82" t="s">
        <v>1094</v>
      </c>
      <c r="BA37" s="82" t="s">
        <v>1095</v>
      </c>
      <c r="BB37" s="82" t="s">
        <v>1096</v>
      </c>
      <c r="BQ37" s="85"/>
      <c r="BU37" s="82" t="s">
        <v>1097</v>
      </c>
      <c r="BW37" s="84"/>
      <c r="CM37" s="83">
        <v>41003</v>
      </c>
      <c r="CV37" s="83"/>
      <c r="CW37" s="83"/>
    </row>
    <row r="38" spans="1:109" s="82" customFormat="1" ht="20.25" customHeight="1" x14ac:dyDescent="0.15">
      <c r="A38" s="82" t="s">
        <v>1074</v>
      </c>
      <c r="B38" s="83">
        <v>41005</v>
      </c>
      <c r="C38" s="83">
        <v>41008</v>
      </c>
      <c r="D38" s="82" t="s">
        <v>1076</v>
      </c>
      <c r="E38" s="83">
        <v>41005</v>
      </c>
      <c r="F38" s="82" t="s">
        <v>1119</v>
      </c>
      <c r="G38" s="82" t="s">
        <v>1120</v>
      </c>
      <c r="H38" s="88" t="s">
        <v>1121</v>
      </c>
      <c r="I38" s="88" t="s">
        <v>1122</v>
      </c>
      <c r="J38" s="82" t="s">
        <v>1087</v>
      </c>
      <c r="K38" s="83">
        <v>25344</v>
      </c>
      <c r="L38" s="86">
        <f t="shared" ca="1" si="0"/>
        <v>48</v>
      </c>
      <c r="M38" s="82" t="s">
        <v>1081</v>
      </c>
      <c r="Q38" s="82" t="s">
        <v>1128</v>
      </c>
      <c r="R38" s="82" t="s">
        <v>1082</v>
      </c>
      <c r="S38" s="82" t="s">
        <v>1123</v>
      </c>
      <c r="T38" s="84" t="s">
        <v>1124</v>
      </c>
      <c r="U38" s="36" t="s">
        <v>1125</v>
      </c>
      <c r="W38" s="82" t="s">
        <v>1125</v>
      </c>
      <c r="Y38" s="82" t="s">
        <v>1126</v>
      </c>
      <c r="AC38" s="82" t="s">
        <v>1127</v>
      </c>
      <c r="AE38" s="82" t="s">
        <v>1109</v>
      </c>
      <c r="AU38" s="82" t="s">
        <v>1129</v>
      </c>
      <c r="AW38" s="82" t="s">
        <v>1130</v>
      </c>
      <c r="AX38" s="82" t="s">
        <v>1131</v>
      </c>
      <c r="AY38" s="82" t="s">
        <v>1132</v>
      </c>
      <c r="AZ38" s="82" t="s">
        <v>1133</v>
      </c>
      <c r="BA38" s="82" t="s">
        <v>1134</v>
      </c>
      <c r="BB38" s="82" t="s">
        <v>1096</v>
      </c>
      <c r="BC38" s="82" t="s">
        <v>1135</v>
      </c>
      <c r="BD38" s="82">
        <v>8</v>
      </c>
      <c r="BQ38" s="85"/>
      <c r="BU38" s="82" t="s">
        <v>1118</v>
      </c>
      <c r="BW38" s="84"/>
      <c r="CM38" s="83">
        <v>41005</v>
      </c>
      <c r="CV38" s="83"/>
      <c r="CW38" s="83"/>
    </row>
    <row r="39" spans="1:109" s="82" customFormat="1" ht="20.25" customHeight="1" x14ac:dyDescent="0.15">
      <c r="A39" s="82" t="s">
        <v>1098</v>
      </c>
      <c r="B39" s="83">
        <v>41005</v>
      </c>
      <c r="C39" s="83">
        <v>41009</v>
      </c>
      <c r="D39" s="82" t="s">
        <v>1076</v>
      </c>
      <c r="E39" s="83">
        <v>41005</v>
      </c>
      <c r="F39" s="82" t="s">
        <v>1099</v>
      </c>
      <c r="G39" s="82" t="s">
        <v>1100</v>
      </c>
      <c r="H39" s="88" t="s">
        <v>1101</v>
      </c>
      <c r="I39" s="88" t="s">
        <v>1102</v>
      </c>
      <c r="J39" s="82" t="s">
        <v>1087</v>
      </c>
      <c r="K39" s="83">
        <v>26658</v>
      </c>
      <c r="L39" s="86">
        <f t="shared" ca="1" si="0"/>
        <v>44</v>
      </c>
      <c r="M39" s="82" t="s">
        <v>1081</v>
      </c>
      <c r="Q39" s="82" t="s">
        <v>1110</v>
      </c>
      <c r="R39" s="82" t="s">
        <v>1082</v>
      </c>
      <c r="S39" s="82" t="s">
        <v>1103</v>
      </c>
      <c r="T39" s="84" t="s">
        <v>1104</v>
      </c>
      <c r="U39" s="36" t="s">
        <v>1105</v>
      </c>
      <c r="W39" s="82" t="s">
        <v>1105</v>
      </c>
      <c r="Y39" s="82" t="s">
        <v>1106</v>
      </c>
      <c r="AC39" s="82" t="s">
        <v>1107</v>
      </c>
      <c r="AD39" s="82" t="s">
        <v>1108</v>
      </c>
      <c r="AE39" s="82" t="s">
        <v>1109</v>
      </c>
      <c r="AT39" s="82" t="s">
        <v>1111</v>
      </c>
      <c r="AU39" s="82" t="s">
        <v>1112</v>
      </c>
      <c r="AW39" s="82" t="s">
        <v>1113</v>
      </c>
      <c r="AX39" s="82" t="s">
        <v>1114</v>
      </c>
      <c r="AY39" s="82" t="s">
        <v>1115</v>
      </c>
      <c r="AZ39" s="82" t="s">
        <v>1116</v>
      </c>
      <c r="BA39" s="82" t="s">
        <v>1117</v>
      </c>
      <c r="BC39" s="82" t="s">
        <v>813</v>
      </c>
      <c r="BQ39" s="85"/>
      <c r="BU39" s="82" t="s">
        <v>1118</v>
      </c>
      <c r="BW39" s="84"/>
      <c r="CM39" s="83">
        <v>41001</v>
      </c>
      <c r="CV39" s="83"/>
      <c r="CW39" s="83"/>
    </row>
    <row r="40" spans="1:109" s="82" customFormat="1" ht="20.25" customHeight="1" x14ac:dyDescent="0.15">
      <c r="A40" s="82" t="s">
        <v>2</v>
      </c>
      <c r="B40" s="83">
        <v>41015</v>
      </c>
      <c r="C40" s="83">
        <v>41017</v>
      </c>
      <c r="D40" s="82" t="s">
        <v>3</v>
      </c>
      <c r="E40" s="83">
        <v>41015</v>
      </c>
      <c r="F40" s="82" t="s">
        <v>840</v>
      </c>
      <c r="G40" s="82" t="s">
        <v>4</v>
      </c>
      <c r="H40" s="88" t="s">
        <v>5</v>
      </c>
      <c r="I40" s="88" t="s">
        <v>6</v>
      </c>
      <c r="J40" s="82" t="s">
        <v>759</v>
      </c>
      <c r="K40" s="83">
        <v>26552</v>
      </c>
      <c r="L40" s="86">
        <f t="shared" ca="1" si="0"/>
        <v>44</v>
      </c>
      <c r="M40" s="82" t="s">
        <v>745</v>
      </c>
      <c r="Q40" s="82" t="s">
        <v>11</v>
      </c>
      <c r="R40" s="82" t="s">
        <v>1207</v>
      </c>
      <c r="T40" s="84" t="s">
        <v>7</v>
      </c>
      <c r="U40" s="36" t="s">
        <v>8</v>
      </c>
      <c r="Y40" s="82" t="s">
        <v>9</v>
      </c>
      <c r="AC40" s="82" t="s">
        <v>10</v>
      </c>
      <c r="AE40" s="82" t="s">
        <v>832</v>
      </c>
      <c r="AU40" s="82" t="s">
        <v>721</v>
      </c>
      <c r="AW40" s="82" t="s">
        <v>743</v>
      </c>
      <c r="BA40" s="82" t="s">
        <v>12</v>
      </c>
      <c r="BB40" s="82" t="s">
        <v>13</v>
      </c>
      <c r="BQ40" s="85"/>
      <c r="BU40" s="82" t="s">
        <v>735</v>
      </c>
      <c r="BW40" s="84"/>
      <c r="CM40" s="83">
        <v>41008</v>
      </c>
      <c r="CV40" s="83"/>
      <c r="CW40" s="83"/>
    </row>
    <row r="41" spans="1:109" s="82" customFormat="1" ht="20.25" customHeight="1" x14ac:dyDescent="0.15">
      <c r="A41" s="82" t="s">
        <v>14</v>
      </c>
      <c r="B41" s="83">
        <v>41022</v>
      </c>
      <c r="C41" s="83">
        <v>41024</v>
      </c>
      <c r="D41" s="82" t="s">
        <v>3</v>
      </c>
      <c r="E41" s="83">
        <v>41022</v>
      </c>
      <c r="F41" s="82" t="s">
        <v>16</v>
      </c>
      <c r="G41" s="82" t="s">
        <v>17</v>
      </c>
      <c r="H41" s="88" t="s">
        <v>18</v>
      </c>
      <c r="I41" s="88" t="s">
        <v>19</v>
      </c>
      <c r="J41" s="82" t="s">
        <v>759</v>
      </c>
      <c r="K41" s="83">
        <v>27502</v>
      </c>
      <c r="L41" s="86">
        <f t="shared" ca="1" si="0"/>
        <v>42</v>
      </c>
      <c r="M41" s="82" t="s">
        <v>745</v>
      </c>
      <c r="Q41" s="82" t="s">
        <v>24</v>
      </c>
      <c r="R41" s="82" t="s">
        <v>1207</v>
      </c>
      <c r="S41" s="82" t="s">
        <v>20</v>
      </c>
      <c r="T41" s="84" t="s">
        <v>21</v>
      </c>
      <c r="U41" s="36"/>
      <c r="W41" s="82" t="s">
        <v>22</v>
      </c>
      <c r="Y41" s="82" t="s">
        <v>23</v>
      </c>
      <c r="AW41" s="82" t="s">
        <v>811</v>
      </c>
      <c r="AX41" s="82" t="s">
        <v>25</v>
      </c>
      <c r="AY41" s="82" t="s">
        <v>834</v>
      </c>
      <c r="AZ41" s="82" t="s">
        <v>26</v>
      </c>
      <c r="BA41" s="82" t="s">
        <v>654</v>
      </c>
      <c r="BB41" s="82" t="s">
        <v>27</v>
      </c>
      <c r="BQ41" s="85"/>
      <c r="BU41" s="82" t="s">
        <v>788</v>
      </c>
      <c r="BW41" s="84"/>
      <c r="CM41" s="83">
        <v>41016</v>
      </c>
      <c r="CV41" s="83"/>
      <c r="CW41" s="83"/>
    </row>
    <row r="42" spans="1:109" s="82" customFormat="1" ht="20.25" customHeight="1" x14ac:dyDescent="0.15">
      <c r="A42" s="82" t="s">
        <v>28</v>
      </c>
      <c r="B42" s="83">
        <v>41024</v>
      </c>
      <c r="C42" s="83">
        <v>41025</v>
      </c>
      <c r="D42" s="82" t="s">
        <v>3</v>
      </c>
      <c r="E42" s="83">
        <v>41024</v>
      </c>
      <c r="F42" s="82" t="s">
        <v>29</v>
      </c>
      <c r="G42" s="82" t="s">
        <v>30</v>
      </c>
      <c r="H42" s="88" t="s">
        <v>31</v>
      </c>
      <c r="I42" s="88" t="s">
        <v>32</v>
      </c>
      <c r="J42" s="82" t="s">
        <v>759</v>
      </c>
      <c r="K42" s="83">
        <v>25647</v>
      </c>
      <c r="L42" s="86">
        <f t="shared" ca="1" si="0"/>
        <v>47</v>
      </c>
      <c r="M42" s="82" t="s">
        <v>745</v>
      </c>
      <c r="Q42" s="82" t="s">
        <v>39</v>
      </c>
      <c r="R42" s="82" t="s">
        <v>1207</v>
      </c>
      <c r="S42" s="82" t="s">
        <v>33</v>
      </c>
      <c r="T42" s="84" t="s">
        <v>34</v>
      </c>
      <c r="U42" s="36"/>
      <c r="W42" s="82" t="s">
        <v>35</v>
      </c>
      <c r="Y42" s="82" t="s">
        <v>36</v>
      </c>
      <c r="AC42" s="82" t="s">
        <v>37</v>
      </c>
      <c r="AD42" s="82" t="s">
        <v>38</v>
      </c>
      <c r="AE42" s="82" t="s">
        <v>832</v>
      </c>
      <c r="AW42" s="82" t="s">
        <v>40</v>
      </c>
      <c r="AX42" s="82" t="s">
        <v>41</v>
      </c>
      <c r="AY42" s="82" t="s">
        <v>42</v>
      </c>
      <c r="BA42" s="82" t="s">
        <v>43</v>
      </c>
      <c r="BB42" s="82" t="s">
        <v>620</v>
      </c>
      <c r="BQ42" s="85"/>
      <c r="BU42" s="82" t="s">
        <v>651</v>
      </c>
      <c r="BW42" s="84"/>
      <c r="CM42" s="83">
        <v>41012</v>
      </c>
      <c r="CV42" s="83"/>
      <c r="CW42" s="83"/>
    </row>
    <row r="43" spans="1:109" s="82" customFormat="1" ht="20.25" customHeight="1" x14ac:dyDescent="0.15">
      <c r="A43" s="82" t="s">
        <v>15</v>
      </c>
      <c r="B43" s="83">
        <v>41024</v>
      </c>
      <c r="C43" s="83">
        <v>41025</v>
      </c>
      <c r="D43" s="82" t="s">
        <v>3</v>
      </c>
      <c r="E43" s="83">
        <v>41024</v>
      </c>
      <c r="F43" s="82" t="s">
        <v>44</v>
      </c>
      <c r="G43" s="82" t="s">
        <v>45</v>
      </c>
      <c r="H43" s="88" t="s">
        <v>46</v>
      </c>
      <c r="I43" s="88" t="s">
        <v>47</v>
      </c>
      <c r="J43" s="82" t="s">
        <v>759</v>
      </c>
      <c r="K43" s="83">
        <v>24432</v>
      </c>
      <c r="L43" s="86">
        <f t="shared" ca="1" si="0"/>
        <v>50</v>
      </c>
      <c r="M43" s="82" t="s">
        <v>745</v>
      </c>
      <c r="Q43" s="82" t="s">
        <v>53</v>
      </c>
      <c r="R43" s="82" t="s">
        <v>1222</v>
      </c>
      <c r="S43" s="82" t="s">
        <v>1223</v>
      </c>
      <c r="T43" s="84" t="s">
        <v>48</v>
      </c>
      <c r="U43" s="36"/>
      <c r="W43" s="82" t="s">
        <v>49</v>
      </c>
      <c r="Y43" s="82" t="s">
        <v>50</v>
      </c>
      <c r="AC43" s="82" t="s">
        <v>51</v>
      </c>
      <c r="AD43" s="82" t="s">
        <v>52</v>
      </c>
      <c r="AE43" s="82" t="s">
        <v>832</v>
      </c>
      <c r="AW43" s="82" t="s">
        <v>54</v>
      </c>
      <c r="AX43" s="82" t="s">
        <v>55</v>
      </c>
      <c r="AY43" s="82" t="s">
        <v>624</v>
      </c>
      <c r="AZ43" s="82" t="s">
        <v>56</v>
      </c>
      <c r="BA43" s="82" t="s">
        <v>57</v>
      </c>
      <c r="BB43" s="82" t="s">
        <v>58</v>
      </c>
      <c r="BC43" s="82" t="s">
        <v>851</v>
      </c>
      <c r="BD43" s="82">
        <v>6</v>
      </c>
      <c r="BQ43" s="85"/>
      <c r="BU43" s="82" t="s">
        <v>651</v>
      </c>
      <c r="BW43" s="84"/>
      <c r="CM43" s="83">
        <v>41008</v>
      </c>
      <c r="CV43" s="83"/>
      <c r="CW43" s="83"/>
    </row>
    <row r="44" spans="1:109" s="89" customFormat="1" ht="20.25" customHeight="1" x14ac:dyDescent="0.15">
      <c r="A44" s="89" t="s">
        <v>125</v>
      </c>
      <c r="B44" s="90">
        <v>41036</v>
      </c>
      <c r="C44" s="90">
        <v>41037</v>
      </c>
      <c r="D44" s="89" t="s">
        <v>126</v>
      </c>
      <c r="E44" s="90">
        <v>41039</v>
      </c>
      <c r="F44" s="89" t="s">
        <v>127</v>
      </c>
      <c r="G44" s="89" t="s">
        <v>128</v>
      </c>
      <c r="H44" s="91" t="s">
        <v>129</v>
      </c>
      <c r="I44" s="91" t="s">
        <v>130</v>
      </c>
      <c r="J44" s="89" t="s">
        <v>141</v>
      </c>
      <c r="K44" s="90">
        <v>27821</v>
      </c>
      <c r="L44" s="92">
        <f t="shared" ca="1" si="0"/>
        <v>41</v>
      </c>
      <c r="M44" s="89" t="s">
        <v>131</v>
      </c>
      <c r="Q44" s="89" t="s">
        <v>142</v>
      </c>
      <c r="R44" s="89" t="s">
        <v>132</v>
      </c>
      <c r="S44" s="89" t="s">
        <v>133</v>
      </c>
      <c r="T44" s="93" t="s">
        <v>134</v>
      </c>
      <c r="U44" s="119"/>
      <c r="W44" s="89" t="s">
        <v>135</v>
      </c>
      <c r="Y44" s="98" t="s">
        <v>136</v>
      </c>
      <c r="AC44" s="89" t="s">
        <v>137</v>
      </c>
      <c r="AD44" s="89" t="s">
        <v>138</v>
      </c>
      <c r="AE44" s="89" t="s">
        <v>139</v>
      </c>
      <c r="AI44" s="89" t="s">
        <v>140</v>
      </c>
      <c r="AJ44" s="89" t="s">
        <v>924</v>
      </c>
      <c r="AK44" s="89" t="s">
        <v>763</v>
      </c>
      <c r="AL44" s="89">
        <v>3</v>
      </c>
      <c r="AU44" s="89" t="s">
        <v>143</v>
      </c>
      <c r="AW44" s="89" t="s">
        <v>144</v>
      </c>
      <c r="AX44" s="89" t="s">
        <v>145</v>
      </c>
      <c r="AY44" s="89" t="s">
        <v>146</v>
      </c>
      <c r="AZ44" s="89" t="s">
        <v>147</v>
      </c>
      <c r="BA44" s="89" t="s">
        <v>148</v>
      </c>
      <c r="BH44" s="89">
        <v>60</v>
      </c>
      <c r="BN44" s="89">
        <v>50</v>
      </c>
      <c r="BO44" s="89" t="s">
        <v>156</v>
      </c>
      <c r="BQ44" s="94" t="s">
        <v>149</v>
      </c>
      <c r="BR44" s="89" t="s">
        <v>150</v>
      </c>
      <c r="BU44" s="89" t="s">
        <v>151</v>
      </c>
      <c r="BW44" s="93"/>
      <c r="CE44" s="89" t="s">
        <v>152</v>
      </c>
      <c r="CF44" s="89" t="s">
        <v>153</v>
      </c>
      <c r="CJ44" s="89" t="s">
        <v>154</v>
      </c>
      <c r="CK44" s="89" t="s">
        <v>155</v>
      </c>
      <c r="CM44" s="90">
        <v>41025</v>
      </c>
      <c r="CV44" s="90"/>
      <c r="CW44" s="90"/>
      <c r="CZ44" s="89" t="s">
        <v>157</v>
      </c>
      <c r="DE44" s="89">
        <v>42</v>
      </c>
    </row>
    <row r="45" spans="1:109" s="105" customFormat="1" ht="20.25" customHeight="1" x14ac:dyDescent="0.15">
      <c r="A45" s="105" t="s">
        <v>1670</v>
      </c>
      <c r="B45" s="106">
        <v>41036</v>
      </c>
      <c r="C45" s="106">
        <v>41038</v>
      </c>
      <c r="D45" s="105" t="s">
        <v>3</v>
      </c>
      <c r="E45" s="106">
        <v>41036</v>
      </c>
      <c r="F45" s="105" t="s">
        <v>60</v>
      </c>
      <c r="G45" s="105" t="s">
        <v>61</v>
      </c>
      <c r="H45" s="107" t="s">
        <v>62</v>
      </c>
      <c r="I45" s="107" t="s">
        <v>63</v>
      </c>
      <c r="J45" s="105" t="s">
        <v>759</v>
      </c>
      <c r="K45" s="106">
        <v>30698</v>
      </c>
      <c r="L45" s="108">
        <f t="shared" ca="1" si="0"/>
        <v>33</v>
      </c>
      <c r="M45" s="105" t="s">
        <v>745</v>
      </c>
      <c r="Q45" s="105" t="s">
        <v>67</v>
      </c>
      <c r="R45" s="105" t="s">
        <v>1222</v>
      </c>
      <c r="S45" s="105" t="s">
        <v>64</v>
      </c>
      <c r="T45" s="109" t="s">
        <v>65</v>
      </c>
      <c r="U45" s="122"/>
      <c r="W45" s="105" t="s">
        <v>66</v>
      </c>
      <c r="Y45" s="111" t="s">
        <v>4017</v>
      </c>
      <c r="AT45" s="105" t="s">
        <v>68</v>
      </c>
      <c r="AU45" s="105" t="s">
        <v>716</v>
      </c>
      <c r="AW45" s="105" t="s">
        <v>811</v>
      </c>
      <c r="AX45" s="105" t="s">
        <v>653</v>
      </c>
      <c r="AY45" s="105" t="s">
        <v>624</v>
      </c>
      <c r="BA45" s="105" t="s">
        <v>1370</v>
      </c>
      <c r="BB45" s="105" t="s">
        <v>790</v>
      </c>
      <c r="BQ45" s="110"/>
      <c r="BU45" s="105" t="s">
        <v>788</v>
      </c>
      <c r="BW45" s="109"/>
      <c r="CM45" s="106">
        <v>41019</v>
      </c>
      <c r="CV45" s="106"/>
      <c r="CW45" s="106"/>
    </row>
    <row r="46" spans="1:109" s="82" customFormat="1" ht="20.25" customHeight="1" x14ac:dyDescent="0.15">
      <c r="A46" s="82" t="s">
        <v>69</v>
      </c>
      <c r="B46" s="83">
        <v>41036</v>
      </c>
      <c r="C46" s="83">
        <v>41038</v>
      </c>
      <c r="D46" s="82" t="s">
        <v>3</v>
      </c>
      <c r="E46" s="83">
        <v>41036</v>
      </c>
      <c r="F46" s="82" t="s">
        <v>70</v>
      </c>
      <c r="G46" s="82" t="s">
        <v>71</v>
      </c>
      <c r="H46" s="88" t="s">
        <v>72</v>
      </c>
      <c r="I46" s="88" t="s">
        <v>73</v>
      </c>
      <c r="J46" s="82" t="s">
        <v>759</v>
      </c>
      <c r="K46" s="83">
        <v>31604</v>
      </c>
      <c r="L46" s="86">
        <f t="shared" ca="1" si="0"/>
        <v>30</v>
      </c>
      <c r="M46" s="82" t="s">
        <v>745</v>
      </c>
      <c r="Q46" s="82" t="s">
        <v>78</v>
      </c>
      <c r="R46" s="82" t="s">
        <v>1222</v>
      </c>
      <c r="S46" s="82" t="s">
        <v>1223</v>
      </c>
      <c r="T46" s="84" t="s">
        <v>74</v>
      </c>
      <c r="U46" s="36" t="s">
        <v>75</v>
      </c>
      <c r="W46" s="82" t="s">
        <v>76</v>
      </c>
      <c r="Y46" s="82" t="s">
        <v>77</v>
      </c>
      <c r="AT46" s="82" t="s">
        <v>79</v>
      </c>
      <c r="AW46" s="82" t="s">
        <v>811</v>
      </c>
      <c r="AX46" s="82" t="s">
        <v>80</v>
      </c>
      <c r="AY46" s="82" t="s">
        <v>812</v>
      </c>
      <c r="AZ46" s="82" t="s">
        <v>623</v>
      </c>
      <c r="BA46" s="82" t="s">
        <v>81</v>
      </c>
      <c r="BQ46" s="85"/>
      <c r="BU46" s="82" t="s">
        <v>788</v>
      </c>
      <c r="BW46" s="84"/>
      <c r="CM46" s="83">
        <v>41020</v>
      </c>
      <c r="CV46" s="83"/>
      <c r="CW46" s="83"/>
    </row>
    <row r="47" spans="1:109" s="82" customFormat="1" ht="20.25" customHeight="1" x14ac:dyDescent="0.15">
      <c r="A47" s="82" t="s">
        <v>158</v>
      </c>
      <c r="B47" s="83">
        <v>41036</v>
      </c>
      <c r="C47" s="83">
        <v>41039</v>
      </c>
      <c r="D47" s="82" t="s">
        <v>159</v>
      </c>
      <c r="E47" s="83">
        <v>41040</v>
      </c>
      <c r="F47" s="82" t="s">
        <v>160</v>
      </c>
      <c r="G47" s="82" t="s">
        <v>161</v>
      </c>
      <c r="H47" s="88" t="s">
        <v>162</v>
      </c>
      <c r="I47" s="88" t="s">
        <v>163</v>
      </c>
      <c r="J47" s="82" t="s">
        <v>175</v>
      </c>
      <c r="K47" s="83">
        <v>31300</v>
      </c>
      <c r="L47" s="86">
        <f t="shared" ca="1" si="0"/>
        <v>31</v>
      </c>
      <c r="M47" s="82" t="s">
        <v>164</v>
      </c>
      <c r="Q47" s="82" t="s">
        <v>177</v>
      </c>
      <c r="R47" s="82" t="s">
        <v>165</v>
      </c>
      <c r="S47" s="82" t="s">
        <v>166</v>
      </c>
      <c r="T47" s="84" t="s">
        <v>167</v>
      </c>
      <c r="U47" s="36"/>
      <c r="W47" s="82" t="s">
        <v>168</v>
      </c>
      <c r="Y47" s="82" t="s">
        <v>169</v>
      </c>
      <c r="AC47" s="82" t="s">
        <v>170</v>
      </c>
      <c r="AD47" s="82" t="s">
        <v>171</v>
      </c>
      <c r="AE47" s="82" t="s">
        <v>172</v>
      </c>
      <c r="AI47" s="82" t="s">
        <v>173</v>
      </c>
      <c r="AJ47" s="82" t="s">
        <v>174</v>
      </c>
      <c r="AQ47" s="82" t="s">
        <v>176</v>
      </c>
      <c r="AT47" s="82" t="s">
        <v>178</v>
      </c>
      <c r="AU47" s="82" t="s">
        <v>179</v>
      </c>
      <c r="AW47" s="82" t="s">
        <v>180</v>
      </c>
      <c r="AX47" s="82" t="s">
        <v>181</v>
      </c>
      <c r="AY47" s="82" t="s">
        <v>182</v>
      </c>
      <c r="AZ47" s="82" t="s">
        <v>183</v>
      </c>
      <c r="BA47" s="82" t="s">
        <v>184</v>
      </c>
      <c r="BH47" s="82">
        <v>60</v>
      </c>
      <c r="BN47" s="82">
        <v>55</v>
      </c>
      <c r="BO47" s="82" t="s">
        <v>192</v>
      </c>
      <c r="BP47" s="82">
        <v>0</v>
      </c>
      <c r="BQ47" s="85">
        <v>41061</v>
      </c>
      <c r="BR47" s="82" t="s">
        <v>185</v>
      </c>
      <c r="BU47" s="82" t="s">
        <v>186</v>
      </c>
      <c r="BW47" s="84"/>
      <c r="CE47" s="82" t="s">
        <v>187</v>
      </c>
      <c r="CF47" s="82" t="s">
        <v>188</v>
      </c>
      <c r="CG47" s="82" t="s">
        <v>189</v>
      </c>
      <c r="CJ47" s="82" t="s">
        <v>190</v>
      </c>
      <c r="CK47" s="82" t="s">
        <v>191</v>
      </c>
      <c r="CM47" s="83">
        <v>41019</v>
      </c>
      <c r="CV47" s="83"/>
      <c r="CW47" s="83"/>
      <c r="CZ47" s="82" t="s">
        <v>193</v>
      </c>
      <c r="DE47" s="82">
        <v>48</v>
      </c>
    </row>
    <row r="48" spans="1:109" s="112" customFormat="1" ht="20.25" customHeight="1" x14ac:dyDescent="0.15">
      <c r="A48" s="112" t="s">
        <v>59</v>
      </c>
      <c r="B48" s="113">
        <v>41044</v>
      </c>
      <c r="C48" s="113">
        <v>41044</v>
      </c>
      <c r="D48" s="112" t="s">
        <v>3</v>
      </c>
      <c r="E48" s="113">
        <v>41044</v>
      </c>
      <c r="F48" s="112" t="s">
        <v>736</v>
      </c>
      <c r="G48" s="112" t="s">
        <v>221</v>
      </c>
      <c r="H48" s="112" t="s">
        <v>7038</v>
      </c>
      <c r="I48" s="112" t="s">
        <v>222</v>
      </c>
      <c r="J48" s="112" t="s">
        <v>759</v>
      </c>
      <c r="K48" s="113">
        <v>29157</v>
      </c>
      <c r="L48" s="112">
        <f t="shared" ca="1" si="0"/>
        <v>37</v>
      </c>
      <c r="M48" s="112" t="s">
        <v>745</v>
      </c>
      <c r="Q48" s="112" t="s">
        <v>226</v>
      </c>
      <c r="R48" s="112" t="s">
        <v>1207</v>
      </c>
      <c r="S48" s="112" t="s">
        <v>1228</v>
      </c>
      <c r="T48" s="112" t="s">
        <v>223</v>
      </c>
      <c r="U48" s="123" t="s">
        <v>224</v>
      </c>
      <c r="W48" s="112" t="s">
        <v>225</v>
      </c>
      <c r="Y48" s="114" t="s">
        <v>4018</v>
      </c>
      <c r="AT48" s="112" t="s">
        <v>816</v>
      </c>
      <c r="AU48" s="112" t="s">
        <v>721</v>
      </c>
      <c r="AW48" s="112" t="s">
        <v>811</v>
      </c>
      <c r="AX48" s="112" t="s">
        <v>227</v>
      </c>
      <c r="BA48" s="112" t="s">
        <v>1370</v>
      </c>
      <c r="BU48" s="112" t="s">
        <v>788</v>
      </c>
      <c r="CM48" s="112">
        <v>41022</v>
      </c>
    </row>
    <row r="49" spans="1:109" s="82" customFormat="1" ht="20.25" customHeight="1" x14ac:dyDescent="0.15">
      <c r="A49" s="82" t="s">
        <v>228</v>
      </c>
      <c r="B49" s="83">
        <v>41044</v>
      </c>
      <c r="C49" s="83">
        <v>41046</v>
      </c>
      <c r="D49" s="82" t="s">
        <v>3</v>
      </c>
      <c r="E49" s="83">
        <v>41044</v>
      </c>
      <c r="F49" s="82" t="s">
        <v>807</v>
      </c>
      <c r="G49" s="82" t="s">
        <v>229</v>
      </c>
      <c r="H49" s="88" t="s">
        <v>230</v>
      </c>
      <c r="I49" s="88" t="s">
        <v>231</v>
      </c>
      <c r="J49" s="82" t="s">
        <v>759</v>
      </c>
      <c r="K49" s="83">
        <v>24693</v>
      </c>
      <c r="L49" s="86">
        <f t="shared" ca="1" si="0"/>
        <v>49</v>
      </c>
      <c r="M49" s="82" t="s">
        <v>745</v>
      </c>
      <c r="Q49" s="82" t="s">
        <v>238</v>
      </c>
      <c r="R49" s="82" t="s">
        <v>1207</v>
      </c>
      <c r="S49" s="82" t="s">
        <v>1228</v>
      </c>
      <c r="T49" s="84" t="s">
        <v>232</v>
      </c>
      <c r="U49" s="36" t="s">
        <v>233</v>
      </c>
      <c r="W49" s="82" t="s">
        <v>234</v>
      </c>
      <c r="Y49" s="82" t="s">
        <v>235</v>
      </c>
      <c r="AC49" s="82" t="s">
        <v>236</v>
      </c>
      <c r="AD49" s="82" t="s">
        <v>237</v>
      </c>
      <c r="AE49" s="82" t="s">
        <v>832</v>
      </c>
      <c r="AT49" s="82" t="s">
        <v>239</v>
      </c>
      <c r="AU49" s="82" t="s">
        <v>721</v>
      </c>
      <c r="AX49" s="82" t="s">
        <v>240</v>
      </c>
      <c r="AY49" s="82" t="s">
        <v>812</v>
      </c>
      <c r="AZ49" s="82" t="s">
        <v>241</v>
      </c>
      <c r="BA49" s="82" t="s">
        <v>242</v>
      </c>
      <c r="BQ49" s="85"/>
      <c r="BU49" s="82" t="s">
        <v>788</v>
      </c>
      <c r="BW49" s="84" t="s">
        <v>243</v>
      </c>
      <c r="CM49" s="83">
        <v>41043</v>
      </c>
      <c r="CV49" s="83"/>
      <c r="CW49" s="83"/>
    </row>
    <row r="50" spans="1:109" s="82" customFormat="1" ht="20.25" customHeight="1" x14ac:dyDescent="0.15">
      <c r="A50" s="82" t="s">
        <v>244</v>
      </c>
      <c r="B50" s="83">
        <v>41044</v>
      </c>
      <c r="C50" s="83">
        <v>41046</v>
      </c>
      <c r="D50" s="82" t="s">
        <v>245</v>
      </c>
      <c r="E50" s="83">
        <v>41044</v>
      </c>
      <c r="F50" s="82" t="s">
        <v>246</v>
      </c>
      <c r="G50" s="82" t="s">
        <v>247</v>
      </c>
      <c r="H50" s="88" t="s">
        <v>248</v>
      </c>
      <c r="I50" s="88" t="s">
        <v>249</v>
      </c>
      <c r="J50" s="82" t="s">
        <v>259</v>
      </c>
      <c r="K50" s="83">
        <v>29629</v>
      </c>
      <c r="L50" s="86">
        <f t="shared" ca="1" si="0"/>
        <v>36</v>
      </c>
      <c r="M50" s="82" t="s">
        <v>250</v>
      </c>
      <c r="Q50" s="82" t="s">
        <v>261</v>
      </c>
      <c r="R50" s="82" t="s">
        <v>251</v>
      </c>
      <c r="S50" s="82" t="s">
        <v>252</v>
      </c>
      <c r="T50" s="84" t="s">
        <v>253</v>
      </c>
      <c r="U50" s="36" t="s">
        <v>254</v>
      </c>
      <c r="W50" s="82" t="s">
        <v>255</v>
      </c>
      <c r="Y50" s="82" t="s">
        <v>256</v>
      </c>
      <c r="AI50" s="82" t="s">
        <v>257</v>
      </c>
      <c r="AJ50" s="82" t="s">
        <v>258</v>
      </c>
      <c r="AK50" s="82" t="s">
        <v>763</v>
      </c>
      <c r="AL50" s="82">
        <v>3</v>
      </c>
      <c r="AQ50" s="82" t="s">
        <v>260</v>
      </c>
      <c r="AT50" s="82" t="s">
        <v>262</v>
      </c>
      <c r="AU50" s="82" t="s">
        <v>263</v>
      </c>
      <c r="AX50" s="82" t="s">
        <v>264</v>
      </c>
      <c r="BQ50" s="85"/>
      <c r="BU50" s="82" t="s">
        <v>265</v>
      </c>
      <c r="BW50" s="84"/>
      <c r="CM50" s="83">
        <v>41037</v>
      </c>
      <c r="CV50" s="83"/>
      <c r="CW50" s="83"/>
    </row>
    <row r="51" spans="1:109" s="82" customFormat="1" ht="20.25" customHeight="1" x14ac:dyDescent="0.15">
      <c r="A51" s="82" t="s">
        <v>266</v>
      </c>
      <c r="B51" s="83">
        <v>41066</v>
      </c>
      <c r="C51" s="83">
        <v>41067</v>
      </c>
      <c r="D51" s="82" t="s">
        <v>3</v>
      </c>
      <c r="E51" s="83">
        <v>41066</v>
      </c>
      <c r="F51" s="82" t="s">
        <v>267</v>
      </c>
      <c r="G51" s="82" t="s">
        <v>268</v>
      </c>
      <c r="H51" s="88" t="s">
        <v>269</v>
      </c>
      <c r="I51" s="88" t="s">
        <v>270</v>
      </c>
      <c r="J51" s="82" t="s">
        <v>759</v>
      </c>
      <c r="K51" s="83">
        <v>25940</v>
      </c>
      <c r="L51" s="86">
        <f t="shared" ca="1" si="0"/>
        <v>46</v>
      </c>
      <c r="M51" s="82" t="s">
        <v>745</v>
      </c>
      <c r="Q51" s="82" t="s">
        <v>277</v>
      </c>
      <c r="R51" s="82" t="s">
        <v>271</v>
      </c>
      <c r="S51" s="82" t="s">
        <v>272</v>
      </c>
      <c r="T51" s="84" t="s">
        <v>273</v>
      </c>
      <c r="U51" s="36" t="s">
        <v>274</v>
      </c>
      <c r="W51" s="82" t="s">
        <v>275</v>
      </c>
      <c r="Y51" s="82" t="s">
        <v>276</v>
      </c>
      <c r="AU51" s="82" t="s">
        <v>721</v>
      </c>
      <c r="AW51" s="82" t="s">
        <v>278</v>
      </c>
      <c r="AX51" s="82" t="s">
        <v>279</v>
      </c>
      <c r="AY51" s="82" t="s">
        <v>280</v>
      </c>
      <c r="BA51" s="82" t="s">
        <v>281</v>
      </c>
      <c r="BC51" s="82" t="s">
        <v>719</v>
      </c>
      <c r="BD51" s="82">
        <v>10</v>
      </c>
      <c r="BQ51" s="85"/>
      <c r="BU51" s="82" t="s">
        <v>788</v>
      </c>
      <c r="BW51" s="84"/>
      <c r="CM51" s="83">
        <v>41056</v>
      </c>
      <c r="CV51" s="83"/>
      <c r="CW51" s="83"/>
    </row>
    <row r="52" spans="1:109" s="82" customFormat="1" ht="20.25" customHeight="1" x14ac:dyDescent="0.15">
      <c r="A52" s="82" t="s">
        <v>282</v>
      </c>
      <c r="B52" s="83">
        <v>41066</v>
      </c>
      <c r="C52" s="83">
        <v>41067</v>
      </c>
      <c r="D52" s="82" t="s">
        <v>3</v>
      </c>
      <c r="E52" s="83">
        <v>41066</v>
      </c>
      <c r="F52" s="82" t="s">
        <v>724</v>
      </c>
      <c r="G52" s="82" t="s">
        <v>283</v>
      </c>
      <c r="H52" s="88" t="s">
        <v>284</v>
      </c>
      <c r="I52" s="88" t="s">
        <v>285</v>
      </c>
      <c r="J52" s="82" t="s">
        <v>759</v>
      </c>
      <c r="K52" s="83">
        <v>28002</v>
      </c>
      <c r="L52" s="86">
        <f t="shared" ca="1" si="0"/>
        <v>40</v>
      </c>
      <c r="M52" s="82" t="s">
        <v>745</v>
      </c>
      <c r="Q52" s="82" t="s">
        <v>290</v>
      </c>
      <c r="R52" s="82" t="s">
        <v>1222</v>
      </c>
      <c r="S52" s="82" t="s">
        <v>1223</v>
      </c>
      <c r="T52" s="84" t="s">
        <v>286</v>
      </c>
      <c r="U52" s="36" t="s">
        <v>287</v>
      </c>
      <c r="W52" s="82" t="s">
        <v>288</v>
      </c>
      <c r="Y52" s="82" t="s">
        <v>289</v>
      </c>
      <c r="AU52" s="82" t="s">
        <v>291</v>
      </c>
      <c r="AX52" s="82" t="s">
        <v>292</v>
      </c>
      <c r="AY52" s="82" t="s">
        <v>293</v>
      </c>
      <c r="AZ52" s="82" t="s">
        <v>294</v>
      </c>
      <c r="BA52" s="82" t="s">
        <v>295</v>
      </c>
      <c r="BQ52" s="85"/>
      <c r="BU52" s="82" t="s">
        <v>788</v>
      </c>
      <c r="BW52" s="84"/>
      <c r="CM52" s="83">
        <v>41055</v>
      </c>
      <c r="CV52" s="83"/>
      <c r="CW52" s="83"/>
    </row>
    <row r="53" spans="1:109" s="82" customFormat="1" ht="20.25" customHeight="1" x14ac:dyDescent="0.15">
      <c r="A53" s="82" t="s">
        <v>296</v>
      </c>
      <c r="B53" s="83">
        <v>41080</v>
      </c>
      <c r="C53" s="83">
        <v>41081</v>
      </c>
      <c r="D53" s="82" t="s">
        <v>3</v>
      </c>
      <c r="E53" s="83">
        <v>41080</v>
      </c>
      <c r="F53" s="82" t="s">
        <v>669</v>
      </c>
      <c r="G53" s="82" t="s">
        <v>297</v>
      </c>
      <c r="H53" s="88" t="s">
        <v>298</v>
      </c>
      <c r="I53" s="88" t="s">
        <v>299</v>
      </c>
      <c r="J53" s="82" t="s">
        <v>759</v>
      </c>
      <c r="K53" s="83">
        <v>25217</v>
      </c>
      <c r="L53" s="86">
        <f t="shared" ca="1" si="0"/>
        <v>48</v>
      </c>
      <c r="M53" s="82" t="s">
        <v>745</v>
      </c>
      <c r="Q53" s="82" t="s">
        <v>307</v>
      </c>
      <c r="R53" s="82" t="s">
        <v>1207</v>
      </c>
      <c r="S53" s="82" t="s">
        <v>300</v>
      </c>
      <c r="T53" s="84" t="s">
        <v>301</v>
      </c>
      <c r="U53" s="36" t="s">
        <v>302</v>
      </c>
      <c r="W53" s="82" t="s">
        <v>303</v>
      </c>
      <c r="Y53" s="82" t="s">
        <v>304</v>
      </c>
      <c r="AC53" s="82" t="s">
        <v>305</v>
      </c>
      <c r="AD53" s="82" t="s">
        <v>306</v>
      </c>
      <c r="AE53" s="82" t="s">
        <v>832</v>
      </c>
      <c r="AT53" s="82" t="s">
        <v>308</v>
      </c>
      <c r="AW53" s="82" t="s">
        <v>309</v>
      </c>
      <c r="AX53" s="82" t="s">
        <v>310</v>
      </c>
      <c r="AY53" s="82" t="s">
        <v>311</v>
      </c>
      <c r="AZ53" s="82" t="s">
        <v>312</v>
      </c>
      <c r="BQ53" s="85"/>
      <c r="BU53" s="82" t="s">
        <v>651</v>
      </c>
      <c r="BW53" s="84"/>
      <c r="CM53" s="83">
        <v>41078</v>
      </c>
      <c r="CV53" s="83"/>
      <c r="CW53" s="83"/>
    </row>
    <row r="54" spans="1:109" s="82" customFormat="1" ht="20.25" customHeight="1" x14ac:dyDescent="0.15">
      <c r="A54" s="82" t="s">
        <v>313</v>
      </c>
      <c r="B54" s="83">
        <v>41081</v>
      </c>
      <c r="C54" s="83">
        <v>41082</v>
      </c>
      <c r="D54" s="82" t="s">
        <v>3</v>
      </c>
      <c r="E54" s="83">
        <v>41081</v>
      </c>
      <c r="F54" s="82" t="s">
        <v>314</v>
      </c>
      <c r="G54" s="82" t="s">
        <v>315</v>
      </c>
      <c r="H54" s="88" t="s">
        <v>316</v>
      </c>
      <c r="I54" s="88" t="s">
        <v>317</v>
      </c>
      <c r="J54" s="82" t="s">
        <v>759</v>
      </c>
      <c r="K54" s="83">
        <v>25568</v>
      </c>
      <c r="L54" s="86">
        <f t="shared" ca="1" si="0"/>
        <v>47</v>
      </c>
      <c r="M54" s="82" t="s">
        <v>745</v>
      </c>
      <c r="Q54" s="82" t="s">
        <v>322</v>
      </c>
      <c r="R54" s="82" t="s">
        <v>1222</v>
      </c>
      <c r="S54" s="82" t="s">
        <v>1223</v>
      </c>
      <c r="T54" s="84" t="s">
        <v>318</v>
      </c>
      <c r="U54" s="36" t="s">
        <v>319</v>
      </c>
      <c r="W54" s="82" t="s">
        <v>320</v>
      </c>
      <c r="Y54" s="82" t="s">
        <v>321</v>
      </c>
      <c r="AW54" s="82" t="s">
        <v>323</v>
      </c>
      <c r="AX54" s="82" t="s">
        <v>324</v>
      </c>
      <c r="AY54" s="82" t="s">
        <v>834</v>
      </c>
      <c r="AZ54" s="82" t="s">
        <v>744</v>
      </c>
      <c r="BA54" s="82" t="s">
        <v>1370</v>
      </c>
      <c r="BC54" s="82" t="s">
        <v>765</v>
      </c>
      <c r="BQ54" s="85"/>
      <c r="BU54" s="82" t="s">
        <v>788</v>
      </c>
      <c r="BW54" s="84"/>
      <c r="CM54" s="83">
        <v>41076</v>
      </c>
      <c r="CV54" s="83"/>
      <c r="CW54" s="83"/>
    </row>
    <row r="55" spans="1:109" s="82" customFormat="1" ht="20.25" customHeight="1" x14ac:dyDescent="0.15">
      <c r="A55" s="82" t="s">
        <v>325</v>
      </c>
      <c r="B55" s="83">
        <v>41082</v>
      </c>
      <c r="C55" s="83">
        <v>41088</v>
      </c>
      <c r="D55" s="82" t="s">
        <v>3</v>
      </c>
      <c r="E55" s="83">
        <v>41082</v>
      </c>
      <c r="F55" s="82" t="s">
        <v>831</v>
      </c>
      <c r="G55" s="82" t="s">
        <v>326</v>
      </c>
      <c r="H55" s="88" t="s">
        <v>327</v>
      </c>
      <c r="I55" s="88" t="s">
        <v>328</v>
      </c>
      <c r="J55" s="82" t="s">
        <v>759</v>
      </c>
      <c r="K55" s="83">
        <v>28833</v>
      </c>
      <c r="L55" s="86">
        <f t="shared" ca="1" si="0"/>
        <v>38</v>
      </c>
      <c r="M55" s="82" t="s">
        <v>745</v>
      </c>
      <c r="Q55" s="82" t="s">
        <v>226</v>
      </c>
      <c r="R55" s="82" t="s">
        <v>1207</v>
      </c>
      <c r="S55" s="82" t="s">
        <v>1228</v>
      </c>
      <c r="T55" s="84"/>
      <c r="U55" s="36"/>
      <c r="W55" s="82" t="s">
        <v>329</v>
      </c>
      <c r="Y55" s="82" t="s">
        <v>330</v>
      </c>
      <c r="AT55" s="82" t="s">
        <v>331</v>
      </c>
      <c r="AU55" s="82" t="s">
        <v>332</v>
      </c>
      <c r="AW55" s="82" t="s">
        <v>333</v>
      </c>
      <c r="AX55" s="82" t="s">
        <v>334</v>
      </c>
      <c r="AY55" s="82" t="s">
        <v>834</v>
      </c>
      <c r="AZ55" s="82" t="s">
        <v>335</v>
      </c>
      <c r="BA55" s="82" t="s">
        <v>336</v>
      </c>
      <c r="BQ55" s="85"/>
      <c r="BU55" s="82" t="s">
        <v>788</v>
      </c>
      <c r="BW55" s="84"/>
      <c r="CM55" s="83">
        <v>41078</v>
      </c>
      <c r="CV55" s="83"/>
      <c r="CW55" s="83"/>
    </row>
    <row r="56" spans="1:109" s="82" customFormat="1" ht="20.25" customHeight="1" x14ac:dyDescent="0.15">
      <c r="A56" s="82" t="s">
        <v>337</v>
      </c>
      <c r="B56" s="83">
        <v>41082</v>
      </c>
      <c r="C56" s="83">
        <v>41088</v>
      </c>
      <c r="D56" s="82" t="s">
        <v>3</v>
      </c>
      <c r="E56" s="83">
        <v>41082</v>
      </c>
      <c r="F56" s="82" t="s">
        <v>338</v>
      </c>
      <c r="G56" s="82" t="s">
        <v>339</v>
      </c>
      <c r="H56" s="88" t="s">
        <v>340</v>
      </c>
      <c r="I56" s="88" t="s">
        <v>341</v>
      </c>
      <c r="J56" s="82" t="s">
        <v>759</v>
      </c>
      <c r="K56" s="83">
        <v>25113</v>
      </c>
      <c r="L56" s="86">
        <f t="shared" ca="1" si="0"/>
        <v>48</v>
      </c>
      <c r="M56" s="82" t="s">
        <v>745</v>
      </c>
      <c r="Q56" s="82" t="s">
        <v>347</v>
      </c>
      <c r="R56" s="82" t="s">
        <v>1207</v>
      </c>
      <c r="S56" s="82" t="s">
        <v>1228</v>
      </c>
      <c r="T56" s="84" t="s">
        <v>342</v>
      </c>
      <c r="U56" s="36" t="s">
        <v>343</v>
      </c>
      <c r="Y56" s="82" t="s">
        <v>344</v>
      </c>
      <c r="AC56" s="82" t="s">
        <v>345</v>
      </c>
      <c r="AD56" s="82" t="s">
        <v>346</v>
      </c>
      <c r="AE56" s="82" t="s">
        <v>832</v>
      </c>
      <c r="AW56" s="82" t="s">
        <v>348</v>
      </c>
      <c r="AX56" s="82" t="s">
        <v>349</v>
      </c>
      <c r="AY56" s="82" t="s">
        <v>812</v>
      </c>
      <c r="AZ56" s="82" t="s">
        <v>789</v>
      </c>
      <c r="BA56" s="82" t="s">
        <v>350</v>
      </c>
      <c r="BQ56" s="85"/>
      <c r="BU56" s="82" t="s">
        <v>651</v>
      </c>
      <c r="BW56" s="84"/>
      <c r="CM56" s="83">
        <v>41076</v>
      </c>
      <c r="CV56" s="83"/>
      <c r="CW56" s="83"/>
    </row>
    <row r="57" spans="1:109" s="82" customFormat="1" ht="20.25" customHeight="1" x14ac:dyDescent="0.15">
      <c r="A57" s="82" t="s">
        <v>351</v>
      </c>
      <c r="B57" s="83">
        <v>41082</v>
      </c>
      <c r="C57" s="83">
        <v>41095</v>
      </c>
      <c r="D57" s="82" t="s">
        <v>3</v>
      </c>
      <c r="E57" s="83">
        <v>41082</v>
      </c>
      <c r="F57" s="82" t="s">
        <v>352</v>
      </c>
      <c r="G57" s="82" t="s">
        <v>353</v>
      </c>
      <c r="H57" s="88" t="s">
        <v>354</v>
      </c>
      <c r="I57" s="88" t="s">
        <v>355</v>
      </c>
      <c r="J57" s="82" t="s">
        <v>759</v>
      </c>
      <c r="K57" s="83">
        <v>28227</v>
      </c>
      <c r="L57" s="86">
        <f t="shared" ca="1" si="0"/>
        <v>40</v>
      </c>
      <c r="M57" s="82" t="s">
        <v>745</v>
      </c>
      <c r="Q57" s="82" t="s">
        <v>363</v>
      </c>
      <c r="R57" s="82" t="s">
        <v>1045</v>
      </c>
      <c r="S57" s="82" t="s">
        <v>356</v>
      </c>
      <c r="T57" s="84" t="s">
        <v>357</v>
      </c>
      <c r="U57" s="36" t="s">
        <v>358</v>
      </c>
      <c r="W57" s="82" t="s">
        <v>359</v>
      </c>
      <c r="Y57" s="82" t="s">
        <v>360</v>
      </c>
      <c r="AC57" s="82" t="s">
        <v>361</v>
      </c>
      <c r="AD57" s="82" t="s">
        <v>362</v>
      </c>
      <c r="AE57" s="82" t="s">
        <v>832</v>
      </c>
      <c r="AU57" s="82" t="s">
        <v>716</v>
      </c>
      <c r="BA57" s="82" t="s">
        <v>364</v>
      </c>
      <c r="BQ57" s="85"/>
      <c r="BU57" s="82" t="s">
        <v>651</v>
      </c>
      <c r="BW57" s="84"/>
      <c r="CM57" s="83">
        <v>41077</v>
      </c>
      <c r="CV57" s="83"/>
      <c r="CW57" s="83"/>
    </row>
    <row r="58" spans="1:109" s="82" customFormat="1" ht="20.25" customHeight="1" x14ac:dyDescent="0.15">
      <c r="A58" s="82" t="s">
        <v>365</v>
      </c>
      <c r="B58" s="83">
        <v>41088</v>
      </c>
      <c r="C58" s="83">
        <v>41088</v>
      </c>
      <c r="D58" s="82" t="s">
        <v>3</v>
      </c>
      <c r="E58" s="83">
        <v>41088</v>
      </c>
      <c r="F58" s="82" t="s">
        <v>618</v>
      </c>
      <c r="G58" s="82" t="s">
        <v>366</v>
      </c>
      <c r="H58" s="88" t="s">
        <v>367</v>
      </c>
      <c r="I58" s="88" t="s">
        <v>368</v>
      </c>
      <c r="J58" s="82" t="s">
        <v>759</v>
      </c>
      <c r="K58" s="83">
        <v>28324</v>
      </c>
      <c r="L58" s="86">
        <f t="shared" ca="1" si="0"/>
        <v>39</v>
      </c>
      <c r="M58" s="82" t="s">
        <v>745</v>
      </c>
      <c r="Q58" s="82" t="s">
        <v>372</v>
      </c>
      <c r="R58" s="82" t="s">
        <v>1207</v>
      </c>
      <c r="S58" s="82" t="s">
        <v>1360</v>
      </c>
      <c r="T58" s="84" t="s">
        <v>369</v>
      </c>
      <c r="U58" s="36"/>
      <c r="W58" s="82" t="s">
        <v>370</v>
      </c>
      <c r="Y58" s="82" t="s">
        <v>371</v>
      </c>
      <c r="AX58" s="82" t="s">
        <v>373</v>
      </c>
      <c r="AY58" s="82" t="s">
        <v>374</v>
      </c>
      <c r="AZ58" s="82" t="s">
        <v>375</v>
      </c>
      <c r="BA58" s="82" t="s">
        <v>376</v>
      </c>
      <c r="BQ58" s="85"/>
      <c r="BU58" s="82" t="s">
        <v>788</v>
      </c>
      <c r="BW58" s="84"/>
      <c r="CM58" s="83">
        <v>41081</v>
      </c>
      <c r="CV58" s="83"/>
      <c r="CW58" s="83"/>
    </row>
    <row r="59" spans="1:109" s="82" customFormat="1" ht="20.25" customHeight="1" x14ac:dyDescent="0.15">
      <c r="A59" s="82" t="s">
        <v>377</v>
      </c>
      <c r="B59" s="83">
        <v>41088</v>
      </c>
      <c r="C59" s="83">
        <v>40723</v>
      </c>
      <c r="D59" s="82" t="s">
        <v>3</v>
      </c>
      <c r="E59" s="83">
        <v>41088</v>
      </c>
      <c r="F59" s="82" t="s">
        <v>779</v>
      </c>
      <c r="G59" s="82" t="s">
        <v>378</v>
      </c>
      <c r="H59" s="88" t="s">
        <v>379</v>
      </c>
      <c r="I59" s="88" t="s">
        <v>380</v>
      </c>
      <c r="J59" s="82" t="s">
        <v>1297</v>
      </c>
      <c r="K59" s="83">
        <v>29402</v>
      </c>
      <c r="L59" s="86">
        <f t="shared" ca="1" si="0"/>
        <v>36</v>
      </c>
      <c r="M59" s="82" t="s">
        <v>745</v>
      </c>
      <c r="Q59" s="82" t="s">
        <v>386</v>
      </c>
      <c r="R59" s="82" t="s">
        <v>1207</v>
      </c>
      <c r="S59" s="82" t="s">
        <v>33</v>
      </c>
      <c r="T59" s="84" t="s">
        <v>381</v>
      </c>
      <c r="U59" s="36"/>
      <c r="W59" s="82" t="s">
        <v>382</v>
      </c>
      <c r="Y59" s="82" t="s">
        <v>383</v>
      </c>
      <c r="AC59" s="82" t="s">
        <v>384</v>
      </c>
      <c r="AD59" s="82" t="s">
        <v>385</v>
      </c>
      <c r="AE59" s="82" t="s">
        <v>832</v>
      </c>
      <c r="AT59" s="82" t="s">
        <v>816</v>
      </c>
      <c r="AU59" s="82" t="s">
        <v>387</v>
      </c>
      <c r="AW59" s="82" t="s">
        <v>650</v>
      </c>
      <c r="AX59" s="82" t="s">
        <v>388</v>
      </c>
      <c r="AY59" s="82" t="s">
        <v>834</v>
      </c>
      <c r="BA59" s="82" t="s">
        <v>1300</v>
      </c>
      <c r="BQ59" s="85"/>
      <c r="BU59" s="82" t="s">
        <v>788</v>
      </c>
      <c r="BW59" s="84"/>
      <c r="CM59" s="83">
        <v>41085</v>
      </c>
      <c r="CV59" s="83"/>
      <c r="CW59" s="83"/>
    </row>
    <row r="60" spans="1:109" s="82" customFormat="1" ht="20.25" customHeight="1" x14ac:dyDescent="0.15">
      <c r="A60" s="82" t="s">
        <v>392</v>
      </c>
      <c r="D60" s="82" t="s">
        <v>742</v>
      </c>
      <c r="F60" s="82" t="s">
        <v>390</v>
      </c>
      <c r="G60" s="82" t="s">
        <v>391</v>
      </c>
      <c r="H60" s="88" t="s">
        <v>389</v>
      </c>
      <c r="I60" s="88" t="s">
        <v>12037</v>
      </c>
      <c r="J60" s="82" t="s">
        <v>759</v>
      </c>
      <c r="K60" s="83"/>
      <c r="L60" s="86" t="str">
        <f t="shared" ca="1" si="0"/>
        <v/>
      </c>
      <c r="Q60" s="82" t="s">
        <v>722</v>
      </c>
      <c r="T60" s="84"/>
      <c r="U60" s="36"/>
      <c r="BQ60" s="85"/>
      <c r="BW60" s="84"/>
      <c r="CM60" s="83"/>
      <c r="CV60" s="83"/>
      <c r="CW60" s="83"/>
    </row>
    <row r="61" spans="1:109" s="82" customFormat="1" ht="20.25" customHeight="1" x14ac:dyDescent="0.15">
      <c r="A61" s="82" t="s">
        <v>393</v>
      </c>
      <c r="B61" s="83">
        <v>41095</v>
      </c>
      <c r="C61" s="83">
        <v>41096</v>
      </c>
      <c r="D61" s="82" t="s">
        <v>394</v>
      </c>
      <c r="F61" s="82" t="s">
        <v>395</v>
      </c>
      <c r="G61" s="82" t="s">
        <v>396</v>
      </c>
      <c r="H61" s="88" t="s">
        <v>397</v>
      </c>
      <c r="I61" s="88" t="s">
        <v>398</v>
      </c>
      <c r="J61" s="82" t="s">
        <v>759</v>
      </c>
      <c r="K61" s="83">
        <v>26443</v>
      </c>
      <c r="L61" s="86">
        <f t="shared" ca="1" si="0"/>
        <v>45</v>
      </c>
      <c r="M61" s="82" t="s">
        <v>745</v>
      </c>
      <c r="Q61" s="82" t="s">
        <v>403</v>
      </c>
      <c r="R61" s="82" t="s">
        <v>1207</v>
      </c>
      <c r="S61" s="82" t="s">
        <v>1228</v>
      </c>
      <c r="T61" s="84" t="s">
        <v>399</v>
      </c>
      <c r="U61" s="36" t="s">
        <v>400</v>
      </c>
      <c r="W61" s="82" t="s">
        <v>401</v>
      </c>
      <c r="Y61" s="82" t="s">
        <v>402</v>
      </c>
      <c r="AT61" s="82" t="s">
        <v>404</v>
      </c>
      <c r="AU61" s="82" t="s">
        <v>721</v>
      </c>
      <c r="AV61" s="82" t="s">
        <v>405</v>
      </c>
      <c r="AW61" s="82" t="s">
        <v>406</v>
      </c>
      <c r="AX61" s="82" t="s">
        <v>407</v>
      </c>
      <c r="AY61" s="82" t="s">
        <v>839</v>
      </c>
      <c r="AZ61" s="82" t="s">
        <v>408</v>
      </c>
      <c r="BA61" s="82" t="s">
        <v>336</v>
      </c>
      <c r="BB61" s="82" t="s">
        <v>764</v>
      </c>
      <c r="BC61" s="82" t="s">
        <v>719</v>
      </c>
      <c r="BD61" s="82">
        <v>8</v>
      </c>
      <c r="BO61" s="82" t="s">
        <v>720</v>
      </c>
      <c r="BQ61" s="85"/>
      <c r="BU61" s="82" t="s">
        <v>788</v>
      </c>
      <c r="BW61" s="84"/>
      <c r="CM61" s="83">
        <v>41095</v>
      </c>
      <c r="CO61" s="82" t="s">
        <v>644</v>
      </c>
      <c r="CV61" s="83"/>
      <c r="CW61" s="83"/>
    </row>
    <row r="62" spans="1:109" s="82" customFormat="1" ht="20.25" customHeight="1" x14ac:dyDescent="0.15">
      <c r="A62" s="82" t="s">
        <v>418</v>
      </c>
      <c r="B62" s="83">
        <v>41101</v>
      </c>
      <c r="C62" s="83">
        <v>41102</v>
      </c>
      <c r="D62" s="82" t="s">
        <v>3</v>
      </c>
      <c r="E62" s="83">
        <v>41101</v>
      </c>
      <c r="F62" s="82" t="s">
        <v>419</v>
      </c>
      <c r="G62" s="82" t="s">
        <v>420</v>
      </c>
      <c r="H62" s="88" t="s">
        <v>421</v>
      </c>
      <c r="I62" s="88" t="s">
        <v>422</v>
      </c>
      <c r="J62" s="82" t="s">
        <v>759</v>
      </c>
      <c r="K62" s="83">
        <v>27249</v>
      </c>
      <c r="L62" s="86">
        <f t="shared" ca="1" si="0"/>
        <v>42</v>
      </c>
      <c r="M62" s="82" t="s">
        <v>745</v>
      </c>
      <c r="Q62" s="82" t="s">
        <v>427</v>
      </c>
      <c r="R62" s="82" t="s">
        <v>1207</v>
      </c>
      <c r="S62" s="82" t="s">
        <v>423</v>
      </c>
      <c r="T62" s="84" t="s">
        <v>424</v>
      </c>
      <c r="U62" s="36"/>
      <c r="W62" s="82" t="s">
        <v>425</v>
      </c>
      <c r="Y62" s="82" t="s">
        <v>426</v>
      </c>
      <c r="AT62" s="82" t="s">
        <v>428</v>
      </c>
      <c r="AU62" s="82" t="s">
        <v>429</v>
      </c>
      <c r="AW62" s="82" t="s">
        <v>430</v>
      </c>
      <c r="AX62" s="82" t="s">
        <v>431</v>
      </c>
      <c r="AZ62" s="82" t="s">
        <v>432</v>
      </c>
      <c r="BA62" s="82" t="s">
        <v>433</v>
      </c>
      <c r="BQ62" s="85"/>
      <c r="BU62" s="82" t="s">
        <v>788</v>
      </c>
      <c r="BW62" s="84"/>
      <c r="CM62" s="83">
        <v>41094</v>
      </c>
      <c r="CV62" s="83"/>
      <c r="CW62" s="83"/>
    </row>
    <row r="63" spans="1:109" s="82" customFormat="1" ht="20.25" customHeight="1" x14ac:dyDescent="0.15">
      <c r="A63" s="82" t="s">
        <v>434</v>
      </c>
      <c r="B63" s="83">
        <v>41101</v>
      </c>
      <c r="C63" s="83">
        <v>41103</v>
      </c>
      <c r="D63" s="82" t="s">
        <v>3</v>
      </c>
      <c r="E63" s="83">
        <v>41101</v>
      </c>
      <c r="F63" s="82" t="s">
        <v>670</v>
      </c>
      <c r="G63" s="82" t="s">
        <v>435</v>
      </c>
      <c r="H63" s="88" t="s">
        <v>436</v>
      </c>
      <c r="I63" s="88" t="s">
        <v>437</v>
      </c>
      <c r="J63" s="82" t="s">
        <v>759</v>
      </c>
      <c r="K63" s="83">
        <v>25364</v>
      </c>
      <c r="L63" s="86">
        <f t="shared" ca="1" si="0"/>
        <v>48</v>
      </c>
      <c r="M63" s="82" t="s">
        <v>745</v>
      </c>
      <c r="Q63" s="82" t="s">
        <v>443</v>
      </c>
      <c r="R63" s="82" t="s">
        <v>1045</v>
      </c>
      <c r="S63" s="82" t="s">
        <v>438</v>
      </c>
      <c r="T63" s="84" t="s">
        <v>439</v>
      </c>
      <c r="U63" s="36" t="s">
        <v>440</v>
      </c>
      <c r="W63" s="82" t="s">
        <v>441</v>
      </c>
      <c r="Y63" s="82" t="s">
        <v>442</v>
      </c>
      <c r="AT63" s="82" t="s">
        <v>444</v>
      </c>
      <c r="AU63" s="82" t="s">
        <v>445</v>
      </c>
      <c r="AW63" s="82" t="s">
        <v>446</v>
      </c>
      <c r="AX63" s="82" t="s">
        <v>447</v>
      </c>
      <c r="AY63" s="82" t="s">
        <v>812</v>
      </c>
      <c r="AZ63" s="82" t="s">
        <v>448</v>
      </c>
      <c r="BA63" s="82" t="s">
        <v>449</v>
      </c>
      <c r="BQ63" s="85"/>
      <c r="BU63" s="82" t="s">
        <v>788</v>
      </c>
      <c r="BW63" s="84"/>
      <c r="CM63" s="83"/>
      <c r="CV63" s="83"/>
      <c r="CW63" s="83"/>
    </row>
    <row r="64" spans="1:109" s="89" customFormat="1" ht="20.25" customHeight="1" x14ac:dyDescent="0.15">
      <c r="A64" s="89" t="s">
        <v>450</v>
      </c>
      <c r="B64" s="90">
        <v>41101</v>
      </c>
      <c r="C64" s="90">
        <v>41103</v>
      </c>
      <c r="D64" s="89" t="s">
        <v>477</v>
      </c>
      <c r="E64" s="90">
        <v>41109</v>
      </c>
      <c r="F64" s="89" t="s">
        <v>478</v>
      </c>
      <c r="G64" s="89" t="s">
        <v>479</v>
      </c>
      <c r="H64" s="91" t="s">
        <v>480</v>
      </c>
      <c r="I64" s="91" t="s">
        <v>481</v>
      </c>
      <c r="J64" s="89" t="s">
        <v>491</v>
      </c>
      <c r="K64" s="90">
        <v>31233</v>
      </c>
      <c r="L64" s="92">
        <f t="shared" ca="1" si="0"/>
        <v>31</v>
      </c>
      <c r="M64" s="89" t="s">
        <v>482</v>
      </c>
      <c r="Q64" s="89" t="s">
        <v>6021</v>
      </c>
      <c r="R64" s="89" t="s">
        <v>483</v>
      </c>
      <c r="S64" s="89" t="s">
        <v>484</v>
      </c>
      <c r="T64" s="93" t="s">
        <v>6022</v>
      </c>
      <c r="U64" s="119"/>
      <c r="W64" s="89" t="s">
        <v>485</v>
      </c>
      <c r="Y64" s="98" t="s">
        <v>4019</v>
      </c>
      <c r="AC64" s="89" t="s">
        <v>486</v>
      </c>
      <c r="AD64" s="89" t="s">
        <v>487</v>
      </c>
      <c r="AE64" s="89" t="s">
        <v>488</v>
      </c>
      <c r="AI64" s="89" t="s">
        <v>6023</v>
      </c>
      <c r="AJ64" s="89" t="s">
        <v>6024</v>
      </c>
      <c r="AK64" s="89" t="s">
        <v>489</v>
      </c>
      <c r="AL64" s="89" t="s">
        <v>490</v>
      </c>
      <c r="AQ64" s="89" t="s">
        <v>6025</v>
      </c>
      <c r="AT64" s="89" t="s">
        <v>492</v>
      </c>
      <c r="AW64" s="89" t="s">
        <v>493</v>
      </c>
      <c r="AX64" s="89" t="s">
        <v>494</v>
      </c>
      <c r="AY64" s="89" t="s">
        <v>495</v>
      </c>
      <c r="AZ64" s="89" t="s">
        <v>496</v>
      </c>
      <c r="BA64" s="89" t="s">
        <v>497</v>
      </c>
      <c r="BE64" s="89" t="s">
        <v>498</v>
      </c>
      <c r="BF64" s="89" t="s">
        <v>515</v>
      </c>
      <c r="BG64" s="89" t="s">
        <v>515</v>
      </c>
      <c r="BH64" s="89">
        <v>60</v>
      </c>
      <c r="BJ64" s="89" t="s">
        <v>516</v>
      </c>
      <c r="BN64" s="89">
        <v>50</v>
      </c>
      <c r="BO64" s="89" t="s">
        <v>517</v>
      </c>
      <c r="BP64" s="89" t="s">
        <v>6026</v>
      </c>
      <c r="BQ64" s="94" t="s">
        <v>499</v>
      </c>
      <c r="BR64" s="89" t="s">
        <v>500</v>
      </c>
      <c r="BS64" s="89">
        <v>3</v>
      </c>
      <c r="BT64" s="89">
        <v>0</v>
      </c>
      <c r="BU64" s="89" t="s">
        <v>501</v>
      </c>
      <c r="BW64" s="93" t="s">
        <v>502</v>
      </c>
      <c r="BX64" s="89" t="s">
        <v>503</v>
      </c>
      <c r="BY64" s="89" t="s">
        <v>503</v>
      </c>
      <c r="BZ64" s="89" t="s">
        <v>503</v>
      </c>
      <c r="CA64" s="89" t="s">
        <v>503</v>
      </c>
      <c r="CB64" s="89" t="s">
        <v>504</v>
      </c>
      <c r="CC64" s="89" t="s">
        <v>504</v>
      </c>
      <c r="CD64" s="89" t="s">
        <v>505</v>
      </c>
      <c r="CE64" s="89" t="s">
        <v>506</v>
      </c>
      <c r="CF64" s="89" t="s">
        <v>507</v>
      </c>
      <c r="CJ64" s="89" t="s">
        <v>508</v>
      </c>
      <c r="CK64" s="89" t="s">
        <v>509</v>
      </c>
      <c r="CL64" s="89" t="s">
        <v>510</v>
      </c>
      <c r="CM64" s="90">
        <v>41095</v>
      </c>
      <c r="CN64" s="89" t="s">
        <v>511</v>
      </c>
      <c r="CO64" s="89" t="s">
        <v>512</v>
      </c>
      <c r="CQ64" s="89" t="s">
        <v>513</v>
      </c>
      <c r="CU64" s="89" t="s">
        <v>514</v>
      </c>
      <c r="CV64" s="90"/>
      <c r="CW64" s="90"/>
      <c r="CX64" s="89" t="s">
        <v>511</v>
      </c>
      <c r="CZ64" s="89" t="s">
        <v>518</v>
      </c>
      <c r="DE64" s="89">
        <v>44</v>
      </c>
    </row>
    <row r="65" spans="1:116" s="82" customFormat="1" ht="20.25" customHeight="1" x14ac:dyDescent="0.15">
      <c r="A65" s="82" t="s">
        <v>451</v>
      </c>
      <c r="B65" s="83">
        <v>41101</v>
      </c>
      <c r="C65" s="83">
        <v>41104</v>
      </c>
      <c r="D65" s="82" t="s">
        <v>3</v>
      </c>
      <c r="E65" s="83">
        <v>41101</v>
      </c>
      <c r="F65" s="82" t="s">
        <v>922</v>
      </c>
      <c r="G65" s="82" t="s">
        <v>452</v>
      </c>
      <c r="H65" s="88" t="s">
        <v>453</v>
      </c>
      <c r="I65" s="88" t="s">
        <v>454</v>
      </c>
      <c r="J65" s="82" t="s">
        <v>759</v>
      </c>
      <c r="K65" s="83">
        <v>27564</v>
      </c>
      <c r="L65" s="86">
        <f t="shared" ca="1" si="0"/>
        <v>41</v>
      </c>
      <c r="M65" s="82" t="s">
        <v>745</v>
      </c>
      <c r="Q65" s="82" t="s">
        <v>458</v>
      </c>
      <c r="R65" s="82" t="s">
        <v>1207</v>
      </c>
      <c r="S65" s="82" t="s">
        <v>1228</v>
      </c>
      <c r="T65" s="84" t="s">
        <v>455</v>
      </c>
      <c r="U65" s="36"/>
      <c r="W65" s="82" t="s">
        <v>456</v>
      </c>
      <c r="Y65" s="82" t="s">
        <v>457</v>
      </c>
      <c r="AU65" s="82" t="s">
        <v>721</v>
      </c>
      <c r="AX65" s="82" t="s">
        <v>459</v>
      </c>
      <c r="BQ65" s="85"/>
      <c r="BU65" s="82" t="s">
        <v>788</v>
      </c>
      <c r="BW65" s="84"/>
      <c r="CM65" s="83">
        <v>41092</v>
      </c>
      <c r="CV65" s="83"/>
      <c r="CW65" s="83"/>
    </row>
    <row r="66" spans="1:116" s="89" customFormat="1" ht="20.25" customHeight="1" x14ac:dyDescent="0.15">
      <c r="A66" s="89" t="s">
        <v>409</v>
      </c>
      <c r="B66" s="90">
        <v>41108</v>
      </c>
      <c r="C66" s="90">
        <v>41102</v>
      </c>
      <c r="D66" s="89" t="s">
        <v>3</v>
      </c>
      <c r="E66" s="90">
        <v>41108</v>
      </c>
      <c r="F66" s="89" t="s">
        <v>2882</v>
      </c>
      <c r="G66" s="89" t="s">
        <v>464</v>
      </c>
      <c r="H66" s="91" t="s">
        <v>465</v>
      </c>
      <c r="I66" s="91" t="s">
        <v>466</v>
      </c>
      <c r="J66" s="89" t="s">
        <v>759</v>
      </c>
      <c r="K66" s="90">
        <v>28762</v>
      </c>
      <c r="L66" s="92">
        <f t="shared" ca="1" si="0"/>
        <v>38</v>
      </c>
      <c r="M66" s="89" t="s">
        <v>745</v>
      </c>
      <c r="Q66" s="89" t="s">
        <v>470</v>
      </c>
      <c r="R66" s="89" t="s">
        <v>1207</v>
      </c>
      <c r="S66" s="89" t="s">
        <v>1228</v>
      </c>
      <c r="T66" s="93" t="s">
        <v>467</v>
      </c>
      <c r="U66" s="119"/>
      <c r="W66" s="89" t="s">
        <v>468</v>
      </c>
      <c r="Y66" s="115" t="s">
        <v>4020</v>
      </c>
      <c r="Z66" s="95"/>
      <c r="AC66" s="89" t="s">
        <v>469</v>
      </c>
      <c r="AD66" s="89" t="s">
        <v>52</v>
      </c>
      <c r="AE66" s="89" t="s">
        <v>832</v>
      </c>
      <c r="AH66" s="96"/>
      <c r="AI66" s="97"/>
      <c r="AJ66" s="97"/>
      <c r="AQ66" s="89" t="s">
        <v>461</v>
      </c>
      <c r="AT66" s="89" t="s">
        <v>471</v>
      </c>
      <c r="AU66" s="89" t="s">
        <v>721</v>
      </c>
      <c r="AW66" s="89" t="s">
        <v>472</v>
      </c>
      <c r="AX66" s="89" t="s">
        <v>473</v>
      </c>
      <c r="AY66" s="89" t="s">
        <v>474</v>
      </c>
      <c r="AZ66" s="89" t="s">
        <v>475</v>
      </c>
      <c r="BA66" s="89" t="s">
        <v>1318</v>
      </c>
      <c r="BP66" s="89">
        <v>0</v>
      </c>
      <c r="BQ66" s="94"/>
      <c r="BU66" s="89" t="s">
        <v>760</v>
      </c>
      <c r="BW66" s="93" t="s">
        <v>476</v>
      </c>
      <c r="CM66" s="90"/>
      <c r="CV66" s="90"/>
      <c r="CW66" s="90"/>
    </row>
    <row r="67" spans="1:116" s="82" customFormat="1" ht="20.25" customHeight="1" x14ac:dyDescent="0.15">
      <c r="A67" s="82" t="s">
        <v>538</v>
      </c>
      <c r="B67" s="83">
        <v>41109</v>
      </c>
      <c r="C67" s="83">
        <v>41110</v>
      </c>
      <c r="D67" s="82" t="s">
        <v>519</v>
      </c>
      <c r="E67" s="83">
        <v>41109</v>
      </c>
      <c r="F67" s="82" t="s">
        <v>520</v>
      </c>
      <c r="G67" s="82" t="s">
        <v>521</v>
      </c>
      <c r="H67" s="88" t="s">
        <v>522</v>
      </c>
      <c r="I67" s="88" t="s">
        <v>523</v>
      </c>
      <c r="J67" s="82" t="s">
        <v>535</v>
      </c>
      <c r="K67" s="83">
        <v>25933</v>
      </c>
      <c r="L67" s="86">
        <f t="shared" ref="L67:L130" ca="1" si="1">IF(K67&lt;&gt;"",IF(MONTH(TODAY())*100+DAY(TODAY())&gt;=(MONTH(K67)*100+DAY(K67)),YEAR(TODAY())-YEAR(K67),YEAR(TODAY())-YEAR(K67)-1),"")</f>
        <v>46</v>
      </c>
      <c r="M67" s="82" t="s">
        <v>524</v>
      </c>
      <c r="Q67" s="82" t="s">
        <v>536</v>
      </c>
      <c r="R67" s="82" t="s">
        <v>525</v>
      </c>
      <c r="S67" s="82" t="s">
        <v>526</v>
      </c>
      <c r="T67" s="84" t="s">
        <v>527</v>
      </c>
      <c r="U67" s="36" t="s">
        <v>528</v>
      </c>
      <c r="W67" s="82" t="s">
        <v>529</v>
      </c>
      <c r="Y67" s="82" t="s">
        <v>530</v>
      </c>
      <c r="AI67" s="82" t="s">
        <v>531</v>
      </c>
      <c r="AJ67" s="82" t="s">
        <v>532</v>
      </c>
      <c r="AM67" s="82" t="s">
        <v>533</v>
      </c>
      <c r="AN67" s="82" t="s">
        <v>534</v>
      </c>
      <c r="AT67" s="82" t="s">
        <v>539</v>
      </c>
      <c r="AU67" s="82" t="s">
        <v>537</v>
      </c>
      <c r="AW67" s="82" t="s">
        <v>540</v>
      </c>
      <c r="AX67" s="82" t="s">
        <v>541</v>
      </c>
      <c r="AY67" s="82" t="s">
        <v>542</v>
      </c>
      <c r="AZ67" s="82" t="s">
        <v>543</v>
      </c>
      <c r="BA67" s="82" t="s">
        <v>544</v>
      </c>
      <c r="BQ67" s="85"/>
      <c r="BU67" s="82" t="s">
        <v>545</v>
      </c>
      <c r="BW67" s="84"/>
      <c r="CM67" s="83">
        <v>41101</v>
      </c>
      <c r="CV67" s="83"/>
      <c r="CW67" s="83"/>
    </row>
    <row r="68" spans="1:116" ht="20.25" customHeight="1" x14ac:dyDescent="0.15">
      <c r="A68" s="16" t="s">
        <v>546</v>
      </c>
      <c r="B68" s="17">
        <v>41115</v>
      </c>
      <c r="C68" s="17">
        <v>41116</v>
      </c>
      <c r="D68" s="16" t="s">
        <v>3</v>
      </c>
      <c r="E68" s="17">
        <v>41115</v>
      </c>
      <c r="F68" s="16" t="s">
        <v>60</v>
      </c>
      <c r="G68" s="16" t="s">
        <v>547</v>
      </c>
      <c r="H68" s="39" t="s">
        <v>62</v>
      </c>
      <c r="I68" s="39" t="s">
        <v>548</v>
      </c>
      <c r="J68" s="16" t="s">
        <v>759</v>
      </c>
      <c r="K68" s="83">
        <v>23535</v>
      </c>
      <c r="L68" s="29">
        <f t="shared" ca="1" si="1"/>
        <v>53</v>
      </c>
      <c r="M68" s="16" t="s">
        <v>745</v>
      </c>
      <c r="Q68" s="16" t="s">
        <v>555</v>
      </c>
      <c r="R68" s="16" t="s">
        <v>549</v>
      </c>
      <c r="S68" s="16" t="s">
        <v>550</v>
      </c>
      <c r="T68" s="18" t="s">
        <v>551</v>
      </c>
      <c r="U68" s="36" t="s">
        <v>552</v>
      </c>
      <c r="W68" s="16" t="s">
        <v>553</v>
      </c>
      <c r="Y68" s="16" t="s">
        <v>554</v>
      </c>
      <c r="AT68" s="16" t="s">
        <v>556</v>
      </c>
      <c r="AU68" s="16" t="s">
        <v>721</v>
      </c>
      <c r="AW68" s="16" t="s">
        <v>557</v>
      </c>
      <c r="AX68" s="16" t="s">
        <v>558</v>
      </c>
      <c r="AY68" s="16" t="s">
        <v>559</v>
      </c>
      <c r="AZ68" s="16" t="s">
        <v>560</v>
      </c>
      <c r="BA68" s="16" t="s">
        <v>295</v>
      </c>
      <c r="BU68" s="16" t="s">
        <v>788</v>
      </c>
      <c r="BW68" s="18" t="s">
        <v>561</v>
      </c>
      <c r="CM68" s="17">
        <v>41113</v>
      </c>
      <c r="CV68" s="17"/>
      <c r="CW68" s="17"/>
    </row>
    <row r="69" spans="1:116" s="89" customFormat="1" ht="20.25" customHeight="1" x14ac:dyDescent="0.15">
      <c r="A69" s="89" t="s">
        <v>562</v>
      </c>
      <c r="B69" s="90">
        <v>41115</v>
      </c>
      <c r="C69" s="90">
        <v>41117</v>
      </c>
      <c r="D69" s="89" t="s">
        <v>563</v>
      </c>
      <c r="E69" s="90">
        <v>41115</v>
      </c>
      <c r="F69" s="89" t="s">
        <v>564</v>
      </c>
      <c r="G69" s="89" t="s">
        <v>565</v>
      </c>
      <c r="H69" s="91" t="s">
        <v>566</v>
      </c>
      <c r="I69" s="91" t="s">
        <v>567</v>
      </c>
      <c r="J69" s="89" t="s">
        <v>576</v>
      </c>
      <c r="K69" s="90">
        <v>27674</v>
      </c>
      <c r="L69" s="92">
        <f t="shared" ca="1" si="1"/>
        <v>41</v>
      </c>
      <c r="M69" s="89" t="s">
        <v>568</v>
      </c>
      <c r="Q69" s="89" t="s">
        <v>577</v>
      </c>
      <c r="R69" s="89" t="s">
        <v>569</v>
      </c>
      <c r="S69" s="89" t="s">
        <v>570</v>
      </c>
      <c r="T69" s="93" t="s">
        <v>571</v>
      </c>
      <c r="U69" s="119" t="s">
        <v>572</v>
      </c>
      <c r="W69" s="89" t="s">
        <v>573</v>
      </c>
      <c r="Y69" s="98" t="s">
        <v>4021</v>
      </c>
      <c r="AC69" s="89" t="s">
        <v>574</v>
      </c>
      <c r="AD69" s="89" t="s">
        <v>575</v>
      </c>
      <c r="AE69" s="89" t="s">
        <v>832</v>
      </c>
      <c r="AW69" s="89" t="s">
        <v>811</v>
      </c>
      <c r="AX69" s="89" t="s">
        <v>578</v>
      </c>
      <c r="AY69" s="89" t="s">
        <v>1237</v>
      </c>
      <c r="AZ69" s="89" t="s">
        <v>579</v>
      </c>
      <c r="BA69" s="89" t="s">
        <v>1385</v>
      </c>
      <c r="BB69" s="89" t="s">
        <v>723</v>
      </c>
      <c r="BC69" s="89" t="s">
        <v>813</v>
      </c>
      <c r="BD69" s="89">
        <v>5</v>
      </c>
      <c r="BQ69" s="94"/>
      <c r="BU69" s="89" t="s">
        <v>651</v>
      </c>
      <c r="BW69" s="93"/>
      <c r="CM69" s="90">
        <v>41110</v>
      </c>
      <c r="CV69" s="90"/>
      <c r="CW69" s="90"/>
    </row>
    <row r="70" spans="1:116" ht="20.25" customHeight="1" x14ac:dyDescent="0.15">
      <c r="A70" s="16" t="s">
        <v>580</v>
      </c>
      <c r="B70" s="17">
        <v>41116</v>
      </c>
      <c r="C70" s="17">
        <v>41117</v>
      </c>
      <c r="D70" s="16" t="s">
        <v>3</v>
      </c>
      <c r="E70" s="17">
        <v>41116</v>
      </c>
      <c r="F70" s="16" t="s">
        <v>841</v>
      </c>
      <c r="G70" s="16" t="s">
        <v>581</v>
      </c>
      <c r="H70" s="39" t="s">
        <v>582</v>
      </c>
      <c r="I70" s="39" t="s">
        <v>1335</v>
      </c>
      <c r="J70" s="16" t="s">
        <v>759</v>
      </c>
      <c r="K70" s="83">
        <v>30617</v>
      </c>
      <c r="L70" s="29">
        <f t="shared" ca="1" si="1"/>
        <v>33</v>
      </c>
      <c r="M70" s="16" t="s">
        <v>745</v>
      </c>
      <c r="Q70" s="16" t="s">
        <v>588</v>
      </c>
      <c r="R70" s="16" t="s">
        <v>549</v>
      </c>
      <c r="S70" s="16" t="s">
        <v>583</v>
      </c>
      <c r="T70" s="18" t="s">
        <v>584</v>
      </c>
      <c r="U70" s="36" t="s">
        <v>585</v>
      </c>
      <c r="W70" s="16" t="s">
        <v>586</v>
      </c>
      <c r="Y70" s="16" t="s">
        <v>587</v>
      </c>
      <c r="AT70" s="16" t="s">
        <v>589</v>
      </c>
      <c r="AU70" s="16" t="s">
        <v>590</v>
      </c>
      <c r="AW70" s="16" t="s">
        <v>811</v>
      </c>
      <c r="AX70" s="16" t="s">
        <v>626</v>
      </c>
      <c r="BU70" s="16" t="s">
        <v>651</v>
      </c>
      <c r="CM70" s="17">
        <v>41109</v>
      </c>
      <c r="CV70" s="17"/>
      <c r="CW70" s="17"/>
    </row>
    <row r="71" spans="1:116" s="89" customFormat="1" ht="20.25" customHeight="1" x14ac:dyDescent="0.15">
      <c r="A71" s="89" t="s">
        <v>591</v>
      </c>
      <c r="B71" s="90">
        <v>41143</v>
      </c>
      <c r="C71" s="90">
        <v>41130</v>
      </c>
      <c r="D71" s="89" t="s">
        <v>625</v>
      </c>
      <c r="E71" s="90">
        <v>41143</v>
      </c>
      <c r="F71" s="89" t="s">
        <v>1</v>
      </c>
      <c r="G71" s="89" t="s">
        <v>592</v>
      </c>
      <c r="H71" s="91" t="s">
        <v>593</v>
      </c>
      <c r="I71" s="91" t="s">
        <v>594</v>
      </c>
      <c r="J71" s="89" t="s">
        <v>759</v>
      </c>
      <c r="K71" s="90">
        <v>28256</v>
      </c>
      <c r="L71" s="92">
        <f t="shared" ca="1" si="1"/>
        <v>40</v>
      </c>
      <c r="M71" s="89" t="s">
        <v>745</v>
      </c>
      <c r="Q71" s="89" t="s">
        <v>602</v>
      </c>
      <c r="R71" s="89" t="s">
        <v>1207</v>
      </c>
      <c r="S71" s="89" t="s">
        <v>1228</v>
      </c>
      <c r="T71" s="93" t="s">
        <v>595</v>
      </c>
      <c r="U71" s="119" t="s">
        <v>596</v>
      </c>
      <c r="W71" s="89" t="s">
        <v>596</v>
      </c>
      <c r="Y71" s="98" t="s">
        <v>4022</v>
      </c>
      <c r="AC71" s="89" t="s">
        <v>597</v>
      </c>
      <c r="AE71" s="89" t="s">
        <v>832</v>
      </c>
      <c r="AF71" s="89" t="s">
        <v>598</v>
      </c>
      <c r="AG71" s="89" t="s">
        <v>599</v>
      </c>
      <c r="AH71" s="89" t="s">
        <v>832</v>
      </c>
      <c r="AI71" s="89" t="s">
        <v>600</v>
      </c>
      <c r="AJ71" s="89" t="s">
        <v>601</v>
      </c>
      <c r="AK71" s="89" t="s">
        <v>763</v>
      </c>
      <c r="AL71" s="89" t="s">
        <v>460</v>
      </c>
      <c r="AQ71" s="89" t="s">
        <v>461</v>
      </c>
      <c r="AT71" s="89" t="s">
        <v>603</v>
      </c>
      <c r="AU71" s="89" t="s">
        <v>604</v>
      </c>
      <c r="AV71" s="89" t="s">
        <v>605</v>
      </c>
      <c r="AW71" s="89" t="s">
        <v>606</v>
      </c>
      <c r="AX71" s="89" t="s">
        <v>607</v>
      </c>
      <c r="AY71" s="89" t="s">
        <v>1220</v>
      </c>
      <c r="AZ71" s="89" t="s">
        <v>608</v>
      </c>
      <c r="BA71" s="89" t="s">
        <v>609</v>
      </c>
      <c r="BE71" s="89" t="s">
        <v>610</v>
      </c>
      <c r="BF71" s="89" t="s">
        <v>814</v>
      </c>
      <c r="BG71" s="89" t="s">
        <v>814</v>
      </c>
      <c r="BH71" s="89">
        <v>90</v>
      </c>
      <c r="BJ71" s="89" t="s">
        <v>808</v>
      </c>
      <c r="BN71" s="89">
        <v>58</v>
      </c>
      <c r="BO71" s="89" t="s">
        <v>720</v>
      </c>
      <c r="BP71" s="89">
        <v>0</v>
      </c>
      <c r="BQ71" s="94">
        <v>41170</v>
      </c>
      <c r="BR71" s="89" t="s">
        <v>462</v>
      </c>
      <c r="BS71" s="89">
        <v>0</v>
      </c>
      <c r="BT71" s="89">
        <v>0</v>
      </c>
      <c r="BU71" s="89" t="s">
        <v>788</v>
      </c>
      <c r="BW71" s="93" t="s">
        <v>616</v>
      </c>
      <c r="BX71" s="89" t="s">
        <v>829</v>
      </c>
      <c r="BY71" s="89" t="s">
        <v>830</v>
      </c>
      <c r="BZ71" s="89" t="s">
        <v>829</v>
      </c>
      <c r="CA71" s="89" t="s">
        <v>829</v>
      </c>
      <c r="CB71" s="89" t="s">
        <v>830</v>
      </c>
      <c r="CC71" s="89" t="s">
        <v>645</v>
      </c>
      <c r="CD71" s="89" t="s">
        <v>830</v>
      </c>
      <c r="CE71" s="89" t="s">
        <v>611</v>
      </c>
      <c r="CF71" s="89" t="s">
        <v>612</v>
      </c>
      <c r="CJ71" s="89" t="s">
        <v>613</v>
      </c>
      <c r="CK71" s="89" t="s">
        <v>614</v>
      </c>
      <c r="CL71" s="89" t="s">
        <v>615</v>
      </c>
      <c r="CM71" s="90"/>
      <c r="CN71" s="89" t="s">
        <v>805</v>
      </c>
      <c r="CO71" s="89" t="s">
        <v>644</v>
      </c>
      <c r="CQ71" s="89" t="s">
        <v>741</v>
      </c>
      <c r="CU71" s="89" t="s">
        <v>0</v>
      </c>
      <c r="CV71" s="90"/>
      <c r="CW71" s="90"/>
      <c r="CX71" s="89" t="s">
        <v>805</v>
      </c>
      <c r="CZ71" s="89" t="s">
        <v>463</v>
      </c>
      <c r="DE71" s="89">
        <v>52</v>
      </c>
      <c r="DI71" s="89" t="s">
        <v>617</v>
      </c>
    </row>
    <row r="72" spans="1:116" ht="20.25" customHeight="1" x14ac:dyDescent="0.15">
      <c r="A72" s="75" t="s">
        <v>1501</v>
      </c>
      <c r="B72" s="77">
        <v>41148</v>
      </c>
      <c r="C72" s="77">
        <v>41151</v>
      </c>
      <c r="D72" s="75" t="s">
        <v>652</v>
      </c>
      <c r="E72" s="77">
        <v>41148</v>
      </c>
      <c r="F72" s="75" t="s">
        <v>1502</v>
      </c>
      <c r="G72" s="75" t="s">
        <v>1503</v>
      </c>
      <c r="H72" s="76" t="s">
        <v>1504</v>
      </c>
      <c r="I72" s="76" t="s">
        <v>1505</v>
      </c>
      <c r="J72" s="75" t="s">
        <v>759</v>
      </c>
      <c r="K72" s="83">
        <v>28672</v>
      </c>
      <c r="L72" s="29">
        <f t="shared" ca="1" si="1"/>
        <v>38</v>
      </c>
      <c r="M72" s="75" t="s">
        <v>745</v>
      </c>
      <c r="Q72" s="75" t="s">
        <v>722</v>
      </c>
      <c r="U72" s="36" t="s">
        <v>1506</v>
      </c>
      <c r="W72" s="75" t="s">
        <v>1506</v>
      </c>
      <c r="Y72" s="75" t="s">
        <v>1507</v>
      </c>
      <c r="AT72" s="75" t="s">
        <v>1508</v>
      </c>
      <c r="AW72" s="75" t="s">
        <v>1509</v>
      </c>
      <c r="AX72" s="75" t="s">
        <v>1510</v>
      </c>
      <c r="AY72" s="75" t="s">
        <v>834</v>
      </c>
      <c r="BB72" s="75" t="s">
        <v>1511</v>
      </c>
      <c r="BO72" s="75" t="s">
        <v>734</v>
      </c>
      <c r="BU72" s="75" t="s">
        <v>643</v>
      </c>
      <c r="CM72" s="17"/>
      <c r="CN72" s="75" t="s">
        <v>805</v>
      </c>
      <c r="CV72" s="17"/>
      <c r="CW72" s="17"/>
    </row>
    <row r="73" spans="1:116" ht="20.25" customHeight="1" x14ac:dyDescent="0.15">
      <c r="A73" s="75" t="s">
        <v>1512</v>
      </c>
      <c r="B73" s="77">
        <v>41151</v>
      </c>
      <c r="C73" s="77">
        <v>41151</v>
      </c>
      <c r="D73" s="75" t="s">
        <v>652</v>
      </c>
      <c r="E73" s="77">
        <v>41151</v>
      </c>
      <c r="F73" s="75" t="s">
        <v>1513</v>
      </c>
      <c r="G73" s="75" t="s">
        <v>1514</v>
      </c>
      <c r="H73" s="76" t="s">
        <v>1515</v>
      </c>
      <c r="I73" s="76" t="s">
        <v>1516</v>
      </c>
      <c r="J73" s="75" t="s">
        <v>759</v>
      </c>
      <c r="K73" s="83">
        <v>24282</v>
      </c>
      <c r="L73" s="29">
        <f t="shared" ca="1" si="1"/>
        <v>50</v>
      </c>
      <c r="M73" s="75" t="s">
        <v>745</v>
      </c>
      <c r="Q73" s="75" t="s">
        <v>1521</v>
      </c>
      <c r="R73" s="75" t="s">
        <v>672</v>
      </c>
      <c r="S73" s="75" t="s">
        <v>761</v>
      </c>
      <c r="T73" s="78" t="s">
        <v>1517</v>
      </c>
      <c r="U73" s="36" t="s">
        <v>1518</v>
      </c>
      <c r="W73" s="75" t="s">
        <v>1519</v>
      </c>
      <c r="AC73" s="75" t="s">
        <v>1520</v>
      </c>
      <c r="AE73" s="75" t="s">
        <v>832</v>
      </c>
      <c r="AU73" s="75" t="s">
        <v>1522</v>
      </c>
      <c r="AV73" s="75" t="s">
        <v>1523</v>
      </c>
      <c r="AW73" s="75" t="s">
        <v>1270</v>
      </c>
      <c r="AX73" s="75" t="s">
        <v>1524</v>
      </c>
      <c r="AY73" s="75" t="s">
        <v>1525</v>
      </c>
      <c r="AZ73" s="75" t="s">
        <v>621</v>
      </c>
      <c r="BA73" s="75" t="s">
        <v>1526</v>
      </c>
      <c r="BU73" s="75" t="s">
        <v>788</v>
      </c>
      <c r="CM73" s="17"/>
      <c r="CO73" s="75" t="s">
        <v>644</v>
      </c>
      <c r="CQ73" s="75" t="s">
        <v>741</v>
      </c>
      <c r="CV73" s="17"/>
      <c r="CW73" s="17"/>
      <c r="CX73" s="75" t="s">
        <v>805</v>
      </c>
    </row>
    <row r="74" spans="1:116" ht="20.25" customHeight="1" x14ac:dyDescent="0.15">
      <c r="A74" s="75" t="s">
        <v>1527</v>
      </c>
      <c r="B74" s="77">
        <v>41157</v>
      </c>
      <c r="C74" s="77">
        <v>41157</v>
      </c>
      <c r="D74" s="75" t="s">
        <v>1528</v>
      </c>
      <c r="E74" s="77">
        <v>41157</v>
      </c>
      <c r="F74" s="75" t="s">
        <v>1529</v>
      </c>
      <c r="G74" s="75" t="s">
        <v>1530</v>
      </c>
      <c r="H74" s="76" t="s">
        <v>1531</v>
      </c>
      <c r="I74" s="76" t="s">
        <v>1532</v>
      </c>
      <c r="J74" s="75" t="s">
        <v>1542</v>
      </c>
      <c r="K74" s="83">
        <v>23616</v>
      </c>
      <c r="L74" s="29">
        <f t="shared" ca="1" si="1"/>
        <v>52</v>
      </c>
      <c r="M74" s="75" t="s">
        <v>1533</v>
      </c>
      <c r="Q74" s="75" t="s">
        <v>1543</v>
      </c>
      <c r="R74" s="75" t="s">
        <v>1534</v>
      </c>
      <c r="S74" s="75" t="s">
        <v>1535</v>
      </c>
      <c r="T74" s="78" t="s">
        <v>1536</v>
      </c>
      <c r="U74" s="36" t="s">
        <v>1537</v>
      </c>
      <c r="W74" s="75" t="s">
        <v>1538</v>
      </c>
      <c r="Y74" s="38" t="s">
        <v>1539</v>
      </c>
      <c r="AC74" s="75" t="s">
        <v>1540</v>
      </c>
      <c r="AD74" s="75" t="s">
        <v>1541</v>
      </c>
      <c r="AE74" s="75" t="s">
        <v>832</v>
      </c>
      <c r="AV74" s="75" t="s">
        <v>1544</v>
      </c>
      <c r="AW74" s="75" t="s">
        <v>1545</v>
      </c>
      <c r="AX74" s="75" t="s">
        <v>1546</v>
      </c>
      <c r="AY74" s="75" t="s">
        <v>311</v>
      </c>
      <c r="AZ74" s="75" t="s">
        <v>1547</v>
      </c>
      <c r="BA74" s="75" t="s">
        <v>295</v>
      </c>
      <c r="BO74" s="75" t="s">
        <v>720</v>
      </c>
      <c r="BU74" s="75" t="s">
        <v>651</v>
      </c>
      <c r="CM74" s="17"/>
      <c r="CV74" s="17"/>
      <c r="CW74" s="17"/>
      <c r="CZ74" s="75" t="s">
        <v>1548</v>
      </c>
    </row>
    <row r="75" spans="1:116" ht="20.25" customHeight="1" x14ac:dyDescent="0.15">
      <c r="A75" s="16" t="s">
        <v>410</v>
      </c>
      <c r="B75" s="77">
        <v>41159</v>
      </c>
      <c r="C75" s="77">
        <v>41159</v>
      </c>
      <c r="D75" s="16" t="s">
        <v>1549</v>
      </c>
      <c r="E75" s="77">
        <v>41159</v>
      </c>
      <c r="F75" s="16" t="s">
        <v>1550</v>
      </c>
      <c r="G75" s="16" t="s">
        <v>1551</v>
      </c>
      <c r="H75" s="39" t="s">
        <v>1569</v>
      </c>
      <c r="I75" s="39" t="s">
        <v>1552</v>
      </c>
      <c r="J75" s="16" t="s">
        <v>1562</v>
      </c>
      <c r="K75" s="83">
        <v>24993</v>
      </c>
      <c r="L75" s="29">
        <f t="shared" ca="1" si="1"/>
        <v>49</v>
      </c>
      <c r="M75" s="16" t="s">
        <v>1553</v>
      </c>
      <c r="Q75" s="16" t="s">
        <v>1563</v>
      </c>
      <c r="R75" s="16" t="s">
        <v>1554</v>
      </c>
      <c r="S75" s="16" t="s">
        <v>1555</v>
      </c>
      <c r="T75" s="18" t="s">
        <v>1556</v>
      </c>
      <c r="W75" s="75" t="s">
        <v>1557</v>
      </c>
      <c r="Y75" s="80" t="s">
        <v>1558</v>
      </c>
      <c r="Z75" s="30"/>
      <c r="AC75" s="16" t="s">
        <v>1559</v>
      </c>
      <c r="AD75" s="16" t="s">
        <v>1560</v>
      </c>
      <c r="AE75" s="16" t="s">
        <v>1561</v>
      </c>
      <c r="AI75" s="30"/>
      <c r="AJ75" s="30"/>
      <c r="AV75" s="16" t="s">
        <v>1564</v>
      </c>
      <c r="AZ75" s="16" t="s">
        <v>1565</v>
      </c>
      <c r="BA75" s="16" t="s">
        <v>1566</v>
      </c>
      <c r="BK75" s="16" t="s">
        <v>1567</v>
      </c>
      <c r="BU75" s="16" t="s">
        <v>651</v>
      </c>
      <c r="CM75" s="17"/>
      <c r="CV75" s="17"/>
      <c r="CW75" s="17"/>
      <c r="CZ75" s="16" t="s">
        <v>1548</v>
      </c>
    </row>
    <row r="76" spans="1:116" ht="20.25" customHeight="1" x14ac:dyDescent="0.15">
      <c r="A76" s="16" t="s">
        <v>411</v>
      </c>
      <c r="B76" s="77">
        <v>41165</v>
      </c>
      <c r="C76" s="77">
        <v>41165</v>
      </c>
      <c r="D76" s="16" t="s">
        <v>1570</v>
      </c>
      <c r="E76" s="77">
        <v>41165</v>
      </c>
      <c r="F76" s="16" t="s">
        <v>1571</v>
      </c>
      <c r="G76" s="16" t="s">
        <v>1572</v>
      </c>
      <c r="H76" s="39" t="s">
        <v>1568</v>
      </c>
      <c r="I76" s="39" t="s">
        <v>1573</v>
      </c>
      <c r="J76" s="16" t="s">
        <v>1582</v>
      </c>
      <c r="K76" s="83">
        <v>30762</v>
      </c>
      <c r="L76" s="29">
        <f t="shared" ca="1" si="1"/>
        <v>33</v>
      </c>
      <c r="M76" s="16" t="s">
        <v>1574</v>
      </c>
      <c r="Q76" s="16" t="s">
        <v>1583</v>
      </c>
      <c r="R76" s="16" t="s">
        <v>1575</v>
      </c>
      <c r="S76" s="16" t="s">
        <v>1576</v>
      </c>
      <c r="T76" s="18" t="s">
        <v>1577</v>
      </c>
      <c r="W76" s="16" t="s">
        <v>1578</v>
      </c>
      <c r="Y76" s="80" t="s">
        <v>1579</v>
      </c>
      <c r="Z76" s="30"/>
      <c r="AC76" s="16" t="s">
        <v>1580</v>
      </c>
      <c r="AD76" s="16" t="s">
        <v>1581</v>
      </c>
      <c r="AE76" s="16" t="s">
        <v>832</v>
      </c>
      <c r="AI76" s="30"/>
      <c r="AJ76" s="30"/>
      <c r="AT76" s="16" t="s">
        <v>1584</v>
      </c>
      <c r="AV76" s="16" t="s">
        <v>1585</v>
      </c>
      <c r="BA76" s="16" t="s">
        <v>1586</v>
      </c>
      <c r="BE76" s="16" t="s">
        <v>1587</v>
      </c>
      <c r="BU76" s="16" t="s">
        <v>651</v>
      </c>
      <c r="BW76" s="18" t="s">
        <v>1588</v>
      </c>
      <c r="CM76" s="17"/>
      <c r="CN76" s="16" t="s">
        <v>805</v>
      </c>
      <c r="CO76" s="16" t="s">
        <v>644</v>
      </c>
      <c r="CQ76" s="16" t="s">
        <v>766</v>
      </c>
      <c r="CV76" s="17"/>
      <c r="CW76" s="17"/>
      <c r="DI76" s="16" t="s">
        <v>1589</v>
      </c>
      <c r="DJ76" s="16" t="s">
        <v>1590</v>
      </c>
    </row>
    <row r="77" spans="1:116" ht="20.25" customHeight="1" x14ac:dyDescent="0.15">
      <c r="A77" s="16" t="s">
        <v>412</v>
      </c>
      <c r="B77" s="77">
        <v>41171</v>
      </c>
      <c r="C77" s="77">
        <v>41172</v>
      </c>
      <c r="D77" s="16" t="s">
        <v>1528</v>
      </c>
      <c r="E77" s="77">
        <v>41171</v>
      </c>
      <c r="F77" s="16" t="s">
        <v>1591</v>
      </c>
      <c r="G77" s="16" t="s">
        <v>1592</v>
      </c>
      <c r="H77" s="39" t="s">
        <v>1598</v>
      </c>
      <c r="I77" s="39" t="s">
        <v>1599</v>
      </c>
      <c r="J77" s="16" t="s">
        <v>1600</v>
      </c>
      <c r="K77" s="83">
        <v>31576</v>
      </c>
      <c r="L77" s="29">
        <f t="shared" ca="1" si="1"/>
        <v>31</v>
      </c>
      <c r="M77" s="16" t="s">
        <v>88</v>
      </c>
      <c r="Q77" s="16" t="s">
        <v>1601</v>
      </c>
      <c r="R77" s="16" t="s">
        <v>89</v>
      </c>
      <c r="S77" s="16" t="s">
        <v>1602</v>
      </c>
      <c r="T77" s="18" t="s">
        <v>1603</v>
      </c>
      <c r="U77" s="36" t="s">
        <v>1604</v>
      </c>
      <c r="W77" s="16" t="s">
        <v>1604</v>
      </c>
      <c r="Y77" s="38" t="s">
        <v>1605</v>
      </c>
      <c r="AI77" s="16" t="s">
        <v>1606</v>
      </c>
      <c r="AJ77" s="16" t="s">
        <v>1607</v>
      </c>
      <c r="AT77" s="16" t="s">
        <v>1608</v>
      </c>
      <c r="AV77" s="16" t="s">
        <v>1609</v>
      </c>
      <c r="AW77" s="16" t="s">
        <v>1610</v>
      </c>
      <c r="AX77" s="16" t="s">
        <v>1611</v>
      </c>
      <c r="AY77" s="16" t="s">
        <v>1612</v>
      </c>
      <c r="BA77" s="16" t="s">
        <v>1613</v>
      </c>
      <c r="BB77" s="16" t="s">
        <v>1614</v>
      </c>
      <c r="BO77" s="16" t="s">
        <v>1615</v>
      </c>
      <c r="BU77" s="16" t="s">
        <v>1616</v>
      </c>
      <c r="BW77" s="78" t="s">
        <v>1588</v>
      </c>
      <c r="BX77" s="75"/>
      <c r="BY77" s="75"/>
      <c r="BZ77" s="75"/>
      <c r="CA77" s="75"/>
      <c r="CB77" s="75"/>
      <c r="CC77" s="75"/>
      <c r="CD77" s="75"/>
      <c r="CE77" s="75"/>
      <c r="CF77" s="75"/>
      <c r="CG77" s="75"/>
      <c r="CH77" s="75"/>
      <c r="CI77" s="75"/>
      <c r="CJ77" s="75"/>
      <c r="CK77" s="75"/>
      <c r="CL77" s="75"/>
      <c r="CM77" s="77"/>
      <c r="CN77" s="75" t="s">
        <v>805</v>
      </c>
      <c r="CO77" s="75" t="s">
        <v>644</v>
      </c>
      <c r="CP77" s="75"/>
      <c r="CQ77" s="75" t="s">
        <v>766</v>
      </c>
      <c r="CR77" s="75"/>
      <c r="CS77" s="75"/>
      <c r="CT77" s="75"/>
      <c r="CU77" s="75"/>
      <c r="CV77" s="77"/>
      <c r="CW77" s="77"/>
      <c r="CX77" s="75"/>
      <c r="CY77" s="75"/>
      <c r="CZ77" s="75" t="s">
        <v>1617</v>
      </c>
      <c r="DA77" s="75"/>
      <c r="DB77" s="75"/>
      <c r="DC77" s="75"/>
      <c r="DD77" s="75"/>
      <c r="DE77" s="75"/>
      <c r="DF77" s="75"/>
      <c r="DG77" s="75"/>
      <c r="DH77" s="75"/>
      <c r="DI77" s="75" t="s">
        <v>1589</v>
      </c>
      <c r="DJ77" s="75" t="s">
        <v>1590</v>
      </c>
      <c r="DK77" s="75"/>
      <c r="DL77" s="75"/>
    </row>
    <row r="78" spans="1:116" ht="20.25" customHeight="1" x14ac:dyDescent="0.15">
      <c r="A78" s="16" t="s">
        <v>413</v>
      </c>
      <c r="B78" s="77">
        <v>41171</v>
      </c>
      <c r="C78" s="77">
        <v>41172</v>
      </c>
      <c r="D78" s="75" t="s">
        <v>1528</v>
      </c>
      <c r="E78" s="77">
        <v>41171</v>
      </c>
      <c r="F78" s="16" t="s">
        <v>1593</v>
      </c>
      <c r="G78" s="16" t="s">
        <v>1594</v>
      </c>
      <c r="H78" s="39" t="s">
        <v>1621</v>
      </c>
      <c r="I78" s="39" t="s">
        <v>1622</v>
      </c>
      <c r="J78" s="16" t="s">
        <v>1600</v>
      </c>
      <c r="K78" s="83">
        <v>26994</v>
      </c>
      <c r="L78" s="29">
        <f t="shared" ca="1" si="1"/>
        <v>43</v>
      </c>
      <c r="M78" s="16" t="s">
        <v>88</v>
      </c>
      <c r="Q78" s="16" t="s">
        <v>1623</v>
      </c>
      <c r="R78" s="16" t="s">
        <v>525</v>
      </c>
      <c r="S78" s="16" t="s">
        <v>1618</v>
      </c>
      <c r="T78" s="18" t="s">
        <v>1619</v>
      </c>
      <c r="U78" s="36" t="s">
        <v>1620</v>
      </c>
      <c r="Y78" s="38" t="s">
        <v>1624</v>
      </c>
      <c r="AC78" s="16" t="s">
        <v>1626</v>
      </c>
      <c r="AD78" s="16" t="s">
        <v>1625</v>
      </c>
      <c r="AE78" s="16" t="s">
        <v>1627</v>
      </c>
      <c r="AF78" s="16" t="s">
        <v>1628</v>
      </c>
      <c r="AG78" s="16" t="s">
        <v>1629</v>
      </c>
      <c r="AH78" s="16" t="s">
        <v>1630</v>
      </c>
      <c r="AT78" s="16" t="s">
        <v>1631</v>
      </c>
      <c r="AU78" s="16" t="s">
        <v>1632</v>
      </c>
      <c r="AV78" s="16" t="s">
        <v>1633</v>
      </c>
      <c r="AW78" s="16" t="s">
        <v>1634</v>
      </c>
      <c r="AX78" s="16" t="s">
        <v>1635</v>
      </c>
      <c r="AY78" s="16" t="s">
        <v>1636</v>
      </c>
      <c r="BA78" s="16" t="s">
        <v>1637</v>
      </c>
      <c r="BB78" s="16" t="s">
        <v>1638</v>
      </c>
      <c r="BO78" s="16" t="s">
        <v>1615</v>
      </c>
      <c r="BU78" s="75" t="s">
        <v>651</v>
      </c>
      <c r="BW78" s="78" t="s">
        <v>1588</v>
      </c>
      <c r="BX78" s="75"/>
      <c r="BY78" s="75"/>
      <c r="BZ78" s="75"/>
      <c r="CA78" s="75"/>
      <c r="CB78" s="75"/>
      <c r="CC78" s="75"/>
      <c r="CD78" s="75"/>
      <c r="CE78" s="75"/>
      <c r="CF78" s="75"/>
      <c r="CG78" s="75"/>
      <c r="CH78" s="75"/>
      <c r="CI78" s="75"/>
      <c r="CJ78" s="75"/>
      <c r="CK78" s="75"/>
      <c r="CL78" s="75"/>
      <c r="CM78" s="77"/>
      <c r="CN78" s="75" t="s">
        <v>805</v>
      </c>
      <c r="CO78" s="75" t="s">
        <v>644</v>
      </c>
      <c r="CP78" s="75"/>
      <c r="CQ78" s="75" t="s">
        <v>766</v>
      </c>
      <c r="CR78" s="75"/>
      <c r="CS78" s="75"/>
      <c r="CT78" s="75"/>
      <c r="CU78" s="75"/>
      <c r="CV78" s="77"/>
      <c r="CW78" s="77"/>
      <c r="CX78" s="75"/>
      <c r="CY78" s="75"/>
      <c r="CZ78" s="75" t="s">
        <v>1617</v>
      </c>
      <c r="DA78" s="75"/>
      <c r="DB78" s="75"/>
      <c r="DC78" s="75"/>
      <c r="DD78" s="75"/>
      <c r="DE78" s="75"/>
      <c r="DF78" s="75"/>
      <c r="DG78" s="75"/>
      <c r="DH78" s="75"/>
      <c r="DI78" s="75" t="s">
        <v>1589</v>
      </c>
      <c r="DJ78" s="75" t="s">
        <v>1590</v>
      </c>
      <c r="DK78" s="75"/>
      <c r="DL78" s="75"/>
    </row>
    <row r="79" spans="1:116" ht="20.25" customHeight="1" x14ac:dyDescent="0.15">
      <c r="A79" s="16" t="s">
        <v>414</v>
      </c>
      <c r="B79" s="77">
        <v>41171</v>
      </c>
      <c r="C79" s="77">
        <v>41172</v>
      </c>
      <c r="D79" s="75" t="s">
        <v>1528</v>
      </c>
      <c r="E79" s="77">
        <v>41171</v>
      </c>
      <c r="F79" s="16" t="s">
        <v>1593</v>
      </c>
      <c r="G79" s="16" t="s">
        <v>1595</v>
      </c>
      <c r="H79" s="39" t="s">
        <v>1639</v>
      </c>
      <c r="I79" s="39" t="s">
        <v>1640</v>
      </c>
      <c r="J79" s="16" t="s">
        <v>1600</v>
      </c>
      <c r="K79" s="83">
        <v>31153</v>
      </c>
      <c r="L79" s="29">
        <f t="shared" ca="1" si="1"/>
        <v>32</v>
      </c>
      <c r="M79" s="16" t="s">
        <v>88</v>
      </c>
      <c r="Q79" s="16" t="s">
        <v>1641</v>
      </c>
      <c r="R79" s="16" t="s">
        <v>89</v>
      </c>
      <c r="S79" s="16" t="s">
        <v>1602</v>
      </c>
      <c r="T79" s="18" t="s">
        <v>1642</v>
      </c>
      <c r="U79" s="36" t="s">
        <v>1643</v>
      </c>
      <c r="W79" s="16" t="s">
        <v>1644</v>
      </c>
      <c r="Y79" s="38" t="s">
        <v>1645</v>
      </c>
      <c r="AC79" s="16" t="s">
        <v>1646</v>
      </c>
      <c r="AD79" s="16" t="s">
        <v>1625</v>
      </c>
      <c r="AE79" s="16" t="s">
        <v>1627</v>
      </c>
      <c r="AU79" s="16" t="s">
        <v>1647</v>
      </c>
      <c r="AV79" s="16" t="s">
        <v>1633</v>
      </c>
      <c r="AW79" s="16" t="s">
        <v>1648</v>
      </c>
      <c r="AX79" s="16" t="s">
        <v>1649</v>
      </c>
      <c r="BA79" s="16" t="s">
        <v>1650</v>
      </c>
      <c r="BB79" s="16" t="s">
        <v>1651</v>
      </c>
      <c r="BO79" s="16" t="s">
        <v>1615</v>
      </c>
      <c r="BU79" s="16" t="s">
        <v>1616</v>
      </c>
      <c r="BW79" s="78" t="s">
        <v>1588</v>
      </c>
      <c r="BX79" s="75"/>
      <c r="BY79" s="75"/>
      <c r="BZ79" s="75"/>
      <c r="CA79" s="75"/>
      <c r="CB79" s="75"/>
      <c r="CC79" s="75"/>
      <c r="CD79" s="75"/>
      <c r="CE79" s="75"/>
      <c r="CF79" s="75"/>
      <c r="CG79" s="75"/>
      <c r="CH79" s="75"/>
      <c r="CI79" s="75"/>
      <c r="CJ79" s="75"/>
      <c r="CK79" s="75"/>
      <c r="CL79" s="75"/>
      <c r="CM79" s="77"/>
      <c r="CN79" s="75" t="s">
        <v>805</v>
      </c>
      <c r="CO79" s="75" t="s">
        <v>644</v>
      </c>
      <c r="CP79" s="75"/>
      <c r="CQ79" s="75" t="s">
        <v>766</v>
      </c>
      <c r="CR79" s="75"/>
      <c r="CS79" s="75"/>
      <c r="CT79" s="75"/>
      <c r="CU79" s="75"/>
      <c r="CV79" s="77"/>
      <c r="CW79" s="77"/>
      <c r="CX79" s="75"/>
      <c r="CY79" s="75"/>
      <c r="CZ79" s="75" t="s">
        <v>1617</v>
      </c>
      <c r="DA79" s="75"/>
      <c r="DB79" s="75"/>
      <c r="DC79" s="75"/>
      <c r="DD79" s="75"/>
      <c r="DE79" s="75"/>
      <c r="DF79" s="75"/>
      <c r="DG79" s="75"/>
      <c r="DH79" s="75"/>
      <c r="DI79" s="75" t="s">
        <v>1589</v>
      </c>
      <c r="DJ79" s="75" t="s">
        <v>1590</v>
      </c>
      <c r="DK79" s="75"/>
      <c r="DL79" s="75"/>
    </row>
    <row r="80" spans="1:116" ht="20.25" customHeight="1" x14ac:dyDescent="0.15">
      <c r="A80" s="16" t="s">
        <v>415</v>
      </c>
      <c r="B80" s="77">
        <v>41171</v>
      </c>
      <c r="C80" s="77">
        <v>41172</v>
      </c>
      <c r="D80" s="16" t="s">
        <v>1528</v>
      </c>
      <c r="E80" s="77">
        <v>41171</v>
      </c>
      <c r="F80" s="16" t="s">
        <v>1596</v>
      </c>
      <c r="G80" s="16" t="s">
        <v>1597</v>
      </c>
      <c r="H80" s="39" t="s">
        <v>1652</v>
      </c>
      <c r="I80" s="39" t="s">
        <v>1653</v>
      </c>
      <c r="J80" s="16" t="s">
        <v>101</v>
      </c>
      <c r="K80" s="83">
        <v>26023</v>
      </c>
      <c r="L80" s="29">
        <f t="shared" ca="1" si="1"/>
        <v>46</v>
      </c>
      <c r="M80" s="16" t="s">
        <v>88</v>
      </c>
      <c r="Q80" s="16" t="s">
        <v>1654</v>
      </c>
      <c r="R80" s="16" t="s">
        <v>1534</v>
      </c>
      <c r="S80" s="16" t="s">
        <v>1655</v>
      </c>
      <c r="T80" s="18" t="s">
        <v>1656</v>
      </c>
      <c r="U80" s="36" t="s">
        <v>1657</v>
      </c>
      <c r="W80" s="16" t="s">
        <v>1658</v>
      </c>
      <c r="Y80" s="38" t="s">
        <v>1659</v>
      </c>
      <c r="AC80" s="16" t="s">
        <v>1660</v>
      </c>
      <c r="AD80" s="16" t="s">
        <v>1625</v>
      </c>
      <c r="AE80" s="16" t="s">
        <v>1630</v>
      </c>
      <c r="AT80" s="16" t="s">
        <v>1661</v>
      </c>
      <c r="AU80" s="16" t="s">
        <v>1662</v>
      </c>
      <c r="AV80" s="16" t="s">
        <v>1633</v>
      </c>
      <c r="AW80" s="16" t="s">
        <v>1663</v>
      </c>
      <c r="AX80" s="16" t="s">
        <v>1664</v>
      </c>
      <c r="AY80" s="16" t="s">
        <v>1665</v>
      </c>
      <c r="AZ80" s="16" t="s">
        <v>1666</v>
      </c>
      <c r="BA80" s="16" t="s">
        <v>1667</v>
      </c>
      <c r="BB80" s="16" t="s">
        <v>1668</v>
      </c>
      <c r="BE80" s="16" t="s">
        <v>1669</v>
      </c>
      <c r="BO80" s="16" t="s">
        <v>1615</v>
      </c>
      <c r="BU80" s="16" t="s">
        <v>1616</v>
      </c>
      <c r="BW80" s="78" t="s">
        <v>1588</v>
      </c>
      <c r="BX80" s="75"/>
      <c r="BY80" s="75"/>
      <c r="BZ80" s="75"/>
      <c r="CA80" s="75"/>
      <c r="CB80" s="75"/>
      <c r="CC80" s="75"/>
      <c r="CD80" s="75"/>
      <c r="CE80" s="75"/>
      <c r="CF80" s="75"/>
      <c r="CG80" s="75"/>
      <c r="CH80" s="75"/>
      <c r="CI80" s="75"/>
      <c r="CJ80" s="75"/>
      <c r="CK80" s="75"/>
      <c r="CL80" s="75"/>
      <c r="CM80" s="77"/>
      <c r="CN80" s="75" t="s">
        <v>805</v>
      </c>
      <c r="CO80" s="75" t="s">
        <v>644</v>
      </c>
      <c r="CP80" s="75"/>
      <c r="CQ80" s="75" t="s">
        <v>766</v>
      </c>
      <c r="CR80" s="75"/>
      <c r="CS80" s="75"/>
      <c r="CT80" s="75"/>
      <c r="CU80" s="75"/>
      <c r="CV80" s="77"/>
      <c r="CW80" s="77"/>
      <c r="CX80" s="75"/>
      <c r="CY80" s="75"/>
      <c r="CZ80" s="75" t="s">
        <v>1617</v>
      </c>
      <c r="DA80" s="75"/>
      <c r="DB80" s="75"/>
      <c r="DC80" s="75"/>
      <c r="DD80" s="75"/>
      <c r="DE80" s="75"/>
      <c r="DF80" s="75"/>
      <c r="DG80" s="75"/>
      <c r="DH80" s="75"/>
      <c r="DI80" s="75" t="s">
        <v>1589</v>
      </c>
      <c r="DJ80" s="75" t="s">
        <v>1590</v>
      </c>
      <c r="DK80" s="75"/>
      <c r="DL80" s="75"/>
    </row>
    <row r="81" spans="1:116" ht="20.25" customHeight="1" x14ac:dyDescent="0.15">
      <c r="A81" s="16" t="s">
        <v>416</v>
      </c>
      <c r="B81" s="77">
        <v>41186</v>
      </c>
      <c r="C81" s="77">
        <v>41186</v>
      </c>
      <c r="D81" s="16" t="s">
        <v>1671</v>
      </c>
      <c r="E81" s="77">
        <v>41186</v>
      </c>
      <c r="F81" s="16" t="s">
        <v>1672</v>
      </c>
      <c r="G81" s="16" t="s">
        <v>1673</v>
      </c>
      <c r="H81" s="39" t="s">
        <v>1674</v>
      </c>
      <c r="I81" s="39" t="s">
        <v>1675</v>
      </c>
      <c r="J81" s="16" t="s">
        <v>101</v>
      </c>
      <c r="K81" s="83">
        <v>30371</v>
      </c>
      <c r="L81" s="29">
        <f t="shared" ca="1" si="1"/>
        <v>34</v>
      </c>
      <c r="M81" s="16" t="s">
        <v>1676</v>
      </c>
      <c r="Q81" s="16" t="s">
        <v>1677</v>
      </c>
      <c r="R81" s="16" t="s">
        <v>1678</v>
      </c>
      <c r="S81" s="16" t="s">
        <v>956</v>
      </c>
      <c r="T81" s="18" t="s">
        <v>1679</v>
      </c>
      <c r="U81" s="36" t="s">
        <v>1680</v>
      </c>
      <c r="W81" s="16" t="s">
        <v>1680</v>
      </c>
      <c r="Y81" s="38" t="s">
        <v>1681</v>
      </c>
      <c r="AC81" s="16" t="s">
        <v>1682</v>
      </c>
      <c r="AD81" s="16" t="s">
        <v>1683</v>
      </c>
      <c r="AE81" s="16" t="s">
        <v>1627</v>
      </c>
      <c r="AT81" s="16" t="s">
        <v>1687</v>
      </c>
      <c r="AU81" s="16" t="s">
        <v>1688</v>
      </c>
      <c r="AW81" s="16" t="s">
        <v>1684</v>
      </c>
      <c r="AX81" s="16" t="s">
        <v>1685</v>
      </c>
      <c r="AY81" s="16" t="s">
        <v>1612</v>
      </c>
      <c r="AZ81" s="16" t="s">
        <v>1686</v>
      </c>
      <c r="BA81" s="16" t="s">
        <v>1689</v>
      </c>
      <c r="BB81" s="75" t="s">
        <v>1614</v>
      </c>
      <c r="BO81" s="75" t="s">
        <v>1615</v>
      </c>
      <c r="BU81" s="75" t="s">
        <v>651</v>
      </c>
      <c r="BW81" s="78" t="s">
        <v>1588</v>
      </c>
      <c r="BX81" s="75"/>
      <c r="BY81" s="75"/>
      <c r="BZ81" s="75"/>
      <c r="CA81" s="75"/>
      <c r="CB81" s="75"/>
      <c r="CC81" s="75"/>
      <c r="CD81" s="75"/>
      <c r="CE81" s="75"/>
      <c r="CF81" s="75"/>
      <c r="CG81" s="75"/>
      <c r="CH81" s="75"/>
      <c r="CI81" s="75"/>
      <c r="CJ81" s="75"/>
      <c r="CK81" s="75"/>
      <c r="CL81" s="75"/>
      <c r="CM81" s="77"/>
      <c r="CN81" s="75" t="s">
        <v>805</v>
      </c>
      <c r="CO81" s="75" t="s">
        <v>644</v>
      </c>
      <c r="CP81" s="75"/>
      <c r="CQ81" s="75" t="s">
        <v>766</v>
      </c>
      <c r="CR81" s="75"/>
      <c r="CS81" s="75"/>
      <c r="CT81" s="75"/>
      <c r="CU81" s="75"/>
      <c r="CV81" s="77"/>
      <c r="CW81" s="77"/>
      <c r="CX81" s="75"/>
      <c r="CY81" s="75"/>
      <c r="CZ81" s="75" t="s">
        <v>1617</v>
      </c>
      <c r="DA81" s="75"/>
      <c r="DB81" s="75"/>
      <c r="DC81" s="75"/>
      <c r="DD81" s="75"/>
      <c r="DE81" s="75"/>
      <c r="DF81" s="75"/>
      <c r="DG81" s="75"/>
      <c r="DH81" s="75"/>
      <c r="DI81" s="75" t="s">
        <v>1589</v>
      </c>
      <c r="DJ81" s="75" t="s">
        <v>1590</v>
      </c>
      <c r="DK81" s="75"/>
      <c r="DL81" s="75"/>
    </row>
    <row r="82" spans="1:116" s="105" customFormat="1" ht="20.25" customHeight="1" x14ac:dyDescent="0.15">
      <c r="A82" s="105" t="s">
        <v>417</v>
      </c>
      <c r="B82" s="106">
        <v>41186</v>
      </c>
      <c r="C82" s="106">
        <v>41186</v>
      </c>
      <c r="D82" s="105" t="s">
        <v>1528</v>
      </c>
      <c r="E82" s="106">
        <v>41186</v>
      </c>
      <c r="F82" s="105" t="s">
        <v>1691</v>
      </c>
      <c r="G82" s="105" t="s">
        <v>1692</v>
      </c>
      <c r="H82" s="107" t="s">
        <v>1693</v>
      </c>
      <c r="I82" s="107" t="s">
        <v>1694</v>
      </c>
      <c r="J82" s="105" t="s">
        <v>1600</v>
      </c>
      <c r="K82" s="106">
        <v>29657</v>
      </c>
      <c r="L82" s="108">
        <f t="shared" ca="1" si="1"/>
        <v>36</v>
      </c>
      <c r="M82" s="105" t="s">
        <v>1676</v>
      </c>
      <c r="Q82" s="105" t="s">
        <v>1695</v>
      </c>
      <c r="R82" s="105" t="s">
        <v>1678</v>
      </c>
      <c r="S82" s="105" t="s">
        <v>1696</v>
      </c>
      <c r="T82" s="109" t="s">
        <v>1697</v>
      </c>
      <c r="U82" s="122" t="s">
        <v>1698</v>
      </c>
      <c r="W82" s="105" t="s">
        <v>1698</v>
      </c>
      <c r="Y82" s="111" t="s">
        <v>4023</v>
      </c>
      <c r="AT82" s="105" t="s">
        <v>1699</v>
      </c>
      <c r="AU82" s="105" t="s">
        <v>1700</v>
      </c>
      <c r="AW82" s="105" t="s">
        <v>1701</v>
      </c>
      <c r="BO82" s="105" t="s">
        <v>1615</v>
      </c>
      <c r="BQ82" s="110"/>
      <c r="BU82" s="105" t="s">
        <v>1690</v>
      </c>
      <c r="BW82" s="109" t="s">
        <v>1588</v>
      </c>
      <c r="CM82" s="106"/>
      <c r="CN82" s="105" t="s">
        <v>805</v>
      </c>
      <c r="CO82" s="105" t="s">
        <v>644</v>
      </c>
      <c r="CQ82" s="105" t="s">
        <v>766</v>
      </c>
      <c r="CV82" s="106"/>
      <c r="CW82" s="106"/>
      <c r="CZ82" s="105" t="s">
        <v>1617</v>
      </c>
      <c r="DI82" s="105" t="s">
        <v>1589</v>
      </c>
      <c r="DJ82" s="105" t="s">
        <v>1590</v>
      </c>
    </row>
    <row r="83" spans="1:116" ht="20.25" customHeight="1" x14ac:dyDescent="0.15">
      <c r="A83" s="16" t="s">
        <v>1720</v>
      </c>
      <c r="B83" s="77">
        <v>41193</v>
      </c>
      <c r="C83" s="77">
        <v>41193</v>
      </c>
      <c r="D83" s="75" t="s">
        <v>1528</v>
      </c>
      <c r="E83" s="77">
        <v>41193</v>
      </c>
      <c r="F83" s="16" t="s">
        <v>1702</v>
      </c>
      <c r="G83" s="16" t="s">
        <v>1703</v>
      </c>
      <c r="H83" s="39" t="s">
        <v>1704</v>
      </c>
      <c r="I83" s="39" t="s">
        <v>1705</v>
      </c>
      <c r="J83" s="16" t="s">
        <v>1706</v>
      </c>
      <c r="K83" s="83">
        <v>27551</v>
      </c>
      <c r="L83" s="29">
        <f t="shared" ca="1" si="1"/>
        <v>42</v>
      </c>
      <c r="M83" s="75" t="s">
        <v>88</v>
      </c>
      <c r="Q83" s="16" t="s">
        <v>1707</v>
      </c>
      <c r="R83" s="16" t="s">
        <v>1708</v>
      </c>
      <c r="S83" s="16" t="s">
        <v>1709</v>
      </c>
      <c r="T83" s="18" t="s">
        <v>1710</v>
      </c>
      <c r="U83" s="36" t="s">
        <v>1711</v>
      </c>
      <c r="W83" s="16" t="s">
        <v>1712</v>
      </c>
      <c r="Y83" s="38" t="s">
        <v>1713</v>
      </c>
      <c r="AT83" s="16" t="s">
        <v>1714</v>
      </c>
      <c r="AU83" s="16" t="s">
        <v>1715</v>
      </c>
      <c r="AV83" s="16" t="s">
        <v>1716</v>
      </c>
      <c r="AX83" s="16" t="s">
        <v>1717</v>
      </c>
      <c r="AY83" s="16" t="s">
        <v>1718</v>
      </c>
      <c r="BB83" s="16" t="s">
        <v>1719</v>
      </c>
      <c r="BO83" s="75" t="s">
        <v>1615</v>
      </c>
      <c r="BP83" s="75"/>
      <c r="BQ83" s="79"/>
      <c r="BR83" s="75"/>
      <c r="BS83" s="75"/>
      <c r="BT83" s="75"/>
      <c r="BU83" s="75" t="s">
        <v>114</v>
      </c>
      <c r="BV83" s="75"/>
      <c r="BW83" s="78" t="s">
        <v>1588</v>
      </c>
      <c r="BX83" s="75"/>
      <c r="BY83" s="75"/>
      <c r="BZ83" s="75"/>
      <c r="CA83" s="75"/>
      <c r="CB83" s="75"/>
      <c r="CC83" s="75"/>
      <c r="CD83" s="75"/>
      <c r="CE83" s="75"/>
      <c r="CF83" s="75"/>
      <c r="CG83" s="75"/>
      <c r="CH83" s="75"/>
      <c r="CI83" s="75"/>
      <c r="CJ83" s="75"/>
      <c r="CK83" s="75"/>
      <c r="CL83" s="75"/>
      <c r="CM83" s="77"/>
      <c r="CN83" s="75" t="s">
        <v>805</v>
      </c>
      <c r="CO83" s="75" t="s">
        <v>644</v>
      </c>
      <c r="CP83" s="75"/>
      <c r="CQ83" s="75" t="s">
        <v>766</v>
      </c>
      <c r="CR83" s="75"/>
      <c r="CS83" s="75"/>
      <c r="CT83" s="75"/>
      <c r="CU83" s="75"/>
      <c r="CV83" s="77"/>
      <c r="CW83" s="77"/>
      <c r="CX83" s="75"/>
      <c r="CY83" s="75"/>
      <c r="CZ83" s="75" t="s">
        <v>1617</v>
      </c>
      <c r="DA83" s="75"/>
      <c r="DB83" s="75"/>
      <c r="DC83" s="75"/>
      <c r="DD83" s="75"/>
      <c r="DE83" s="75"/>
      <c r="DF83" s="75"/>
      <c r="DG83" s="75"/>
      <c r="DH83" s="75"/>
      <c r="DI83" s="75" t="s">
        <v>1589</v>
      </c>
      <c r="DJ83" s="75" t="s">
        <v>1590</v>
      </c>
      <c r="DK83" s="75"/>
      <c r="DL83" s="75"/>
    </row>
    <row r="84" spans="1:116" ht="20.25" customHeight="1" x14ac:dyDescent="0.15">
      <c r="A84" s="16" t="s">
        <v>1721</v>
      </c>
      <c r="B84" s="77">
        <v>41193</v>
      </c>
      <c r="C84" s="77">
        <v>41194</v>
      </c>
      <c r="D84" s="75" t="s">
        <v>1528</v>
      </c>
      <c r="E84" s="77">
        <v>41193</v>
      </c>
      <c r="F84" s="16" t="s">
        <v>1725</v>
      </c>
      <c r="G84" s="16" t="s">
        <v>1726</v>
      </c>
      <c r="H84" s="39" t="s">
        <v>1727</v>
      </c>
      <c r="I84" s="39" t="s">
        <v>1728</v>
      </c>
      <c r="J84" s="75" t="s">
        <v>1706</v>
      </c>
      <c r="K84" s="83">
        <v>28424</v>
      </c>
      <c r="L84" s="29">
        <f t="shared" ca="1" si="1"/>
        <v>39</v>
      </c>
      <c r="M84" s="75" t="s">
        <v>88</v>
      </c>
      <c r="Q84" s="16" t="s">
        <v>1729</v>
      </c>
      <c r="R84" s="16" t="s">
        <v>1730</v>
      </c>
      <c r="S84" s="16" t="s">
        <v>1731</v>
      </c>
      <c r="T84" s="18" t="s">
        <v>1732</v>
      </c>
      <c r="U84" s="36" t="s">
        <v>1733</v>
      </c>
      <c r="W84" s="16" t="s">
        <v>1733</v>
      </c>
      <c r="Y84" s="38" t="s">
        <v>1734</v>
      </c>
      <c r="AC84" s="16" t="s">
        <v>1735</v>
      </c>
      <c r="AD84" s="16" t="s">
        <v>1736</v>
      </c>
      <c r="AE84" s="16" t="s">
        <v>1737</v>
      </c>
      <c r="AT84" s="16" t="s">
        <v>1738</v>
      </c>
      <c r="AV84" s="16" t="s">
        <v>1739</v>
      </c>
      <c r="AW84" s="16" t="s">
        <v>1740</v>
      </c>
      <c r="BB84" s="16" t="s">
        <v>1741</v>
      </c>
      <c r="BO84" s="75" t="s">
        <v>1615</v>
      </c>
      <c r="BP84" s="75"/>
      <c r="BQ84" s="79"/>
      <c r="BR84" s="75"/>
      <c r="BS84" s="75"/>
      <c r="BT84" s="75"/>
      <c r="BU84" s="75" t="s">
        <v>114</v>
      </c>
      <c r="BV84" s="75"/>
      <c r="BW84" s="78" t="s">
        <v>1588</v>
      </c>
      <c r="BX84" s="75"/>
      <c r="BY84" s="75"/>
      <c r="BZ84" s="75"/>
      <c r="CA84" s="75"/>
      <c r="CB84" s="75"/>
      <c r="CC84" s="75"/>
      <c r="CD84" s="75"/>
      <c r="CE84" s="75"/>
      <c r="CF84" s="75"/>
      <c r="CG84" s="75"/>
      <c r="CH84" s="75"/>
      <c r="CI84" s="75"/>
      <c r="CJ84" s="75"/>
      <c r="CK84" s="75"/>
      <c r="CL84" s="75"/>
      <c r="CM84" s="77"/>
      <c r="CN84" s="75" t="s">
        <v>805</v>
      </c>
      <c r="CO84" s="75" t="s">
        <v>644</v>
      </c>
      <c r="CP84" s="75"/>
      <c r="CQ84" s="75" t="s">
        <v>766</v>
      </c>
      <c r="CR84" s="75"/>
      <c r="CS84" s="75"/>
      <c r="CT84" s="75"/>
      <c r="CU84" s="75"/>
      <c r="CV84" s="77"/>
      <c r="CW84" s="77"/>
      <c r="CX84" s="75"/>
      <c r="CY84" s="75"/>
      <c r="CZ84" s="75" t="s">
        <v>1617</v>
      </c>
      <c r="DA84" s="75"/>
      <c r="DB84" s="75"/>
      <c r="DC84" s="75"/>
      <c r="DD84" s="75"/>
      <c r="DE84" s="75"/>
      <c r="DF84" s="75"/>
      <c r="DG84" s="75"/>
      <c r="DH84" s="75"/>
      <c r="DI84" s="75" t="s">
        <v>1589</v>
      </c>
      <c r="DJ84" s="75" t="s">
        <v>1590</v>
      </c>
      <c r="DK84" s="75"/>
      <c r="DL84" s="75"/>
    </row>
    <row r="85" spans="1:116" s="89" customFormat="1" ht="20.25" customHeight="1" x14ac:dyDescent="0.15">
      <c r="A85" s="89" t="s">
        <v>1722</v>
      </c>
      <c r="B85" s="90">
        <v>41193</v>
      </c>
      <c r="C85" s="90">
        <v>41194</v>
      </c>
      <c r="D85" s="89" t="s">
        <v>1528</v>
      </c>
      <c r="E85" s="90">
        <v>41193</v>
      </c>
      <c r="F85" s="89" t="s">
        <v>1742</v>
      </c>
      <c r="G85" s="89" t="s">
        <v>1743</v>
      </c>
      <c r="H85" s="91" t="s">
        <v>1744</v>
      </c>
      <c r="I85" s="91" t="s">
        <v>1745</v>
      </c>
      <c r="J85" s="89" t="s">
        <v>101</v>
      </c>
      <c r="K85" s="90">
        <v>29313</v>
      </c>
      <c r="L85" s="92">
        <f t="shared" ca="1" si="1"/>
        <v>37</v>
      </c>
      <c r="M85" s="89" t="s">
        <v>88</v>
      </c>
      <c r="Q85" s="89" t="s">
        <v>1746</v>
      </c>
      <c r="R85" s="89" t="s">
        <v>525</v>
      </c>
      <c r="S85" s="89" t="s">
        <v>1618</v>
      </c>
      <c r="T85" s="93" t="s">
        <v>1747</v>
      </c>
      <c r="U85" s="119" t="s">
        <v>1748</v>
      </c>
      <c r="W85" s="89" t="s">
        <v>1749</v>
      </c>
      <c r="Y85" s="98" t="s">
        <v>1750</v>
      </c>
      <c r="AC85" s="89" t="s">
        <v>1751</v>
      </c>
      <c r="AD85" s="89" t="s">
        <v>1752</v>
      </c>
      <c r="AE85" s="89" t="s">
        <v>1737</v>
      </c>
      <c r="AT85" s="89" t="s">
        <v>1753</v>
      </c>
      <c r="AV85" s="89" t="s">
        <v>1754</v>
      </c>
      <c r="AW85" s="89" t="s">
        <v>1740</v>
      </c>
      <c r="AX85" s="89" t="s">
        <v>1755</v>
      </c>
      <c r="AY85" s="89" t="s">
        <v>1756</v>
      </c>
      <c r="AZ85" s="89" t="s">
        <v>1757</v>
      </c>
      <c r="BA85" s="89" t="s">
        <v>1758</v>
      </c>
      <c r="BB85" s="89" t="s">
        <v>1759</v>
      </c>
      <c r="BO85" s="89" t="s">
        <v>1615</v>
      </c>
      <c r="BQ85" s="94"/>
      <c r="BU85" s="89" t="s">
        <v>114</v>
      </c>
      <c r="BW85" s="93" t="s">
        <v>1588</v>
      </c>
      <c r="CM85" s="90"/>
      <c r="CN85" s="89" t="s">
        <v>805</v>
      </c>
      <c r="CO85" s="89" t="s">
        <v>644</v>
      </c>
      <c r="CQ85" s="89" t="s">
        <v>766</v>
      </c>
      <c r="CV85" s="90"/>
      <c r="CW85" s="90"/>
      <c r="CZ85" s="89" t="s">
        <v>1617</v>
      </c>
      <c r="DI85" s="89" t="s">
        <v>1589</v>
      </c>
      <c r="DJ85" s="89" t="s">
        <v>1590</v>
      </c>
    </row>
    <row r="86" spans="1:116" ht="20.25" customHeight="1" x14ac:dyDescent="0.15">
      <c r="A86" s="16" t="s">
        <v>1723</v>
      </c>
      <c r="B86" s="77">
        <v>41199</v>
      </c>
      <c r="C86" s="77">
        <v>41201</v>
      </c>
      <c r="D86" s="75" t="s">
        <v>1528</v>
      </c>
      <c r="E86" s="77">
        <v>41199</v>
      </c>
      <c r="F86" s="16" t="s">
        <v>1760</v>
      </c>
      <c r="G86" s="16" t="s">
        <v>1761</v>
      </c>
      <c r="H86" s="39" t="s">
        <v>1762</v>
      </c>
      <c r="I86" s="39" t="s">
        <v>1763</v>
      </c>
      <c r="J86" s="16" t="s">
        <v>1600</v>
      </c>
      <c r="K86" s="83">
        <v>30822</v>
      </c>
      <c r="L86" s="29">
        <f t="shared" ca="1" si="1"/>
        <v>33</v>
      </c>
      <c r="M86" s="75" t="s">
        <v>88</v>
      </c>
      <c r="Q86" s="16" t="s">
        <v>1764</v>
      </c>
      <c r="R86" s="16" t="s">
        <v>1765</v>
      </c>
      <c r="S86" s="16" t="s">
        <v>1766</v>
      </c>
      <c r="T86" s="18" t="s">
        <v>1767</v>
      </c>
      <c r="U86" s="36" t="s">
        <v>1768</v>
      </c>
      <c r="W86" s="16" t="s">
        <v>1768</v>
      </c>
      <c r="Y86" s="38" t="s">
        <v>1769</v>
      </c>
      <c r="AT86" s="16" t="s">
        <v>1770</v>
      </c>
      <c r="AV86" s="16" t="s">
        <v>1771</v>
      </c>
      <c r="AW86" s="16" t="s">
        <v>1772</v>
      </c>
      <c r="AX86" s="16" t="s">
        <v>1773</v>
      </c>
      <c r="AY86" s="16" t="s">
        <v>1774</v>
      </c>
      <c r="BA86" s="16" t="s">
        <v>1775</v>
      </c>
      <c r="BO86" s="75" t="s">
        <v>1615</v>
      </c>
      <c r="BP86" s="75"/>
      <c r="BQ86" s="79"/>
      <c r="BR86" s="75"/>
      <c r="BS86" s="75"/>
      <c r="BT86" s="75"/>
      <c r="BU86" s="75" t="s">
        <v>114</v>
      </c>
      <c r="BV86" s="75"/>
      <c r="BW86" s="78" t="s">
        <v>1588</v>
      </c>
      <c r="BX86" s="75"/>
      <c r="BY86" s="75"/>
      <c r="BZ86" s="75"/>
      <c r="CA86" s="75"/>
      <c r="CB86" s="75"/>
      <c r="CC86" s="75"/>
      <c r="CD86" s="75"/>
      <c r="CE86" s="75"/>
      <c r="CF86" s="75"/>
      <c r="CG86" s="75"/>
      <c r="CH86" s="75"/>
      <c r="CI86" s="75"/>
      <c r="CJ86" s="75"/>
      <c r="CK86" s="75"/>
      <c r="CL86" s="75"/>
      <c r="CM86" s="77"/>
      <c r="CN86" s="75" t="s">
        <v>805</v>
      </c>
      <c r="CO86" s="75" t="s">
        <v>644</v>
      </c>
      <c r="CP86" s="75"/>
      <c r="CQ86" s="75" t="s">
        <v>766</v>
      </c>
      <c r="CR86" s="75"/>
      <c r="CS86" s="75"/>
      <c r="CT86" s="75"/>
      <c r="CU86" s="75"/>
      <c r="CV86" s="77"/>
      <c r="CW86" s="77"/>
      <c r="CX86" s="75"/>
      <c r="CY86" s="75"/>
      <c r="CZ86" s="75" t="s">
        <v>1617</v>
      </c>
      <c r="DA86" s="75"/>
      <c r="DB86" s="75"/>
      <c r="DC86" s="75"/>
      <c r="DD86" s="75"/>
      <c r="DE86" s="75"/>
      <c r="DF86" s="75"/>
      <c r="DG86" s="75"/>
      <c r="DH86" s="75"/>
      <c r="DI86" s="75" t="s">
        <v>1589</v>
      </c>
      <c r="DJ86" s="75" t="s">
        <v>1590</v>
      </c>
      <c r="DK86" s="75"/>
      <c r="DL86" s="75"/>
    </row>
    <row r="87" spans="1:116" ht="20.25" customHeight="1" x14ac:dyDescent="0.15">
      <c r="A87" s="16" t="s">
        <v>1724</v>
      </c>
      <c r="B87" s="77">
        <v>41214</v>
      </c>
      <c r="C87" s="77">
        <v>41214</v>
      </c>
      <c r="D87" s="75" t="s">
        <v>1528</v>
      </c>
      <c r="E87" s="77">
        <v>41214</v>
      </c>
      <c r="F87" s="16" t="s">
        <v>1776</v>
      </c>
      <c r="G87" s="16" t="s">
        <v>1777</v>
      </c>
      <c r="H87" s="39" t="s">
        <v>1778</v>
      </c>
      <c r="I87" s="39" t="s">
        <v>1779</v>
      </c>
      <c r="J87" s="16" t="s">
        <v>1780</v>
      </c>
      <c r="K87" s="83">
        <v>29252</v>
      </c>
      <c r="L87" s="29">
        <f t="shared" ca="1" si="1"/>
        <v>37</v>
      </c>
      <c r="M87" s="75" t="s">
        <v>88</v>
      </c>
      <c r="Q87" s="16" t="s">
        <v>1781</v>
      </c>
      <c r="R87" s="16" t="s">
        <v>1765</v>
      </c>
      <c r="S87" s="16" t="s">
        <v>1782</v>
      </c>
      <c r="T87" s="18" t="s">
        <v>1783</v>
      </c>
      <c r="U87" s="36" t="s">
        <v>1784</v>
      </c>
      <c r="W87" s="16" t="s">
        <v>1784</v>
      </c>
      <c r="Y87" s="38" t="s">
        <v>1785</v>
      </c>
      <c r="AC87" s="16" t="s">
        <v>1786</v>
      </c>
      <c r="AE87" s="16" t="s">
        <v>1787</v>
      </c>
      <c r="AV87" s="16" t="s">
        <v>1788</v>
      </c>
      <c r="AX87" s="16" t="s">
        <v>1790</v>
      </c>
      <c r="AY87" s="16" t="s">
        <v>1789</v>
      </c>
      <c r="BO87" s="75" t="s">
        <v>1615</v>
      </c>
      <c r="BP87" s="75"/>
      <c r="BQ87" s="79"/>
      <c r="BR87" s="75"/>
      <c r="BS87" s="75"/>
      <c r="BT87" s="75"/>
      <c r="BU87" s="75" t="s">
        <v>114</v>
      </c>
      <c r="BV87" s="75"/>
      <c r="BW87" s="78" t="s">
        <v>1588</v>
      </c>
      <c r="BX87" s="75"/>
      <c r="BY87" s="75"/>
      <c r="BZ87" s="75"/>
      <c r="CA87" s="75"/>
      <c r="CB87" s="75"/>
      <c r="CC87" s="75"/>
      <c r="CD87" s="75"/>
      <c r="CE87" s="75"/>
      <c r="CF87" s="75"/>
      <c r="CG87" s="75"/>
      <c r="CH87" s="75"/>
      <c r="CI87" s="75"/>
      <c r="CJ87" s="75"/>
      <c r="CK87" s="75"/>
      <c r="CL87" s="75"/>
      <c r="CM87" s="77"/>
      <c r="CN87" s="75" t="s">
        <v>805</v>
      </c>
      <c r="CO87" s="75" t="s">
        <v>644</v>
      </c>
      <c r="CP87" s="75"/>
      <c r="CQ87" s="75" t="s">
        <v>766</v>
      </c>
      <c r="CR87" s="75"/>
      <c r="CS87" s="75"/>
      <c r="CT87" s="75"/>
      <c r="CU87" s="75"/>
      <c r="CV87" s="77"/>
      <c r="CW87" s="77"/>
      <c r="CX87" s="75"/>
      <c r="CY87" s="75"/>
      <c r="CZ87" s="75" t="s">
        <v>1617</v>
      </c>
      <c r="DA87" s="75"/>
      <c r="DB87" s="75"/>
      <c r="DC87" s="75"/>
      <c r="DD87" s="75"/>
      <c r="DE87" s="75"/>
      <c r="DF87" s="75"/>
      <c r="DG87" s="75"/>
      <c r="DH87" s="75"/>
      <c r="DI87" s="75" t="s">
        <v>1589</v>
      </c>
      <c r="DJ87" s="75" t="s">
        <v>1590</v>
      </c>
      <c r="DK87" s="75"/>
      <c r="DL87" s="75"/>
    </row>
    <row r="88" spans="1:116" ht="20.25" customHeight="1" x14ac:dyDescent="0.15">
      <c r="A88" s="16" t="s">
        <v>1819</v>
      </c>
      <c r="B88" s="77">
        <v>41221</v>
      </c>
      <c r="C88" s="77">
        <v>41222</v>
      </c>
      <c r="D88" s="75" t="s">
        <v>1528</v>
      </c>
      <c r="E88" s="77">
        <v>41222</v>
      </c>
      <c r="F88" s="16" t="s">
        <v>1791</v>
      </c>
      <c r="G88" s="16" t="s">
        <v>1792</v>
      </c>
      <c r="H88" s="39" t="s">
        <v>1793</v>
      </c>
      <c r="I88" s="39" t="s">
        <v>1794</v>
      </c>
      <c r="J88" s="16" t="s">
        <v>1795</v>
      </c>
      <c r="K88" s="83">
        <v>31919</v>
      </c>
      <c r="L88" s="29">
        <f t="shared" ca="1" si="1"/>
        <v>30</v>
      </c>
      <c r="M88" s="75" t="s">
        <v>88</v>
      </c>
      <c r="Q88" s="16" t="s">
        <v>1796</v>
      </c>
      <c r="R88" s="16" t="s">
        <v>1797</v>
      </c>
      <c r="S88" s="16" t="s">
        <v>1798</v>
      </c>
      <c r="T88" s="18" t="s">
        <v>1799</v>
      </c>
      <c r="U88" s="36" t="s">
        <v>1800</v>
      </c>
      <c r="W88" s="16" t="s">
        <v>1800</v>
      </c>
      <c r="Y88" s="38" t="s">
        <v>1801</v>
      </c>
      <c r="AU88" s="16" t="s">
        <v>1700</v>
      </c>
      <c r="AV88" s="16" t="s">
        <v>1716</v>
      </c>
      <c r="AX88" s="16" t="s">
        <v>1802</v>
      </c>
      <c r="BB88" s="16" t="s">
        <v>1803</v>
      </c>
      <c r="BO88" s="75" t="s">
        <v>1615</v>
      </c>
      <c r="BP88" s="75"/>
      <c r="BQ88" s="79"/>
      <c r="BR88" s="75"/>
      <c r="BS88" s="75"/>
      <c r="BT88" s="75"/>
      <c r="BU88" s="75" t="s">
        <v>114</v>
      </c>
      <c r="BV88" s="75"/>
      <c r="BW88" s="78" t="s">
        <v>1588</v>
      </c>
      <c r="BX88" s="75"/>
      <c r="BY88" s="75"/>
      <c r="BZ88" s="75"/>
      <c r="CA88" s="75"/>
      <c r="CB88" s="75"/>
      <c r="CC88" s="75"/>
      <c r="CD88" s="75"/>
      <c r="CE88" s="75"/>
      <c r="CF88" s="75"/>
      <c r="CG88" s="75"/>
      <c r="CH88" s="75"/>
      <c r="CI88" s="75"/>
      <c r="CJ88" s="75"/>
      <c r="CK88" s="75"/>
      <c r="CL88" s="75"/>
      <c r="CM88" s="77"/>
      <c r="CN88" s="75" t="s">
        <v>805</v>
      </c>
      <c r="CO88" s="75" t="s">
        <v>644</v>
      </c>
      <c r="CP88" s="75"/>
      <c r="CQ88" s="75" t="s">
        <v>766</v>
      </c>
      <c r="CR88" s="75"/>
      <c r="CS88" s="75"/>
      <c r="CT88" s="75"/>
      <c r="CU88" s="75"/>
      <c r="CV88" s="77"/>
      <c r="CW88" s="77"/>
      <c r="CX88" s="75"/>
      <c r="CY88" s="75"/>
      <c r="CZ88" s="75" t="s">
        <v>1617</v>
      </c>
      <c r="DA88" s="75"/>
      <c r="DB88" s="75"/>
      <c r="DC88" s="75"/>
      <c r="DD88" s="75"/>
      <c r="DE88" s="75"/>
      <c r="DF88" s="75"/>
      <c r="DG88" s="75"/>
      <c r="DH88" s="75"/>
      <c r="DI88" s="75" t="s">
        <v>1589</v>
      </c>
      <c r="DJ88" s="75" t="s">
        <v>1590</v>
      </c>
    </row>
    <row r="89" spans="1:116" ht="20.25" customHeight="1" x14ac:dyDescent="0.15">
      <c r="A89" s="16" t="s">
        <v>1820</v>
      </c>
      <c r="B89" s="77">
        <v>41221</v>
      </c>
      <c r="C89" s="77">
        <v>41222</v>
      </c>
      <c r="D89" s="75" t="s">
        <v>1528</v>
      </c>
      <c r="E89" s="77">
        <v>41222</v>
      </c>
      <c r="F89" s="16" t="s">
        <v>1804</v>
      </c>
      <c r="G89" s="16" t="s">
        <v>1805</v>
      </c>
      <c r="H89" s="39" t="s">
        <v>1806</v>
      </c>
      <c r="I89" s="39" t="s">
        <v>1807</v>
      </c>
      <c r="J89" s="16" t="s">
        <v>1808</v>
      </c>
      <c r="K89" s="83">
        <v>29986</v>
      </c>
      <c r="L89" s="29">
        <f t="shared" ca="1" si="1"/>
        <v>35</v>
      </c>
      <c r="M89" s="75" t="s">
        <v>1809</v>
      </c>
      <c r="Q89" s="16" t="s">
        <v>1810</v>
      </c>
      <c r="R89" s="16" t="s">
        <v>132</v>
      </c>
      <c r="S89" s="16" t="s">
        <v>1811</v>
      </c>
      <c r="T89" s="18" t="s">
        <v>1812</v>
      </c>
      <c r="U89" s="36" t="s">
        <v>1813</v>
      </c>
      <c r="W89" s="16" t="s">
        <v>1814</v>
      </c>
      <c r="Y89" s="38" t="s">
        <v>1815</v>
      </c>
      <c r="AU89" s="16" t="s">
        <v>1816</v>
      </c>
      <c r="AX89" s="16" t="s">
        <v>1817</v>
      </c>
      <c r="BB89" s="16" t="s">
        <v>1818</v>
      </c>
      <c r="BO89" s="75" t="s">
        <v>1615</v>
      </c>
      <c r="BP89" s="75"/>
      <c r="BQ89" s="79"/>
      <c r="BR89" s="75"/>
      <c r="BS89" s="75"/>
      <c r="BT89" s="75"/>
      <c r="BU89" s="75" t="s">
        <v>114</v>
      </c>
      <c r="BV89" s="75"/>
      <c r="BW89" s="78" t="s">
        <v>1588</v>
      </c>
      <c r="BX89" s="75"/>
      <c r="BY89" s="75"/>
      <c r="BZ89" s="75"/>
      <c r="CA89" s="75"/>
      <c r="CB89" s="75"/>
      <c r="CC89" s="75"/>
      <c r="CD89" s="75"/>
      <c r="CE89" s="75"/>
      <c r="CF89" s="75"/>
      <c r="CG89" s="75"/>
      <c r="CH89" s="75"/>
      <c r="CI89" s="75"/>
      <c r="CJ89" s="75"/>
      <c r="CK89" s="75"/>
      <c r="CL89" s="75"/>
      <c r="CM89" s="77"/>
      <c r="CN89" s="75" t="s">
        <v>805</v>
      </c>
      <c r="CO89" s="75" t="s">
        <v>644</v>
      </c>
      <c r="CP89" s="75"/>
      <c r="CQ89" s="75" t="s">
        <v>766</v>
      </c>
      <c r="CR89" s="75"/>
      <c r="CS89" s="75"/>
      <c r="CT89" s="75"/>
      <c r="CU89" s="75"/>
      <c r="CV89" s="77"/>
      <c r="CW89" s="77"/>
      <c r="CX89" s="75"/>
      <c r="CY89" s="75"/>
      <c r="CZ89" s="75" t="s">
        <v>1617</v>
      </c>
      <c r="DA89" s="75"/>
      <c r="DB89" s="75"/>
      <c r="DC89" s="75"/>
      <c r="DD89" s="75"/>
      <c r="DE89" s="75"/>
      <c r="DF89" s="75"/>
      <c r="DG89" s="75"/>
      <c r="DH89" s="75"/>
      <c r="DI89" s="75" t="s">
        <v>1589</v>
      </c>
      <c r="DJ89" s="75" t="s">
        <v>1590</v>
      </c>
    </row>
    <row r="90" spans="1:116" ht="20.25" customHeight="1" x14ac:dyDescent="0.15">
      <c r="A90" s="75" t="s">
        <v>1854</v>
      </c>
      <c r="B90" s="77">
        <v>41227</v>
      </c>
      <c r="C90" s="77">
        <v>41227</v>
      </c>
      <c r="D90" s="75" t="s">
        <v>1826</v>
      </c>
      <c r="E90" s="77">
        <v>41227</v>
      </c>
      <c r="F90" s="75" t="s">
        <v>1827</v>
      </c>
      <c r="G90" s="75" t="s">
        <v>1828</v>
      </c>
      <c r="H90" s="76" t="s">
        <v>1829</v>
      </c>
      <c r="I90" s="76" t="s">
        <v>1830</v>
      </c>
      <c r="J90" s="75" t="s">
        <v>1840</v>
      </c>
      <c r="K90" s="83">
        <v>27324</v>
      </c>
      <c r="L90" s="29">
        <f t="shared" ca="1" si="1"/>
        <v>42</v>
      </c>
      <c r="M90" s="75" t="s">
        <v>1831</v>
      </c>
      <c r="Q90" s="75" t="s">
        <v>1841</v>
      </c>
      <c r="R90" s="75" t="s">
        <v>1832</v>
      </c>
      <c r="S90" s="75" t="s">
        <v>1833</v>
      </c>
      <c r="T90" s="78" t="s">
        <v>1834</v>
      </c>
      <c r="U90" s="36" t="s">
        <v>1835</v>
      </c>
      <c r="W90" s="75" t="s">
        <v>1836</v>
      </c>
      <c r="AC90" s="75" t="s">
        <v>1837</v>
      </c>
      <c r="AD90" s="75" t="s">
        <v>1838</v>
      </c>
      <c r="AE90" s="75" t="s">
        <v>1839</v>
      </c>
      <c r="AT90" s="75" t="s">
        <v>3767</v>
      </c>
      <c r="AV90" s="75" t="s">
        <v>1842</v>
      </c>
      <c r="AW90" s="75" t="s">
        <v>1843</v>
      </c>
      <c r="AY90" s="75" t="s">
        <v>1844</v>
      </c>
      <c r="AZ90" s="75" t="s">
        <v>1845</v>
      </c>
      <c r="BA90" s="75" t="s">
        <v>1846</v>
      </c>
      <c r="BC90" s="75" t="s">
        <v>1847</v>
      </c>
      <c r="BO90" s="75" t="s">
        <v>1615</v>
      </c>
      <c r="BP90" s="75"/>
      <c r="BQ90" s="79"/>
      <c r="BR90" s="75"/>
      <c r="BS90" s="75"/>
      <c r="BT90" s="75"/>
      <c r="BU90" s="75" t="s">
        <v>114</v>
      </c>
      <c r="BV90" s="75"/>
      <c r="BW90" s="78" t="s">
        <v>1588</v>
      </c>
      <c r="BX90" s="75"/>
      <c r="BY90" s="75"/>
      <c r="BZ90" s="75"/>
      <c r="CA90" s="75"/>
      <c r="CB90" s="75"/>
      <c r="CC90" s="75"/>
      <c r="CD90" s="75"/>
      <c r="CE90" s="75"/>
      <c r="CF90" s="75"/>
      <c r="CG90" s="75"/>
      <c r="CH90" s="75"/>
      <c r="CI90" s="75"/>
      <c r="CJ90" s="75"/>
      <c r="CK90" s="75"/>
      <c r="CL90" s="75"/>
      <c r="CM90" s="77"/>
      <c r="CN90" s="75" t="s">
        <v>805</v>
      </c>
      <c r="CO90" s="75" t="s">
        <v>644</v>
      </c>
      <c r="CP90" s="75"/>
      <c r="CQ90" s="75" t="s">
        <v>766</v>
      </c>
      <c r="CR90" s="75"/>
      <c r="CS90" s="75"/>
      <c r="CT90" s="75"/>
      <c r="CU90" s="75"/>
      <c r="CV90" s="77"/>
      <c r="CW90" s="77"/>
      <c r="CX90" s="75"/>
      <c r="CY90" s="75"/>
      <c r="CZ90" s="75" t="s">
        <v>1617</v>
      </c>
      <c r="DA90" s="75"/>
      <c r="DB90" s="75"/>
      <c r="DC90" s="75"/>
      <c r="DD90" s="75"/>
      <c r="DE90" s="75"/>
      <c r="DF90" s="75"/>
      <c r="DG90" s="75"/>
      <c r="DH90" s="75"/>
      <c r="DI90" s="75" t="s">
        <v>1589</v>
      </c>
      <c r="DJ90" s="75" t="s">
        <v>1590</v>
      </c>
    </row>
    <row r="91" spans="1:116" ht="20.25" customHeight="1" x14ac:dyDescent="0.15">
      <c r="A91" s="16" t="s">
        <v>1855</v>
      </c>
      <c r="B91" s="77">
        <v>41229</v>
      </c>
      <c r="C91" s="77">
        <v>41229</v>
      </c>
      <c r="D91" s="75" t="s">
        <v>1848</v>
      </c>
      <c r="E91" s="77">
        <v>41229</v>
      </c>
      <c r="F91" s="16" t="s">
        <v>1849</v>
      </c>
      <c r="G91" s="16" t="s">
        <v>1850</v>
      </c>
      <c r="H91" s="39" t="s">
        <v>1851</v>
      </c>
      <c r="I91" s="39" t="s">
        <v>1852</v>
      </c>
      <c r="J91" s="16" t="s">
        <v>1853</v>
      </c>
      <c r="L91" s="29" t="str">
        <f t="shared" ca="1" si="1"/>
        <v/>
      </c>
      <c r="BO91" s="75" t="s">
        <v>1615</v>
      </c>
      <c r="BP91" s="75"/>
      <c r="BQ91" s="79"/>
      <c r="BR91" s="75"/>
      <c r="BS91" s="75"/>
      <c r="BT91" s="75"/>
      <c r="BU91" s="75" t="s">
        <v>114</v>
      </c>
      <c r="BV91" s="75"/>
      <c r="BW91" s="78" t="s">
        <v>1588</v>
      </c>
      <c r="BX91" s="75"/>
      <c r="BY91" s="75"/>
      <c r="BZ91" s="75"/>
      <c r="CA91" s="75"/>
      <c r="CB91" s="75"/>
      <c r="CC91" s="75"/>
      <c r="CD91" s="75"/>
      <c r="CE91" s="75"/>
      <c r="CF91" s="75"/>
      <c r="CG91" s="75"/>
      <c r="CH91" s="75"/>
      <c r="CI91" s="75"/>
      <c r="CJ91" s="75"/>
      <c r="CK91" s="75"/>
      <c r="CL91" s="75"/>
      <c r="CM91" s="77"/>
      <c r="CN91" s="75" t="s">
        <v>805</v>
      </c>
      <c r="CO91" s="75" t="s">
        <v>644</v>
      </c>
      <c r="CP91" s="75"/>
      <c r="CQ91" s="75" t="s">
        <v>766</v>
      </c>
      <c r="CR91" s="75"/>
      <c r="CS91" s="75"/>
      <c r="CT91" s="75"/>
      <c r="CU91" s="75"/>
      <c r="CV91" s="77"/>
      <c r="CW91" s="77"/>
      <c r="CX91" s="75"/>
      <c r="CY91" s="75"/>
      <c r="CZ91" s="75" t="s">
        <v>1617</v>
      </c>
      <c r="DA91" s="75"/>
      <c r="DB91" s="75"/>
      <c r="DC91" s="75"/>
      <c r="DD91" s="75"/>
      <c r="DE91" s="75"/>
      <c r="DF91" s="75"/>
      <c r="DG91" s="75"/>
      <c r="DH91" s="75"/>
      <c r="DI91" s="75" t="s">
        <v>1589</v>
      </c>
      <c r="DJ91" s="75" t="s">
        <v>1590</v>
      </c>
    </row>
    <row r="92" spans="1:116" ht="20.25" customHeight="1" x14ac:dyDescent="0.15">
      <c r="A92" s="16" t="s">
        <v>1856</v>
      </c>
      <c r="B92" s="77">
        <v>41250</v>
      </c>
      <c r="C92" s="77">
        <v>41250</v>
      </c>
      <c r="D92" s="75" t="s">
        <v>1857</v>
      </c>
      <c r="E92" s="77">
        <v>41250</v>
      </c>
      <c r="F92" s="16" t="s">
        <v>1446</v>
      </c>
      <c r="G92" s="16" t="s">
        <v>1858</v>
      </c>
      <c r="H92" s="39" t="s">
        <v>1859</v>
      </c>
      <c r="I92" s="39" t="s">
        <v>1860</v>
      </c>
      <c r="J92" s="16" t="s">
        <v>1861</v>
      </c>
      <c r="K92" s="83">
        <v>28160</v>
      </c>
      <c r="L92" s="29">
        <f t="shared" ca="1" si="1"/>
        <v>40</v>
      </c>
      <c r="M92" s="16" t="s">
        <v>1862</v>
      </c>
      <c r="Q92" s="16" t="s">
        <v>1863</v>
      </c>
      <c r="R92" s="16" t="s">
        <v>1864</v>
      </c>
      <c r="S92" s="16" t="s">
        <v>1865</v>
      </c>
      <c r="T92" s="18" t="s">
        <v>1866</v>
      </c>
      <c r="U92" s="36" t="s">
        <v>1867</v>
      </c>
      <c r="W92" s="16" t="s">
        <v>1868</v>
      </c>
      <c r="Y92" s="38" t="s">
        <v>1869</v>
      </c>
      <c r="AW92" s="16" t="s">
        <v>1870</v>
      </c>
      <c r="AX92" s="16" t="s">
        <v>1871</v>
      </c>
      <c r="AY92" s="16" t="s">
        <v>1872</v>
      </c>
      <c r="BA92" s="16" t="s">
        <v>1873</v>
      </c>
      <c r="BB92" s="16" t="s">
        <v>1874</v>
      </c>
      <c r="BO92" s="75" t="s">
        <v>1615</v>
      </c>
      <c r="BP92" s="75"/>
      <c r="BQ92" s="79"/>
      <c r="BR92" s="75"/>
      <c r="BS92" s="75"/>
      <c r="BT92" s="75"/>
      <c r="BU92" s="75" t="s">
        <v>114</v>
      </c>
      <c r="BV92" s="75"/>
      <c r="BW92" s="78" t="s">
        <v>1588</v>
      </c>
      <c r="BX92" s="75"/>
      <c r="BY92" s="75"/>
      <c r="BZ92" s="75"/>
      <c r="CA92" s="75"/>
      <c r="CB92" s="75"/>
      <c r="CC92" s="75"/>
      <c r="CD92" s="75"/>
      <c r="CE92" s="75"/>
      <c r="CF92" s="75"/>
      <c r="CG92" s="75"/>
      <c r="CH92" s="75"/>
      <c r="CI92" s="75"/>
      <c r="CJ92" s="75"/>
      <c r="CK92" s="75"/>
      <c r="CL92" s="75"/>
      <c r="CM92" s="77"/>
      <c r="CN92" s="75" t="s">
        <v>805</v>
      </c>
      <c r="CO92" s="75" t="s">
        <v>644</v>
      </c>
      <c r="CP92" s="75"/>
      <c r="CQ92" s="75" t="s">
        <v>766</v>
      </c>
      <c r="CR92" s="75"/>
      <c r="CS92" s="75"/>
      <c r="CT92" s="75"/>
      <c r="CU92" s="75"/>
      <c r="CV92" s="77"/>
      <c r="CW92" s="77"/>
      <c r="CX92" s="75"/>
      <c r="CY92" s="75"/>
      <c r="CZ92" s="75" t="s">
        <v>1617</v>
      </c>
      <c r="DA92" s="75"/>
      <c r="DB92" s="75"/>
      <c r="DC92" s="75"/>
      <c r="DD92" s="75"/>
      <c r="DE92" s="75"/>
      <c r="DF92" s="75"/>
      <c r="DG92" s="75"/>
      <c r="DH92" s="75"/>
      <c r="DI92" s="75" t="s">
        <v>1589</v>
      </c>
      <c r="DJ92" s="75" t="s">
        <v>1590</v>
      </c>
    </row>
    <row r="93" spans="1:116" ht="20.25" customHeight="1" x14ac:dyDescent="0.15">
      <c r="A93" s="16" t="s">
        <v>1894</v>
      </c>
      <c r="B93" s="77">
        <v>41250</v>
      </c>
      <c r="C93" s="77">
        <v>41250</v>
      </c>
      <c r="D93" s="16" t="s">
        <v>1857</v>
      </c>
      <c r="E93" s="77">
        <v>41250</v>
      </c>
      <c r="F93" s="16" t="s">
        <v>1875</v>
      </c>
      <c r="G93" s="16" t="s">
        <v>1876</v>
      </c>
      <c r="H93" s="39" t="s">
        <v>1877</v>
      </c>
      <c r="I93" s="39" t="s">
        <v>1878</v>
      </c>
      <c r="J93" s="16" t="s">
        <v>1861</v>
      </c>
      <c r="K93" s="83">
        <v>31520</v>
      </c>
      <c r="L93" s="29">
        <f t="shared" ca="1" si="1"/>
        <v>31</v>
      </c>
      <c r="M93" s="16" t="s">
        <v>1862</v>
      </c>
      <c r="Q93" s="16" t="s">
        <v>1879</v>
      </c>
      <c r="R93" s="16" t="s">
        <v>1880</v>
      </c>
      <c r="S93" s="16" t="s">
        <v>1881</v>
      </c>
      <c r="T93" s="18" t="s">
        <v>1882</v>
      </c>
      <c r="U93" s="36" t="s">
        <v>1883</v>
      </c>
      <c r="W93" s="16" t="s">
        <v>1884</v>
      </c>
      <c r="Y93" s="38" t="s">
        <v>1885</v>
      </c>
      <c r="AC93" s="16" t="s">
        <v>1886</v>
      </c>
      <c r="AD93" s="16" t="s">
        <v>1887</v>
      </c>
      <c r="AE93" s="16" t="s">
        <v>1888</v>
      </c>
      <c r="AT93" s="16" t="s">
        <v>1889</v>
      </c>
      <c r="AU93" s="16" t="s">
        <v>1890</v>
      </c>
      <c r="AV93" s="16" t="s">
        <v>1891</v>
      </c>
      <c r="BA93" s="16" t="s">
        <v>1892</v>
      </c>
      <c r="BB93" s="16" t="s">
        <v>1893</v>
      </c>
      <c r="BO93" s="75" t="s">
        <v>1615</v>
      </c>
      <c r="BP93" s="75"/>
      <c r="BQ93" s="79"/>
      <c r="BR93" s="75"/>
      <c r="BS93" s="75"/>
      <c r="BT93" s="75"/>
      <c r="BU93" s="75" t="s">
        <v>114</v>
      </c>
      <c r="BV93" s="75"/>
      <c r="BW93" s="78" t="s">
        <v>1588</v>
      </c>
      <c r="BX93" s="75"/>
      <c r="BY93" s="75"/>
      <c r="BZ93" s="75"/>
      <c r="CA93" s="75"/>
      <c r="CB93" s="75"/>
      <c r="CC93" s="75"/>
      <c r="CD93" s="75"/>
      <c r="CE93" s="75"/>
      <c r="CF93" s="75"/>
      <c r="CG93" s="75"/>
      <c r="CH93" s="75"/>
      <c r="CI93" s="75"/>
      <c r="CJ93" s="75"/>
      <c r="CK93" s="75"/>
      <c r="CL93" s="75"/>
      <c r="CM93" s="77"/>
      <c r="CN93" s="75" t="s">
        <v>805</v>
      </c>
      <c r="CO93" s="75" t="s">
        <v>644</v>
      </c>
      <c r="CP93" s="75"/>
      <c r="CQ93" s="75" t="s">
        <v>766</v>
      </c>
      <c r="CR93" s="75"/>
      <c r="CS93" s="75"/>
      <c r="CT93" s="75"/>
      <c r="CU93" s="75"/>
      <c r="CV93" s="77"/>
      <c r="CW93" s="77"/>
      <c r="CX93" s="75"/>
      <c r="CY93" s="75"/>
      <c r="CZ93" s="75" t="s">
        <v>1617</v>
      </c>
      <c r="DA93" s="75"/>
      <c r="DB93" s="75"/>
      <c r="DC93" s="75"/>
      <c r="DD93" s="75"/>
      <c r="DE93" s="75"/>
      <c r="DF93" s="75"/>
      <c r="DG93" s="75"/>
      <c r="DH93" s="75"/>
      <c r="DI93" s="75" t="s">
        <v>1589</v>
      </c>
      <c r="DJ93" s="75" t="s">
        <v>1590</v>
      </c>
    </row>
    <row r="94" spans="1:116" ht="20.25" customHeight="1" x14ac:dyDescent="0.15">
      <c r="A94" s="16" t="s">
        <v>1895</v>
      </c>
      <c r="B94" s="77">
        <v>41227</v>
      </c>
      <c r="C94" s="83">
        <v>41227</v>
      </c>
      <c r="D94" s="16" t="s">
        <v>652</v>
      </c>
      <c r="E94" s="77">
        <v>41257</v>
      </c>
      <c r="F94" s="16" t="s">
        <v>671</v>
      </c>
      <c r="G94" s="16" t="s">
        <v>1821</v>
      </c>
      <c r="H94" s="39" t="s">
        <v>1822</v>
      </c>
      <c r="I94" s="39" t="s">
        <v>1823</v>
      </c>
      <c r="J94" s="16" t="s">
        <v>759</v>
      </c>
      <c r="K94" s="83">
        <v>27324</v>
      </c>
      <c r="L94" s="29">
        <f t="shared" ca="1" si="1"/>
        <v>42</v>
      </c>
      <c r="M94" s="16" t="s">
        <v>745</v>
      </c>
      <c r="Q94" s="16" t="s">
        <v>1900</v>
      </c>
      <c r="R94" s="16" t="s">
        <v>747</v>
      </c>
      <c r="S94" s="16" t="s">
        <v>1896</v>
      </c>
      <c r="T94" s="18" t="s">
        <v>1897</v>
      </c>
      <c r="U94" s="36" t="s">
        <v>1824</v>
      </c>
      <c r="W94" s="16" t="s">
        <v>1825</v>
      </c>
      <c r="Y94" s="16" t="s">
        <v>1898</v>
      </c>
      <c r="AC94" s="16" t="s">
        <v>1899</v>
      </c>
      <c r="AE94" s="16" t="s">
        <v>838</v>
      </c>
      <c r="AQ94" s="16" t="s">
        <v>260</v>
      </c>
      <c r="AT94" s="16" t="s">
        <v>1901</v>
      </c>
      <c r="AU94" s="16" t="s">
        <v>721</v>
      </c>
      <c r="AV94" s="16" t="s">
        <v>1902</v>
      </c>
      <c r="AW94" s="16" t="s">
        <v>1903</v>
      </c>
      <c r="AX94" s="16" t="s">
        <v>653</v>
      </c>
      <c r="AY94" s="16" t="s">
        <v>812</v>
      </c>
      <c r="AZ94" s="16" t="s">
        <v>1904</v>
      </c>
      <c r="BA94" s="16" t="s">
        <v>1905</v>
      </c>
      <c r="BB94" s="16" t="s">
        <v>1906</v>
      </c>
      <c r="BC94" s="16" t="s">
        <v>851</v>
      </c>
      <c r="BD94" s="16">
        <v>15</v>
      </c>
      <c r="BE94" s="16" t="s">
        <v>1907</v>
      </c>
      <c r="BF94" s="16" t="s">
        <v>814</v>
      </c>
      <c r="BG94" s="16" t="s">
        <v>814</v>
      </c>
      <c r="BH94" s="16">
        <v>90</v>
      </c>
      <c r="BI94" s="16" t="s">
        <v>1908</v>
      </c>
      <c r="BJ94" s="16" t="s">
        <v>808</v>
      </c>
      <c r="BN94" s="16">
        <v>70</v>
      </c>
      <c r="BO94" s="75" t="s">
        <v>1914</v>
      </c>
      <c r="BP94" s="75">
        <v>0</v>
      </c>
      <c r="BQ94" s="79">
        <v>41306</v>
      </c>
      <c r="BR94" s="75"/>
      <c r="BS94" s="75">
        <v>4</v>
      </c>
      <c r="BT94" s="75">
        <v>4</v>
      </c>
      <c r="BU94" s="75" t="s">
        <v>1909</v>
      </c>
      <c r="BV94" s="75"/>
      <c r="BW94" s="78" t="s">
        <v>1910</v>
      </c>
      <c r="BX94" s="75" t="s">
        <v>810</v>
      </c>
      <c r="BY94" s="75" t="s">
        <v>809</v>
      </c>
      <c r="BZ94" s="75" t="s">
        <v>809</v>
      </c>
      <c r="CA94" s="75" t="s">
        <v>622</v>
      </c>
      <c r="CB94" s="75" t="s">
        <v>830</v>
      </c>
      <c r="CC94" s="75" t="s">
        <v>645</v>
      </c>
      <c r="CD94" s="75" t="s">
        <v>829</v>
      </c>
      <c r="CE94" s="75"/>
      <c r="CF94" s="75"/>
      <c r="CG94" s="75"/>
      <c r="CH94" s="75"/>
      <c r="CI94" s="75"/>
      <c r="CJ94" s="75"/>
      <c r="CK94" s="75"/>
      <c r="CL94" s="75"/>
      <c r="CM94" s="77">
        <v>41227</v>
      </c>
      <c r="CN94" s="75" t="s">
        <v>1911</v>
      </c>
      <c r="CO94" s="75" t="s">
        <v>1912</v>
      </c>
      <c r="CP94" s="75"/>
      <c r="CQ94" s="75" t="s">
        <v>1913</v>
      </c>
      <c r="CR94" s="75"/>
      <c r="CS94" s="75"/>
      <c r="CT94" s="75"/>
      <c r="CU94" s="75"/>
      <c r="CV94" s="77"/>
      <c r="CW94" s="77"/>
      <c r="CX94" s="75" t="s">
        <v>805</v>
      </c>
      <c r="CY94" s="75"/>
      <c r="CZ94" s="75" t="s">
        <v>1915</v>
      </c>
      <c r="DA94" s="75"/>
      <c r="DB94" s="75"/>
      <c r="DC94" s="75"/>
      <c r="DD94" s="75"/>
      <c r="DE94" s="75">
        <v>65</v>
      </c>
      <c r="DF94" s="75" t="s">
        <v>1916</v>
      </c>
      <c r="DG94" s="75" t="s">
        <v>1917</v>
      </c>
      <c r="DH94" s="75"/>
      <c r="DI94" s="75" t="s">
        <v>1918</v>
      </c>
      <c r="DJ94" s="75" t="s">
        <v>1919</v>
      </c>
    </row>
    <row r="95" spans="1:116" s="105" customFormat="1" ht="20.25" customHeight="1" x14ac:dyDescent="0.15">
      <c r="A95" s="105" t="s">
        <v>1920</v>
      </c>
      <c r="B95" s="106">
        <v>41261</v>
      </c>
      <c r="C95" s="106">
        <v>41262</v>
      </c>
      <c r="D95" s="105" t="s">
        <v>1921</v>
      </c>
      <c r="E95" s="106">
        <v>41261</v>
      </c>
      <c r="F95" s="105" t="s">
        <v>1999</v>
      </c>
      <c r="G95" s="105" t="s">
        <v>1922</v>
      </c>
      <c r="H95" s="107" t="s">
        <v>1923</v>
      </c>
      <c r="I95" s="107" t="s">
        <v>1924</v>
      </c>
      <c r="J95" s="105" t="s">
        <v>1925</v>
      </c>
      <c r="K95" s="106">
        <v>31793</v>
      </c>
      <c r="L95" s="108">
        <f t="shared" ca="1" si="1"/>
        <v>30</v>
      </c>
      <c r="M95" s="105" t="s">
        <v>1926</v>
      </c>
      <c r="Q95" s="105" t="s">
        <v>1927</v>
      </c>
      <c r="R95" s="105" t="s">
        <v>1928</v>
      </c>
      <c r="S95" s="105" t="s">
        <v>1929</v>
      </c>
      <c r="T95" s="109" t="s">
        <v>1930</v>
      </c>
      <c r="U95" s="122" t="s">
        <v>1931</v>
      </c>
      <c r="W95" s="105" t="s">
        <v>1932</v>
      </c>
      <c r="Y95" s="111" t="s">
        <v>4024</v>
      </c>
      <c r="AT95" s="105" t="s">
        <v>1933</v>
      </c>
      <c r="AU95" s="105" t="s">
        <v>1700</v>
      </c>
      <c r="AV95" s="105" t="s">
        <v>1788</v>
      </c>
      <c r="AW95" s="105" t="s">
        <v>1934</v>
      </c>
      <c r="AX95" s="105" t="s">
        <v>1935</v>
      </c>
      <c r="AY95" s="105" t="s">
        <v>1936</v>
      </c>
      <c r="BA95" s="105" t="s">
        <v>1937</v>
      </c>
      <c r="BB95" s="105" t="s">
        <v>1938</v>
      </c>
      <c r="BO95" s="105" t="s">
        <v>1615</v>
      </c>
      <c r="BQ95" s="110"/>
      <c r="BU95" s="105" t="s">
        <v>114</v>
      </c>
      <c r="BW95" s="109" t="s">
        <v>1588</v>
      </c>
      <c r="CM95" s="106"/>
      <c r="CN95" s="105" t="s">
        <v>805</v>
      </c>
      <c r="CO95" s="105" t="s">
        <v>644</v>
      </c>
      <c r="CQ95" s="105" t="s">
        <v>766</v>
      </c>
      <c r="CV95" s="106"/>
      <c r="CW95" s="106"/>
      <c r="CZ95" s="105" t="s">
        <v>1617</v>
      </c>
      <c r="DI95" s="105" t="s">
        <v>1589</v>
      </c>
      <c r="DJ95" s="105" t="s">
        <v>1590</v>
      </c>
    </row>
    <row r="96" spans="1:116" ht="20.25" customHeight="1" x14ac:dyDescent="0.15">
      <c r="A96" s="16" t="s">
        <v>1970</v>
      </c>
      <c r="B96" s="77">
        <v>41289</v>
      </c>
      <c r="C96" s="77">
        <v>41289</v>
      </c>
      <c r="D96" s="16" t="s">
        <v>1939</v>
      </c>
      <c r="E96" s="77">
        <v>41288</v>
      </c>
      <c r="F96" s="16" t="s">
        <v>1940</v>
      </c>
      <c r="G96" s="16" t="s">
        <v>1941</v>
      </c>
      <c r="H96" s="39" t="s">
        <v>1942</v>
      </c>
      <c r="I96" s="39" t="s">
        <v>1943</v>
      </c>
      <c r="J96" s="16" t="s">
        <v>1944</v>
      </c>
      <c r="K96" s="83">
        <v>29949</v>
      </c>
      <c r="L96" s="29">
        <f t="shared" ca="1" si="1"/>
        <v>35</v>
      </c>
      <c r="M96" s="16" t="s">
        <v>1809</v>
      </c>
      <c r="Q96" s="16" t="s">
        <v>1945</v>
      </c>
      <c r="R96" s="16" t="s">
        <v>1797</v>
      </c>
      <c r="S96" s="16" t="s">
        <v>1946</v>
      </c>
      <c r="T96" s="18" t="s">
        <v>1947</v>
      </c>
      <c r="U96" s="36" t="s">
        <v>1948</v>
      </c>
      <c r="W96" s="75" t="s">
        <v>1948</v>
      </c>
      <c r="Y96" s="38" t="s">
        <v>1949</v>
      </c>
      <c r="AC96" s="16" t="s">
        <v>1950</v>
      </c>
      <c r="AE96" s="16" t="s">
        <v>1951</v>
      </c>
      <c r="AT96" s="43" t="s">
        <v>1952</v>
      </c>
      <c r="AV96" s="75" t="s">
        <v>1788</v>
      </c>
      <c r="AX96" s="75" t="s">
        <v>1953</v>
      </c>
      <c r="BB96" s="75" t="s">
        <v>1614</v>
      </c>
      <c r="BO96" s="75" t="s">
        <v>1615</v>
      </c>
      <c r="BP96" s="75"/>
      <c r="BQ96" s="79"/>
      <c r="BR96" s="75"/>
      <c r="BS96" s="75"/>
      <c r="BT96" s="75"/>
      <c r="BU96" s="75" t="s">
        <v>114</v>
      </c>
      <c r="BV96" s="75"/>
      <c r="BW96" s="78" t="s">
        <v>1588</v>
      </c>
      <c r="BX96" s="75"/>
      <c r="BY96" s="75"/>
      <c r="BZ96" s="75"/>
      <c r="CA96" s="75"/>
      <c r="CB96" s="75"/>
      <c r="CC96" s="75"/>
      <c r="CD96" s="75"/>
      <c r="CE96" s="75"/>
      <c r="CF96" s="75"/>
      <c r="CG96" s="75"/>
      <c r="CH96" s="75"/>
      <c r="CI96" s="75"/>
      <c r="CJ96" s="75"/>
      <c r="CK96" s="75"/>
      <c r="CL96" s="75"/>
      <c r="CM96" s="77"/>
      <c r="CN96" s="75" t="s">
        <v>805</v>
      </c>
      <c r="CO96" s="75" t="s">
        <v>644</v>
      </c>
      <c r="CP96" s="75"/>
      <c r="CQ96" s="75" t="s">
        <v>766</v>
      </c>
      <c r="CR96" s="75"/>
      <c r="CS96" s="75"/>
      <c r="CT96" s="75"/>
      <c r="CU96" s="75"/>
      <c r="CV96" s="77"/>
      <c r="CW96" s="77"/>
      <c r="CX96" s="75"/>
      <c r="CY96" s="75"/>
      <c r="CZ96" s="75" t="s">
        <v>1617</v>
      </c>
      <c r="DA96" s="75"/>
      <c r="DB96" s="75"/>
      <c r="DC96" s="75"/>
      <c r="DD96" s="75"/>
      <c r="DE96" s="75"/>
      <c r="DF96" s="75"/>
      <c r="DG96" s="75"/>
      <c r="DH96" s="75"/>
      <c r="DI96" s="75" t="s">
        <v>1589</v>
      </c>
      <c r="DJ96" s="75" t="s">
        <v>1590</v>
      </c>
    </row>
    <row r="97" spans="1:117" ht="20.25" customHeight="1" x14ac:dyDescent="0.15">
      <c r="A97" s="16" t="s">
        <v>1971</v>
      </c>
      <c r="B97" s="77">
        <v>41289</v>
      </c>
      <c r="C97" s="77">
        <v>41290</v>
      </c>
      <c r="D97" s="16" t="s">
        <v>1954</v>
      </c>
      <c r="E97" s="77">
        <v>41288</v>
      </c>
      <c r="F97" s="16" t="s">
        <v>1955</v>
      </c>
      <c r="G97" s="16" t="s">
        <v>1956</v>
      </c>
      <c r="H97" s="39" t="s">
        <v>1957</v>
      </c>
      <c r="I97" s="39" t="s">
        <v>1958</v>
      </c>
      <c r="J97" s="16" t="s">
        <v>1944</v>
      </c>
      <c r="K97" s="83">
        <v>30097</v>
      </c>
      <c r="L97" s="29">
        <f t="shared" ca="1" si="1"/>
        <v>35</v>
      </c>
      <c r="M97" s="16" t="s">
        <v>88</v>
      </c>
      <c r="Q97" s="16" t="s">
        <v>1959</v>
      </c>
      <c r="R97" s="16" t="s">
        <v>1960</v>
      </c>
      <c r="S97" s="16" t="s">
        <v>1961</v>
      </c>
      <c r="T97" s="18" t="s">
        <v>1962</v>
      </c>
      <c r="U97" s="36" t="s">
        <v>1963</v>
      </c>
      <c r="W97" s="16" t="s">
        <v>1963</v>
      </c>
      <c r="Y97" s="38" t="s">
        <v>1964</v>
      </c>
      <c r="AU97" s="16" t="s">
        <v>1700</v>
      </c>
      <c r="AW97" s="16" t="s">
        <v>1965</v>
      </c>
      <c r="AX97" s="16" t="s">
        <v>1966</v>
      </c>
      <c r="AY97" s="16" t="s">
        <v>1967</v>
      </c>
      <c r="BA97" s="43" t="s">
        <v>1968</v>
      </c>
      <c r="BB97" s="16" t="s">
        <v>1969</v>
      </c>
      <c r="BO97" s="75" t="s">
        <v>1615</v>
      </c>
      <c r="BP97" s="75"/>
      <c r="BQ97" s="79"/>
      <c r="BR97" s="75"/>
      <c r="BS97" s="75"/>
      <c r="BT97" s="75"/>
      <c r="BU97" s="75" t="s">
        <v>114</v>
      </c>
      <c r="BV97" s="75"/>
      <c r="BW97" s="78" t="s">
        <v>1588</v>
      </c>
      <c r="BX97" s="75"/>
      <c r="BY97" s="75"/>
      <c r="BZ97" s="75"/>
      <c r="CA97" s="75"/>
      <c r="CB97" s="75"/>
      <c r="CC97" s="75"/>
      <c r="CD97" s="75"/>
      <c r="CE97" s="75"/>
      <c r="CF97" s="75"/>
      <c r="CG97" s="75"/>
      <c r="CH97" s="75"/>
      <c r="CI97" s="75"/>
      <c r="CJ97" s="75"/>
      <c r="CK97" s="75"/>
      <c r="CL97" s="75"/>
      <c r="CM97" s="77"/>
      <c r="CN97" s="75" t="s">
        <v>805</v>
      </c>
      <c r="CO97" s="75" t="s">
        <v>644</v>
      </c>
      <c r="CP97" s="75"/>
      <c r="CQ97" s="75" t="s">
        <v>766</v>
      </c>
      <c r="CR97" s="75"/>
      <c r="CS97" s="75"/>
      <c r="CT97" s="75"/>
      <c r="CU97" s="75"/>
      <c r="CV97" s="77"/>
      <c r="CW97" s="77"/>
      <c r="CX97" s="75"/>
      <c r="CY97" s="75"/>
      <c r="CZ97" s="75" t="s">
        <v>1617</v>
      </c>
      <c r="DA97" s="75"/>
      <c r="DB97" s="75"/>
      <c r="DC97" s="75"/>
      <c r="DD97" s="75"/>
      <c r="DE97" s="75"/>
      <c r="DF97" s="75"/>
      <c r="DG97" s="75"/>
      <c r="DH97" s="75"/>
      <c r="DI97" s="75" t="s">
        <v>1589</v>
      </c>
      <c r="DJ97" s="75" t="s">
        <v>1590</v>
      </c>
    </row>
    <row r="98" spans="1:117" s="89" customFormat="1" ht="20.25" customHeight="1" x14ac:dyDescent="0.15">
      <c r="A98" s="89" t="s">
        <v>1972</v>
      </c>
      <c r="B98" s="90">
        <v>41292</v>
      </c>
      <c r="C98" s="90">
        <v>41292</v>
      </c>
      <c r="D98" s="89" t="s">
        <v>1973</v>
      </c>
      <c r="E98" s="90">
        <v>41292</v>
      </c>
      <c r="F98" s="89" t="s">
        <v>1974</v>
      </c>
      <c r="G98" s="89" t="s">
        <v>1975</v>
      </c>
      <c r="H98" s="91" t="s">
        <v>1976</v>
      </c>
      <c r="I98" s="91" t="s">
        <v>1977</v>
      </c>
      <c r="J98" s="89" t="s">
        <v>1978</v>
      </c>
      <c r="K98" s="90">
        <v>29810</v>
      </c>
      <c r="L98" s="92">
        <f t="shared" ca="1" si="1"/>
        <v>35</v>
      </c>
      <c r="M98" s="89" t="s">
        <v>1979</v>
      </c>
      <c r="Q98" s="89" t="s">
        <v>1980</v>
      </c>
      <c r="R98" s="89" t="s">
        <v>1981</v>
      </c>
      <c r="S98" s="89" t="s">
        <v>1982</v>
      </c>
      <c r="T98" s="93" t="s">
        <v>1983</v>
      </c>
      <c r="U98" s="119" t="s">
        <v>1984</v>
      </c>
      <c r="W98" s="89" t="s">
        <v>1985</v>
      </c>
      <c r="Y98" s="98" t="s">
        <v>4025</v>
      </c>
      <c r="AT98" s="89" t="s">
        <v>1986</v>
      </c>
      <c r="AU98" s="89" t="s">
        <v>1700</v>
      </c>
      <c r="AV98" s="89" t="s">
        <v>1788</v>
      </c>
      <c r="AW98" s="89" t="s">
        <v>1987</v>
      </c>
      <c r="AX98" s="89" t="s">
        <v>1988</v>
      </c>
      <c r="AY98" s="89" t="s">
        <v>1989</v>
      </c>
      <c r="BA98" s="89" t="s">
        <v>1990</v>
      </c>
      <c r="BB98" s="89" t="s">
        <v>1991</v>
      </c>
      <c r="BC98" s="89" t="s">
        <v>1992</v>
      </c>
      <c r="BD98" s="89">
        <v>10</v>
      </c>
      <c r="BO98" s="89" t="s">
        <v>1615</v>
      </c>
      <c r="BQ98" s="94"/>
      <c r="BU98" s="89" t="s">
        <v>114</v>
      </c>
      <c r="BW98" s="93" t="s">
        <v>1588</v>
      </c>
      <c r="CM98" s="90"/>
      <c r="CN98" s="89" t="s">
        <v>805</v>
      </c>
      <c r="CO98" s="89" t="s">
        <v>644</v>
      </c>
      <c r="CQ98" s="89" t="s">
        <v>766</v>
      </c>
      <c r="CV98" s="90"/>
      <c r="CW98" s="90"/>
      <c r="CZ98" s="89" t="s">
        <v>1617</v>
      </c>
      <c r="DI98" s="89" t="s">
        <v>1589</v>
      </c>
      <c r="DJ98" s="89" t="s">
        <v>1590</v>
      </c>
    </row>
    <row r="99" spans="1:117" ht="20.25" customHeight="1" x14ac:dyDescent="0.15">
      <c r="A99" s="16" t="s">
        <v>1993</v>
      </c>
      <c r="B99" s="77">
        <v>41306</v>
      </c>
      <c r="C99" s="77">
        <v>41306</v>
      </c>
      <c r="D99" s="16" t="s">
        <v>1921</v>
      </c>
      <c r="E99" s="77">
        <v>41306</v>
      </c>
      <c r="F99" s="16" t="s">
        <v>2000</v>
      </c>
      <c r="G99" s="16" t="s">
        <v>2001</v>
      </c>
      <c r="H99" s="39" t="s">
        <v>2002</v>
      </c>
      <c r="I99" s="39" t="s">
        <v>2003</v>
      </c>
      <c r="K99" s="83">
        <v>28013</v>
      </c>
      <c r="L99" s="29">
        <f t="shared" ca="1" si="1"/>
        <v>40</v>
      </c>
      <c r="M99" s="16" t="s">
        <v>2004</v>
      </c>
      <c r="Q99" s="16" t="s">
        <v>2005</v>
      </c>
      <c r="R99" s="16" t="s">
        <v>2006</v>
      </c>
      <c r="S99" s="16" t="s">
        <v>2007</v>
      </c>
      <c r="T99" s="18" t="s">
        <v>2008</v>
      </c>
      <c r="U99" s="36" t="s">
        <v>2009</v>
      </c>
      <c r="W99" s="16" t="s">
        <v>2009</v>
      </c>
      <c r="Y99" s="38" t="s">
        <v>2010</v>
      </c>
      <c r="AU99" s="16" t="s">
        <v>1700</v>
      </c>
      <c r="BO99" s="75" t="s">
        <v>1615</v>
      </c>
      <c r="BP99" s="75"/>
      <c r="BQ99" s="79"/>
      <c r="BR99" s="75"/>
      <c r="BS99" s="75"/>
      <c r="BT99" s="75"/>
      <c r="BU99" s="75" t="s">
        <v>114</v>
      </c>
      <c r="BV99" s="75"/>
      <c r="BW99" s="78" t="s">
        <v>1588</v>
      </c>
      <c r="BX99" s="75"/>
      <c r="BY99" s="75"/>
      <c r="BZ99" s="75"/>
      <c r="CA99" s="75"/>
      <c r="CB99" s="75"/>
      <c r="CC99" s="75"/>
      <c r="CD99" s="75"/>
      <c r="CE99" s="75"/>
      <c r="CF99" s="75"/>
      <c r="CG99" s="75"/>
      <c r="CH99" s="75"/>
      <c r="CI99" s="75"/>
      <c r="CJ99" s="75"/>
      <c r="CK99" s="75"/>
      <c r="CL99" s="75"/>
      <c r="CM99" s="77"/>
      <c r="CN99" s="75" t="s">
        <v>805</v>
      </c>
      <c r="CO99" s="75" t="s">
        <v>644</v>
      </c>
      <c r="CP99" s="75"/>
      <c r="CQ99" s="75" t="s">
        <v>766</v>
      </c>
      <c r="CR99" s="75"/>
      <c r="CS99" s="75"/>
      <c r="CT99" s="75"/>
      <c r="CU99" s="75"/>
      <c r="CV99" s="77"/>
      <c r="CW99" s="77"/>
      <c r="CX99" s="75"/>
      <c r="CY99" s="75"/>
      <c r="CZ99" s="75" t="s">
        <v>1617</v>
      </c>
      <c r="DA99" s="75"/>
      <c r="DB99" s="75"/>
      <c r="DC99" s="75"/>
      <c r="DD99" s="75"/>
      <c r="DE99" s="75"/>
      <c r="DF99" s="75"/>
      <c r="DG99" s="75"/>
      <c r="DH99" s="75"/>
      <c r="DI99" s="75" t="s">
        <v>1589</v>
      </c>
      <c r="DJ99" s="75" t="s">
        <v>1590</v>
      </c>
      <c r="DK99" s="75"/>
      <c r="DL99" s="75"/>
      <c r="DM99" s="75"/>
    </row>
    <row r="100" spans="1:117" ht="20.25" customHeight="1" x14ac:dyDescent="0.15">
      <c r="A100" s="16" t="s">
        <v>1994</v>
      </c>
      <c r="B100" s="77">
        <v>41310</v>
      </c>
      <c r="C100" s="77">
        <v>41310</v>
      </c>
      <c r="D100" s="16" t="s">
        <v>1921</v>
      </c>
      <c r="E100" s="77">
        <v>41310</v>
      </c>
      <c r="F100" s="16" t="s">
        <v>2011</v>
      </c>
      <c r="G100" s="16" t="s">
        <v>2012</v>
      </c>
      <c r="H100" s="39" t="s">
        <v>2013</v>
      </c>
      <c r="I100" s="39" t="s">
        <v>2014</v>
      </c>
      <c r="J100" s="16" t="s">
        <v>2015</v>
      </c>
      <c r="K100" s="83">
        <v>25067</v>
      </c>
      <c r="L100" s="29">
        <f t="shared" ca="1" si="1"/>
        <v>48</v>
      </c>
      <c r="M100" s="16" t="s">
        <v>88</v>
      </c>
      <c r="Q100" s="16" t="s">
        <v>2016</v>
      </c>
      <c r="R100" s="16" t="s">
        <v>2017</v>
      </c>
      <c r="S100" s="16" t="s">
        <v>2018</v>
      </c>
      <c r="T100" s="18" t="s">
        <v>2019</v>
      </c>
      <c r="U100" s="36" t="s">
        <v>2020</v>
      </c>
      <c r="W100" s="16" t="s">
        <v>2021</v>
      </c>
      <c r="Y100" s="38" t="s">
        <v>2022</v>
      </c>
      <c r="BO100" s="75" t="s">
        <v>1615</v>
      </c>
      <c r="BP100" s="75"/>
      <c r="BQ100" s="79"/>
      <c r="BR100" s="75"/>
      <c r="BS100" s="75"/>
      <c r="BT100" s="75"/>
      <c r="BU100" s="75" t="s">
        <v>114</v>
      </c>
      <c r="BV100" s="75"/>
      <c r="BW100" s="78" t="s">
        <v>1588</v>
      </c>
      <c r="BX100" s="75"/>
      <c r="BY100" s="75"/>
      <c r="BZ100" s="75"/>
      <c r="CA100" s="75"/>
      <c r="CB100" s="75"/>
      <c r="CC100" s="75"/>
      <c r="CD100" s="75"/>
      <c r="CE100" s="75"/>
      <c r="CF100" s="75"/>
      <c r="CG100" s="75"/>
      <c r="CH100" s="75"/>
      <c r="CI100" s="75"/>
      <c r="CJ100" s="75"/>
      <c r="CK100" s="75"/>
      <c r="CL100" s="75"/>
      <c r="CM100" s="77"/>
      <c r="CN100" s="75" t="s">
        <v>805</v>
      </c>
      <c r="CO100" s="75" t="s">
        <v>644</v>
      </c>
      <c r="CP100" s="75"/>
      <c r="CQ100" s="75" t="s">
        <v>766</v>
      </c>
      <c r="CR100" s="75"/>
      <c r="CS100" s="75"/>
      <c r="CT100" s="75"/>
      <c r="CU100" s="75"/>
      <c r="CV100" s="77"/>
      <c r="CW100" s="77"/>
      <c r="CX100" s="75"/>
      <c r="CY100" s="75"/>
      <c r="CZ100" s="75" t="s">
        <v>1617</v>
      </c>
      <c r="DA100" s="75"/>
      <c r="DB100" s="75"/>
      <c r="DC100" s="75"/>
      <c r="DD100" s="75"/>
      <c r="DE100" s="75"/>
      <c r="DF100" s="75"/>
      <c r="DG100" s="75"/>
      <c r="DH100" s="75"/>
      <c r="DI100" s="75" t="s">
        <v>1589</v>
      </c>
      <c r="DJ100" s="75" t="s">
        <v>1590</v>
      </c>
      <c r="DK100" s="75"/>
      <c r="DL100" s="75"/>
      <c r="DM100" s="75"/>
    </row>
    <row r="101" spans="1:117" ht="20.25" customHeight="1" x14ac:dyDescent="0.15">
      <c r="A101" s="16" t="s">
        <v>1995</v>
      </c>
      <c r="B101" s="77">
        <v>41319</v>
      </c>
      <c r="C101" s="77">
        <v>41319</v>
      </c>
      <c r="D101" s="16" t="s">
        <v>1921</v>
      </c>
      <c r="E101" s="77">
        <v>41319</v>
      </c>
      <c r="F101" s="16" t="s">
        <v>2023</v>
      </c>
      <c r="G101" s="16" t="s">
        <v>2024</v>
      </c>
      <c r="H101" s="39" t="s">
        <v>2025</v>
      </c>
      <c r="I101" s="39" t="s">
        <v>2026</v>
      </c>
      <c r="J101" s="16" t="s">
        <v>2027</v>
      </c>
      <c r="K101" s="83">
        <v>27127</v>
      </c>
      <c r="L101" s="29">
        <f t="shared" ca="1" si="1"/>
        <v>43</v>
      </c>
      <c r="M101" s="16" t="s">
        <v>2028</v>
      </c>
      <c r="Q101" s="16" t="s">
        <v>2029</v>
      </c>
      <c r="R101" s="16" t="s">
        <v>2030</v>
      </c>
      <c r="S101" s="16" t="s">
        <v>2031</v>
      </c>
      <c r="T101" s="18" t="s">
        <v>2032</v>
      </c>
      <c r="U101" s="36" t="s">
        <v>2033</v>
      </c>
      <c r="W101" s="16" t="s">
        <v>2033</v>
      </c>
      <c r="Y101" s="38" t="s">
        <v>2034</v>
      </c>
      <c r="AU101" s="16" t="s">
        <v>2035</v>
      </c>
      <c r="AV101" s="16" t="s">
        <v>2036</v>
      </c>
      <c r="AX101" s="16" t="s">
        <v>2037</v>
      </c>
      <c r="BB101" s="16" t="s">
        <v>2038</v>
      </c>
      <c r="BO101" s="75" t="s">
        <v>1615</v>
      </c>
      <c r="BP101" s="75"/>
      <c r="BQ101" s="79"/>
      <c r="BR101" s="75"/>
      <c r="BS101" s="75"/>
      <c r="BT101" s="75"/>
      <c r="BU101" s="75" t="s">
        <v>114</v>
      </c>
      <c r="BV101" s="75"/>
      <c r="BW101" s="78" t="s">
        <v>1588</v>
      </c>
      <c r="BX101" s="75"/>
      <c r="BY101" s="75"/>
      <c r="BZ101" s="75"/>
      <c r="CA101" s="75"/>
      <c r="CB101" s="75"/>
      <c r="CC101" s="75"/>
      <c r="CD101" s="75"/>
      <c r="CE101" s="75"/>
      <c r="CF101" s="75"/>
      <c r="CG101" s="75"/>
      <c r="CH101" s="75"/>
      <c r="CI101" s="75"/>
      <c r="CJ101" s="75"/>
      <c r="CK101" s="75"/>
      <c r="CL101" s="75"/>
      <c r="CM101" s="77"/>
      <c r="CN101" s="75" t="s">
        <v>805</v>
      </c>
      <c r="CO101" s="75" t="s">
        <v>644</v>
      </c>
      <c r="CP101" s="75"/>
      <c r="CQ101" s="75" t="s">
        <v>766</v>
      </c>
      <c r="CR101" s="75"/>
      <c r="CS101" s="75"/>
      <c r="CT101" s="75"/>
      <c r="CU101" s="75"/>
      <c r="CV101" s="77"/>
      <c r="CW101" s="77"/>
      <c r="CX101" s="75"/>
      <c r="CY101" s="75"/>
      <c r="CZ101" s="75" t="s">
        <v>1617</v>
      </c>
      <c r="DA101" s="75"/>
      <c r="DB101" s="75"/>
      <c r="DC101" s="75"/>
      <c r="DD101" s="75"/>
      <c r="DE101" s="75"/>
      <c r="DF101" s="75"/>
      <c r="DG101" s="75"/>
      <c r="DH101" s="75"/>
      <c r="DI101" s="75" t="s">
        <v>1589</v>
      </c>
      <c r="DJ101" s="75" t="s">
        <v>1590</v>
      </c>
      <c r="DK101" s="75"/>
      <c r="DL101" s="75"/>
      <c r="DM101" s="75"/>
    </row>
    <row r="102" spans="1:117" ht="20.25" customHeight="1" x14ac:dyDescent="0.15">
      <c r="A102" s="16" t="s">
        <v>1996</v>
      </c>
      <c r="B102" s="77">
        <v>41338</v>
      </c>
      <c r="C102" s="77">
        <v>41338</v>
      </c>
      <c r="D102" s="75" t="s">
        <v>1921</v>
      </c>
      <c r="E102" s="77">
        <v>41338</v>
      </c>
      <c r="F102" s="16" t="s">
        <v>2039</v>
      </c>
      <c r="G102" s="16" t="s">
        <v>2040</v>
      </c>
      <c r="H102" s="39" t="s">
        <v>2042</v>
      </c>
      <c r="I102" s="39" t="s">
        <v>2041</v>
      </c>
      <c r="J102" s="16" t="s">
        <v>2083</v>
      </c>
      <c r="K102" s="83">
        <v>29404</v>
      </c>
      <c r="L102" s="29">
        <f t="shared" ca="1" si="1"/>
        <v>36</v>
      </c>
      <c r="M102" s="16" t="s">
        <v>2043</v>
      </c>
      <c r="Q102" s="16" t="s">
        <v>2044</v>
      </c>
      <c r="R102" s="16" t="s">
        <v>2045</v>
      </c>
      <c r="S102" s="16" t="s">
        <v>2046</v>
      </c>
      <c r="T102" s="18" t="s">
        <v>2047</v>
      </c>
      <c r="U102" s="36" t="s">
        <v>2048</v>
      </c>
      <c r="W102" s="16" t="s">
        <v>2048</v>
      </c>
      <c r="Y102" s="38" t="s">
        <v>2049</v>
      </c>
      <c r="AC102" s="16" t="s">
        <v>2071</v>
      </c>
      <c r="AD102" s="16" t="s">
        <v>2073</v>
      </c>
      <c r="AE102" s="16" t="s">
        <v>2072</v>
      </c>
      <c r="AF102" s="16" t="s">
        <v>2074</v>
      </c>
      <c r="AG102" s="16" t="s">
        <v>2075</v>
      </c>
      <c r="AH102" s="16" t="s">
        <v>2076</v>
      </c>
      <c r="AU102" s="16" t="s">
        <v>1700</v>
      </c>
      <c r="AV102" s="16" t="s">
        <v>2050</v>
      </c>
      <c r="AW102" s="75" t="s">
        <v>2051</v>
      </c>
      <c r="BB102" s="16" t="s">
        <v>2052</v>
      </c>
      <c r="BO102" s="75"/>
      <c r="BP102" s="75"/>
      <c r="BQ102" s="79"/>
      <c r="BR102" s="75"/>
      <c r="BS102" s="75"/>
      <c r="BT102" s="75"/>
      <c r="BU102" s="75" t="s">
        <v>114</v>
      </c>
      <c r="BV102" s="75"/>
      <c r="BW102" s="78" t="s">
        <v>1588</v>
      </c>
      <c r="BX102" s="75"/>
      <c r="BY102" s="75"/>
      <c r="BZ102" s="75"/>
      <c r="CA102" s="75"/>
      <c r="CB102" s="75"/>
      <c r="CC102" s="75"/>
      <c r="CD102" s="75"/>
      <c r="CE102" s="75"/>
      <c r="CF102" s="75"/>
      <c r="CG102" s="75"/>
      <c r="CH102" s="75"/>
      <c r="CI102" s="75"/>
      <c r="CJ102" s="75"/>
      <c r="CK102" s="75"/>
      <c r="CL102" s="75"/>
      <c r="CM102" s="77"/>
      <c r="CN102" s="75" t="s">
        <v>805</v>
      </c>
      <c r="CO102" s="75" t="s">
        <v>644</v>
      </c>
      <c r="CP102" s="75"/>
      <c r="CQ102" s="75" t="s">
        <v>766</v>
      </c>
      <c r="CR102" s="75"/>
      <c r="CS102" s="75"/>
      <c r="CT102" s="75"/>
      <c r="CU102" s="75"/>
      <c r="CV102" s="77"/>
      <c r="CW102" s="77"/>
      <c r="CX102" s="75"/>
      <c r="CY102" s="75"/>
      <c r="CZ102" s="75" t="s">
        <v>1617</v>
      </c>
      <c r="DA102" s="75"/>
      <c r="DB102" s="75"/>
      <c r="DC102" s="75"/>
      <c r="DD102" s="75"/>
      <c r="DE102" s="75"/>
      <c r="DF102" s="75"/>
      <c r="DG102" s="75"/>
      <c r="DH102" s="75"/>
      <c r="DI102" s="75" t="s">
        <v>1589</v>
      </c>
      <c r="DJ102" s="75" t="s">
        <v>1590</v>
      </c>
      <c r="DK102" s="75"/>
      <c r="DL102" s="75"/>
      <c r="DM102" s="75"/>
    </row>
    <row r="103" spans="1:117" ht="20.25" customHeight="1" x14ac:dyDescent="0.15">
      <c r="A103" s="75" t="s">
        <v>2077</v>
      </c>
      <c r="B103" s="77">
        <v>41338</v>
      </c>
      <c r="C103" s="77">
        <v>41338</v>
      </c>
      <c r="D103" s="75" t="s">
        <v>1921</v>
      </c>
      <c r="E103" s="77">
        <v>41338</v>
      </c>
      <c r="F103" s="16" t="s">
        <v>2053</v>
      </c>
      <c r="G103" s="16" t="s">
        <v>2069</v>
      </c>
      <c r="H103" s="39" t="s">
        <v>2054</v>
      </c>
      <c r="I103" s="39" t="s">
        <v>2070</v>
      </c>
      <c r="J103" s="16" t="s">
        <v>2055</v>
      </c>
      <c r="K103" s="83">
        <v>20895</v>
      </c>
      <c r="L103" s="29">
        <f t="shared" ca="1" si="1"/>
        <v>60</v>
      </c>
      <c r="M103" s="16" t="s">
        <v>2043</v>
      </c>
      <c r="Q103" s="16" t="s">
        <v>2056</v>
      </c>
      <c r="R103" s="16" t="s">
        <v>2045</v>
      </c>
      <c r="S103" s="16" t="s">
        <v>2057</v>
      </c>
      <c r="T103" s="18" t="s">
        <v>2058</v>
      </c>
      <c r="U103" s="36" t="s">
        <v>2059</v>
      </c>
      <c r="W103" s="16" t="s">
        <v>2060</v>
      </c>
      <c r="Y103" s="38" t="s">
        <v>2061</v>
      </c>
      <c r="AC103" s="16" t="s">
        <v>2062</v>
      </c>
      <c r="AE103" s="16" t="s">
        <v>2063</v>
      </c>
      <c r="AU103" s="16" t="s">
        <v>2064</v>
      </c>
      <c r="AV103" s="16" t="s">
        <v>2050</v>
      </c>
      <c r="AW103" s="75" t="s">
        <v>2065</v>
      </c>
      <c r="AX103" s="16" t="s">
        <v>2066</v>
      </c>
      <c r="AY103" s="16" t="s">
        <v>2067</v>
      </c>
      <c r="BB103" s="16" t="s">
        <v>2052</v>
      </c>
      <c r="BC103" s="16" t="s">
        <v>2068</v>
      </c>
      <c r="BO103" s="75"/>
      <c r="BP103" s="75"/>
      <c r="BQ103" s="79"/>
      <c r="BR103" s="75"/>
      <c r="BS103" s="75"/>
      <c r="BT103" s="75"/>
      <c r="BU103" s="75" t="s">
        <v>114</v>
      </c>
      <c r="BV103" s="75"/>
      <c r="BW103" s="78" t="s">
        <v>1588</v>
      </c>
      <c r="BX103" s="75"/>
      <c r="BY103" s="75"/>
      <c r="BZ103" s="75"/>
      <c r="CA103" s="75"/>
      <c r="CB103" s="75"/>
      <c r="CC103" s="75"/>
      <c r="CD103" s="75"/>
      <c r="CE103" s="75"/>
      <c r="CF103" s="75"/>
      <c r="CG103" s="75"/>
      <c r="CH103" s="75"/>
      <c r="CI103" s="75"/>
      <c r="CJ103" s="75"/>
      <c r="CK103" s="75"/>
      <c r="CL103" s="75"/>
      <c r="CM103" s="77"/>
      <c r="CN103" s="75" t="s">
        <v>805</v>
      </c>
      <c r="CO103" s="75" t="s">
        <v>644</v>
      </c>
      <c r="CP103" s="75"/>
      <c r="CQ103" s="75" t="s">
        <v>766</v>
      </c>
      <c r="CR103" s="75"/>
      <c r="CS103" s="75"/>
      <c r="CT103" s="75"/>
      <c r="CU103" s="75"/>
      <c r="CV103" s="77"/>
      <c r="CW103" s="77"/>
      <c r="CX103" s="75"/>
      <c r="CY103" s="75"/>
      <c r="CZ103" s="75" t="s">
        <v>1617</v>
      </c>
      <c r="DA103" s="75"/>
      <c r="DB103" s="75"/>
      <c r="DC103" s="75"/>
      <c r="DD103" s="75"/>
      <c r="DE103" s="75"/>
      <c r="DF103" s="75"/>
      <c r="DG103" s="75"/>
      <c r="DH103" s="75"/>
      <c r="DI103" s="75" t="s">
        <v>1589</v>
      </c>
      <c r="DJ103" s="75" t="s">
        <v>1590</v>
      </c>
      <c r="DK103" s="75"/>
      <c r="DL103" s="75"/>
      <c r="DM103" s="75"/>
    </row>
    <row r="104" spans="1:117" s="82" customFormat="1" ht="20.25" customHeight="1" x14ac:dyDescent="0.15">
      <c r="A104" s="82" t="s">
        <v>1997</v>
      </c>
      <c r="B104" s="83">
        <v>41346</v>
      </c>
      <c r="C104" s="83">
        <v>41346</v>
      </c>
      <c r="D104" s="82" t="s">
        <v>1921</v>
      </c>
      <c r="E104" s="83">
        <v>41346</v>
      </c>
      <c r="F104" s="82" t="s">
        <v>2078</v>
      </c>
      <c r="G104" s="82" t="s">
        <v>2079</v>
      </c>
      <c r="H104" s="88" t="s">
        <v>2080</v>
      </c>
      <c r="I104" s="88" t="s">
        <v>2081</v>
      </c>
      <c r="J104" s="82" t="s">
        <v>2082</v>
      </c>
      <c r="K104" s="83">
        <v>25688</v>
      </c>
      <c r="L104" s="86">
        <f t="shared" ca="1" si="1"/>
        <v>47</v>
      </c>
      <c r="M104" s="82" t="s">
        <v>2084</v>
      </c>
      <c r="Q104" s="82" t="s">
        <v>2085</v>
      </c>
      <c r="R104" s="82" t="s">
        <v>1864</v>
      </c>
      <c r="S104" s="82" t="s">
        <v>2086</v>
      </c>
      <c r="T104" s="84" t="s">
        <v>2087</v>
      </c>
      <c r="U104" s="36" t="s">
        <v>2088</v>
      </c>
      <c r="W104" s="82" t="s">
        <v>2089</v>
      </c>
      <c r="Y104" s="87" t="s">
        <v>2090</v>
      </c>
      <c r="AT104" s="82" t="s">
        <v>2091</v>
      </c>
      <c r="AU104" s="82" t="s">
        <v>1700</v>
      </c>
      <c r="AV104" s="82" t="s">
        <v>2050</v>
      </c>
      <c r="AX104" s="82" t="s">
        <v>2092</v>
      </c>
      <c r="AY104" s="82" t="s">
        <v>2093</v>
      </c>
      <c r="BA104" s="82" t="s">
        <v>2094</v>
      </c>
      <c r="BB104" s="82" t="s">
        <v>2095</v>
      </c>
      <c r="BC104" s="82" t="s">
        <v>1992</v>
      </c>
      <c r="BQ104" s="85"/>
      <c r="BU104" s="82" t="s">
        <v>114</v>
      </c>
      <c r="BW104" s="84" t="s">
        <v>1588</v>
      </c>
      <c r="CM104" s="83"/>
      <c r="CN104" s="82" t="s">
        <v>805</v>
      </c>
      <c r="CO104" s="82" t="s">
        <v>644</v>
      </c>
      <c r="CQ104" s="82" t="s">
        <v>766</v>
      </c>
      <c r="CV104" s="83"/>
      <c r="CW104" s="83"/>
      <c r="CZ104" s="82" t="s">
        <v>1617</v>
      </c>
      <c r="DI104" s="82" t="s">
        <v>1589</v>
      </c>
      <c r="DJ104" s="82" t="s">
        <v>1590</v>
      </c>
    </row>
    <row r="105" spans="1:117" ht="20.25" customHeight="1" x14ac:dyDescent="0.15">
      <c r="A105" s="75" t="s">
        <v>1998</v>
      </c>
      <c r="B105" s="77">
        <v>41354</v>
      </c>
      <c r="C105" s="77">
        <v>41354</v>
      </c>
      <c r="D105" s="75" t="s">
        <v>1921</v>
      </c>
      <c r="E105" s="77">
        <v>41354</v>
      </c>
      <c r="F105" s="16" t="s">
        <v>2096</v>
      </c>
      <c r="G105" s="16" t="s">
        <v>2097</v>
      </c>
      <c r="H105" s="39" t="s">
        <v>2098</v>
      </c>
      <c r="I105" s="39" t="s">
        <v>2099</v>
      </c>
      <c r="J105" s="16" t="s">
        <v>2100</v>
      </c>
      <c r="K105" s="83">
        <v>29937</v>
      </c>
      <c r="L105" s="29">
        <f t="shared" ca="1" si="1"/>
        <v>35</v>
      </c>
      <c r="M105" s="16" t="s">
        <v>2101</v>
      </c>
      <c r="Q105" s="16" t="s">
        <v>2102</v>
      </c>
      <c r="R105" s="16" t="s">
        <v>2103</v>
      </c>
      <c r="S105" s="16" t="s">
        <v>2104</v>
      </c>
      <c r="T105" s="18" t="s">
        <v>2105</v>
      </c>
      <c r="U105" s="36" t="s">
        <v>2106</v>
      </c>
      <c r="W105" s="16" t="s">
        <v>2107</v>
      </c>
      <c r="Y105" s="38" t="s">
        <v>2108</v>
      </c>
      <c r="AC105" s="16" t="s">
        <v>2109</v>
      </c>
      <c r="AE105" s="16" t="s">
        <v>2110</v>
      </c>
      <c r="AU105" s="16" t="s">
        <v>2111</v>
      </c>
      <c r="AW105" s="16" t="s">
        <v>2112</v>
      </c>
      <c r="AX105" s="16" t="s">
        <v>2113</v>
      </c>
      <c r="BB105" s="16" t="s">
        <v>2114</v>
      </c>
      <c r="BO105" s="75"/>
      <c r="BP105" s="75"/>
      <c r="BQ105" s="79"/>
      <c r="BR105" s="75"/>
      <c r="BS105" s="75"/>
      <c r="BT105" s="75"/>
      <c r="BU105" s="75" t="s">
        <v>114</v>
      </c>
      <c r="BV105" s="75"/>
      <c r="BW105" s="78" t="s">
        <v>1588</v>
      </c>
      <c r="BX105" s="75"/>
      <c r="BY105" s="75"/>
      <c r="BZ105" s="75"/>
      <c r="CA105" s="75"/>
      <c r="CB105" s="75"/>
      <c r="CC105" s="75"/>
      <c r="CD105" s="75"/>
      <c r="CE105" s="75"/>
      <c r="CF105" s="75"/>
      <c r="CG105" s="75"/>
      <c r="CH105" s="75"/>
      <c r="CI105" s="75"/>
      <c r="CJ105" s="75"/>
      <c r="CK105" s="75"/>
      <c r="CL105" s="75"/>
      <c r="CM105" s="77"/>
      <c r="CN105" s="75" t="s">
        <v>805</v>
      </c>
      <c r="CO105" s="75" t="s">
        <v>644</v>
      </c>
      <c r="CP105" s="75"/>
      <c r="CQ105" s="75" t="s">
        <v>766</v>
      </c>
      <c r="CR105" s="75"/>
      <c r="CS105" s="75"/>
      <c r="CT105" s="75"/>
      <c r="CU105" s="75"/>
      <c r="CV105" s="77"/>
      <c r="CW105" s="77"/>
      <c r="CX105" s="75"/>
      <c r="CY105" s="75"/>
      <c r="CZ105" s="75" t="s">
        <v>1617</v>
      </c>
      <c r="DA105" s="75"/>
      <c r="DB105" s="75"/>
      <c r="DC105" s="75"/>
      <c r="DD105" s="75"/>
      <c r="DE105" s="75"/>
      <c r="DF105" s="75"/>
      <c r="DG105" s="75"/>
      <c r="DH105" s="75"/>
      <c r="DI105" s="75" t="s">
        <v>1589</v>
      </c>
      <c r="DJ105" s="75" t="s">
        <v>1590</v>
      </c>
      <c r="DK105" s="75"/>
      <c r="DL105" s="75"/>
      <c r="DM105" s="75"/>
    </row>
    <row r="106" spans="1:117" ht="20.25" customHeight="1" x14ac:dyDescent="0.15">
      <c r="A106" s="75" t="s">
        <v>2131</v>
      </c>
      <c r="B106" s="77">
        <v>41360</v>
      </c>
      <c r="C106" s="77">
        <v>41332</v>
      </c>
      <c r="D106" s="75" t="s">
        <v>1921</v>
      </c>
      <c r="E106" s="77">
        <v>41360</v>
      </c>
      <c r="F106" s="16" t="s">
        <v>2115</v>
      </c>
      <c r="G106" s="16" t="s">
        <v>2116</v>
      </c>
      <c r="H106" s="39" t="s">
        <v>2117</v>
      </c>
      <c r="I106" s="39" t="s">
        <v>2118</v>
      </c>
      <c r="K106" s="83">
        <v>29362</v>
      </c>
      <c r="L106" s="29">
        <f t="shared" ca="1" si="1"/>
        <v>37</v>
      </c>
      <c r="M106" s="16" t="s">
        <v>2119</v>
      </c>
      <c r="Q106" s="16" t="s">
        <v>2120</v>
      </c>
      <c r="R106" s="16" t="s">
        <v>2121</v>
      </c>
      <c r="S106" s="16" t="s">
        <v>2122</v>
      </c>
      <c r="T106" s="18" t="s">
        <v>2123</v>
      </c>
      <c r="U106" s="36" t="s">
        <v>2124</v>
      </c>
      <c r="W106" s="16" t="s">
        <v>2124</v>
      </c>
      <c r="Y106" s="38" t="s">
        <v>2125</v>
      </c>
      <c r="AC106" s="16" t="s">
        <v>2126</v>
      </c>
      <c r="AD106" s="16" t="s">
        <v>2127</v>
      </c>
      <c r="AE106" s="16" t="s">
        <v>2128</v>
      </c>
      <c r="AU106" s="16" t="s">
        <v>2129</v>
      </c>
      <c r="AV106" s="16" t="s">
        <v>2050</v>
      </c>
      <c r="AX106" s="16" t="s">
        <v>2130</v>
      </c>
      <c r="BO106" s="75" t="s">
        <v>1615</v>
      </c>
      <c r="BP106" s="75"/>
      <c r="BQ106" s="79"/>
      <c r="BR106" s="75"/>
      <c r="BS106" s="75"/>
      <c r="BT106" s="75"/>
      <c r="BU106" s="75" t="s">
        <v>114</v>
      </c>
      <c r="BV106" s="75"/>
      <c r="BW106" s="78" t="s">
        <v>1588</v>
      </c>
      <c r="BX106" s="75"/>
      <c r="BY106" s="75"/>
      <c r="BZ106" s="75"/>
      <c r="CA106" s="75"/>
      <c r="CB106" s="75"/>
      <c r="CC106" s="75"/>
      <c r="CD106" s="75"/>
      <c r="CE106" s="75"/>
      <c r="CF106" s="75"/>
      <c r="CG106" s="75"/>
      <c r="CH106" s="75"/>
      <c r="CI106" s="75"/>
      <c r="CJ106" s="75"/>
      <c r="CK106" s="75"/>
      <c r="CL106" s="75"/>
      <c r="CM106" s="77"/>
      <c r="CN106" s="75" t="s">
        <v>805</v>
      </c>
      <c r="CO106" s="75" t="s">
        <v>644</v>
      </c>
      <c r="CP106" s="75"/>
      <c r="CQ106" s="75" t="s">
        <v>766</v>
      </c>
      <c r="CR106" s="75"/>
      <c r="CS106" s="75"/>
      <c r="CT106" s="75"/>
      <c r="CU106" s="75"/>
      <c r="CV106" s="77"/>
      <c r="CW106" s="77"/>
      <c r="CX106" s="75"/>
      <c r="CY106" s="75"/>
      <c r="CZ106" s="75" t="s">
        <v>1617</v>
      </c>
      <c r="DA106" s="75"/>
      <c r="DB106" s="75"/>
      <c r="DC106" s="75"/>
      <c r="DD106" s="75"/>
      <c r="DE106" s="75"/>
      <c r="DF106" s="75"/>
      <c r="DG106" s="75"/>
      <c r="DH106" s="75"/>
      <c r="DI106" s="75" t="s">
        <v>1589</v>
      </c>
      <c r="DJ106" s="75" t="s">
        <v>1590</v>
      </c>
      <c r="DK106" s="75"/>
      <c r="DL106" s="75"/>
      <c r="DM106" s="75"/>
    </row>
    <row r="107" spans="1:117" ht="20.25" customHeight="1" x14ac:dyDescent="0.15">
      <c r="A107" s="75" t="s">
        <v>2152</v>
      </c>
      <c r="B107" s="77">
        <v>41360</v>
      </c>
      <c r="C107" s="77">
        <v>41361</v>
      </c>
      <c r="D107" s="75" t="s">
        <v>1921</v>
      </c>
      <c r="E107" s="77">
        <v>41360</v>
      </c>
      <c r="F107" s="16" t="s">
        <v>2132</v>
      </c>
      <c r="G107" s="16" t="s">
        <v>2133</v>
      </c>
      <c r="H107" s="39" t="s">
        <v>2134</v>
      </c>
      <c r="I107" s="39" t="s">
        <v>2135</v>
      </c>
      <c r="J107" s="16" t="s">
        <v>2136</v>
      </c>
      <c r="K107" s="83">
        <v>29956</v>
      </c>
      <c r="L107" s="29">
        <f t="shared" ca="1" si="1"/>
        <v>35</v>
      </c>
      <c r="M107" s="16" t="s">
        <v>2137</v>
      </c>
      <c r="Q107" s="16" t="s">
        <v>2138</v>
      </c>
      <c r="R107" s="16" t="s">
        <v>2139</v>
      </c>
      <c r="S107" s="16" t="s">
        <v>2140</v>
      </c>
      <c r="T107" s="18" t="s">
        <v>2141</v>
      </c>
      <c r="U107" s="36" t="s">
        <v>2142</v>
      </c>
      <c r="W107" s="16" t="s">
        <v>2142</v>
      </c>
      <c r="Y107" s="38" t="s">
        <v>2143</v>
      </c>
      <c r="AC107" s="16" t="s">
        <v>2144</v>
      </c>
      <c r="AD107" s="16" t="s">
        <v>2145</v>
      </c>
      <c r="AE107" s="16" t="s">
        <v>2146</v>
      </c>
      <c r="AV107" s="16" t="s">
        <v>2050</v>
      </c>
      <c r="AW107" s="16" t="s">
        <v>2147</v>
      </c>
      <c r="AX107" s="16" t="s">
        <v>2148</v>
      </c>
      <c r="AY107" s="16" t="s">
        <v>2149</v>
      </c>
      <c r="AZ107" s="16" t="s">
        <v>2150</v>
      </c>
      <c r="BA107" s="16" t="s">
        <v>1990</v>
      </c>
      <c r="BB107" s="16" t="s">
        <v>2114</v>
      </c>
      <c r="BC107" s="16" t="s">
        <v>2151</v>
      </c>
      <c r="BO107" s="75" t="s">
        <v>1615</v>
      </c>
      <c r="BP107" s="75"/>
      <c r="BQ107" s="79"/>
      <c r="BR107" s="75"/>
      <c r="BS107" s="75"/>
      <c r="BT107" s="75"/>
      <c r="BU107" s="75" t="s">
        <v>114</v>
      </c>
      <c r="BV107" s="75"/>
      <c r="BW107" s="78" t="s">
        <v>1588</v>
      </c>
      <c r="BX107" s="75"/>
      <c r="BY107" s="75"/>
      <c r="BZ107" s="75"/>
      <c r="CA107" s="75"/>
      <c r="CB107" s="75"/>
      <c r="CC107" s="75"/>
      <c r="CD107" s="75"/>
      <c r="CE107" s="75"/>
      <c r="CF107" s="75"/>
      <c r="CG107" s="75"/>
      <c r="CH107" s="75"/>
      <c r="CI107" s="75"/>
      <c r="CJ107" s="75"/>
      <c r="CK107" s="75"/>
      <c r="CL107" s="75"/>
      <c r="CM107" s="77"/>
      <c r="CN107" s="75" t="s">
        <v>805</v>
      </c>
      <c r="CO107" s="75" t="s">
        <v>644</v>
      </c>
      <c r="CP107" s="75"/>
      <c r="CQ107" s="75" t="s">
        <v>766</v>
      </c>
      <c r="CR107" s="75"/>
      <c r="CS107" s="75"/>
      <c r="CT107" s="75"/>
      <c r="CU107" s="75"/>
      <c r="CV107" s="77"/>
      <c r="CW107" s="77"/>
      <c r="CX107" s="75"/>
      <c r="CY107" s="75"/>
      <c r="CZ107" s="75" t="s">
        <v>1617</v>
      </c>
      <c r="DA107" s="75"/>
      <c r="DB107" s="75"/>
      <c r="DC107" s="75"/>
      <c r="DD107" s="75"/>
      <c r="DE107" s="75"/>
      <c r="DF107" s="75"/>
      <c r="DG107" s="75"/>
      <c r="DH107" s="75"/>
      <c r="DI107" s="75" t="s">
        <v>1589</v>
      </c>
      <c r="DJ107" s="75" t="s">
        <v>1590</v>
      </c>
      <c r="DK107" s="75"/>
      <c r="DL107" s="75"/>
      <c r="DM107" s="75"/>
    </row>
    <row r="108" spans="1:117" ht="20.25" customHeight="1" x14ac:dyDescent="0.15">
      <c r="A108" s="75" t="s">
        <v>2153</v>
      </c>
      <c r="B108" s="77">
        <v>41362</v>
      </c>
      <c r="C108" s="77">
        <v>41362</v>
      </c>
      <c r="D108" s="75" t="s">
        <v>1921</v>
      </c>
      <c r="E108" s="77">
        <v>41362</v>
      </c>
      <c r="F108" s="16" t="s">
        <v>2154</v>
      </c>
      <c r="G108" s="16" t="s">
        <v>2155</v>
      </c>
      <c r="H108" s="39" t="s">
        <v>2156</v>
      </c>
      <c r="I108" s="39" t="s">
        <v>2157</v>
      </c>
      <c r="J108" s="16" t="s">
        <v>2158</v>
      </c>
      <c r="K108" s="83">
        <v>27722</v>
      </c>
      <c r="L108" s="29">
        <f t="shared" ca="1" si="1"/>
        <v>41</v>
      </c>
      <c r="M108" s="16" t="s">
        <v>2159</v>
      </c>
      <c r="Q108" s="16" t="s">
        <v>2160</v>
      </c>
      <c r="R108" s="16" t="s">
        <v>2161</v>
      </c>
      <c r="S108" s="16" t="s">
        <v>2162</v>
      </c>
      <c r="T108" s="18" t="s">
        <v>2163</v>
      </c>
      <c r="U108" s="36" t="s">
        <v>2164</v>
      </c>
      <c r="W108" s="16" t="s">
        <v>2164</v>
      </c>
      <c r="Y108" s="38" t="s">
        <v>2165</v>
      </c>
      <c r="AU108" s="16" t="s">
        <v>2166</v>
      </c>
      <c r="AV108" s="16" t="s">
        <v>2050</v>
      </c>
      <c r="AW108" s="16" t="s">
        <v>2167</v>
      </c>
      <c r="AX108" s="16" t="s">
        <v>2168</v>
      </c>
      <c r="AY108" s="16" t="s">
        <v>2169</v>
      </c>
      <c r="BA108" s="16" t="s">
        <v>2170</v>
      </c>
      <c r="BB108" s="16" t="s">
        <v>2114</v>
      </c>
      <c r="BO108" s="75" t="s">
        <v>1615</v>
      </c>
      <c r="BP108" s="75"/>
      <c r="BQ108" s="79"/>
      <c r="BR108" s="75"/>
      <c r="BS108" s="75"/>
      <c r="BT108" s="75"/>
      <c r="BU108" s="75" t="s">
        <v>114</v>
      </c>
      <c r="BV108" s="75"/>
      <c r="BW108" s="78" t="s">
        <v>1588</v>
      </c>
      <c r="BX108" s="75"/>
      <c r="BY108" s="75"/>
      <c r="BZ108" s="75"/>
      <c r="CA108" s="75"/>
      <c r="CB108" s="75"/>
      <c r="CC108" s="75"/>
      <c r="CD108" s="75"/>
      <c r="CE108" s="75"/>
      <c r="CF108" s="75"/>
      <c r="CG108" s="75"/>
      <c r="CH108" s="75"/>
      <c r="CI108" s="75"/>
      <c r="CJ108" s="75"/>
      <c r="CK108" s="75"/>
      <c r="CL108" s="75"/>
      <c r="CM108" s="77"/>
      <c r="CN108" s="75" t="s">
        <v>805</v>
      </c>
      <c r="CO108" s="75" t="s">
        <v>644</v>
      </c>
      <c r="CP108" s="75"/>
      <c r="CQ108" s="75" t="s">
        <v>766</v>
      </c>
      <c r="CR108" s="75"/>
      <c r="CS108" s="75"/>
      <c r="CT108" s="75"/>
      <c r="CU108" s="75"/>
      <c r="CV108" s="77"/>
      <c r="CW108" s="77"/>
      <c r="CX108" s="75"/>
      <c r="CY108" s="75"/>
      <c r="CZ108" s="75" t="s">
        <v>1617</v>
      </c>
      <c r="DA108" s="75"/>
      <c r="DB108" s="75"/>
      <c r="DC108" s="75"/>
      <c r="DD108" s="75"/>
      <c r="DE108" s="75"/>
      <c r="DF108" s="75"/>
      <c r="DG108" s="75"/>
      <c r="DH108" s="75"/>
      <c r="DI108" s="75" t="s">
        <v>1589</v>
      </c>
      <c r="DJ108" s="75" t="s">
        <v>1590</v>
      </c>
      <c r="DK108" s="75"/>
      <c r="DL108" s="75"/>
      <c r="DM108" s="75"/>
    </row>
    <row r="109" spans="1:117" ht="20.25" customHeight="1" x14ac:dyDescent="0.15">
      <c r="A109" s="75" t="s">
        <v>2171</v>
      </c>
      <c r="B109" s="77">
        <v>41375</v>
      </c>
      <c r="C109" s="77">
        <v>41375</v>
      </c>
      <c r="D109" s="75" t="s">
        <v>1921</v>
      </c>
      <c r="E109" s="77">
        <v>41375</v>
      </c>
      <c r="F109" s="16" t="s">
        <v>2172</v>
      </c>
      <c r="G109" s="16" t="s">
        <v>2173</v>
      </c>
      <c r="H109" s="39" t="s">
        <v>2174</v>
      </c>
      <c r="I109" s="39" t="s">
        <v>2175</v>
      </c>
      <c r="J109" s="16" t="s">
        <v>1600</v>
      </c>
      <c r="K109" s="83">
        <v>27565</v>
      </c>
      <c r="L109" s="29">
        <f t="shared" ca="1" si="1"/>
        <v>41</v>
      </c>
      <c r="M109" s="16" t="s">
        <v>2176</v>
      </c>
      <c r="Q109" s="16" t="s">
        <v>2177</v>
      </c>
      <c r="R109" s="16" t="s">
        <v>2179</v>
      </c>
      <c r="S109" s="16" t="s">
        <v>2178</v>
      </c>
      <c r="T109" s="18" t="s">
        <v>2180</v>
      </c>
      <c r="U109" s="36" t="s">
        <v>2181</v>
      </c>
      <c r="W109" s="16" t="s">
        <v>2181</v>
      </c>
      <c r="Y109" s="38" t="s">
        <v>2182</v>
      </c>
      <c r="AT109" s="16" t="s">
        <v>2183</v>
      </c>
      <c r="AV109" s="16" t="s">
        <v>2184</v>
      </c>
      <c r="AX109" s="16" t="s">
        <v>2185</v>
      </c>
      <c r="AY109" s="16" t="s">
        <v>2187</v>
      </c>
      <c r="AZ109" s="75" t="s">
        <v>2186</v>
      </c>
      <c r="BA109" s="16" t="s">
        <v>2188</v>
      </c>
      <c r="BB109" s="16" t="s">
        <v>2189</v>
      </c>
      <c r="BC109" s="16" t="s">
        <v>2190</v>
      </c>
      <c r="BD109" s="16">
        <v>10</v>
      </c>
      <c r="BO109" s="75" t="s">
        <v>1615</v>
      </c>
      <c r="BP109" s="75"/>
      <c r="BQ109" s="79"/>
      <c r="BR109" s="75"/>
      <c r="BS109" s="75"/>
      <c r="BT109" s="75"/>
      <c r="BU109" s="75" t="s">
        <v>114</v>
      </c>
      <c r="BV109" s="75"/>
      <c r="BW109" s="78" t="s">
        <v>1588</v>
      </c>
      <c r="BX109" s="75"/>
      <c r="BY109" s="75"/>
      <c r="BZ109" s="75"/>
      <c r="CA109" s="75"/>
      <c r="CB109" s="75"/>
      <c r="CC109" s="75"/>
      <c r="CD109" s="75"/>
      <c r="CE109" s="75"/>
      <c r="CF109" s="75"/>
      <c r="CG109" s="75"/>
      <c r="CH109" s="75"/>
      <c r="CI109" s="75"/>
      <c r="CJ109" s="75"/>
      <c r="CK109" s="75"/>
      <c r="CL109" s="75"/>
      <c r="CM109" s="77"/>
      <c r="CN109" s="75" t="s">
        <v>805</v>
      </c>
      <c r="CO109" s="75" t="s">
        <v>644</v>
      </c>
      <c r="CP109" s="75"/>
      <c r="CQ109" s="75" t="s">
        <v>766</v>
      </c>
      <c r="CR109" s="75"/>
      <c r="CS109" s="75"/>
      <c r="CT109" s="75"/>
      <c r="CU109" s="75"/>
      <c r="CV109" s="77"/>
      <c r="CW109" s="77"/>
      <c r="CX109" s="75"/>
      <c r="CY109" s="75"/>
      <c r="CZ109" s="75" t="s">
        <v>1617</v>
      </c>
      <c r="DA109" s="75"/>
      <c r="DB109" s="75"/>
      <c r="DC109" s="75"/>
      <c r="DD109" s="75"/>
      <c r="DE109" s="75"/>
      <c r="DF109" s="75"/>
      <c r="DG109" s="75"/>
      <c r="DH109" s="75"/>
      <c r="DI109" s="75" t="s">
        <v>1589</v>
      </c>
      <c r="DJ109" s="75" t="s">
        <v>1590</v>
      </c>
      <c r="DK109" s="75"/>
      <c r="DL109" s="75"/>
      <c r="DM109" s="75"/>
    </row>
    <row r="110" spans="1:117" ht="20.25" customHeight="1" x14ac:dyDescent="0.15">
      <c r="A110" s="75" t="s">
        <v>2191</v>
      </c>
      <c r="B110" s="77">
        <v>41396</v>
      </c>
      <c r="C110" s="77">
        <v>41397</v>
      </c>
      <c r="D110" s="16" t="s">
        <v>1921</v>
      </c>
      <c r="E110" s="77">
        <v>41396</v>
      </c>
      <c r="F110" s="16" t="s">
        <v>2192</v>
      </c>
      <c r="G110" s="16" t="s">
        <v>2193</v>
      </c>
      <c r="H110" s="39" t="s">
        <v>2194</v>
      </c>
      <c r="I110" s="39" t="s">
        <v>2195</v>
      </c>
      <c r="J110" s="16" t="s">
        <v>2196</v>
      </c>
      <c r="K110" s="83">
        <v>31153</v>
      </c>
      <c r="L110" s="29">
        <f t="shared" ca="1" si="1"/>
        <v>32</v>
      </c>
      <c r="M110" s="16" t="s">
        <v>2197</v>
      </c>
      <c r="Q110" s="16" t="s">
        <v>2198</v>
      </c>
      <c r="R110" s="16" t="s">
        <v>2199</v>
      </c>
      <c r="S110" s="16" t="s">
        <v>2200</v>
      </c>
      <c r="T110" s="18" t="s">
        <v>2201</v>
      </c>
      <c r="U110" s="36" t="s">
        <v>2202</v>
      </c>
      <c r="W110" s="16" t="s">
        <v>2203</v>
      </c>
      <c r="Y110" s="38" t="s">
        <v>2204</v>
      </c>
      <c r="AC110" s="16" t="s">
        <v>2205</v>
      </c>
      <c r="AD110" s="16" t="s">
        <v>2206</v>
      </c>
      <c r="AE110" s="16" t="s">
        <v>2207</v>
      </c>
      <c r="AU110" s="16" t="s">
        <v>2208</v>
      </c>
      <c r="AV110" s="16" t="s">
        <v>2209</v>
      </c>
      <c r="AW110" s="16" t="s">
        <v>2210</v>
      </c>
      <c r="AX110" s="16" t="s">
        <v>2211</v>
      </c>
      <c r="AY110" s="16" t="s">
        <v>2212</v>
      </c>
      <c r="AZ110" s="16" t="s">
        <v>2213</v>
      </c>
      <c r="BA110" s="16" t="s">
        <v>2214</v>
      </c>
      <c r="BB110" s="16" t="s">
        <v>2215</v>
      </c>
      <c r="BO110" s="75" t="s">
        <v>1615</v>
      </c>
      <c r="BP110" s="75"/>
      <c r="BQ110" s="79"/>
      <c r="BR110" s="75"/>
      <c r="BS110" s="75"/>
      <c r="BT110" s="75"/>
      <c r="BU110" s="75" t="s">
        <v>114</v>
      </c>
      <c r="BV110" s="75"/>
      <c r="BW110" s="78" t="s">
        <v>1588</v>
      </c>
      <c r="BX110" s="75"/>
      <c r="BY110" s="75"/>
      <c r="BZ110" s="75"/>
      <c r="CA110" s="75"/>
      <c r="CB110" s="75"/>
      <c r="CC110" s="75"/>
      <c r="CD110" s="75"/>
      <c r="CE110" s="75"/>
      <c r="CF110" s="75"/>
      <c r="CG110" s="75"/>
      <c r="CH110" s="75"/>
      <c r="CI110" s="75"/>
      <c r="CJ110" s="75"/>
      <c r="CK110" s="75"/>
      <c r="CL110" s="75"/>
      <c r="CM110" s="77"/>
      <c r="CN110" s="75" t="s">
        <v>805</v>
      </c>
      <c r="CO110" s="75" t="s">
        <v>644</v>
      </c>
      <c r="CP110" s="75"/>
      <c r="CQ110" s="75" t="s">
        <v>766</v>
      </c>
      <c r="CR110" s="75"/>
      <c r="CS110" s="75"/>
      <c r="CT110" s="75"/>
      <c r="CU110" s="75"/>
      <c r="CV110" s="77"/>
      <c r="CW110" s="77"/>
      <c r="CX110" s="75"/>
      <c r="CY110" s="75"/>
      <c r="CZ110" s="75" t="s">
        <v>1617</v>
      </c>
      <c r="DA110" s="75"/>
      <c r="DB110" s="75"/>
      <c r="DC110" s="75"/>
      <c r="DD110" s="75"/>
      <c r="DE110" s="75"/>
      <c r="DF110" s="75"/>
      <c r="DG110" s="75"/>
      <c r="DH110" s="75"/>
      <c r="DI110" s="75" t="s">
        <v>1589</v>
      </c>
      <c r="DJ110" s="75" t="s">
        <v>1590</v>
      </c>
      <c r="DK110" s="75"/>
      <c r="DL110" s="75"/>
      <c r="DM110" s="75"/>
    </row>
    <row r="111" spans="1:117" ht="20.25" customHeight="1" x14ac:dyDescent="0.15">
      <c r="A111" s="75" t="s">
        <v>2216</v>
      </c>
      <c r="B111" s="77">
        <v>41407</v>
      </c>
      <c r="C111" s="77">
        <v>41407</v>
      </c>
      <c r="D111" s="16" t="s">
        <v>1921</v>
      </c>
      <c r="E111" s="77">
        <v>41407</v>
      </c>
      <c r="F111" s="16" t="s">
        <v>2217</v>
      </c>
      <c r="G111" s="16" t="s">
        <v>2218</v>
      </c>
      <c r="H111" s="39" t="s">
        <v>2219</v>
      </c>
      <c r="I111" s="39" t="s">
        <v>2220</v>
      </c>
      <c r="J111" s="16" t="s">
        <v>2221</v>
      </c>
      <c r="K111" s="83">
        <v>29118</v>
      </c>
      <c r="L111" s="29">
        <f t="shared" ca="1" si="1"/>
        <v>37</v>
      </c>
      <c r="M111" s="16" t="s">
        <v>2222</v>
      </c>
      <c r="Q111" s="16" t="s">
        <v>2223</v>
      </c>
      <c r="R111" s="16" t="s">
        <v>1880</v>
      </c>
      <c r="S111" s="16" t="s">
        <v>2224</v>
      </c>
      <c r="T111" s="18" t="s">
        <v>2225</v>
      </c>
      <c r="U111" s="36" t="s">
        <v>2226</v>
      </c>
      <c r="W111" s="16" t="s">
        <v>2226</v>
      </c>
      <c r="Y111" s="38" t="s">
        <v>2227</v>
      </c>
      <c r="AC111" s="16" t="s">
        <v>2228</v>
      </c>
      <c r="AD111" s="16" t="s">
        <v>2229</v>
      </c>
      <c r="AE111" s="16" t="s">
        <v>1627</v>
      </c>
      <c r="AT111" s="16" t="s">
        <v>2230</v>
      </c>
      <c r="BO111" s="75" t="s">
        <v>1615</v>
      </c>
      <c r="BP111" s="75"/>
      <c r="BQ111" s="79"/>
      <c r="BR111" s="75"/>
      <c r="BS111" s="75"/>
      <c r="BT111" s="75"/>
      <c r="BU111" s="75" t="s">
        <v>114</v>
      </c>
      <c r="BV111" s="75"/>
      <c r="BW111" s="78" t="s">
        <v>1588</v>
      </c>
      <c r="BX111" s="75"/>
      <c r="BY111" s="75"/>
      <c r="BZ111" s="75"/>
      <c r="CA111" s="75"/>
      <c r="CB111" s="75"/>
      <c r="CC111" s="75"/>
      <c r="CD111" s="75"/>
      <c r="CE111" s="75"/>
      <c r="CF111" s="75"/>
      <c r="CG111" s="75"/>
      <c r="CH111" s="75"/>
      <c r="CI111" s="75"/>
      <c r="CJ111" s="75"/>
      <c r="CK111" s="75"/>
      <c r="CL111" s="75"/>
      <c r="CM111" s="77"/>
      <c r="CN111" s="75" t="s">
        <v>805</v>
      </c>
      <c r="CO111" s="75" t="s">
        <v>644</v>
      </c>
      <c r="CP111" s="75"/>
      <c r="CQ111" s="75" t="s">
        <v>766</v>
      </c>
      <c r="CR111" s="75"/>
      <c r="CS111" s="75"/>
      <c r="CT111" s="75"/>
      <c r="CU111" s="75"/>
      <c r="CV111" s="77"/>
      <c r="CW111" s="77"/>
      <c r="CX111" s="75"/>
      <c r="CY111" s="75"/>
      <c r="CZ111" s="75" t="s">
        <v>1617</v>
      </c>
      <c r="DA111" s="75"/>
      <c r="DB111" s="75"/>
      <c r="DC111" s="75"/>
      <c r="DD111" s="75"/>
      <c r="DE111" s="75"/>
      <c r="DF111" s="75"/>
      <c r="DG111" s="75"/>
      <c r="DH111" s="75"/>
      <c r="DI111" s="75" t="s">
        <v>1589</v>
      </c>
      <c r="DJ111" s="75" t="s">
        <v>1590</v>
      </c>
      <c r="DK111" s="75"/>
      <c r="DL111" s="75"/>
      <c r="DM111" s="75"/>
    </row>
    <row r="112" spans="1:117" s="105" customFormat="1" ht="20.25" customHeight="1" x14ac:dyDescent="0.15">
      <c r="A112" s="105" t="s">
        <v>2233</v>
      </c>
      <c r="B112" s="106">
        <v>41417</v>
      </c>
      <c r="C112" s="106">
        <v>41417</v>
      </c>
      <c r="D112" s="105" t="s">
        <v>2234</v>
      </c>
      <c r="E112" s="106">
        <v>41417</v>
      </c>
      <c r="F112" s="105" t="s">
        <v>2235</v>
      </c>
      <c r="G112" s="105" t="s">
        <v>2236</v>
      </c>
      <c r="H112" s="107" t="s">
        <v>2237</v>
      </c>
      <c r="I112" s="107" t="s">
        <v>2238</v>
      </c>
      <c r="J112" s="105" t="s">
        <v>101</v>
      </c>
      <c r="K112" s="106">
        <v>25415</v>
      </c>
      <c r="L112" s="108">
        <f t="shared" ca="1" si="1"/>
        <v>47</v>
      </c>
      <c r="M112" s="105" t="s">
        <v>2239</v>
      </c>
      <c r="Q112" s="105" t="s">
        <v>2240</v>
      </c>
      <c r="R112" s="105" t="s">
        <v>1797</v>
      </c>
      <c r="S112" s="105" t="s">
        <v>1929</v>
      </c>
      <c r="T112" s="109" t="s">
        <v>2241</v>
      </c>
      <c r="U112" s="122" t="s">
        <v>2242</v>
      </c>
      <c r="W112" s="105" t="s">
        <v>2242</v>
      </c>
      <c r="Y112" s="111" t="s">
        <v>2243</v>
      </c>
      <c r="AC112" s="105" t="s">
        <v>2244</v>
      </c>
      <c r="AE112" s="105" t="s">
        <v>2245</v>
      </c>
      <c r="AI112" s="105" t="s">
        <v>2252</v>
      </c>
      <c r="AJ112" s="105" t="s">
        <v>2253</v>
      </c>
      <c r="AK112" s="105" t="s">
        <v>2254</v>
      </c>
      <c r="AL112" s="105">
        <v>10</v>
      </c>
      <c r="AU112" s="105" t="s">
        <v>2246</v>
      </c>
      <c r="BO112" s="105" t="s">
        <v>2247</v>
      </c>
      <c r="BP112" s="105" t="s">
        <v>2249</v>
      </c>
      <c r="BQ112" s="110" t="s">
        <v>2250</v>
      </c>
      <c r="BU112" s="105" t="s">
        <v>2251</v>
      </c>
      <c r="BW112" s="109" t="s">
        <v>1588</v>
      </c>
      <c r="CM112" s="106"/>
      <c r="CN112" s="105" t="s">
        <v>805</v>
      </c>
      <c r="CO112" s="105" t="s">
        <v>644</v>
      </c>
      <c r="CQ112" s="105" t="s">
        <v>766</v>
      </c>
      <c r="CV112" s="106"/>
      <c r="CW112" s="106"/>
      <c r="CZ112" s="105" t="s">
        <v>2248</v>
      </c>
      <c r="DI112" s="105" t="s">
        <v>1589</v>
      </c>
      <c r="DJ112" s="105" t="s">
        <v>1590</v>
      </c>
    </row>
    <row r="113" spans="1:117" ht="20.25" customHeight="1" x14ac:dyDescent="0.15">
      <c r="A113" s="75" t="s">
        <v>2266</v>
      </c>
      <c r="B113" s="77">
        <v>41418</v>
      </c>
      <c r="C113" s="77">
        <v>41418</v>
      </c>
      <c r="D113" s="16" t="s">
        <v>2255</v>
      </c>
      <c r="E113" s="77">
        <v>41418</v>
      </c>
      <c r="F113" s="16" t="s">
        <v>2256</v>
      </c>
      <c r="G113" s="16" t="s">
        <v>2257</v>
      </c>
      <c r="H113" s="39" t="s">
        <v>2258</v>
      </c>
      <c r="I113" s="39" t="s">
        <v>2259</v>
      </c>
      <c r="J113" s="16" t="s">
        <v>2260</v>
      </c>
      <c r="K113" s="83">
        <v>31652</v>
      </c>
      <c r="L113" s="29">
        <f t="shared" ca="1" si="1"/>
        <v>30</v>
      </c>
      <c r="M113" s="16" t="s">
        <v>2261</v>
      </c>
      <c r="Q113" s="16" t="s">
        <v>2262</v>
      </c>
      <c r="R113" s="16" t="s">
        <v>1797</v>
      </c>
      <c r="S113" s="16" t="s">
        <v>1602</v>
      </c>
      <c r="T113" s="18" t="s">
        <v>2263</v>
      </c>
      <c r="U113" s="36" t="s">
        <v>2264</v>
      </c>
      <c r="Y113" s="38" t="s">
        <v>2265</v>
      </c>
      <c r="BO113" s="75" t="s">
        <v>1615</v>
      </c>
      <c r="BP113" s="75"/>
      <c r="BQ113" s="79"/>
      <c r="BR113" s="75"/>
      <c r="BS113" s="75"/>
      <c r="BT113" s="75"/>
      <c r="BU113" s="75" t="s">
        <v>114</v>
      </c>
      <c r="BV113" s="75"/>
      <c r="BW113" s="78" t="s">
        <v>1588</v>
      </c>
      <c r="BX113" s="75"/>
      <c r="BY113" s="75"/>
      <c r="BZ113" s="75"/>
      <c r="CA113" s="75"/>
      <c r="CB113" s="75"/>
      <c r="CC113" s="75"/>
      <c r="CD113" s="75"/>
      <c r="CE113" s="75"/>
      <c r="CF113" s="75"/>
      <c r="CG113" s="75"/>
      <c r="CH113" s="75"/>
      <c r="CI113" s="75"/>
      <c r="CJ113" s="75"/>
      <c r="CK113" s="75"/>
      <c r="CL113" s="75"/>
      <c r="CM113" s="77"/>
      <c r="CN113" s="75" t="s">
        <v>805</v>
      </c>
      <c r="CO113" s="75" t="s">
        <v>644</v>
      </c>
      <c r="CP113" s="75"/>
      <c r="CQ113" s="75" t="s">
        <v>766</v>
      </c>
      <c r="CR113" s="75"/>
      <c r="CS113" s="75"/>
      <c r="CT113" s="75"/>
      <c r="CU113" s="75"/>
      <c r="CV113" s="77"/>
      <c r="CW113" s="77"/>
      <c r="CX113" s="75"/>
      <c r="CY113" s="75"/>
      <c r="CZ113" s="75" t="s">
        <v>1617</v>
      </c>
      <c r="DA113" s="75"/>
      <c r="DB113" s="75"/>
      <c r="DC113" s="75"/>
      <c r="DD113" s="75"/>
      <c r="DE113" s="75"/>
      <c r="DF113" s="75"/>
      <c r="DG113" s="75"/>
      <c r="DH113" s="75"/>
      <c r="DI113" s="75" t="s">
        <v>1589</v>
      </c>
      <c r="DJ113" s="75" t="s">
        <v>1590</v>
      </c>
      <c r="DK113" s="75"/>
      <c r="DL113" s="75"/>
      <c r="DM113" s="75"/>
    </row>
    <row r="114" spans="1:117" ht="20.25" customHeight="1" x14ac:dyDescent="0.15">
      <c r="A114" s="75" t="s">
        <v>2267</v>
      </c>
      <c r="B114" s="77">
        <v>41424</v>
      </c>
      <c r="C114" s="77">
        <v>41424</v>
      </c>
      <c r="D114" s="16" t="s">
        <v>2268</v>
      </c>
      <c r="E114" s="77">
        <v>41424</v>
      </c>
      <c r="F114" s="16" t="s">
        <v>2269</v>
      </c>
      <c r="G114" s="16" t="s">
        <v>2270</v>
      </c>
      <c r="H114" s="39" t="s">
        <v>2271</v>
      </c>
      <c r="I114" s="39" t="s">
        <v>2272</v>
      </c>
      <c r="J114" s="16" t="s">
        <v>1600</v>
      </c>
      <c r="K114" s="83">
        <v>31681</v>
      </c>
      <c r="L114" s="29">
        <f t="shared" ca="1" si="1"/>
        <v>30</v>
      </c>
      <c r="M114" s="16" t="s">
        <v>2222</v>
      </c>
      <c r="Q114" s="16" t="s">
        <v>2273</v>
      </c>
      <c r="R114" s="16" t="s">
        <v>1797</v>
      </c>
      <c r="S114" s="16" t="s">
        <v>1602</v>
      </c>
      <c r="T114" s="18" t="s">
        <v>2280</v>
      </c>
      <c r="U114" s="36" t="s">
        <v>2274</v>
      </c>
      <c r="W114" s="16" t="s">
        <v>2275</v>
      </c>
      <c r="Y114" s="38" t="s">
        <v>2276</v>
      </c>
      <c r="AC114" s="16" t="s">
        <v>2277</v>
      </c>
      <c r="AD114" s="16" t="s">
        <v>2278</v>
      </c>
      <c r="AE114" s="16" t="s">
        <v>2279</v>
      </c>
      <c r="AX114" s="16" t="s">
        <v>2281</v>
      </c>
      <c r="BO114" s="75" t="s">
        <v>1615</v>
      </c>
      <c r="BP114" s="75"/>
      <c r="BQ114" s="79"/>
      <c r="BR114" s="75"/>
      <c r="BS114" s="75"/>
      <c r="BT114" s="75"/>
      <c r="BU114" s="75" t="s">
        <v>114</v>
      </c>
      <c r="BV114" s="75"/>
      <c r="BW114" s="78" t="s">
        <v>1588</v>
      </c>
      <c r="BX114" s="75"/>
      <c r="BY114" s="75"/>
      <c r="BZ114" s="75"/>
      <c r="CA114" s="75"/>
      <c r="CB114" s="75"/>
      <c r="CC114" s="75"/>
      <c r="CD114" s="75"/>
      <c r="CE114" s="75"/>
      <c r="CF114" s="75"/>
      <c r="CG114" s="75"/>
      <c r="CH114" s="75"/>
      <c r="CI114" s="75"/>
      <c r="CJ114" s="75"/>
      <c r="CK114" s="75"/>
      <c r="CL114" s="75"/>
      <c r="CM114" s="77"/>
      <c r="CN114" s="75" t="s">
        <v>805</v>
      </c>
      <c r="CO114" s="75" t="s">
        <v>644</v>
      </c>
      <c r="CP114" s="75"/>
      <c r="CQ114" s="75" t="s">
        <v>766</v>
      </c>
      <c r="CR114" s="75"/>
      <c r="CS114" s="75"/>
      <c r="CT114" s="75"/>
      <c r="CU114" s="75"/>
      <c r="CV114" s="77"/>
      <c r="CW114" s="77"/>
      <c r="CX114" s="75"/>
      <c r="CY114" s="75"/>
      <c r="CZ114" s="75" t="s">
        <v>1617</v>
      </c>
      <c r="DA114" s="75"/>
      <c r="DB114" s="75"/>
      <c r="DC114" s="75"/>
      <c r="DD114" s="75"/>
      <c r="DE114" s="75"/>
      <c r="DF114" s="75"/>
      <c r="DG114" s="75"/>
      <c r="DH114" s="75"/>
      <c r="DI114" s="75" t="s">
        <v>1589</v>
      </c>
      <c r="DJ114" s="75" t="s">
        <v>1590</v>
      </c>
      <c r="DK114" s="75"/>
      <c r="DL114" s="75"/>
      <c r="DM114" s="75"/>
    </row>
    <row r="115" spans="1:117" s="89" customFormat="1" ht="20.25" customHeight="1" x14ac:dyDescent="0.15">
      <c r="A115" s="89" t="s">
        <v>2282</v>
      </c>
      <c r="B115" s="90">
        <v>41457</v>
      </c>
      <c r="C115" s="90">
        <v>41457</v>
      </c>
      <c r="D115" s="89" t="s">
        <v>1921</v>
      </c>
      <c r="E115" s="90">
        <v>41457</v>
      </c>
      <c r="F115" s="89" t="s">
        <v>2283</v>
      </c>
      <c r="G115" s="89" t="s">
        <v>2284</v>
      </c>
      <c r="H115" s="91" t="s">
        <v>2285</v>
      </c>
      <c r="I115" s="91" t="s">
        <v>2286</v>
      </c>
      <c r="J115" s="89" t="s">
        <v>2287</v>
      </c>
      <c r="K115" s="90">
        <v>29208</v>
      </c>
      <c r="L115" s="92">
        <f t="shared" ca="1" si="1"/>
        <v>37</v>
      </c>
      <c r="M115" s="89" t="s">
        <v>2288</v>
      </c>
      <c r="Q115" s="89" t="s">
        <v>2289</v>
      </c>
      <c r="R115" s="89" t="s">
        <v>2290</v>
      </c>
      <c r="S115" s="89" t="s">
        <v>2291</v>
      </c>
      <c r="T115" s="93" t="s">
        <v>2292</v>
      </c>
      <c r="U115" s="119" t="s">
        <v>2293</v>
      </c>
      <c r="W115" s="89" t="s">
        <v>2294</v>
      </c>
      <c r="Y115" s="98" t="s">
        <v>2295</v>
      </c>
      <c r="AI115" s="89" t="s">
        <v>2296</v>
      </c>
      <c r="AJ115" s="89" t="s">
        <v>2297</v>
      </c>
      <c r="AX115" s="89" t="s">
        <v>2298</v>
      </c>
      <c r="BO115" s="89" t="s">
        <v>1615</v>
      </c>
      <c r="BQ115" s="94"/>
      <c r="BU115" s="89" t="s">
        <v>114</v>
      </c>
      <c r="BW115" s="93" t="s">
        <v>1588</v>
      </c>
      <c r="CM115" s="90"/>
      <c r="CN115" s="89" t="s">
        <v>805</v>
      </c>
      <c r="CO115" s="89" t="s">
        <v>644</v>
      </c>
      <c r="CQ115" s="89" t="s">
        <v>766</v>
      </c>
      <c r="CV115" s="90"/>
      <c r="CW115" s="90"/>
      <c r="CZ115" s="89" t="s">
        <v>1617</v>
      </c>
      <c r="DI115" s="89" t="s">
        <v>1589</v>
      </c>
      <c r="DJ115" s="89" t="s">
        <v>1590</v>
      </c>
    </row>
    <row r="116" spans="1:117" ht="20.25" customHeight="1" x14ac:dyDescent="0.15">
      <c r="A116" s="75" t="s">
        <v>2299</v>
      </c>
      <c r="B116" s="77">
        <v>41460</v>
      </c>
      <c r="C116" s="77">
        <v>41460</v>
      </c>
      <c r="D116" s="75" t="s">
        <v>1921</v>
      </c>
      <c r="E116" s="77">
        <v>41460</v>
      </c>
      <c r="F116" s="16" t="s">
        <v>2300</v>
      </c>
      <c r="G116" s="16" t="s">
        <v>2301</v>
      </c>
      <c r="H116" s="39" t="s">
        <v>2302</v>
      </c>
      <c r="I116" s="39" t="s">
        <v>2303</v>
      </c>
      <c r="J116" s="16" t="s">
        <v>2304</v>
      </c>
      <c r="K116" s="83">
        <v>28611</v>
      </c>
      <c r="L116" s="29">
        <f t="shared" ca="1" si="1"/>
        <v>39</v>
      </c>
      <c r="M116" s="16" t="s">
        <v>2305</v>
      </c>
      <c r="Q116" s="16" t="s">
        <v>2306</v>
      </c>
      <c r="R116" s="16" t="s">
        <v>2307</v>
      </c>
      <c r="S116" s="16" t="s">
        <v>2308</v>
      </c>
      <c r="T116" s="18" t="s">
        <v>2309</v>
      </c>
      <c r="U116" s="36" t="s">
        <v>2310</v>
      </c>
      <c r="W116" s="16" t="s">
        <v>2310</v>
      </c>
      <c r="Y116" s="38" t="s">
        <v>2311</v>
      </c>
      <c r="AC116" s="16" t="s">
        <v>2312</v>
      </c>
      <c r="AE116" s="16" t="s">
        <v>2313</v>
      </c>
      <c r="AU116" s="16" t="s">
        <v>2314</v>
      </c>
      <c r="BO116" s="75" t="s">
        <v>1615</v>
      </c>
      <c r="BP116" s="75"/>
      <c r="BQ116" s="79"/>
      <c r="BR116" s="75"/>
      <c r="BS116" s="75"/>
      <c r="BT116" s="75"/>
      <c r="BU116" s="75" t="s">
        <v>114</v>
      </c>
      <c r="BV116" s="75"/>
      <c r="BW116" s="78" t="s">
        <v>1588</v>
      </c>
      <c r="BX116" s="75"/>
      <c r="BY116" s="75"/>
      <c r="BZ116" s="75"/>
      <c r="CA116" s="75"/>
      <c r="CB116" s="75"/>
      <c r="CC116" s="75"/>
      <c r="CD116" s="75"/>
      <c r="CE116" s="75"/>
      <c r="CF116" s="75"/>
      <c r="CG116" s="75"/>
      <c r="CH116" s="75"/>
      <c r="CI116" s="75"/>
      <c r="CJ116" s="75"/>
      <c r="CK116" s="75"/>
      <c r="CL116" s="75"/>
      <c r="CM116" s="77"/>
      <c r="CN116" s="75" t="s">
        <v>805</v>
      </c>
      <c r="CO116" s="75" t="s">
        <v>644</v>
      </c>
      <c r="CP116" s="75"/>
      <c r="CQ116" s="75" t="s">
        <v>766</v>
      </c>
      <c r="CR116" s="75"/>
      <c r="CS116" s="75"/>
      <c r="CT116" s="75"/>
      <c r="CU116" s="75"/>
      <c r="CV116" s="77"/>
      <c r="CW116" s="77"/>
      <c r="CX116" s="75"/>
      <c r="CY116" s="75"/>
      <c r="CZ116" s="75" t="s">
        <v>1617</v>
      </c>
      <c r="DA116" s="75"/>
      <c r="DB116" s="75"/>
      <c r="DC116" s="75"/>
      <c r="DD116" s="75"/>
      <c r="DE116" s="75"/>
      <c r="DF116" s="75"/>
      <c r="DG116" s="75"/>
      <c r="DH116" s="75"/>
      <c r="DI116" s="75" t="s">
        <v>1589</v>
      </c>
      <c r="DJ116" s="75" t="s">
        <v>1590</v>
      </c>
      <c r="DK116" s="75"/>
      <c r="DL116" s="75"/>
      <c r="DM116" s="75"/>
    </row>
    <row r="117" spans="1:117" ht="20.25" customHeight="1" x14ac:dyDescent="0.15">
      <c r="A117" s="75" t="s">
        <v>2315</v>
      </c>
      <c r="B117" s="77">
        <v>41459</v>
      </c>
      <c r="C117" s="77">
        <v>41459</v>
      </c>
      <c r="D117" s="75" t="s">
        <v>1921</v>
      </c>
      <c r="E117" s="77">
        <v>41459</v>
      </c>
      <c r="F117" s="16" t="s">
        <v>2316</v>
      </c>
      <c r="G117" s="16" t="s">
        <v>2317</v>
      </c>
      <c r="H117" s="39" t="s">
        <v>2318</v>
      </c>
      <c r="I117" s="39" t="s">
        <v>2319</v>
      </c>
      <c r="J117" s="16" t="s">
        <v>2320</v>
      </c>
      <c r="L117" s="29" t="str">
        <f t="shared" ca="1" si="1"/>
        <v/>
      </c>
      <c r="BO117" s="75" t="s">
        <v>1615</v>
      </c>
      <c r="BP117" s="75"/>
      <c r="BQ117" s="79"/>
      <c r="BR117" s="75"/>
      <c r="BS117" s="75"/>
      <c r="BT117" s="75"/>
      <c r="BU117" s="75" t="s">
        <v>114</v>
      </c>
      <c r="BV117" s="75"/>
      <c r="BW117" s="78" t="s">
        <v>1588</v>
      </c>
      <c r="BX117" s="75"/>
      <c r="BY117" s="75"/>
      <c r="BZ117" s="75"/>
      <c r="CA117" s="75"/>
      <c r="CB117" s="75"/>
      <c r="CC117" s="75"/>
      <c r="CD117" s="75"/>
      <c r="CE117" s="75"/>
      <c r="CF117" s="75"/>
      <c r="CG117" s="75"/>
      <c r="CH117" s="75"/>
      <c r="CI117" s="75"/>
      <c r="CJ117" s="75"/>
      <c r="CK117" s="75"/>
      <c r="CL117" s="75"/>
      <c r="CM117" s="77"/>
      <c r="CN117" s="75" t="s">
        <v>805</v>
      </c>
      <c r="CO117" s="75" t="s">
        <v>644</v>
      </c>
      <c r="CP117" s="75"/>
      <c r="CQ117" s="75" t="s">
        <v>766</v>
      </c>
      <c r="CR117" s="75"/>
      <c r="CS117" s="75"/>
      <c r="CT117" s="75"/>
      <c r="CU117" s="75"/>
      <c r="CV117" s="77"/>
      <c r="CW117" s="77"/>
      <c r="CX117" s="75"/>
      <c r="CY117" s="75"/>
      <c r="CZ117" s="75" t="s">
        <v>1617</v>
      </c>
      <c r="DA117" s="75"/>
      <c r="DB117" s="75"/>
      <c r="DC117" s="75"/>
      <c r="DD117" s="75"/>
      <c r="DE117" s="75"/>
      <c r="DF117" s="75"/>
      <c r="DG117" s="75"/>
      <c r="DH117" s="75"/>
      <c r="DI117" s="75" t="s">
        <v>1589</v>
      </c>
      <c r="DJ117" s="75" t="s">
        <v>1590</v>
      </c>
      <c r="DK117" s="75"/>
      <c r="DL117" s="75"/>
      <c r="DM117" s="75"/>
    </row>
    <row r="118" spans="1:117" ht="20.25" customHeight="1" x14ac:dyDescent="0.15">
      <c r="A118" s="75" t="s">
        <v>2343</v>
      </c>
      <c r="B118" s="77">
        <v>41473</v>
      </c>
      <c r="C118" s="16" t="s">
        <v>2321</v>
      </c>
      <c r="D118" s="75" t="s">
        <v>1921</v>
      </c>
      <c r="E118" s="77">
        <v>41473</v>
      </c>
      <c r="F118" s="16" t="s">
        <v>2322</v>
      </c>
      <c r="G118" s="16" t="s">
        <v>2323</v>
      </c>
      <c r="H118" s="39" t="s">
        <v>2324</v>
      </c>
      <c r="I118" s="39" t="s">
        <v>2325</v>
      </c>
      <c r="J118" s="16" t="s">
        <v>2326</v>
      </c>
      <c r="K118" s="83">
        <v>23476</v>
      </c>
      <c r="L118" s="29">
        <f t="shared" ca="1" si="1"/>
        <v>53</v>
      </c>
      <c r="M118" s="16" t="s">
        <v>2327</v>
      </c>
      <c r="Q118" s="16" t="s">
        <v>2328</v>
      </c>
      <c r="R118" s="16" t="s">
        <v>2329</v>
      </c>
      <c r="S118" s="16" t="s">
        <v>2330</v>
      </c>
      <c r="T118" s="18" t="s">
        <v>2331</v>
      </c>
      <c r="U118" s="36" t="s">
        <v>2332</v>
      </c>
      <c r="W118" s="16" t="s">
        <v>2333</v>
      </c>
      <c r="Y118" s="38" t="s">
        <v>2334</v>
      </c>
      <c r="AI118" s="16" t="s">
        <v>2335</v>
      </c>
      <c r="AJ118" s="16" t="s">
        <v>2336</v>
      </c>
      <c r="AU118" s="16" t="s">
        <v>2338</v>
      </c>
      <c r="AV118" s="16" t="s">
        <v>2337</v>
      </c>
      <c r="AW118" s="16" t="s">
        <v>2340</v>
      </c>
      <c r="AX118" s="16" t="s">
        <v>2339</v>
      </c>
      <c r="BA118" s="16" t="s">
        <v>2341</v>
      </c>
      <c r="BC118" s="16" t="s">
        <v>2342</v>
      </c>
      <c r="BD118" s="16">
        <v>20</v>
      </c>
      <c r="BO118" s="75" t="s">
        <v>1615</v>
      </c>
      <c r="BP118" s="75"/>
      <c r="BQ118" s="79"/>
      <c r="BR118" s="75"/>
      <c r="BS118" s="75"/>
      <c r="BT118" s="75"/>
      <c r="BU118" s="75" t="s">
        <v>114</v>
      </c>
      <c r="BV118" s="75"/>
      <c r="BW118" s="78" t="s">
        <v>1588</v>
      </c>
      <c r="BX118" s="75"/>
      <c r="BY118" s="75"/>
      <c r="BZ118" s="75"/>
      <c r="CA118" s="75"/>
      <c r="CB118" s="75"/>
      <c r="CC118" s="75"/>
      <c r="CD118" s="75"/>
      <c r="CE118" s="75"/>
      <c r="CF118" s="75"/>
      <c r="CG118" s="75"/>
      <c r="CH118" s="75"/>
      <c r="CI118" s="75"/>
      <c r="CJ118" s="75"/>
      <c r="CK118" s="75"/>
      <c r="CL118" s="75"/>
      <c r="CM118" s="77"/>
      <c r="CN118" s="75" t="s">
        <v>805</v>
      </c>
      <c r="CO118" s="75" t="s">
        <v>644</v>
      </c>
      <c r="CP118" s="75"/>
      <c r="CQ118" s="75" t="s">
        <v>766</v>
      </c>
      <c r="CR118" s="75"/>
      <c r="CS118" s="75"/>
      <c r="CT118" s="75"/>
      <c r="CU118" s="75"/>
      <c r="CV118" s="77"/>
      <c r="CW118" s="77"/>
      <c r="CX118" s="75"/>
      <c r="CY118" s="75"/>
      <c r="CZ118" s="75" t="s">
        <v>1617</v>
      </c>
      <c r="DA118" s="75"/>
      <c r="DB118" s="75"/>
      <c r="DC118" s="75"/>
      <c r="DD118" s="75"/>
      <c r="DE118" s="75"/>
      <c r="DF118" s="75"/>
      <c r="DG118" s="75"/>
      <c r="DH118" s="75"/>
      <c r="DI118" s="75" t="s">
        <v>1589</v>
      </c>
      <c r="DJ118" s="75" t="s">
        <v>1590</v>
      </c>
      <c r="DK118" s="75"/>
      <c r="DL118" s="75"/>
      <c r="DM118" s="75"/>
    </row>
    <row r="119" spans="1:117" ht="20.25" customHeight="1" x14ac:dyDescent="0.15">
      <c r="A119" s="75" t="s">
        <v>2344</v>
      </c>
      <c r="B119" s="77">
        <v>41485</v>
      </c>
      <c r="C119" s="77">
        <v>41485</v>
      </c>
      <c r="D119" s="75" t="s">
        <v>1921</v>
      </c>
      <c r="E119" s="77">
        <v>41485</v>
      </c>
      <c r="F119" s="16" t="s">
        <v>2345</v>
      </c>
      <c r="G119" s="16" t="s">
        <v>2346</v>
      </c>
      <c r="H119" s="39" t="s">
        <v>2347</v>
      </c>
      <c r="I119" s="39" t="s">
        <v>2348</v>
      </c>
      <c r="J119" s="16" t="s">
        <v>2349</v>
      </c>
      <c r="K119" s="83">
        <v>32016</v>
      </c>
      <c r="L119" s="29">
        <f t="shared" ca="1" si="1"/>
        <v>29</v>
      </c>
      <c r="M119" s="16" t="s">
        <v>2350</v>
      </c>
      <c r="Q119" s="16" t="s">
        <v>2351</v>
      </c>
      <c r="R119" s="16" t="s">
        <v>1864</v>
      </c>
      <c r="S119" s="16" t="s">
        <v>2352</v>
      </c>
      <c r="T119" s="18" t="s">
        <v>2353</v>
      </c>
      <c r="U119" s="36" t="s">
        <v>2354</v>
      </c>
      <c r="W119" s="16" t="s">
        <v>2354</v>
      </c>
      <c r="Y119" s="38" t="s">
        <v>2355</v>
      </c>
      <c r="AC119" s="16" t="s">
        <v>2356</v>
      </c>
      <c r="AD119" s="16" t="s">
        <v>2357</v>
      </c>
      <c r="AE119" s="16" t="s">
        <v>2358</v>
      </c>
      <c r="BO119" s="75" t="s">
        <v>1615</v>
      </c>
      <c r="BP119" s="75"/>
      <c r="BQ119" s="79"/>
      <c r="BR119" s="75"/>
      <c r="BS119" s="75"/>
      <c r="BT119" s="75"/>
      <c r="BU119" s="75" t="s">
        <v>114</v>
      </c>
      <c r="BV119" s="75"/>
      <c r="BW119" s="78" t="s">
        <v>1588</v>
      </c>
      <c r="BX119" s="75"/>
      <c r="BY119" s="75"/>
      <c r="BZ119" s="75"/>
      <c r="CA119" s="75"/>
      <c r="CB119" s="75"/>
      <c r="CC119" s="75"/>
      <c r="CD119" s="75"/>
      <c r="CE119" s="75"/>
      <c r="CF119" s="75"/>
      <c r="CG119" s="75"/>
      <c r="CH119" s="75"/>
      <c r="CI119" s="75"/>
      <c r="CJ119" s="75"/>
      <c r="CK119" s="75"/>
      <c r="CL119" s="75"/>
      <c r="CM119" s="77"/>
      <c r="CN119" s="75" t="s">
        <v>805</v>
      </c>
      <c r="CO119" s="75" t="s">
        <v>644</v>
      </c>
      <c r="CP119" s="75"/>
      <c r="CQ119" s="75" t="s">
        <v>766</v>
      </c>
      <c r="CR119" s="75"/>
      <c r="CS119" s="75"/>
      <c r="CT119" s="75"/>
      <c r="CU119" s="75"/>
      <c r="CV119" s="77"/>
      <c r="CW119" s="77"/>
      <c r="CX119" s="75"/>
      <c r="CY119" s="75"/>
      <c r="CZ119" s="75" t="s">
        <v>1617</v>
      </c>
      <c r="DA119" s="75"/>
      <c r="DB119" s="75"/>
      <c r="DC119" s="75"/>
      <c r="DD119" s="75"/>
      <c r="DE119" s="75"/>
      <c r="DF119" s="75"/>
      <c r="DG119" s="75"/>
      <c r="DH119" s="75"/>
      <c r="DI119" s="75" t="s">
        <v>1589</v>
      </c>
      <c r="DJ119" s="75" t="s">
        <v>1590</v>
      </c>
      <c r="DK119" s="75"/>
      <c r="DL119" s="75"/>
      <c r="DM119" s="75"/>
    </row>
    <row r="120" spans="1:117" ht="20.25" customHeight="1" x14ac:dyDescent="0.15">
      <c r="A120" s="75" t="s">
        <v>2359</v>
      </c>
      <c r="B120" s="77">
        <v>41491</v>
      </c>
      <c r="C120" s="77">
        <v>41491</v>
      </c>
      <c r="D120" s="75" t="s">
        <v>1921</v>
      </c>
      <c r="E120" s="77">
        <v>41491</v>
      </c>
      <c r="F120" s="16" t="s">
        <v>2360</v>
      </c>
      <c r="G120" s="16" t="s">
        <v>2361</v>
      </c>
      <c r="H120" s="39" t="s">
        <v>2362</v>
      </c>
      <c r="I120" s="39" t="s">
        <v>2363</v>
      </c>
      <c r="J120" s="16" t="s">
        <v>101</v>
      </c>
      <c r="K120" s="83">
        <v>25933</v>
      </c>
      <c r="L120" s="29">
        <f t="shared" ca="1" si="1"/>
        <v>46</v>
      </c>
      <c r="M120" s="16" t="s">
        <v>2364</v>
      </c>
      <c r="Q120" s="16" t="s">
        <v>2365</v>
      </c>
      <c r="R120" s="16" t="s">
        <v>1797</v>
      </c>
      <c r="S120" s="16" t="s">
        <v>2366</v>
      </c>
      <c r="T120" s="18" t="s">
        <v>2367</v>
      </c>
      <c r="U120" s="36" t="s">
        <v>2368</v>
      </c>
      <c r="W120" s="16" t="s">
        <v>2369</v>
      </c>
      <c r="Y120" s="38" t="s">
        <v>2370</v>
      </c>
      <c r="AC120" s="16" t="s">
        <v>2371</v>
      </c>
      <c r="AD120" s="16" t="s">
        <v>2372</v>
      </c>
      <c r="AE120" s="16" t="s">
        <v>1627</v>
      </c>
      <c r="AI120" s="16" t="s">
        <v>2373</v>
      </c>
      <c r="AJ120" s="16" t="s">
        <v>2374</v>
      </c>
      <c r="AU120" s="16" t="s">
        <v>2375</v>
      </c>
      <c r="AV120" s="16" t="s">
        <v>2376</v>
      </c>
      <c r="AW120" s="16" t="s">
        <v>2377</v>
      </c>
      <c r="AX120" s="16" t="s">
        <v>2378</v>
      </c>
      <c r="AY120" s="16" t="s">
        <v>2379</v>
      </c>
      <c r="BA120" s="16" t="s">
        <v>2380</v>
      </c>
      <c r="BO120" s="75" t="s">
        <v>1615</v>
      </c>
      <c r="BP120" s="75"/>
      <c r="BQ120" s="79"/>
      <c r="BR120" s="75"/>
      <c r="BS120" s="75"/>
      <c r="BT120" s="75"/>
      <c r="BU120" s="75" t="s">
        <v>114</v>
      </c>
      <c r="BV120" s="75"/>
      <c r="BW120" s="78" t="s">
        <v>1588</v>
      </c>
      <c r="BX120" s="75"/>
      <c r="BY120" s="75"/>
      <c r="BZ120" s="75"/>
      <c r="CA120" s="75"/>
      <c r="CB120" s="75"/>
      <c r="CC120" s="75"/>
      <c r="CD120" s="75"/>
      <c r="CE120" s="75"/>
      <c r="CF120" s="75"/>
      <c r="CG120" s="75"/>
      <c r="CH120" s="75"/>
      <c r="CI120" s="75"/>
      <c r="CJ120" s="75"/>
      <c r="CK120" s="75"/>
      <c r="CL120" s="75"/>
      <c r="CM120" s="77"/>
      <c r="CN120" s="75" t="s">
        <v>805</v>
      </c>
      <c r="CO120" s="75" t="s">
        <v>644</v>
      </c>
      <c r="CP120" s="75"/>
      <c r="CQ120" s="75" t="s">
        <v>766</v>
      </c>
      <c r="CR120" s="75"/>
      <c r="CS120" s="75"/>
      <c r="CT120" s="75"/>
      <c r="CU120" s="75"/>
      <c r="CV120" s="77"/>
      <c r="CW120" s="77"/>
      <c r="CX120" s="75"/>
      <c r="CY120" s="75"/>
      <c r="CZ120" s="75" t="s">
        <v>1617</v>
      </c>
      <c r="DA120" s="75"/>
      <c r="DB120" s="75"/>
      <c r="DC120" s="75"/>
      <c r="DD120" s="75"/>
      <c r="DE120" s="75"/>
      <c r="DF120" s="75"/>
      <c r="DG120" s="75"/>
      <c r="DH120" s="75"/>
      <c r="DI120" s="75" t="s">
        <v>1589</v>
      </c>
      <c r="DJ120" s="75" t="s">
        <v>1590</v>
      </c>
      <c r="DK120" s="75"/>
      <c r="DL120" s="75"/>
      <c r="DM120" s="75"/>
    </row>
    <row r="121" spans="1:117" ht="20.25" customHeight="1" x14ac:dyDescent="0.15">
      <c r="A121" s="75" t="s">
        <v>2381</v>
      </c>
      <c r="B121" s="77">
        <v>41519</v>
      </c>
      <c r="C121" s="77">
        <v>41523</v>
      </c>
      <c r="D121" s="75" t="s">
        <v>1921</v>
      </c>
      <c r="E121" s="77">
        <v>41519</v>
      </c>
      <c r="F121" s="16" t="s">
        <v>2382</v>
      </c>
      <c r="G121" s="16" t="s">
        <v>2383</v>
      </c>
      <c r="H121" s="39" t="s">
        <v>2384</v>
      </c>
      <c r="I121" s="39" t="s">
        <v>2385</v>
      </c>
      <c r="J121" s="16" t="s">
        <v>2386</v>
      </c>
      <c r="K121" s="83">
        <v>29116</v>
      </c>
      <c r="L121" s="29">
        <v>33</v>
      </c>
      <c r="M121" s="16" t="s">
        <v>2387</v>
      </c>
      <c r="Q121" s="16" t="s">
        <v>2388</v>
      </c>
      <c r="R121" s="16" t="s">
        <v>2389</v>
      </c>
      <c r="S121" s="16" t="s">
        <v>2390</v>
      </c>
      <c r="T121" s="18" t="s">
        <v>2391</v>
      </c>
      <c r="U121" s="36" t="s">
        <v>2393</v>
      </c>
      <c r="W121" s="75" t="s">
        <v>2392</v>
      </c>
      <c r="Y121" s="38" t="s">
        <v>2394</v>
      </c>
      <c r="AC121" s="16" t="s">
        <v>2395</v>
      </c>
      <c r="AD121" s="16" t="s">
        <v>2396</v>
      </c>
      <c r="AE121" s="16" t="s">
        <v>2397</v>
      </c>
      <c r="AT121" s="16" t="s">
        <v>2398</v>
      </c>
      <c r="AU121" s="16" t="s">
        <v>2399</v>
      </c>
      <c r="AV121" s="16" t="s">
        <v>2400</v>
      </c>
      <c r="AW121" s="16" t="s">
        <v>2401</v>
      </c>
      <c r="AX121" s="16" t="s">
        <v>2402</v>
      </c>
      <c r="AY121" s="16" t="s">
        <v>2403</v>
      </c>
      <c r="BA121" s="16" t="s">
        <v>2404</v>
      </c>
      <c r="BO121" s="75" t="s">
        <v>1615</v>
      </c>
      <c r="BP121" s="75"/>
      <c r="BQ121" s="79"/>
      <c r="BR121" s="75"/>
      <c r="BS121" s="75"/>
      <c r="BT121" s="75"/>
      <c r="BU121" s="75" t="s">
        <v>114</v>
      </c>
      <c r="BV121" s="75"/>
      <c r="BW121" s="78" t="s">
        <v>1588</v>
      </c>
      <c r="BX121" s="75"/>
      <c r="BY121" s="75"/>
      <c r="BZ121" s="75"/>
      <c r="CA121" s="75"/>
      <c r="CB121" s="75"/>
      <c r="CC121" s="75"/>
      <c r="CD121" s="75"/>
      <c r="CE121" s="75"/>
      <c r="CF121" s="75"/>
      <c r="CG121" s="75"/>
      <c r="CH121" s="75"/>
      <c r="CI121" s="75"/>
      <c r="CJ121" s="75"/>
      <c r="CK121" s="75"/>
      <c r="CL121" s="75"/>
      <c r="CM121" s="77"/>
      <c r="CN121" s="75" t="s">
        <v>805</v>
      </c>
      <c r="CO121" s="75" t="s">
        <v>644</v>
      </c>
      <c r="CP121" s="75"/>
      <c r="CQ121" s="75" t="s">
        <v>766</v>
      </c>
      <c r="CR121" s="75"/>
      <c r="CS121" s="75"/>
      <c r="CT121" s="75"/>
      <c r="CU121" s="75"/>
      <c r="CV121" s="77"/>
      <c r="CW121" s="77"/>
      <c r="CX121" s="75"/>
      <c r="CY121" s="75"/>
      <c r="CZ121" s="75" t="s">
        <v>1617</v>
      </c>
      <c r="DA121" s="75"/>
      <c r="DB121" s="75"/>
      <c r="DC121" s="75"/>
      <c r="DD121" s="75"/>
      <c r="DE121" s="75"/>
      <c r="DF121" s="75"/>
      <c r="DG121" s="75"/>
      <c r="DH121" s="75"/>
      <c r="DI121" s="75" t="s">
        <v>1589</v>
      </c>
      <c r="DJ121" s="75" t="s">
        <v>1590</v>
      </c>
      <c r="DK121" s="75"/>
      <c r="DL121" s="75"/>
      <c r="DM121" s="75"/>
    </row>
    <row r="122" spans="1:117" ht="20.25" customHeight="1" x14ac:dyDescent="0.15">
      <c r="A122" s="75" t="s">
        <v>2410</v>
      </c>
      <c r="B122" s="77"/>
      <c r="C122" s="77"/>
      <c r="D122" s="75" t="s">
        <v>1848</v>
      </c>
      <c r="F122" s="16" t="s">
        <v>2405</v>
      </c>
      <c r="G122" s="16" t="s">
        <v>2406</v>
      </c>
      <c r="H122" s="39" t="s">
        <v>2407</v>
      </c>
      <c r="I122" s="39" t="s">
        <v>2408</v>
      </c>
      <c r="J122" s="16" t="s">
        <v>2409</v>
      </c>
      <c r="L122" s="29">
        <v>41</v>
      </c>
      <c r="BO122" s="75" t="s">
        <v>1615</v>
      </c>
      <c r="BP122" s="75"/>
      <c r="BQ122" s="79"/>
      <c r="BR122" s="75"/>
      <c r="BS122" s="75"/>
      <c r="BT122" s="75"/>
      <c r="BU122" s="75" t="s">
        <v>2444</v>
      </c>
      <c r="BV122" s="75"/>
      <c r="BW122" s="78"/>
      <c r="BX122" s="75"/>
      <c r="BY122" s="75"/>
      <c r="BZ122" s="75"/>
      <c r="CA122" s="75"/>
      <c r="CB122" s="75"/>
      <c r="CC122" s="75"/>
      <c r="CD122" s="75"/>
      <c r="CE122" s="75"/>
      <c r="CF122" s="75"/>
      <c r="CG122" s="75"/>
      <c r="CH122" s="75"/>
      <c r="CI122" s="75"/>
      <c r="CJ122" s="75"/>
      <c r="CK122" s="75"/>
      <c r="CL122" s="75"/>
      <c r="CM122" s="77"/>
      <c r="CN122" s="75" t="s">
        <v>805</v>
      </c>
      <c r="CO122" s="75" t="s">
        <v>644</v>
      </c>
      <c r="CP122" s="75"/>
      <c r="CQ122" s="75" t="s">
        <v>766</v>
      </c>
      <c r="CR122" s="75"/>
      <c r="CS122" s="75"/>
      <c r="CT122" s="75"/>
      <c r="CU122" s="75"/>
      <c r="CV122" s="77"/>
      <c r="CW122" s="77"/>
      <c r="CX122" s="75"/>
      <c r="CY122" s="75"/>
      <c r="CZ122" s="75" t="s">
        <v>1617</v>
      </c>
      <c r="DA122" s="75"/>
      <c r="DB122" s="75"/>
      <c r="DC122" s="75"/>
      <c r="DD122" s="75"/>
      <c r="DE122" s="75"/>
      <c r="DF122" s="75"/>
      <c r="DG122" s="75"/>
      <c r="DH122" s="75"/>
      <c r="DI122" s="75" t="s">
        <v>1589</v>
      </c>
      <c r="DJ122" s="75" t="s">
        <v>1590</v>
      </c>
      <c r="DK122" s="75"/>
      <c r="DL122" s="75"/>
      <c r="DM122" s="75"/>
    </row>
    <row r="123" spans="1:117" ht="20.25" customHeight="1" x14ac:dyDescent="0.15">
      <c r="A123" s="75" t="s">
        <v>2411</v>
      </c>
      <c r="B123" s="77">
        <v>41521</v>
      </c>
      <c r="C123" s="77">
        <v>41522</v>
      </c>
      <c r="D123" s="75" t="s">
        <v>1921</v>
      </c>
      <c r="E123" s="77">
        <v>41521</v>
      </c>
      <c r="F123" s="16" t="s">
        <v>2412</v>
      </c>
      <c r="G123" s="16" t="s">
        <v>2413</v>
      </c>
      <c r="H123" s="39" t="s">
        <v>2414</v>
      </c>
      <c r="I123" s="39" t="s">
        <v>2415</v>
      </c>
      <c r="J123" s="16" t="s">
        <v>2416</v>
      </c>
      <c r="K123" s="83">
        <v>26322</v>
      </c>
      <c r="L123" s="29">
        <f t="shared" ca="1" si="1"/>
        <v>45</v>
      </c>
      <c r="M123" s="16" t="s">
        <v>2417</v>
      </c>
      <c r="Q123" s="16" t="s">
        <v>2418</v>
      </c>
      <c r="R123" s="16" t="s">
        <v>2419</v>
      </c>
      <c r="S123" s="16" t="s">
        <v>2420</v>
      </c>
      <c r="T123" s="18" t="s">
        <v>2421</v>
      </c>
      <c r="U123" s="36" t="s">
        <v>2422</v>
      </c>
      <c r="W123" s="16" t="s">
        <v>2423</v>
      </c>
      <c r="Y123" s="38" t="s">
        <v>2424</v>
      </c>
      <c r="AC123" s="16" t="s">
        <v>2425</v>
      </c>
      <c r="AD123" s="16" t="s">
        <v>2426</v>
      </c>
      <c r="AE123" s="16" t="s">
        <v>2427</v>
      </c>
      <c r="AT123" s="16" t="s">
        <v>2428</v>
      </c>
      <c r="AU123" s="16" t="s">
        <v>2429</v>
      </c>
      <c r="AW123" s="16" t="s">
        <v>2430</v>
      </c>
      <c r="AX123" s="16" t="s">
        <v>2431</v>
      </c>
      <c r="AY123" s="16" t="s">
        <v>2432</v>
      </c>
      <c r="BA123" s="16" t="s">
        <v>2433</v>
      </c>
      <c r="BO123" s="75" t="s">
        <v>1615</v>
      </c>
      <c r="BP123" s="75"/>
      <c r="BQ123" s="79"/>
      <c r="BR123" s="75"/>
      <c r="BS123" s="75"/>
      <c r="BT123" s="75"/>
      <c r="BU123" s="75" t="s">
        <v>114</v>
      </c>
      <c r="BV123" s="75"/>
      <c r="BW123" s="78" t="s">
        <v>1588</v>
      </c>
      <c r="BX123" s="75"/>
      <c r="BY123" s="75"/>
      <c r="BZ123" s="75"/>
      <c r="CA123" s="75"/>
      <c r="CB123" s="75"/>
      <c r="CC123" s="75"/>
      <c r="CD123" s="75"/>
      <c r="CE123" s="75"/>
      <c r="CF123" s="75"/>
      <c r="CG123" s="75"/>
      <c r="CH123" s="75"/>
      <c r="CI123" s="75"/>
      <c r="CJ123" s="75"/>
      <c r="CK123" s="75"/>
      <c r="CL123" s="75"/>
      <c r="CM123" s="77"/>
      <c r="CN123" s="75" t="s">
        <v>805</v>
      </c>
      <c r="CO123" s="75" t="s">
        <v>644</v>
      </c>
      <c r="CP123" s="75"/>
      <c r="CQ123" s="75" t="s">
        <v>766</v>
      </c>
      <c r="CR123" s="75"/>
      <c r="CS123" s="75"/>
      <c r="CT123" s="75"/>
      <c r="CU123" s="75"/>
      <c r="CV123" s="77"/>
      <c r="CW123" s="77"/>
      <c r="CX123" s="75"/>
      <c r="CY123" s="75"/>
      <c r="CZ123" s="75" t="s">
        <v>1617</v>
      </c>
      <c r="DA123" s="75"/>
      <c r="DB123" s="75"/>
      <c r="DC123" s="75"/>
      <c r="DD123" s="75"/>
      <c r="DE123" s="75"/>
      <c r="DF123" s="75"/>
      <c r="DG123" s="75"/>
      <c r="DH123" s="75"/>
      <c r="DI123" s="75" t="s">
        <v>1589</v>
      </c>
      <c r="DJ123" s="75" t="s">
        <v>1590</v>
      </c>
      <c r="DK123" s="75"/>
      <c r="DL123" s="75"/>
      <c r="DM123" s="75"/>
    </row>
    <row r="124" spans="1:117" s="89" customFormat="1" ht="20.25" customHeight="1" x14ac:dyDescent="0.15">
      <c r="A124" s="89" t="s">
        <v>2445</v>
      </c>
      <c r="B124" s="90">
        <v>41526</v>
      </c>
      <c r="C124" s="90">
        <v>41526</v>
      </c>
      <c r="D124" s="89" t="s">
        <v>1921</v>
      </c>
      <c r="E124" s="90">
        <v>41526</v>
      </c>
      <c r="F124" s="89" t="s">
        <v>9840</v>
      </c>
      <c r="G124" s="89" t="s">
        <v>2434</v>
      </c>
      <c r="H124" s="91" t="s">
        <v>9841</v>
      </c>
      <c r="I124" s="91" t="s">
        <v>2435</v>
      </c>
      <c r="J124" s="89" t="s">
        <v>101</v>
      </c>
      <c r="K124" s="90">
        <v>29800</v>
      </c>
      <c r="L124" s="92">
        <f t="shared" ca="1" si="1"/>
        <v>35</v>
      </c>
      <c r="M124" s="89" t="s">
        <v>2436</v>
      </c>
      <c r="Q124" s="89" t="s">
        <v>2437</v>
      </c>
      <c r="R124" s="89" t="s">
        <v>2438</v>
      </c>
      <c r="S124" s="89" t="s">
        <v>2439</v>
      </c>
      <c r="T124" s="93" t="s">
        <v>2440</v>
      </c>
      <c r="U124" s="119" t="s">
        <v>2441</v>
      </c>
      <c r="W124" s="89" t="s">
        <v>2442</v>
      </c>
      <c r="Y124" s="98" t="s">
        <v>4026</v>
      </c>
      <c r="AT124" s="89" t="s">
        <v>2443</v>
      </c>
      <c r="AU124" s="89" t="s">
        <v>2314</v>
      </c>
      <c r="BO124" s="89" t="s">
        <v>1615</v>
      </c>
      <c r="BQ124" s="94"/>
      <c r="BW124" s="93" t="s">
        <v>1588</v>
      </c>
      <c r="CM124" s="90"/>
      <c r="CN124" s="89" t="s">
        <v>805</v>
      </c>
      <c r="CO124" s="89" t="s">
        <v>644</v>
      </c>
      <c r="CQ124" s="89" t="s">
        <v>766</v>
      </c>
      <c r="CV124" s="90"/>
      <c r="CW124" s="90"/>
      <c r="CZ124" s="89" t="s">
        <v>1617</v>
      </c>
      <c r="DI124" s="89" t="s">
        <v>1589</v>
      </c>
      <c r="DJ124" s="89" t="s">
        <v>1590</v>
      </c>
    </row>
    <row r="125" spans="1:117" s="105" customFormat="1" ht="20.25" customHeight="1" x14ac:dyDescent="0.15">
      <c r="A125" s="105" t="s">
        <v>2446</v>
      </c>
      <c r="B125" s="106">
        <v>41530</v>
      </c>
      <c r="C125" s="106">
        <v>41530</v>
      </c>
      <c r="D125" s="105" t="s">
        <v>1921</v>
      </c>
      <c r="E125" s="106">
        <v>41530</v>
      </c>
      <c r="F125" s="105" t="s">
        <v>2447</v>
      </c>
      <c r="G125" s="105" t="s">
        <v>2449</v>
      </c>
      <c r="H125" s="107" t="s">
        <v>2450</v>
      </c>
      <c r="I125" s="107" t="s">
        <v>2448</v>
      </c>
      <c r="J125" s="105" t="s">
        <v>2451</v>
      </c>
      <c r="K125" s="106">
        <v>27423</v>
      </c>
      <c r="L125" s="108">
        <f t="shared" ca="1" si="1"/>
        <v>42</v>
      </c>
      <c r="M125" s="105" t="s">
        <v>2452</v>
      </c>
      <c r="Q125" s="105" t="s">
        <v>2453</v>
      </c>
      <c r="R125" s="105" t="s">
        <v>2454</v>
      </c>
      <c r="S125" s="105" t="s">
        <v>1602</v>
      </c>
      <c r="T125" s="109" t="s">
        <v>2455</v>
      </c>
      <c r="U125" s="122" t="s">
        <v>2456</v>
      </c>
      <c r="W125" s="105" t="s">
        <v>2456</v>
      </c>
      <c r="Y125" s="111" t="s">
        <v>2457</v>
      </c>
      <c r="AC125" s="105" t="s">
        <v>2458</v>
      </c>
      <c r="AD125" s="105" t="s">
        <v>2459</v>
      </c>
      <c r="AE125" s="105" t="s">
        <v>2460</v>
      </c>
      <c r="AI125" s="105" t="s">
        <v>2461</v>
      </c>
      <c r="AJ125" s="105" t="s">
        <v>2462</v>
      </c>
      <c r="BO125" s="105" t="s">
        <v>1615</v>
      </c>
      <c r="BQ125" s="110"/>
      <c r="BU125" s="105" t="s">
        <v>3316</v>
      </c>
      <c r="BW125" s="109" t="s">
        <v>1588</v>
      </c>
      <c r="CM125" s="106"/>
      <c r="CN125" s="105" t="s">
        <v>805</v>
      </c>
      <c r="CO125" s="105" t="s">
        <v>644</v>
      </c>
      <c r="CQ125" s="105" t="s">
        <v>766</v>
      </c>
      <c r="CV125" s="106"/>
      <c r="CW125" s="106"/>
      <c r="CZ125" s="105" t="s">
        <v>1617</v>
      </c>
      <c r="DI125" s="105" t="s">
        <v>1589</v>
      </c>
      <c r="DJ125" s="105" t="s">
        <v>1590</v>
      </c>
    </row>
    <row r="126" spans="1:117" s="105" customFormat="1" ht="20.25" customHeight="1" x14ac:dyDescent="0.15">
      <c r="A126" s="105" t="s">
        <v>2463</v>
      </c>
      <c r="B126" s="106">
        <v>41536</v>
      </c>
      <c r="C126" s="106">
        <v>41536</v>
      </c>
      <c r="D126" s="105" t="s">
        <v>1921</v>
      </c>
      <c r="E126" s="106">
        <v>41536</v>
      </c>
      <c r="F126" s="105" t="s">
        <v>2464</v>
      </c>
      <c r="G126" s="105" t="s">
        <v>2465</v>
      </c>
      <c r="H126" s="107" t="s">
        <v>2466</v>
      </c>
      <c r="I126" s="107" t="s">
        <v>2467</v>
      </c>
      <c r="J126" s="105" t="s">
        <v>2468</v>
      </c>
      <c r="K126" s="106"/>
      <c r="L126" s="108" t="str">
        <f t="shared" ca="1" si="1"/>
        <v/>
      </c>
      <c r="T126" s="109"/>
      <c r="U126" s="122"/>
      <c r="BO126" s="105" t="s">
        <v>2469</v>
      </c>
      <c r="BQ126" s="110"/>
      <c r="BW126" s="109" t="s">
        <v>1588</v>
      </c>
      <c r="CM126" s="106"/>
      <c r="CN126" s="105" t="s">
        <v>805</v>
      </c>
      <c r="CO126" s="105" t="s">
        <v>644</v>
      </c>
      <c r="CQ126" s="105" t="s">
        <v>766</v>
      </c>
      <c r="CV126" s="106"/>
      <c r="CW126" s="106"/>
      <c r="DI126" s="105" t="s">
        <v>1589</v>
      </c>
      <c r="DJ126" s="105" t="s">
        <v>1590</v>
      </c>
    </row>
    <row r="127" spans="1:117" ht="20.25" customHeight="1" x14ac:dyDescent="0.15">
      <c r="A127" s="75" t="s">
        <v>2470</v>
      </c>
      <c r="B127" s="77">
        <v>41536</v>
      </c>
      <c r="C127" s="77">
        <v>41536</v>
      </c>
      <c r="D127" s="16" t="s">
        <v>1921</v>
      </c>
      <c r="E127" s="77">
        <v>41536</v>
      </c>
      <c r="F127" s="16" t="s">
        <v>2471</v>
      </c>
      <c r="G127" s="16" t="s">
        <v>2472</v>
      </c>
      <c r="H127" s="39" t="s">
        <v>2473</v>
      </c>
      <c r="I127" s="39" t="s">
        <v>2474</v>
      </c>
      <c r="J127" s="16" t="s">
        <v>2475</v>
      </c>
      <c r="L127" s="29" t="str">
        <f t="shared" ca="1" si="1"/>
        <v/>
      </c>
      <c r="BO127" s="75" t="s">
        <v>2476</v>
      </c>
      <c r="BP127" s="75"/>
      <c r="BQ127" s="79"/>
      <c r="BR127" s="75"/>
      <c r="BS127" s="75"/>
      <c r="BT127" s="75"/>
      <c r="BU127" s="75" t="s">
        <v>114</v>
      </c>
      <c r="BV127" s="75"/>
      <c r="BW127" s="78" t="s">
        <v>1588</v>
      </c>
      <c r="BX127" s="75"/>
      <c r="BY127" s="75"/>
      <c r="BZ127" s="75"/>
      <c r="CA127" s="75"/>
      <c r="CB127" s="75"/>
      <c r="CC127" s="75"/>
      <c r="CD127" s="75"/>
      <c r="CE127" s="75"/>
      <c r="CF127" s="75"/>
      <c r="CG127" s="75"/>
      <c r="CH127" s="75"/>
      <c r="CI127" s="75"/>
      <c r="CJ127" s="75"/>
      <c r="CK127" s="75"/>
      <c r="CL127" s="75"/>
      <c r="CM127" s="77"/>
      <c r="CN127" s="75" t="s">
        <v>805</v>
      </c>
      <c r="CO127" s="75" t="s">
        <v>644</v>
      </c>
      <c r="CP127" s="75"/>
      <c r="CQ127" s="75" t="s">
        <v>766</v>
      </c>
      <c r="CR127" s="75"/>
      <c r="CS127" s="75"/>
      <c r="CT127" s="75"/>
      <c r="CU127" s="75"/>
      <c r="CV127" s="77"/>
      <c r="CW127" s="77"/>
      <c r="CX127" s="75"/>
      <c r="CY127" s="75"/>
      <c r="CZ127" s="75" t="s">
        <v>1617</v>
      </c>
      <c r="DA127" s="75"/>
      <c r="DB127" s="75"/>
      <c r="DC127" s="75"/>
      <c r="DD127" s="75"/>
      <c r="DE127" s="75"/>
      <c r="DF127" s="75"/>
      <c r="DG127" s="75"/>
      <c r="DH127" s="75"/>
      <c r="DI127" s="75" t="s">
        <v>1589</v>
      </c>
      <c r="DJ127" s="75" t="s">
        <v>1590</v>
      </c>
      <c r="DK127" s="75"/>
      <c r="DL127" s="75"/>
      <c r="DM127" s="75"/>
    </row>
    <row r="128" spans="1:117" ht="20.25" customHeight="1" x14ac:dyDescent="0.15">
      <c r="A128" s="75" t="s">
        <v>2477</v>
      </c>
      <c r="B128" s="77">
        <v>41536</v>
      </c>
      <c r="C128" s="77">
        <v>41536</v>
      </c>
      <c r="D128" s="16" t="s">
        <v>2478</v>
      </c>
      <c r="E128" s="77">
        <v>41536</v>
      </c>
      <c r="F128" s="16" t="s">
        <v>2479</v>
      </c>
      <c r="G128" s="16" t="s">
        <v>2480</v>
      </c>
      <c r="H128" s="39" t="s">
        <v>2481</v>
      </c>
      <c r="I128" s="39" t="s">
        <v>2482</v>
      </c>
      <c r="J128" s="16" t="s">
        <v>101</v>
      </c>
      <c r="L128" s="29" t="str">
        <f t="shared" ca="1" si="1"/>
        <v/>
      </c>
      <c r="BO128" s="75" t="s">
        <v>2476</v>
      </c>
      <c r="BP128" s="75"/>
      <c r="BQ128" s="79"/>
      <c r="BR128" s="75"/>
      <c r="BS128" s="75"/>
      <c r="BT128" s="75"/>
      <c r="BU128" s="75" t="s">
        <v>114</v>
      </c>
      <c r="BV128" s="75"/>
      <c r="BW128" s="78" t="s">
        <v>1588</v>
      </c>
      <c r="BX128" s="75"/>
      <c r="BY128" s="75"/>
      <c r="BZ128" s="75"/>
      <c r="CA128" s="75"/>
      <c r="CB128" s="75"/>
      <c r="CC128" s="75"/>
      <c r="CD128" s="75"/>
      <c r="CE128" s="75"/>
      <c r="CF128" s="75"/>
      <c r="CG128" s="75"/>
      <c r="CH128" s="75"/>
      <c r="CI128" s="75"/>
      <c r="CJ128" s="75"/>
      <c r="CK128" s="75"/>
      <c r="CL128" s="75"/>
      <c r="CM128" s="77"/>
      <c r="CN128" s="75" t="s">
        <v>805</v>
      </c>
      <c r="CO128" s="75" t="s">
        <v>644</v>
      </c>
      <c r="CP128" s="75"/>
      <c r="CQ128" s="75" t="s">
        <v>766</v>
      </c>
      <c r="CR128" s="75"/>
      <c r="CS128" s="75"/>
      <c r="CT128" s="75"/>
      <c r="CU128" s="75"/>
      <c r="CV128" s="77"/>
      <c r="CW128" s="77"/>
      <c r="CX128" s="75"/>
      <c r="CY128" s="75"/>
      <c r="CZ128" s="75" t="s">
        <v>1617</v>
      </c>
      <c r="DA128" s="75"/>
      <c r="DB128" s="75"/>
      <c r="DC128" s="75"/>
      <c r="DD128" s="75"/>
      <c r="DE128" s="75"/>
      <c r="DF128" s="75"/>
      <c r="DG128" s="75"/>
      <c r="DH128" s="75"/>
      <c r="DI128" s="75" t="s">
        <v>1589</v>
      </c>
      <c r="DJ128" s="75" t="s">
        <v>1590</v>
      </c>
      <c r="DK128" s="75"/>
      <c r="DL128" s="75"/>
      <c r="DM128" s="75"/>
    </row>
    <row r="129" spans="1:117" s="105" customFormat="1" ht="20.25" customHeight="1" x14ac:dyDescent="0.15">
      <c r="A129" s="105" t="s">
        <v>2483</v>
      </c>
      <c r="B129" s="106">
        <v>41542</v>
      </c>
      <c r="C129" s="106">
        <v>41542</v>
      </c>
      <c r="D129" s="105" t="s">
        <v>1921</v>
      </c>
      <c r="E129" s="106">
        <v>41542</v>
      </c>
      <c r="F129" s="105" t="s">
        <v>2484</v>
      </c>
      <c r="G129" s="105" t="s">
        <v>2485</v>
      </c>
      <c r="H129" s="107" t="s">
        <v>2486</v>
      </c>
      <c r="I129" s="107" t="s">
        <v>2487</v>
      </c>
      <c r="J129" s="105" t="s">
        <v>2488</v>
      </c>
      <c r="K129" s="106">
        <v>26624</v>
      </c>
      <c r="L129" s="108">
        <f t="shared" ca="1" si="1"/>
        <v>44</v>
      </c>
      <c r="M129" s="105" t="s">
        <v>2489</v>
      </c>
      <c r="Q129" s="105" t="s">
        <v>2490</v>
      </c>
      <c r="R129" s="105" t="s">
        <v>2491</v>
      </c>
      <c r="S129" s="105" t="s">
        <v>2492</v>
      </c>
      <c r="T129" s="109" t="s">
        <v>2493</v>
      </c>
      <c r="U129" s="122" t="s">
        <v>2494</v>
      </c>
      <c r="W129" s="105" t="s">
        <v>2495</v>
      </c>
      <c r="Y129" s="111" t="s">
        <v>2496</v>
      </c>
      <c r="AC129" s="105" t="s">
        <v>2497</v>
      </c>
      <c r="AE129" s="105" t="s">
        <v>2498</v>
      </c>
      <c r="AT129" s="118" t="s">
        <v>2500</v>
      </c>
      <c r="AU129" s="105" t="s">
        <v>2499</v>
      </c>
      <c r="BO129" s="105" t="s">
        <v>1615</v>
      </c>
      <c r="BQ129" s="110"/>
      <c r="BU129" s="105" t="s">
        <v>114</v>
      </c>
      <c r="BW129" s="109" t="s">
        <v>1588</v>
      </c>
      <c r="CM129" s="106"/>
      <c r="CN129" s="105" t="s">
        <v>805</v>
      </c>
      <c r="CO129" s="105" t="s">
        <v>644</v>
      </c>
      <c r="CQ129" s="105" t="s">
        <v>766</v>
      </c>
      <c r="CV129" s="106"/>
      <c r="CW129" s="106"/>
      <c r="CZ129" s="105" t="s">
        <v>1617</v>
      </c>
      <c r="DI129" s="105" t="s">
        <v>1589</v>
      </c>
      <c r="DJ129" s="105" t="s">
        <v>1590</v>
      </c>
    </row>
    <row r="130" spans="1:117" s="89" customFormat="1" ht="20.25" customHeight="1" x14ac:dyDescent="0.15">
      <c r="A130" s="89" t="s">
        <v>2501</v>
      </c>
      <c r="B130" s="90">
        <v>41544</v>
      </c>
      <c r="C130" s="90">
        <v>41544</v>
      </c>
      <c r="D130" s="89" t="s">
        <v>2502</v>
      </c>
      <c r="E130" s="90">
        <v>41544</v>
      </c>
      <c r="F130" s="89" t="s">
        <v>2503</v>
      </c>
      <c r="G130" s="89" t="s">
        <v>2504</v>
      </c>
      <c r="H130" s="91" t="s">
        <v>2505</v>
      </c>
      <c r="I130" s="91" t="s">
        <v>2506</v>
      </c>
      <c r="J130" s="89" t="s">
        <v>2507</v>
      </c>
      <c r="K130" s="90">
        <v>29770</v>
      </c>
      <c r="L130" s="92">
        <f t="shared" ca="1" si="1"/>
        <v>35</v>
      </c>
      <c r="M130" s="89" t="s">
        <v>2508</v>
      </c>
      <c r="Q130" s="89" t="s">
        <v>2509</v>
      </c>
      <c r="R130" s="89" t="s">
        <v>1765</v>
      </c>
      <c r="S130" s="89" t="s">
        <v>2510</v>
      </c>
      <c r="T130" s="93" t="s">
        <v>2511</v>
      </c>
      <c r="U130" s="119" t="s">
        <v>2512</v>
      </c>
      <c r="W130" s="89" t="s">
        <v>2512</v>
      </c>
      <c r="Y130" s="98" t="s">
        <v>4027</v>
      </c>
      <c r="AC130" s="89" t="s">
        <v>2513</v>
      </c>
      <c r="AE130" s="89" t="s">
        <v>2514</v>
      </c>
      <c r="AI130" s="89" t="s">
        <v>2515</v>
      </c>
      <c r="AJ130" s="89" t="s">
        <v>2516</v>
      </c>
      <c r="AT130" s="89" t="s">
        <v>2517</v>
      </c>
      <c r="AU130" s="89" t="s">
        <v>2518</v>
      </c>
      <c r="AW130" s="89" t="s">
        <v>2522</v>
      </c>
      <c r="AX130" s="89" t="s">
        <v>2519</v>
      </c>
      <c r="AY130" s="89" t="s">
        <v>2520</v>
      </c>
      <c r="AZ130" s="89" t="s">
        <v>2521</v>
      </c>
      <c r="BO130" s="89" t="s">
        <v>1615</v>
      </c>
      <c r="BQ130" s="94"/>
      <c r="BU130" s="89" t="s">
        <v>114</v>
      </c>
      <c r="BW130" s="93" t="s">
        <v>1588</v>
      </c>
      <c r="CM130" s="90"/>
      <c r="CN130" s="89" t="s">
        <v>805</v>
      </c>
      <c r="CO130" s="89" t="s">
        <v>644</v>
      </c>
      <c r="CQ130" s="89" t="s">
        <v>766</v>
      </c>
      <c r="CV130" s="90"/>
      <c r="CW130" s="90"/>
      <c r="CZ130" s="89" t="s">
        <v>1617</v>
      </c>
      <c r="DI130" s="89" t="s">
        <v>1589</v>
      </c>
      <c r="DJ130" s="89" t="s">
        <v>1590</v>
      </c>
    </row>
    <row r="131" spans="1:117" ht="20.25" customHeight="1" x14ac:dyDescent="0.15">
      <c r="A131" s="75" t="s">
        <v>2523</v>
      </c>
      <c r="B131" s="77">
        <v>41555</v>
      </c>
      <c r="C131" s="77">
        <v>41555</v>
      </c>
      <c r="D131" s="16" t="s">
        <v>1921</v>
      </c>
      <c r="E131" s="77">
        <v>41555</v>
      </c>
      <c r="F131" s="16" t="s">
        <v>2524</v>
      </c>
      <c r="G131" s="16" t="s">
        <v>2525</v>
      </c>
      <c r="H131" s="39" t="s">
        <v>2526</v>
      </c>
      <c r="I131" s="39" t="s">
        <v>2527</v>
      </c>
      <c r="J131" s="16" t="s">
        <v>2528</v>
      </c>
      <c r="K131" s="83">
        <v>29342</v>
      </c>
      <c r="L131" s="29">
        <f t="shared" ref="L131:L194" ca="1" si="2">IF(K131&lt;&gt;"",IF(MONTH(TODAY())*100+DAY(TODAY())&gt;=(MONTH(K131)*100+DAY(K131)),YEAR(TODAY())-YEAR(K131),YEAR(TODAY())-YEAR(K131)-1),"")</f>
        <v>37</v>
      </c>
      <c r="M131" s="16" t="s">
        <v>2529</v>
      </c>
      <c r="Q131" s="16" t="s">
        <v>2530</v>
      </c>
      <c r="R131" s="16" t="s">
        <v>1765</v>
      </c>
      <c r="S131" s="16" t="s">
        <v>2531</v>
      </c>
      <c r="T131" s="18" t="s">
        <v>2532</v>
      </c>
      <c r="U131" s="36" t="s">
        <v>2533</v>
      </c>
      <c r="W131" s="16" t="s">
        <v>2533</v>
      </c>
      <c r="Y131" s="38" t="s">
        <v>2534</v>
      </c>
      <c r="AC131" s="16" t="s">
        <v>2535</v>
      </c>
      <c r="AD131" s="16" t="s">
        <v>2536</v>
      </c>
      <c r="AE131" s="16" t="s">
        <v>2537</v>
      </c>
      <c r="AI131" s="16" t="s">
        <v>2538</v>
      </c>
      <c r="AJ131" s="16" t="s">
        <v>2539</v>
      </c>
      <c r="AU131" s="16" t="s">
        <v>2314</v>
      </c>
      <c r="AW131" s="16" t="s">
        <v>2540</v>
      </c>
      <c r="AX131" s="16" t="s">
        <v>2541</v>
      </c>
      <c r="AY131" s="16" t="s">
        <v>2542</v>
      </c>
      <c r="AZ131" s="16" t="s">
        <v>2543</v>
      </c>
      <c r="BO131" s="75" t="s">
        <v>1615</v>
      </c>
      <c r="BP131" s="75"/>
      <c r="BQ131" s="79"/>
      <c r="BR131" s="75"/>
      <c r="BS131" s="75"/>
      <c r="BT131" s="75"/>
      <c r="BU131" s="75" t="s">
        <v>114</v>
      </c>
      <c r="BV131" s="75"/>
      <c r="BW131" s="78" t="s">
        <v>1588</v>
      </c>
      <c r="BX131" s="75"/>
      <c r="BY131" s="75"/>
      <c r="BZ131" s="75"/>
      <c r="CA131" s="75"/>
      <c r="CB131" s="75"/>
      <c r="CC131" s="75"/>
      <c r="CD131" s="75"/>
      <c r="CE131" s="75"/>
      <c r="CF131" s="75"/>
      <c r="CG131" s="75"/>
      <c r="CH131" s="75"/>
      <c r="CI131" s="75"/>
      <c r="CJ131" s="75"/>
      <c r="CK131" s="75"/>
      <c r="CL131" s="75"/>
      <c r="CM131" s="77"/>
      <c r="CN131" s="75" t="s">
        <v>805</v>
      </c>
      <c r="CO131" s="75" t="s">
        <v>644</v>
      </c>
      <c r="CP131" s="75"/>
      <c r="CQ131" s="75" t="s">
        <v>766</v>
      </c>
      <c r="CR131" s="75"/>
      <c r="CS131" s="75"/>
      <c r="CT131" s="75"/>
      <c r="CU131" s="75"/>
      <c r="CV131" s="77"/>
      <c r="CW131" s="77"/>
      <c r="CX131" s="75"/>
      <c r="CY131" s="75"/>
      <c r="CZ131" s="75" t="s">
        <v>1617</v>
      </c>
      <c r="DA131" s="75"/>
      <c r="DB131" s="75"/>
      <c r="DC131" s="75"/>
      <c r="DD131" s="75"/>
      <c r="DE131" s="75"/>
      <c r="DF131" s="75"/>
      <c r="DG131" s="75"/>
      <c r="DH131" s="75"/>
      <c r="DI131" s="75" t="s">
        <v>1589</v>
      </c>
      <c r="DJ131" s="75" t="s">
        <v>1590</v>
      </c>
      <c r="DK131" s="75"/>
      <c r="DL131" s="75"/>
      <c r="DM131" s="75"/>
    </row>
    <row r="132" spans="1:117" ht="20.25" customHeight="1" x14ac:dyDescent="0.15">
      <c r="A132" s="75" t="s">
        <v>2544</v>
      </c>
      <c r="B132" s="77">
        <v>41564</v>
      </c>
      <c r="C132" s="77">
        <v>41564</v>
      </c>
      <c r="D132" s="16" t="s">
        <v>1921</v>
      </c>
      <c r="E132" s="77">
        <v>41564</v>
      </c>
      <c r="F132" s="16" t="s">
        <v>2555</v>
      </c>
      <c r="G132" s="16" t="s">
        <v>2556</v>
      </c>
      <c r="H132" s="39" t="s">
        <v>2557</v>
      </c>
      <c r="I132" s="39" t="s">
        <v>2558</v>
      </c>
      <c r="J132" s="16" t="s">
        <v>2559</v>
      </c>
      <c r="K132" s="83">
        <v>25672</v>
      </c>
      <c r="L132" s="29">
        <f t="shared" ca="1" si="2"/>
        <v>47</v>
      </c>
      <c r="M132" s="16" t="s">
        <v>2560</v>
      </c>
      <c r="Q132" s="16" t="s">
        <v>2561</v>
      </c>
      <c r="R132" s="16" t="s">
        <v>1765</v>
      </c>
      <c r="S132" s="16" t="s">
        <v>2492</v>
      </c>
      <c r="T132" s="18" t="s">
        <v>2562</v>
      </c>
      <c r="U132" s="36" t="s">
        <v>2563</v>
      </c>
      <c r="W132" s="16" t="s">
        <v>2563</v>
      </c>
      <c r="Y132" s="38" t="s">
        <v>2564</v>
      </c>
      <c r="AC132" s="16" t="s">
        <v>2565</v>
      </c>
      <c r="AD132" s="16" t="s">
        <v>2566</v>
      </c>
      <c r="AE132" s="16" t="s">
        <v>2567</v>
      </c>
      <c r="AI132" s="16" t="s">
        <v>2568</v>
      </c>
      <c r="AJ132" s="16" t="s">
        <v>2569</v>
      </c>
      <c r="AT132" s="16" t="s">
        <v>2570</v>
      </c>
      <c r="AW132" s="16" t="s">
        <v>2571</v>
      </c>
      <c r="AX132" s="16" t="s">
        <v>2572</v>
      </c>
      <c r="AY132" s="16" t="s">
        <v>2573</v>
      </c>
      <c r="BO132" s="75" t="s">
        <v>1615</v>
      </c>
      <c r="BP132" s="75"/>
      <c r="BQ132" s="79"/>
      <c r="BR132" s="75"/>
      <c r="BS132" s="75"/>
      <c r="BT132" s="75"/>
      <c r="BU132" s="75" t="s">
        <v>2593</v>
      </c>
      <c r="BV132" s="75"/>
      <c r="BW132" s="78" t="s">
        <v>1588</v>
      </c>
      <c r="BX132" s="75"/>
      <c r="BY132" s="75"/>
      <c r="BZ132" s="75"/>
      <c r="CA132" s="75"/>
      <c r="CB132" s="75"/>
      <c r="CC132" s="75"/>
      <c r="CD132" s="75"/>
      <c r="CE132" s="75"/>
      <c r="CF132" s="75"/>
      <c r="CG132" s="75"/>
      <c r="CH132" s="75"/>
      <c r="CI132" s="75"/>
      <c r="CJ132" s="75"/>
      <c r="CK132" s="75"/>
      <c r="CL132" s="75"/>
      <c r="CM132" s="77"/>
      <c r="CN132" s="75" t="s">
        <v>805</v>
      </c>
      <c r="CO132" s="75" t="s">
        <v>644</v>
      </c>
      <c r="CP132" s="75"/>
      <c r="CQ132" s="75" t="s">
        <v>766</v>
      </c>
      <c r="CR132" s="75"/>
      <c r="CS132" s="75"/>
      <c r="CT132" s="75"/>
      <c r="CU132" s="75"/>
      <c r="CV132" s="77"/>
      <c r="CW132" s="77"/>
      <c r="CX132" s="75"/>
      <c r="CY132" s="75"/>
      <c r="CZ132" s="75" t="s">
        <v>1617</v>
      </c>
      <c r="DA132" s="75"/>
      <c r="DB132" s="75"/>
      <c r="DC132" s="75"/>
      <c r="DD132" s="75"/>
      <c r="DE132" s="75"/>
      <c r="DF132" s="75"/>
      <c r="DG132" s="75"/>
      <c r="DH132" s="75"/>
      <c r="DI132" s="75" t="s">
        <v>1589</v>
      </c>
      <c r="DJ132" s="75" t="s">
        <v>1590</v>
      </c>
      <c r="DK132" s="75"/>
      <c r="DL132" s="75"/>
      <c r="DM132" s="75"/>
    </row>
    <row r="133" spans="1:117" ht="20.25" customHeight="1" x14ac:dyDescent="0.15">
      <c r="A133" s="75" t="s">
        <v>2545</v>
      </c>
      <c r="B133" s="77">
        <v>41564</v>
      </c>
      <c r="C133" s="77">
        <v>41564</v>
      </c>
      <c r="D133" s="16" t="s">
        <v>1921</v>
      </c>
      <c r="E133" s="77">
        <v>41564</v>
      </c>
      <c r="F133" s="16" t="s">
        <v>2574</v>
      </c>
      <c r="G133" s="16" t="s">
        <v>2575</v>
      </c>
      <c r="H133" s="39" t="s">
        <v>2576</v>
      </c>
      <c r="I133" s="39" t="s">
        <v>2577</v>
      </c>
      <c r="J133" s="16" t="s">
        <v>2559</v>
      </c>
      <c r="K133" s="83">
        <v>24951</v>
      </c>
      <c r="L133" s="29">
        <f t="shared" ca="1" si="2"/>
        <v>49</v>
      </c>
      <c r="M133" s="16" t="s">
        <v>2560</v>
      </c>
      <c r="Q133" s="16" t="s">
        <v>2578</v>
      </c>
      <c r="R133" s="16" t="s">
        <v>2579</v>
      </c>
      <c r="S133" s="16" t="s">
        <v>2580</v>
      </c>
      <c r="T133" s="18" t="s">
        <v>2581</v>
      </c>
      <c r="U133" s="36" t="s">
        <v>2583</v>
      </c>
      <c r="W133" s="16" t="s">
        <v>2582</v>
      </c>
      <c r="Y133" s="38" t="s">
        <v>2584</v>
      </c>
      <c r="AC133" s="16" t="s">
        <v>2585</v>
      </c>
      <c r="AD133" s="16" t="s">
        <v>2586</v>
      </c>
      <c r="AE133" s="16" t="s">
        <v>2567</v>
      </c>
      <c r="AI133" s="16" t="s">
        <v>2587</v>
      </c>
      <c r="AJ133" s="16" t="s">
        <v>2588</v>
      </c>
      <c r="AW133" s="16" t="s">
        <v>2589</v>
      </c>
      <c r="AX133" s="16" t="s">
        <v>2590</v>
      </c>
      <c r="BO133" s="75" t="s">
        <v>1615</v>
      </c>
      <c r="BP133" s="75"/>
      <c r="BQ133" s="79"/>
      <c r="BR133" s="75"/>
      <c r="BS133" s="75"/>
      <c r="BT133" s="75"/>
      <c r="BU133" s="75" t="s">
        <v>2592</v>
      </c>
      <c r="BV133" s="75"/>
      <c r="BW133" s="78" t="s">
        <v>1588</v>
      </c>
      <c r="BX133" s="75"/>
      <c r="BY133" s="75"/>
      <c r="BZ133" s="75"/>
      <c r="CA133" s="75"/>
      <c r="CB133" s="75"/>
      <c r="CC133" s="75"/>
      <c r="CD133" s="75"/>
      <c r="CE133" s="75"/>
      <c r="CF133" s="75"/>
      <c r="CG133" s="75"/>
      <c r="CH133" s="75"/>
      <c r="CI133" s="75"/>
      <c r="CJ133" s="75"/>
      <c r="CK133" s="75"/>
      <c r="CL133" s="75"/>
      <c r="CM133" s="77"/>
      <c r="CN133" s="75" t="s">
        <v>805</v>
      </c>
      <c r="CO133" s="75" t="s">
        <v>644</v>
      </c>
      <c r="CP133" s="75"/>
      <c r="CQ133" s="75" t="s">
        <v>766</v>
      </c>
      <c r="CR133" s="75"/>
      <c r="CS133" s="75"/>
      <c r="CT133" s="75"/>
      <c r="CU133" s="75"/>
      <c r="CV133" s="77"/>
      <c r="CW133" s="77"/>
      <c r="CX133" s="75"/>
      <c r="CY133" s="75"/>
      <c r="CZ133" s="75" t="s">
        <v>1617</v>
      </c>
      <c r="DA133" s="75"/>
      <c r="DB133" s="75"/>
      <c r="DC133" s="75"/>
      <c r="DD133" s="75"/>
      <c r="DE133" s="75"/>
      <c r="DF133" s="75"/>
      <c r="DG133" s="75"/>
      <c r="DH133" s="75"/>
      <c r="DI133" s="75" t="s">
        <v>1589</v>
      </c>
      <c r="DJ133" s="75" t="s">
        <v>1590</v>
      </c>
      <c r="DK133" s="75"/>
      <c r="DL133" s="75"/>
      <c r="DM133" s="75"/>
    </row>
    <row r="134" spans="1:117" s="89" customFormat="1" ht="20.25" customHeight="1" x14ac:dyDescent="0.15">
      <c r="A134" s="89" t="s">
        <v>2546</v>
      </c>
      <c r="B134" s="90">
        <v>41564</v>
      </c>
      <c r="C134" s="90">
        <v>41564</v>
      </c>
      <c r="D134" s="89" t="s">
        <v>1921</v>
      </c>
      <c r="E134" s="90">
        <v>41564</v>
      </c>
      <c r="F134" s="89" t="s">
        <v>2595</v>
      </c>
      <c r="G134" s="89" t="s">
        <v>2596</v>
      </c>
      <c r="H134" s="91" t="s">
        <v>2591</v>
      </c>
      <c r="I134" s="91" t="s">
        <v>2597</v>
      </c>
      <c r="J134" s="89" t="s">
        <v>2559</v>
      </c>
      <c r="K134" s="90">
        <v>29601</v>
      </c>
      <c r="L134" s="92">
        <f t="shared" ca="1" si="2"/>
        <v>36</v>
      </c>
      <c r="M134" s="89" t="s">
        <v>2598</v>
      </c>
      <c r="Q134" s="89" t="s">
        <v>2599</v>
      </c>
      <c r="R134" s="89" t="s">
        <v>2600</v>
      </c>
      <c r="S134" s="89" t="s">
        <v>2601</v>
      </c>
      <c r="T134" s="93" t="s">
        <v>2602</v>
      </c>
      <c r="U134" s="119" t="s">
        <v>2603</v>
      </c>
      <c r="W134" s="89" t="s">
        <v>2603</v>
      </c>
      <c r="Y134" s="98" t="s">
        <v>2604</v>
      </c>
      <c r="AC134" s="89" t="s">
        <v>2605</v>
      </c>
      <c r="AD134" s="89" t="s">
        <v>2606</v>
      </c>
      <c r="AE134" s="89" t="s">
        <v>1627</v>
      </c>
      <c r="AI134" s="89" t="s">
        <v>2607</v>
      </c>
      <c r="AJ134" s="89" t="s">
        <v>2608</v>
      </c>
      <c r="BO134" s="89" t="s">
        <v>1615</v>
      </c>
      <c r="BQ134" s="94"/>
      <c r="BU134" s="89" t="s">
        <v>2594</v>
      </c>
      <c r="BW134" s="93" t="s">
        <v>1588</v>
      </c>
      <c r="CM134" s="90"/>
      <c r="CN134" s="89" t="s">
        <v>805</v>
      </c>
      <c r="CO134" s="89" t="s">
        <v>644</v>
      </c>
      <c r="CQ134" s="89" t="s">
        <v>766</v>
      </c>
      <c r="CV134" s="90"/>
      <c r="CW134" s="90"/>
      <c r="CZ134" s="89" t="s">
        <v>1617</v>
      </c>
      <c r="DI134" s="89" t="s">
        <v>1589</v>
      </c>
      <c r="DJ134" s="89" t="s">
        <v>1590</v>
      </c>
    </row>
    <row r="135" spans="1:117" s="89" customFormat="1" ht="20.25" customHeight="1" x14ac:dyDescent="0.15">
      <c r="A135" s="89" t="s">
        <v>2547</v>
      </c>
      <c r="B135" s="90">
        <v>41568</v>
      </c>
      <c r="C135" s="90">
        <v>41568</v>
      </c>
      <c r="D135" s="89" t="s">
        <v>1921</v>
      </c>
      <c r="E135" s="90">
        <v>41568</v>
      </c>
      <c r="F135" s="89" t="s">
        <v>2609</v>
      </c>
      <c r="G135" s="89" t="s">
        <v>2612</v>
      </c>
      <c r="H135" s="91" t="s">
        <v>2610</v>
      </c>
      <c r="I135" s="91" t="s">
        <v>2611</v>
      </c>
      <c r="J135" s="89" t="s">
        <v>2613</v>
      </c>
      <c r="K135" s="90">
        <v>29456</v>
      </c>
      <c r="L135" s="92">
        <f t="shared" ca="1" si="2"/>
        <v>36</v>
      </c>
      <c r="M135" s="89" t="s">
        <v>2222</v>
      </c>
      <c r="Q135" s="89" t="s">
        <v>2614</v>
      </c>
      <c r="R135" s="89" t="s">
        <v>2600</v>
      </c>
      <c r="S135" s="89" t="s">
        <v>2057</v>
      </c>
      <c r="T135" s="93" t="s">
        <v>3729</v>
      </c>
      <c r="U135" s="119" t="s">
        <v>2615</v>
      </c>
      <c r="W135" s="89" t="s">
        <v>2615</v>
      </c>
      <c r="Y135" s="98" t="s">
        <v>2616</v>
      </c>
      <c r="AC135" s="89" t="s">
        <v>2617</v>
      </c>
      <c r="AD135" s="89" t="s">
        <v>2618</v>
      </c>
      <c r="AE135" s="89" t="s">
        <v>2619</v>
      </c>
      <c r="AI135" s="89" t="s">
        <v>2620</v>
      </c>
      <c r="AJ135" s="89" t="s">
        <v>2621</v>
      </c>
      <c r="BO135" s="89" t="s">
        <v>1615</v>
      </c>
      <c r="BQ135" s="94"/>
      <c r="BU135" s="89" t="s">
        <v>114</v>
      </c>
      <c r="BW135" s="93" t="s">
        <v>1588</v>
      </c>
      <c r="CM135" s="90"/>
      <c r="CN135" s="89" t="s">
        <v>805</v>
      </c>
      <c r="CO135" s="89" t="s">
        <v>644</v>
      </c>
      <c r="CQ135" s="89" t="s">
        <v>766</v>
      </c>
      <c r="CV135" s="90"/>
      <c r="CW135" s="90"/>
      <c r="CZ135" s="89" t="s">
        <v>1617</v>
      </c>
      <c r="DI135" s="89" t="s">
        <v>1589</v>
      </c>
      <c r="DJ135" s="89" t="s">
        <v>1590</v>
      </c>
    </row>
    <row r="136" spans="1:117" ht="20.25" customHeight="1" x14ac:dyDescent="0.15">
      <c r="A136" s="75" t="s">
        <v>2548</v>
      </c>
      <c r="B136" s="77">
        <v>41575</v>
      </c>
      <c r="C136" s="77">
        <v>41575</v>
      </c>
      <c r="D136" s="16" t="s">
        <v>1921</v>
      </c>
      <c r="E136" s="77">
        <v>41575</v>
      </c>
      <c r="F136" s="16" t="s">
        <v>2622</v>
      </c>
      <c r="G136" s="16" t="s">
        <v>2623</v>
      </c>
      <c r="H136" s="39" t="s">
        <v>2624</v>
      </c>
      <c r="I136" s="39" t="s">
        <v>2625</v>
      </c>
      <c r="J136" s="16" t="s">
        <v>1600</v>
      </c>
      <c r="K136" s="83">
        <v>30259</v>
      </c>
      <c r="L136" s="29">
        <f t="shared" ca="1" si="2"/>
        <v>34</v>
      </c>
      <c r="M136" s="16" t="s">
        <v>2222</v>
      </c>
      <c r="Q136" s="16" t="s">
        <v>2626</v>
      </c>
      <c r="R136" s="16" t="s">
        <v>2627</v>
      </c>
      <c r="S136" s="16" t="s">
        <v>2628</v>
      </c>
      <c r="T136" s="18" t="s">
        <v>2629</v>
      </c>
      <c r="U136" s="36" t="s">
        <v>2630</v>
      </c>
      <c r="W136" s="16" t="s">
        <v>2630</v>
      </c>
      <c r="Y136" s="38" t="s">
        <v>2631</v>
      </c>
      <c r="AI136" s="16" t="s">
        <v>2515</v>
      </c>
      <c r="AJ136" s="16" t="s">
        <v>2632</v>
      </c>
      <c r="AT136" s="16" t="s">
        <v>2633</v>
      </c>
      <c r="AU136" s="16" t="s">
        <v>2634</v>
      </c>
      <c r="AX136" s="16" t="s">
        <v>2635</v>
      </c>
      <c r="BO136" s="75" t="s">
        <v>1615</v>
      </c>
      <c r="BP136" s="75"/>
      <c r="BQ136" s="79"/>
      <c r="BR136" s="75"/>
      <c r="BS136" s="75"/>
      <c r="BT136" s="75"/>
      <c r="BU136" s="75" t="s">
        <v>114</v>
      </c>
      <c r="BV136" s="75"/>
      <c r="BW136" s="78" t="s">
        <v>1588</v>
      </c>
      <c r="BX136" s="75"/>
      <c r="BY136" s="75"/>
      <c r="BZ136" s="75"/>
      <c r="CA136" s="75"/>
      <c r="CB136" s="75"/>
      <c r="CC136" s="75"/>
      <c r="CD136" s="75"/>
      <c r="CE136" s="75"/>
      <c r="CF136" s="75"/>
      <c r="CG136" s="75"/>
      <c r="CH136" s="75"/>
      <c r="CI136" s="75"/>
      <c r="CJ136" s="75"/>
      <c r="CK136" s="75"/>
      <c r="CL136" s="75"/>
      <c r="CM136" s="77"/>
      <c r="CN136" s="75" t="s">
        <v>805</v>
      </c>
      <c r="CO136" s="75" t="s">
        <v>644</v>
      </c>
      <c r="CP136" s="75"/>
      <c r="CQ136" s="75" t="s">
        <v>766</v>
      </c>
      <c r="CR136" s="75"/>
      <c r="CS136" s="75"/>
      <c r="CT136" s="75"/>
      <c r="CU136" s="75"/>
      <c r="CV136" s="77"/>
      <c r="CW136" s="77"/>
      <c r="CX136" s="75"/>
      <c r="CY136" s="75"/>
      <c r="CZ136" s="75" t="s">
        <v>1617</v>
      </c>
      <c r="DA136" s="75"/>
      <c r="DB136" s="75"/>
      <c r="DC136" s="75"/>
      <c r="DD136" s="75"/>
      <c r="DE136" s="75"/>
      <c r="DF136" s="75"/>
      <c r="DG136" s="75"/>
      <c r="DH136" s="75"/>
      <c r="DI136" s="75" t="s">
        <v>1589</v>
      </c>
      <c r="DJ136" s="75" t="s">
        <v>1590</v>
      </c>
      <c r="DK136" s="75"/>
      <c r="DL136" s="75"/>
      <c r="DM136" s="75"/>
    </row>
    <row r="137" spans="1:117" ht="20.25" customHeight="1" x14ac:dyDescent="0.15">
      <c r="A137" s="75" t="s">
        <v>2549</v>
      </c>
      <c r="B137" s="77">
        <v>41591</v>
      </c>
      <c r="C137" s="77">
        <v>41591</v>
      </c>
      <c r="D137" s="16" t="s">
        <v>1921</v>
      </c>
      <c r="E137" s="77">
        <v>41591</v>
      </c>
      <c r="F137" s="16" t="s">
        <v>2636</v>
      </c>
      <c r="G137" s="16" t="s">
        <v>2637</v>
      </c>
      <c r="H137" s="39" t="s">
        <v>2638</v>
      </c>
      <c r="I137" s="39" t="s">
        <v>2639</v>
      </c>
      <c r="J137" s="16" t="s">
        <v>1600</v>
      </c>
      <c r="K137" s="83">
        <v>26648</v>
      </c>
      <c r="L137" s="29">
        <f t="shared" ca="1" si="2"/>
        <v>44</v>
      </c>
      <c r="M137" s="16" t="s">
        <v>2222</v>
      </c>
      <c r="Q137" s="16" t="s">
        <v>2640</v>
      </c>
      <c r="R137" s="16" t="s">
        <v>2641</v>
      </c>
      <c r="S137" s="16" t="s">
        <v>2642</v>
      </c>
      <c r="T137" s="18" t="s">
        <v>2643</v>
      </c>
      <c r="U137" s="36" t="s">
        <v>2644</v>
      </c>
      <c r="W137" s="16" t="s">
        <v>2644</v>
      </c>
      <c r="Y137" s="38" t="s">
        <v>2645</v>
      </c>
      <c r="AC137" s="16" t="s">
        <v>2646</v>
      </c>
      <c r="AD137" s="16" t="s">
        <v>2647</v>
      </c>
      <c r="AE137" s="16" t="s">
        <v>2648</v>
      </c>
      <c r="AX137" s="16" t="s">
        <v>2649</v>
      </c>
      <c r="BO137" s="75" t="s">
        <v>1615</v>
      </c>
      <c r="BP137" s="75"/>
      <c r="BQ137" s="79"/>
      <c r="BR137" s="75"/>
      <c r="BS137" s="75"/>
      <c r="BT137" s="75"/>
      <c r="BU137" s="75" t="s">
        <v>114</v>
      </c>
      <c r="BV137" s="75"/>
      <c r="BW137" s="78" t="s">
        <v>1588</v>
      </c>
      <c r="BX137" s="75"/>
      <c r="BY137" s="75"/>
      <c r="BZ137" s="75"/>
      <c r="CA137" s="75"/>
      <c r="CB137" s="75"/>
      <c r="CC137" s="75"/>
      <c r="CD137" s="75"/>
      <c r="CE137" s="75"/>
      <c r="CF137" s="75"/>
      <c r="CG137" s="75"/>
      <c r="CH137" s="75"/>
      <c r="CI137" s="75"/>
      <c r="CJ137" s="75"/>
      <c r="CK137" s="75"/>
      <c r="CL137" s="75"/>
      <c r="CM137" s="77"/>
      <c r="CN137" s="75" t="s">
        <v>805</v>
      </c>
      <c r="CO137" s="75" t="s">
        <v>644</v>
      </c>
      <c r="CP137" s="75"/>
      <c r="CQ137" s="75" t="s">
        <v>766</v>
      </c>
      <c r="CR137" s="75"/>
      <c r="CS137" s="75"/>
      <c r="CT137" s="75"/>
      <c r="CU137" s="75"/>
      <c r="CV137" s="77"/>
      <c r="CW137" s="77"/>
      <c r="CX137" s="75"/>
      <c r="CY137" s="75"/>
      <c r="CZ137" s="75" t="s">
        <v>1617</v>
      </c>
      <c r="DA137" s="75"/>
      <c r="DB137" s="75"/>
      <c r="DC137" s="75"/>
      <c r="DD137" s="75"/>
      <c r="DE137" s="75"/>
      <c r="DF137" s="75"/>
      <c r="DG137" s="75"/>
      <c r="DH137" s="75"/>
      <c r="DI137" s="75" t="s">
        <v>1589</v>
      </c>
      <c r="DJ137" s="75" t="s">
        <v>1590</v>
      </c>
      <c r="DK137" s="75"/>
      <c r="DL137" s="75"/>
      <c r="DM137" s="75"/>
    </row>
    <row r="138" spans="1:117" s="89" customFormat="1" ht="20.25" customHeight="1" x14ac:dyDescent="0.15">
      <c r="A138" s="89" t="s">
        <v>2550</v>
      </c>
      <c r="B138" s="90">
        <v>41596</v>
      </c>
      <c r="C138" s="90">
        <v>41596</v>
      </c>
      <c r="D138" s="89" t="s">
        <v>1921</v>
      </c>
      <c r="E138" s="90">
        <v>41596</v>
      </c>
      <c r="F138" s="89" t="s">
        <v>2650</v>
      </c>
      <c r="G138" s="89" t="s">
        <v>2651</v>
      </c>
      <c r="H138" s="91" t="s">
        <v>2652</v>
      </c>
      <c r="I138" s="91" t="s">
        <v>2653</v>
      </c>
      <c r="J138" s="89" t="s">
        <v>1600</v>
      </c>
      <c r="K138" s="90">
        <v>28367</v>
      </c>
      <c r="L138" s="92">
        <f t="shared" ca="1" si="2"/>
        <v>39</v>
      </c>
      <c r="M138" s="89" t="s">
        <v>2654</v>
      </c>
      <c r="Q138" s="89" t="s">
        <v>2655</v>
      </c>
      <c r="R138" s="89" t="s">
        <v>2656</v>
      </c>
      <c r="S138" s="89" t="s">
        <v>2657</v>
      </c>
      <c r="T138" s="93" t="s">
        <v>2658</v>
      </c>
      <c r="U138" s="119" t="s">
        <v>2659</v>
      </c>
      <c r="W138" s="89" t="s">
        <v>2659</v>
      </c>
      <c r="Y138" s="98" t="s">
        <v>2660</v>
      </c>
      <c r="AC138" s="89" t="s">
        <v>2661</v>
      </c>
      <c r="AD138" s="89" t="s">
        <v>2663</v>
      </c>
      <c r="AE138" s="89" t="s">
        <v>2662</v>
      </c>
      <c r="AU138" s="89" t="s">
        <v>2664</v>
      </c>
      <c r="BO138" s="89" t="s">
        <v>1615</v>
      </c>
      <c r="BQ138" s="94"/>
      <c r="BU138" s="89" t="s">
        <v>114</v>
      </c>
      <c r="BW138" s="93" t="s">
        <v>1588</v>
      </c>
      <c r="CM138" s="90"/>
      <c r="CN138" s="89" t="s">
        <v>805</v>
      </c>
      <c r="CO138" s="89" t="s">
        <v>644</v>
      </c>
      <c r="CQ138" s="89" t="s">
        <v>766</v>
      </c>
      <c r="CV138" s="90"/>
      <c r="CW138" s="90"/>
      <c r="CZ138" s="89" t="s">
        <v>1617</v>
      </c>
      <c r="DI138" s="89" t="s">
        <v>1589</v>
      </c>
      <c r="DJ138" s="89" t="s">
        <v>1590</v>
      </c>
    </row>
    <row r="139" spans="1:117" ht="20.25" customHeight="1" x14ac:dyDescent="0.15">
      <c r="A139" s="75" t="s">
        <v>2551</v>
      </c>
      <c r="B139" s="77">
        <v>41605</v>
      </c>
      <c r="C139" s="77">
        <v>41605</v>
      </c>
      <c r="D139" s="16" t="s">
        <v>2665</v>
      </c>
      <c r="E139" s="77">
        <v>41605</v>
      </c>
      <c r="F139" s="16" t="s">
        <v>2666</v>
      </c>
      <c r="G139" s="16" t="s">
        <v>2667</v>
      </c>
      <c r="H139" s="39" t="s">
        <v>2668</v>
      </c>
      <c r="I139" s="39" t="s">
        <v>2669</v>
      </c>
      <c r="J139" s="16" t="s">
        <v>2670</v>
      </c>
      <c r="L139" s="29" t="str">
        <f t="shared" ca="1" si="2"/>
        <v/>
      </c>
      <c r="BO139" s="75" t="s">
        <v>2671</v>
      </c>
      <c r="BP139" s="75"/>
      <c r="BQ139" s="79"/>
      <c r="BR139" s="75"/>
      <c r="BS139" s="75"/>
      <c r="BT139" s="75"/>
      <c r="BU139" s="75" t="s">
        <v>114</v>
      </c>
      <c r="BV139" s="75"/>
      <c r="BW139" s="78" t="s">
        <v>1588</v>
      </c>
      <c r="BX139" s="75"/>
      <c r="BY139" s="75"/>
      <c r="BZ139" s="75"/>
      <c r="CA139" s="75"/>
      <c r="CB139" s="75"/>
      <c r="CC139" s="75"/>
      <c r="CD139" s="75"/>
      <c r="CE139" s="75"/>
      <c r="CF139" s="75"/>
      <c r="CG139" s="75"/>
      <c r="CH139" s="75"/>
      <c r="CI139" s="75"/>
      <c r="CJ139" s="75"/>
      <c r="CK139" s="75"/>
      <c r="CL139" s="75"/>
      <c r="CM139" s="77"/>
      <c r="CN139" s="75" t="s">
        <v>805</v>
      </c>
      <c r="CO139" s="75" t="s">
        <v>644</v>
      </c>
      <c r="CP139" s="75"/>
      <c r="CQ139" s="75" t="s">
        <v>766</v>
      </c>
      <c r="CR139" s="75"/>
      <c r="CS139" s="75"/>
      <c r="CT139" s="75"/>
      <c r="CU139" s="75"/>
      <c r="CV139" s="77"/>
      <c r="CW139" s="77"/>
      <c r="CX139" s="75"/>
      <c r="CY139" s="75"/>
      <c r="CZ139" s="75" t="s">
        <v>1617</v>
      </c>
      <c r="DA139" s="75"/>
      <c r="DB139" s="75"/>
      <c r="DC139" s="75"/>
      <c r="DD139" s="75"/>
      <c r="DE139" s="75"/>
      <c r="DF139" s="75"/>
      <c r="DG139" s="75"/>
      <c r="DH139" s="75"/>
      <c r="DI139" s="75" t="s">
        <v>1589</v>
      </c>
      <c r="DJ139" s="75" t="s">
        <v>1590</v>
      </c>
      <c r="DK139" s="75"/>
      <c r="DL139" s="75"/>
      <c r="DM139" s="75"/>
    </row>
    <row r="140" spans="1:117" ht="20.25" customHeight="1" x14ac:dyDescent="0.15">
      <c r="A140" s="75" t="s">
        <v>2552</v>
      </c>
      <c r="B140" s="77">
        <v>41610</v>
      </c>
      <c r="C140" s="77">
        <v>41610</v>
      </c>
      <c r="D140" s="16" t="s">
        <v>1921</v>
      </c>
      <c r="E140" s="77">
        <v>41610</v>
      </c>
      <c r="F140" s="16" t="s">
        <v>2672</v>
      </c>
      <c r="G140" s="16" t="s">
        <v>2673</v>
      </c>
      <c r="H140" s="39" t="s">
        <v>2674</v>
      </c>
      <c r="I140" s="39" t="s">
        <v>2675</v>
      </c>
      <c r="J140" s="16" t="s">
        <v>101</v>
      </c>
      <c r="K140" s="83">
        <v>31815</v>
      </c>
      <c r="L140" s="29">
        <f t="shared" ca="1" si="2"/>
        <v>30</v>
      </c>
      <c r="M140" s="16" t="s">
        <v>2676</v>
      </c>
      <c r="Q140" s="16" t="s">
        <v>2677</v>
      </c>
      <c r="R140" s="16" t="s">
        <v>2678</v>
      </c>
      <c r="S140" s="16" t="s">
        <v>2679</v>
      </c>
      <c r="T140" s="18" t="s">
        <v>2680</v>
      </c>
      <c r="U140" s="36" t="s">
        <v>2681</v>
      </c>
      <c r="W140" s="16" t="s">
        <v>2682</v>
      </c>
      <c r="Y140" s="38" t="s">
        <v>2683</v>
      </c>
      <c r="AC140" s="16" t="s">
        <v>2685</v>
      </c>
      <c r="AD140" s="16" t="s">
        <v>2686</v>
      </c>
      <c r="AE140" s="16" t="s">
        <v>2684</v>
      </c>
      <c r="AI140" s="16" t="s">
        <v>2689</v>
      </c>
      <c r="AJ140" s="16" t="s">
        <v>2688</v>
      </c>
      <c r="AU140" s="16" t="s">
        <v>2687</v>
      </c>
      <c r="AX140" s="16" t="s">
        <v>2690</v>
      </c>
      <c r="AY140" s="16" t="s">
        <v>2691</v>
      </c>
      <c r="BO140" s="75" t="s">
        <v>1615</v>
      </c>
      <c r="BP140" s="75"/>
      <c r="BQ140" s="79"/>
      <c r="BR140" s="75"/>
      <c r="BS140" s="75"/>
      <c r="BT140" s="75"/>
      <c r="BU140" s="75" t="s">
        <v>114</v>
      </c>
      <c r="BV140" s="75"/>
      <c r="BW140" s="78" t="s">
        <v>1588</v>
      </c>
      <c r="BX140" s="75"/>
      <c r="BY140" s="75"/>
      <c r="BZ140" s="75"/>
      <c r="CA140" s="75"/>
      <c r="CB140" s="75"/>
      <c r="CC140" s="75"/>
      <c r="CD140" s="75"/>
      <c r="CE140" s="75"/>
      <c r="CF140" s="75"/>
      <c r="CG140" s="75"/>
      <c r="CH140" s="75"/>
      <c r="CI140" s="75"/>
      <c r="CJ140" s="75"/>
      <c r="CK140" s="75"/>
      <c r="CL140" s="75"/>
      <c r="CM140" s="77"/>
      <c r="CN140" s="75" t="s">
        <v>805</v>
      </c>
      <c r="CO140" s="75" t="s">
        <v>644</v>
      </c>
      <c r="CP140" s="75"/>
      <c r="CQ140" s="75" t="s">
        <v>766</v>
      </c>
      <c r="CR140" s="75"/>
      <c r="CS140" s="75"/>
      <c r="CT140" s="75"/>
      <c r="CU140" s="75"/>
      <c r="CV140" s="77"/>
      <c r="CW140" s="77"/>
      <c r="CX140" s="75"/>
      <c r="CY140" s="75"/>
      <c r="CZ140" s="75" t="s">
        <v>1617</v>
      </c>
      <c r="DA140" s="75"/>
      <c r="DB140" s="75"/>
      <c r="DC140" s="75"/>
      <c r="DD140" s="75"/>
      <c r="DE140" s="75"/>
      <c r="DF140" s="75"/>
      <c r="DG140" s="75"/>
      <c r="DH140" s="75"/>
      <c r="DI140" s="75" t="s">
        <v>1589</v>
      </c>
      <c r="DJ140" s="75" t="s">
        <v>1590</v>
      </c>
      <c r="DK140" s="75"/>
      <c r="DL140" s="75"/>
      <c r="DM140" s="75"/>
    </row>
    <row r="141" spans="1:117" ht="20.25" customHeight="1" x14ac:dyDescent="0.15">
      <c r="A141" s="75" t="s">
        <v>2553</v>
      </c>
      <c r="B141" s="77">
        <v>41621</v>
      </c>
      <c r="C141" s="77">
        <v>41621</v>
      </c>
      <c r="D141" s="16" t="s">
        <v>1921</v>
      </c>
      <c r="E141" s="77">
        <v>41621</v>
      </c>
      <c r="F141" s="16" t="s">
        <v>2692</v>
      </c>
      <c r="G141" s="16" t="s">
        <v>2693</v>
      </c>
      <c r="H141" s="39" t="s">
        <v>2694</v>
      </c>
      <c r="I141" s="39" t="s">
        <v>2415</v>
      </c>
      <c r="J141" s="16" t="s">
        <v>2695</v>
      </c>
      <c r="K141" s="83">
        <v>24194</v>
      </c>
      <c r="L141" s="29">
        <f t="shared" ca="1" si="2"/>
        <v>51</v>
      </c>
      <c r="M141" s="16" t="s">
        <v>2696</v>
      </c>
      <c r="Q141" s="16" t="s">
        <v>2697</v>
      </c>
      <c r="R141" s="16" t="s">
        <v>2698</v>
      </c>
      <c r="S141" s="16" t="s">
        <v>2699</v>
      </c>
      <c r="T141" s="18" t="s">
        <v>2700</v>
      </c>
      <c r="U141" s="36" t="s">
        <v>2701</v>
      </c>
      <c r="W141" s="16" t="s">
        <v>2702</v>
      </c>
      <c r="Y141" s="38" t="s">
        <v>2703</v>
      </c>
      <c r="BO141" s="75" t="s">
        <v>1615</v>
      </c>
      <c r="BP141" s="75"/>
      <c r="BQ141" s="79"/>
      <c r="BR141" s="75"/>
      <c r="BS141" s="75"/>
      <c r="BT141" s="75"/>
      <c r="BU141" s="75" t="s">
        <v>114</v>
      </c>
      <c r="BV141" s="75"/>
      <c r="BW141" s="78" t="s">
        <v>1588</v>
      </c>
      <c r="BX141" s="75"/>
      <c r="BY141" s="75"/>
      <c r="BZ141" s="75"/>
      <c r="CA141" s="75"/>
      <c r="CB141" s="75"/>
      <c r="CC141" s="75"/>
      <c r="CD141" s="75"/>
      <c r="CE141" s="75"/>
      <c r="CF141" s="75"/>
      <c r="CG141" s="75"/>
      <c r="CH141" s="75"/>
      <c r="CI141" s="75"/>
      <c r="CJ141" s="75"/>
      <c r="CK141" s="75"/>
      <c r="CL141" s="75"/>
      <c r="CM141" s="77"/>
      <c r="CN141" s="75" t="s">
        <v>805</v>
      </c>
      <c r="CO141" s="75" t="s">
        <v>644</v>
      </c>
      <c r="CP141" s="75"/>
      <c r="CQ141" s="75" t="s">
        <v>766</v>
      </c>
      <c r="CR141" s="75"/>
      <c r="CS141" s="75"/>
      <c r="CT141" s="75"/>
      <c r="CU141" s="75"/>
      <c r="CV141" s="77"/>
      <c r="CW141" s="77"/>
      <c r="CX141" s="75"/>
      <c r="CY141" s="75"/>
      <c r="CZ141" s="75" t="s">
        <v>1617</v>
      </c>
      <c r="DA141" s="75"/>
      <c r="DB141" s="75"/>
      <c r="DC141" s="75"/>
      <c r="DD141" s="75"/>
      <c r="DE141" s="75"/>
      <c r="DF141" s="75"/>
      <c r="DG141" s="75"/>
      <c r="DH141" s="75"/>
      <c r="DI141" s="75" t="s">
        <v>1589</v>
      </c>
      <c r="DJ141" s="75" t="s">
        <v>1590</v>
      </c>
      <c r="DK141" s="75"/>
      <c r="DL141" s="75"/>
      <c r="DM141" s="75"/>
    </row>
    <row r="142" spans="1:117" s="89" customFormat="1" ht="20.25" customHeight="1" x14ac:dyDescent="0.15">
      <c r="A142" s="89" t="s">
        <v>2554</v>
      </c>
      <c r="B142" s="90">
        <v>41632</v>
      </c>
      <c r="C142" s="90">
        <v>41632</v>
      </c>
      <c r="D142" s="89" t="s">
        <v>1921</v>
      </c>
      <c r="E142" s="90">
        <v>41632</v>
      </c>
      <c r="F142" s="89" t="s">
        <v>2707</v>
      </c>
      <c r="G142" s="89" t="s">
        <v>2708</v>
      </c>
      <c r="H142" s="91" t="s">
        <v>2704</v>
      </c>
      <c r="I142" s="91" t="s">
        <v>2709</v>
      </c>
      <c r="J142" s="89" t="s">
        <v>2705</v>
      </c>
      <c r="K142" s="90">
        <v>28504</v>
      </c>
      <c r="L142" s="92">
        <f t="shared" ca="1" si="2"/>
        <v>39</v>
      </c>
      <c r="M142" s="89" t="s">
        <v>2710</v>
      </c>
      <c r="Q142" s="89" t="s">
        <v>2711</v>
      </c>
      <c r="R142" s="89" t="s">
        <v>2712</v>
      </c>
      <c r="S142" s="89" t="s">
        <v>2713</v>
      </c>
      <c r="T142" s="93" t="s">
        <v>2714</v>
      </c>
      <c r="U142" s="119" t="s">
        <v>2715</v>
      </c>
      <c r="W142" s="89" t="s">
        <v>2716</v>
      </c>
      <c r="Y142" s="98" t="s">
        <v>2717</v>
      </c>
      <c r="AC142" s="89" t="s">
        <v>2718</v>
      </c>
      <c r="AD142" s="89" t="s">
        <v>2719</v>
      </c>
      <c r="AE142" s="89" t="s">
        <v>2720</v>
      </c>
      <c r="AI142" s="89" t="s">
        <v>2721</v>
      </c>
      <c r="AJ142" s="89" t="s">
        <v>2722</v>
      </c>
      <c r="AK142" s="89" t="s">
        <v>2723</v>
      </c>
      <c r="AL142" s="89" t="s">
        <v>2724</v>
      </c>
      <c r="BO142" s="89" t="s">
        <v>2706</v>
      </c>
      <c r="BQ142" s="94"/>
      <c r="BU142" s="89" t="s">
        <v>2594</v>
      </c>
      <c r="BW142" s="93" t="s">
        <v>1588</v>
      </c>
      <c r="CM142" s="90"/>
      <c r="CN142" s="89" t="s">
        <v>805</v>
      </c>
      <c r="CO142" s="89" t="s">
        <v>644</v>
      </c>
      <c r="CQ142" s="89" t="s">
        <v>766</v>
      </c>
      <c r="CV142" s="90"/>
      <c r="CW142" s="90"/>
      <c r="CZ142" s="89" t="s">
        <v>1617</v>
      </c>
      <c r="DI142" s="89" t="s">
        <v>1589</v>
      </c>
      <c r="DJ142" s="89" t="s">
        <v>1590</v>
      </c>
    </row>
    <row r="143" spans="1:117" ht="20.25" customHeight="1" x14ac:dyDescent="0.15">
      <c r="A143" s="75" t="s">
        <v>2725</v>
      </c>
      <c r="B143" s="77">
        <v>41647</v>
      </c>
      <c r="C143" s="77">
        <v>41648</v>
      </c>
      <c r="D143" s="16" t="s">
        <v>1921</v>
      </c>
      <c r="E143" s="77">
        <v>41647</v>
      </c>
      <c r="F143" s="16" t="s">
        <v>2726</v>
      </c>
      <c r="G143" s="16" t="s">
        <v>2727</v>
      </c>
      <c r="H143" s="39" t="s">
        <v>2728</v>
      </c>
      <c r="I143" s="39" t="s">
        <v>2729</v>
      </c>
      <c r="J143" s="16" t="s">
        <v>101</v>
      </c>
      <c r="K143" s="83">
        <v>30942</v>
      </c>
      <c r="L143" s="29">
        <f t="shared" ca="1" si="2"/>
        <v>32</v>
      </c>
      <c r="M143" s="16" t="s">
        <v>2730</v>
      </c>
      <c r="Q143" s="16" t="s">
        <v>2731</v>
      </c>
      <c r="R143" s="16" t="s">
        <v>1797</v>
      </c>
      <c r="S143" s="16" t="s">
        <v>2713</v>
      </c>
      <c r="T143" s="18" t="s">
        <v>2732</v>
      </c>
      <c r="U143" s="36" t="s">
        <v>2733</v>
      </c>
      <c r="W143" s="16" t="s">
        <v>2733</v>
      </c>
      <c r="Y143" s="38" t="s">
        <v>2734</v>
      </c>
      <c r="AI143" s="16" t="s">
        <v>2721</v>
      </c>
      <c r="AJ143" s="16" t="s">
        <v>2735</v>
      </c>
      <c r="AU143" s="16" t="s">
        <v>2736</v>
      </c>
      <c r="AW143" s="16" t="s">
        <v>2739</v>
      </c>
      <c r="AX143" s="16" t="s">
        <v>2737</v>
      </c>
      <c r="AY143" s="16" t="s">
        <v>2738</v>
      </c>
      <c r="BO143" s="75" t="s">
        <v>1615</v>
      </c>
      <c r="BP143" s="75"/>
      <c r="BQ143" s="79"/>
      <c r="BR143" s="75"/>
      <c r="BS143" s="75"/>
      <c r="BT143" s="75"/>
      <c r="BU143" s="75" t="s">
        <v>114</v>
      </c>
      <c r="BV143" s="75"/>
      <c r="BW143" s="78" t="s">
        <v>1588</v>
      </c>
      <c r="BX143" s="75"/>
      <c r="BY143" s="75"/>
      <c r="BZ143" s="75"/>
      <c r="CA143" s="75"/>
      <c r="CB143" s="75"/>
      <c r="CC143" s="75"/>
      <c r="CD143" s="75"/>
      <c r="CE143" s="75"/>
      <c r="CF143" s="75"/>
      <c r="CG143" s="75"/>
      <c r="CH143" s="75"/>
      <c r="CI143" s="75"/>
      <c r="CJ143" s="75"/>
      <c r="CK143" s="75"/>
      <c r="CL143" s="75"/>
      <c r="CM143" s="77"/>
      <c r="CN143" s="75" t="s">
        <v>805</v>
      </c>
      <c r="CO143" s="75" t="s">
        <v>644</v>
      </c>
      <c r="CP143" s="75"/>
      <c r="CQ143" s="75" t="s">
        <v>766</v>
      </c>
      <c r="CR143" s="75"/>
      <c r="CS143" s="75"/>
      <c r="CT143" s="75"/>
      <c r="CU143" s="75"/>
      <c r="CV143" s="77"/>
      <c r="CW143" s="77"/>
      <c r="CX143" s="75"/>
      <c r="CY143" s="75"/>
      <c r="CZ143" s="75" t="s">
        <v>1617</v>
      </c>
      <c r="DA143" s="75"/>
      <c r="DB143" s="75"/>
      <c r="DC143" s="75"/>
      <c r="DD143" s="75"/>
      <c r="DE143" s="75"/>
      <c r="DF143" s="75"/>
      <c r="DG143" s="75"/>
      <c r="DH143" s="75"/>
      <c r="DI143" s="75" t="s">
        <v>1589</v>
      </c>
      <c r="DJ143" s="75" t="s">
        <v>1590</v>
      </c>
      <c r="DK143" s="75"/>
      <c r="DL143" s="75"/>
      <c r="DM143" s="75"/>
    </row>
    <row r="144" spans="1:117" ht="20.25" customHeight="1" x14ac:dyDescent="0.15">
      <c r="A144" s="75" t="s">
        <v>2740</v>
      </c>
      <c r="B144" s="77">
        <v>41653</v>
      </c>
      <c r="C144" s="77">
        <v>41654</v>
      </c>
      <c r="D144" s="16" t="s">
        <v>1921</v>
      </c>
      <c r="E144" s="77">
        <v>41654</v>
      </c>
      <c r="F144" s="16" t="s">
        <v>2741</v>
      </c>
      <c r="G144" s="16" t="s">
        <v>2742</v>
      </c>
      <c r="H144" s="39" t="s">
        <v>2743</v>
      </c>
      <c r="I144" s="39" t="s">
        <v>2744</v>
      </c>
      <c r="J144" s="16" t="s">
        <v>1600</v>
      </c>
      <c r="K144" s="83">
        <v>28580</v>
      </c>
      <c r="L144" s="29">
        <f t="shared" ca="1" si="2"/>
        <v>39</v>
      </c>
      <c r="M144" s="16" t="s">
        <v>2745</v>
      </c>
      <c r="Q144" s="16" t="s">
        <v>2746</v>
      </c>
      <c r="R144" s="16" t="s">
        <v>1797</v>
      </c>
      <c r="S144" s="16" t="s">
        <v>2747</v>
      </c>
      <c r="T144" s="18" t="s">
        <v>2748</v>
      </c>
      <c r="U144" s="36" t="s">
        <v>2749</v>
      </c>
      <c r="W144" s="16" t="s">
        <v>2749</v>
      </c>
      <c r="Y144" s="38" t="s">
        <v>2750</v>
      </c>
      <c r="AI144" s="16" t="s">
        <v>2751</v>
      </c>
      <c r="AJ144" s="16" t="s">
        <v>2752</v>
      </c>
      <c r="AK144" s="16" t="s">
        <v>2753</v>
      </c>
      <c r="AL144" s="16" t="s">
        <v>2754</v>
      </c>
      <c r="AT144" s="16" t="s">
        <v>2755</v>
      </c>
      <c r="BO144" s="75" t="s">
        <v>1615</v>
      </c>
      <c r="BP144" s="75"/>
      <c r="BQ144" s="79"/>
      <c r="BR144" s="75"/>
      <c r="BS144" s="75"/>
      <c r="BT144" s="75"/>
      <c r="BU144" s="75" t="s">
        <v>114</v>
      </c>
      <c r="BV144" s="75"/>
      <c r="BW144" s="78" t="s">
        <v>1588</v>
      </c>
      <c r="BX144" s="75"/>
      <c r="BY144" s="75"/>
      <c r="BZ144" s="75"/>
      <c r="CA144" s="75"/>
      <c r="CB144" s="75"/>
      <c r="CC144" s="75"/>
      <c r="CD144" s="75"/>
      <c r="CE144" s="75"/>
      <c r="CF144" s="75"/>
      <c r="CG144" s="75"/>
      <c r="CH144" s="75"/>
      <c r="CI144" s="75"/>
      <c r="CJ144" s="75"/>
      <c r="CK144" s="75"/>
      <c r="CL144" s="75"/>
      <c r="CM144" s="77"/>
      <c r="CN144" s="75" t="s">
        <v>805</v>
      </c>
      <c r="CO144" s="75" t="s">
        <v>644</v>
      </c>
      <c r="CP144" s="75"/>
      <c r="CQ144" s="75" t="s">
        <v>766</v>
      </c>
      <c r="CR144" s="75"/>
      <c r="CS144" s="75"/>
      <c r="CT144" s="75"/>
      <c r="CU144" s="75"/>
      <c r="CV144" s="77"/>
      <c r="CW144" s="77"/>
      <c r="CX144" s="75"/>
      <c r="CY144" s="75"/>
      <c r="CZ144" s="75" t="s">
        <v>1617</v>
      </c>
      <c r="DA144" s="75"/>
      <c r="DB144" s="75"/>
      <c r="DC144" s="75"/>
      <c r="DD144" s="75"/>
      <c r="DE144" s="75"/>
      <c r="DF144" s="75"/>
      <c r="DG144" s="75"/>
      <c r="DH144" s="75"/>
      <c r="DI144" s="75" t="s">
        <v>1589</v>
      </c>
      <c r="DJ144" s="75" t="s">
        <v>1590</v>
      </c>
      <c r="DK144" s="75"/>
      <c r="DL144" s="75"/>
      <c r="DM144" s="75"/>
    </row>
    <row r="145" spans="1:117" ht="20.25" customHeight="1" x14ac:dyDescent="0.15">
      <c r="A145" s="75" t="s">
        <v>2756</v>
      </c>
      <c r="B145" s="77">
        <v>41655</v>
      </c>
      <c r="C145" s="77">
        <v>41655</v>
      </c>
      <c r="D145" s="16" t="s">
        <v>1921</v>
      </c>
      <c r="E145" s="77">
        <v>41655</v>
      </c>
      <c r="F145" s="16" t="s">
        <v>2757</v>
      </c>
      <c r="G145" s="16" t="s">
        <v>2758</v>
      </c>
      <c r="H145" s="39" t="s">
        <v>2759</v>
      </c>
      <c r="I145" s="39" t="s">
        <v>2760</v>
      </c>
      <c r="J145" s="16" t="s">
        <v>1600</v>
      </c>
      <c r="K145" s="83">
        <v>25251</v>
      </c>
      <c r="L145" s="29">
        <f t="shared" ca="1" si="2"/>
        <v>48</v>
      </c>
      <c r="M145" s="16" t="s">
        <v>2222</v>
      </c>
      <c r="Q145" s="16" t="s">
        <v>2761</v>
      </c>
      <c r="R145" s="16" t="s">
        <v>2762</v>
      </c>
      <c r="S145" s="16" t="s">
        <v>2763</v>
      </c>
      <c r="T145" s="18" t="s">
        <v>2764</v>
      </c>
      <c r="U145" s="36" t="s">
        <v>2765</v>
      </c>
      <c r="W145" s="16" t="s">
        <v>2765</v>
      </c>
      <c r="Y145" s="38" t="s">
        <v>2766</v>
      </c>
      <c r="AI145" s="16" t="s">
        <v>2767</v>
      </c>
      <c r="AJ145" s="16" t="s">
        <v>2768</v>
      </c>
      <c r="AU145" s="16" t="s">
        <v>2769</v>
      </c>
      <c r="AX145" s="16" t="s">
        <v>2770</v>
      </c>
      <c r="AY145" s="16" t="s">
        <v>2771</v>
      </c>
      <c r="BO145" s="75" t="s">
        <v>1615</v>
      </c>
      <c r="BP145" s="75"/>
      <c r="BQ145" s="79"/>
      <c r="BR145" s="75"/>
      <c r="BS145" s="75"/>
      <c r="BT145" s="75"/>
      <c r="BU145" s="75" t="s">
        <v>114</v>
      </c>
      <c r="BV145" s="75"/>
      <c r="BW145" s="78" t="s">
        <v>1588</v>
      </c>
      <c r="BX145" s="75"/>
      <c r="BY145" s="75"/>
      <c r="BZ145" s="75"/>
      <c r="CA145" s="75"/>
      <c r="CB145" s="75"/>
      <c r="CC145" s="75"/>
      <c r="CD145" s="75"/>
      <c r="CE145" s="75"/>
      <c r="CF145" s="75"/>
      <c r="CG145" s="75"/>
      <c r="CH145" s="75"/>
      <c r="CI145" s="75"/>
      <c r="CJ145" s="75"/>
      <c r="CK145" s="75"/>
      <c r="CL145" s="75"/>
      <c r="CM145" s="77"/>
      <c r="CN145" s="75" t="s">
        <v>805</v>
      </c>
      <c r="CO145" s="75" t="s">
        <v>644</v>
      </c>
      <c r="CP145" s="75"/>
      <c r="CQ145" s="75" t="s">
        <v>766</v>
      </c>
      <c r="CR145" s="75"/>
      <c r="CS145" s="75"/>
      <c r="CT145" s="75"/>
      <c r="CU145" s="75"/>
      <c r="CV145" s="77"/>
      <c r="CW145" s="77"/>
      <c r="CX145" s="75"/>
      <c r="CY145" s="75"/>
      <c r="CZ145" s="75" t="s">
        <v>1617</v>
      </c>
      <c r="DA145" s="75"/>
      <c r="DB145" s="75"/>
      <c r="DC145" s="75"/>
      <c r="DD145" s="75"/>
      <c r="DE145" s="75"/>
      <c r="DF145" s="75"/>
      <c r="DG145" s="75"/>
      <c r="DH145" s="75"/>
      <c r="DI145" s="75" t="s">
        <v>1589</v>
      </c>
      <c r="DJ145" s="75" t="s">
        <v>1590</v>
      </c>
      <c r="DK145" s="75"/>
      <c r="DL145" s="75"/>
      <c r="DM145" s="75"/>
    </row>
    <row r="146" spans="1:117" ht="20.25" customHeight="1" x14ac:dyDescent="0.15">
      <c r="A146" s="75" t="s">
        <v>2772</v>
      </c>
      <c r="B146" s="77">
        <v>41666</v>
      </c>
      <c r="C146" s="77">
        <v>41666</v>
      </c>
      <c r="D146" s="16" t="s">
        <v>1921</v>
      </c>
      <c r="E146" s="77">
        <v>41666</v>
      </c>
      <c r="F146" s="16" t="s">
        <v>2773</v>
      </c>
      <c r="G146" s="16" t="s">
        <v>2774</v>
      </c>
      <c r="H146" s="39" t="s">
        <v>2775</v>
      </c>
      <c r="I146" s="39" t="s">
        <v>2776</v>
      </c>
      <c r="J146" s="16" t="s">
        <v>1600</v>
      </c>
      <c r="K146" s="83">
        <v>28233</v>
      </c>
      <c r="L146" s="29">
        <f t="shared" ca="1" si="2"/>
        <v>40</v>
      </c>
      <c r="M146" s="16" t="s">
        <v>2222</v>
      </c>
      <c r="Q146" s="16" t="s">
        <v>2777</v>
      </c>
      <c r="R146" s="16" t="s">
        <v>1880</v>
      </c>
      <c r="S146" s="16" t="s">
        <v>2778</v>
      </c>
      <c r="T146" s="18" t="s">
        <v>2779</v>
      </c>
      <c r="U146" s="36" t="s">
        <v>2780</v>
      </c>
      <c r="W146" s="16" t="s">
        <v>2780</v>
      </c>
      <c r="Y146" s="38" t="s">
        <v>2781</v>
      </c>
      <c r="BO146" s="75" t="s">
        <v>1615</v>
      </c>
      <c r="BP146" s="75"/>
      <c r="BQ146" s="79"/>
      <c r="BR146" s="75"/>
      <c r="BS146" s="75"/>
      <c r="BT146" s="75"/>
      <c r="BU146" s="75" t="s">
        <v>114</v>
      </c>
      <c r="BV146" s="75"/>
      <c r="BW146" s="78" t="s">
        <v>1588</v>
      </c>
      <c r="BX146" s="75"/>
      <c r="BY146" s="75"/>
      <c r="BZ146" s="75"/>
      <c r="CA146" s="75"/>
      <c r="CB146" s="75"/>
      <c r="CC146" s="75"/>
      <c r="CD146" s="75"/>
      <c r="CE146" s="75"/>
      <c r="CF146" s="75"/>
      <c r="CG146" s="75"/>
      <c r="CH146" s="75"/>
      <c r="CI146" s="75"/>
      <c r="CJ146" s="75"/>
      <c r="CK146" s="75"/>
      <c r="CL146" s="75"/>
      <c r="CM146" s="77"/>
      <c r="CN146" s="75" t="s">
        <v>805</v>
      </c>
      <c r="CO146" s="75" t="s">
        <v>644</v>
      </c>
      <c r="CP146" s="75"/>
      <c r="CQ146" s="75" t="s">
        <v>766</v>
      </c>
      <c r="CR146" s="75"/>
      <c r="CS146" s="75"/>
      <c r="CT146" s="75"/>
      <c r="CU146" s="75"/>
      <c r="CV146" s="77"/>
      <c r="CW146" s="77"/>
      <c r="CX146" s="75"/>
      <c r="CY146" s="75"/>
      <c r="CZ146" s="75" t="s">
        <v>1617</v>
      </c>
      <c r="DA146" s="75"/>
      <c r="DB146" s="75"/>
      <c r="DC146" s="75"/>
      <c r="DD146" s="75"/>
      <c r="DE146" s="75"/>
      <c r="DF146" s="75"/>
      <c r="DG146" s="75"/>
      <c r="DH146" s="75"/>
      <c r="DI146" s="75" t="s">
        <v>1589</v>
      </c>
      <c r="DJ146" s="75" t="s">
        <v>1590</v>
      </c>
      <c r="DK146" s="75"/>
      <c r="DL146" s="75"/>
      <c r="DM146" s="75"/>
    </row>
    <row r="147" spans="1:117" ht="20.25" customHeight="1" x14ac:dyDescent="0.15">
      <c r="A147" s="75" t="s">
        <v>2782</v>
      </c>
      <c r="B147" s="77">
        <v>41668</v>
      </c>
      <c r="C147" s="77">
        <v>41668</v>
      </c>
      <c r="D147" s="16" t="s">
        <v>1921</v>
      </c>
      <c r="E147" s="77">
        <v>41668</v>
      </c>
      <c r="F147" s="16" t="s">
        <v>2783</v>
      </c>
      <c r="G147" s="16" t="s">
        <v>2784</v>
      </c>
      <c r="H147" s="39" t="s">
        <v>2785</v>
      </c>
      <c r="I147" s="39" t="s">
        <v>1449</v>
      </c>
      <c r="J147" s="16" t="s">
        <v>1600</v>
      </c>
      <c r="K147" s="83">
        <v>30998</v>
      </c>
      <c r="L147" s="29">
        <f t="shared" ca="1" si="2"/>
        <v>32</v>
      </c>
      <c r="M147" s="16" t="s">
        <v>2786</v>
      </c>
      <c r="Q147" s="16" t="s">
        <v>2787</v>
      </c>
      <c r="R147" s="16" t="s">
        <v>2788</v>
      </c>
      <c r="S147" s="16" t="s">
        <v>2789</v>
      </c>
      <c r="T147" s="18" t="s">
        <v>2790</v>
      </c>
      <c r="U147" s="36" t="s">
        <v>2791</v>
      </c>
      <c r="W147" s="16" t="s">
        <v>2791</v>
      </c>
      <c r="Y147" s="38" t="s">
        <v>2792</v>
      </c>
      <c r="AC147" s="16" t="s">
        <v>2793</v>
      </c>
      <c r="AD147" s="16" t="s">
        <v>2794</v>
      </c>
      <c r="AE147" s="16" t="s">
        <v>2795</v>
      </c>
      <c r="AI147" s="16" t="s">
        <v>2796</v>
      </c>
      <c r="AJ147" s="16" t="s">
        <v>2797</v>
      </c>
      <c r="BO147" s="75" t="s">
        <v>1615</v>
      </c>
      <c r="BP147" s="75"/>
      <c r="BQ147" s="79"/>
      <c r="BR147" s="75"/>
      <c r="BS147" s="75"/>
      <c r="BT147" s="75"/>
      <c r="BU147" s="75" t="s">
        <v>114</v>
      </c>
      <c r="BV147" s="75"/>
      <c r="BW147" s="78" t="s">
        <v>1588</v>
      </c>
      <c r="BX147" s="75"/>
      <c r="BY147" s="75"/>
      <c r="BZ147" s="75"/>
      <c r="CA147" s="75"/>
      <c r="CB147" s="75"/>
      <c r="CC147" s="75"/>
      <c r="CD147" s="75"/>
      <c r="CE147" s="75"/>
      <c r="CF147" s="75"/>
      <c r="CG147" s="75"/>
      <c r="CH147" s="75"/>
      <c r="CI147" s="75"/>
      <c r="CJ147" s="75"/>
      <c r="CK147" s="75"/>
      <c r="CL147" s="75"/>
      <c r="CM147" s="77"/>
      <c r="CN147" s="75" t="s">
        <v>805</v>
      </c>
      <c r="CO147" s="75" t="s">
        <v>644</v>
      </c>
      <c r="CP147" s="75"/>
      <c r="CQ147" s="75" t="s">
        <v>766</v>
      </c>
      <c r="CR147" s="75"/>
      <c r="CS147" s="75"/>
      <c r="CT147" s="75"/>
      <c r="CU147" s="75"/>
      <c r="CV147" s="77"/>
      <c r="CW147" s="77"/>
      <c r="CX147" s="75"/>
      <c r="CY147" s="75"/>
      <c r="CZ147" s="75" t="s">
        <v>1617</v>
      </c>
      <c r="DA147" s="75"/>
      <c r="DB147" s="75"/>
      <c r="DC147" s="75"/>
      <c r="DD147" s="75"/>
      <c r="DE147" s="75"/>
      <c r="DF147" s="75"/>
      <c r="DG147" s="75"/>
      <c r="DH147" s="75"/>
      <c r="DI147" s="75" t="s">
        <v>1589</v>
      </c>
      <c r="DJ147" s="75" t="s">
        <v>1590</v>
      </c>
      <c r="DK147" s="75"/>
      <c r="DL147" s="75"/>
      <c r="DM147" s="75"/>
    </row>
    <row r="148" spans="1:117" ht="20.25" customHeight="1" x14ac:dyDescent="0.15">
      <c r="A148" s="75" t="s">
        <v>2798</v>
      </c>
      <c r="B148" s="77">
        <v>41680</v>
      </c>
      <c r="C148" s="77">
        <v>41680</v>
      </c>
      <c r="D148" s="16" t="s">
        <v>1921</v>
      </c>
      <c r="E148" s="77">
        <v>41680</v>
      </c>
      <c r="F148" s="16" t="s">
        <v>2799</v>
      </c>
      <c r="G148" s="16" t="s">
        <v>2774</v>
      </c>
      <c r="H148" s="39" t="s">
        <v>2800</v>
      </c>
      <c r="I148" s="39" t="s">
        <v>2801</v>
      </c>
      <c r="J148" s="16" t="s">
        <v>2807</v>
      </c>
      <c r="L148" s="29" t="str">
        <f t="shared" ca="1" si="2"/>
        <v/>
      </c>
      <c r="BO148" s="75" t="s">
        <v>2802</v>
      </c>
      <c r="BP148" s="75"/>
      <c r="BQ148" s="79"/>
      <c r="BR148" s="75"/>
      <c r="BS148" s="75"/>
      <c r="BT148" s="75"/>
      <c r="BU148" s="75"/>
      <c r="BV148" s="75"/>
      <c r="BW148" s="78" t="s">
        <v>1588</v>
      </c>
      <c r="BX148" s="75"/>
      <c r="BY148" s="75"/>
      <c r="BZ148" s="75"/>
      <c r="CA148" s="75"/>
      <c r="CB148" s="75"/>
      <c r="CC148" s="75"/>
      <c r="CD148" s="75"/>
      <c r="CE148" s="75"/>
      <c r="CF148" s="75"/>
      <c r="CG148" s="75"/>
      <c r="CH148" s="75"/>
      <c r="CI148" s="75"/>
      <c r="CJ148" s="75"/>
      <c r="CK148" s="75"/>
      <c r="CL148" s="75"/>
      <c r="CM148" s="77"/>
      <c r="CN148" s="75" t="s">
        <v>805</v>
      </c>
      <c r="CO148" s="75" t="s">
        <v>644</v>
      </c>
      <c r="CP148" s="75"/>
      <c r="CQ148" s="75" t="s">
        <v>766</v>
      </c>
      <c r="CR148" s="75"/>
      <c r="CS148" s="75"/>
      <c r="CT148" s="75"/>
      <c r="CU148" s="75"/>
      <c r="CV148" s="77"/>
      <c r="CW148" s="77"/>
      <c r="CX148" s="75"/>
      <c r="CY148" s="75"/>
      <c r="CZ148" s="75" t="s">
        <v>1617</v>
      </c>
      <c r="DA148" s="75"/>
      <c r="DB148" s="75"/>
      <c r="DC148" s="75"/>
      <c r="DD148" s="75"/>
      <c r="DE148" s="75"/>
      <c r="DF148" s="75"/>
      <c r="DG148" s="75"/>
      <c r="DH148" s="75"/>
      <c r="DI148" s="75" t="s">
        <v>1589</v>
      </c>
      <c r="DJ148" s="75" t="s">
        <v>1590</v>
      </c>
      <c r="DK148" s="75"/>
      <c r="DL148" s="75"/>
      <c r="DM148" s="75"/>
    </row>
    <row r="149" spans="1:117" s="105" customFormat="1" ht="20.25" customHeight="1" x14ac:dyDescent="0.15">
      <c r="A149" s="105" t="s">
        <v>2803</v>
      </c>
      <c r="B149" s="106">
        <v>41680</v>
      </c>
      <c r="C149" s="106">
        <v>41680</v>
      </c>
      <c r="D149" s="105" t="s">
        <v>1921</v>
      </c>
      <c r="E149" s="106">
        <v>41680</v>
      </c>
      <c r="F149" s="105" t="s">
        <v>2382</v>
      </c>
      <c r="G149" s="105" t="s">
        <v>2804</v>
      </c>
      <c r="H149" s="107" t="s">
        <v>2805</v>
      </c>
      <c r="I149" s="107" t="s">
        <v>2806</v>
      </c>
      <c r="J149" s="105" t="s">
        <v>2807</v>
      </c>
      <c r="K149" s="106"/>
      <c r="L149" s="108" t="str">
        <f t="shared" ca="1" si="2"/>
        <v/>
      </c>
      <c r="T149" s="109"/>
      <c r="U149" s="122"/>
      <c r="BO149" s="105" t="s">
        <v>2671</v>
      </c>
      <c r="BQ149" s="110"/>
      <c r="BW149" s="109" t="s">
        <v>1588</v>
      </c>
      <c r="CM149" s="106"/>
      <c r="CN149" s="105" t="s">
        <v>805</v>
      </c>
      <c r="CO149" s="105" t="s">
        <v>644</v>
      </c>
      <c r="CQ149" s="105" t="s">
        <v>766</v>
      </c>
      <c r="CV149" s="106"/>
      <c r="CW149" s="106"/>
      <c r="DI149" s="105" t="s">
        <v>1589</v>
      </c>
      <c r="DJ149" s="105" t="s">
        <v>1590</v>
      </c>
    </row>
    <row r="150" spans="1:117" ht="20.25" customHeight="1" x14ac:dyDescent="0.15">
      <c r="A150" s="75" t="s">
        <v>2808</v>
      </c>
      <c r="B150" s="77">
        <v>41687</v>
      </c>
      <c r="C150" s="77">
        <v>41687</v>
      </c>
      <c r="D150" s="16" t="s">
        <v>1921</v>
      </c>
      <c r="E150" s="77">
        <v>41687</v>
      </c>
      <c r="F150" s="16" t="s">
        <v>2809</v>
      </c>
      <c r="G150" s="16" t="s">
        <v>2810</v>
      </c>
      <c r="H150" s="39" t="s">
        <v>2811</v>
      </c>
      <c r="I150" s="39" t="s">
        <v>2812</v>
      </c>
      <c r="J150" s="16" t="s">
        <v>2813</v>
      </c>
      <c r="L150" s="29" t="str">
        <f t="shared" ca="1" si="2"/>
        <v/>
      </c>
      <c r="BO150" s="75" t="s">
        <v>2829</v>
      </c>
      <c r="BP150" s="75"/>
      <c r="BQ150" s="79"/>
      <c r="BR150" s="75"/>
      <c r="BS150" s="75"/>
      <c r="BT150" s="75"/>
      <c r="BU150" s="75" t="s">
        <v>2814</v>
      </c>
      <c r="BV150" s="75"/>
      <c r="BW150" s="78" t="s">
        <v>1588</v>
      </c>
      <c r="BX150" s="75"/>
      <c r="BY150" s="75"/>
      <c r="BZ150" s="75"/>
      <c r="CA150" s="75"/>
      <c r="CB150" s="75"/>
      <c r="CC150" s="75"/>
      <c r="CD150" s="75"/>
      <c r="CE150" s="75"/>
      <c r="CF150" s="75"/>
      <c r="CG150" s="75"/>
      <c r="CH150" s="75"/>
      <c r="CI150" s="75"/>
      <c r="CJ150" s="75"/>
      <c r="CK150" s="75"/>
      <c r="CL150" s="75"/>
      <c r="CM150" s="77"/>
      <c r="CN150" s="75" t="s">
        <v>805</v>
      </c>
      <c r="CO150" s="75" t="s">
        <v>644</v>
      </c>
      <c r="CP150" s="75"/>
      <c r="CQ150" s="75" t="s">
        <v>766</v>
      </c>
      <c r="CR150" s="75"/>
      <c r="CS150" s="75"/>
      <c r="CT150" s="75"/>
      <c r="CU150" s="75"/>
      <c r="CV150" s="77"/>
      <c r="CW150" s="77"/>
      <c r="CX150" s="75"/>
      <c r="CY150" s="75"/>
      <c r="CZ150" s="75" t="s">
        <v>1617</v>
      </c>
      <c r="DA150" s="75"/>
      <c r="DB150" s="75"/>
      <c r="DC150" s="75"/>
      <c r="DD150" s="75"/>
      <c r="DE150" s="75"/>
      <c r="DF150" s="75"/>
      <c r="DG150" s="75"/>
      <c r="DH150" s="75"/>
      <c r="DI150" s="75" t="s">
        <v>1589</v>
      </c>
      <c r="DJ150" s="75" t="s">
        <v>1590</v>
      </c>
      <c r="DK150" s="75"/>
      <c r="DL150" s="75"/>
      <c r="DM150" s="75"/>
    </row>
    <row r="151" spans="1:117" ht="20.25" customHeight="1" x14ac:dyDescent="0.15">
      <c r="A151" s="75" t="s">
        <v>2815</v>
      </c>
      <c r="B151" s="77">
        <v>41687</v>
      </c>
      <c r="C151" s="77">
        <v>41688</v>
      </c>
      <c r="D151" s="16" t="s">
        <v>1921</v>
      </c>
      <c r="E151" s="77">
        <v>41687</v>
      </c>
      <c r="F151" s="16" t="s">
        <v>2816</v>
      </c>
      <c r="G151" s="16" t="s">
        <v>2817</v>
      </c>
      <c r="H151" s="39" t="s">
        <v>2818</v>
      </c>
      <c r="I151" s="39" t="s">
        <v>2819</v>
      </c>
      <c r="J151" s="16" t="s">
        <v>1600</v>
      </c>
      <c r="K151" s="83">
        <v>32084</v>
      </c>
      <c r="L151" s="29">
        <f t="shared" ca="1" si="2"/>
        <v>29</v>
      </c>
      <c r="M151" s="16" t="s">
        <v>2820</v>
      </c>
      <c r="Q151" s="16" t="s">
        <v>2821</v>
      </c>
      <c r="R151" s="16" t="s">
        <v>2822</v>
      </c>
      <c r="S151" s="16" t="s">
        <v>2823</v>
      </c>
      <c r="T151" s="18" t="s">
        <v>2824</v>
      </c>
      <c r="U151" s="36" t="s">
        <v>2825</v>
      </c>
      <c r="W151" s="16" t="s">
        <v>2825</v>
      </c>
      <c r="Y151" s="38" t="s">
        <v>2826</v>
      </c>
      <c r="AU151" s="16" t="s">
        <v>2827</v>
      </c>
      <c r="AX151" s="16" t="s">
        <v>2828</v>
      </c>
      <c r="BO151" s="75" t="s">
        <v>1615</v>
      </c>
      <c r="BP151" s="75"/>
      <c r="BQ151" s="79"/>
      <c r="BR151" s="75"/>
      <c r="BS151" s="75"/>
      <c r="BT151" s="75"/>
      <c r="BU151" s="75" t="s">
        <v>114</v>
      </c>
      <c r="BV151" s="75"/>
      <c r="BW151" s="78" t="s">
        <v>1588</v>
      </c>
      <c r="BX151" s="75"/>
      <c r="BY151" s="75"/>
      <c r="BZ151" s="75"/>
      <c r="CA151" s="75"/>
      <c r="CB151" s="75"/>
      <c r="CC151" s="75"/>
      <c r="CD151" s="75"/>
      <c r="CE151" s="75"/>
      <c r="CF151" s="75"/>
      <c r="CG151" s="75"/>
      <c r="CH151" s="75"/>
      <c r="CI151" s="75"/>
      <c r="CJ151" s="75"/>
      <c r="CK151" s="75"/>
      <c r="CL151" s="75"/>
      <c r="CM151" s="77"/>
      <c r="CN151" s="75" t="s">
        <v>805</v>
      </c>
      <c r="CO151" s="75" t="s">
        <v>644</v>
      </c>
      <c r="CP151" s="75"/>
      <c r="CQ151" s="75" t="s">
        <v>766</v>
      </c>
      <c r="CR151" s="75"/>
      <c r="CS151" s="75"/>
      <c r="CT151" s="75"/>
      <c r="CU151" s="75"/>
      <c r="CV151" s="77"/>
      <c r="CW151" s="77"/>
      <c r="CX151" s="75"/>
      <c r="CY151" s="75"/>
      <c r="CZ151" s="75" t="s">
        <v>1617</v>
      </c>
      <c r="DA151" s="75"/>
      <c r="DB151" s="75"/>
      <c r="DC151" s="75"/>
      <c r="DD151" s="75"/>
      <c r="DE151" s="75"/>
      <c r="DF151" s="75"/>
      <c r="DG151" s="75"/>
      <c r="DH151" s="75"/>
      <c r="DI151" s="75" t="s">
        <v>1589</v>
      </c>
      <c r="DJ151" s="75" t="s">
        <v>1590</v>
      </c>
      <c r="DK151" s="75"/>
      <c r="DL151" s="75"/>
      <c r="DM151" s="75"/>
    </row>
    <row r="152" spans="1:117" s="105" customFormat="1" ht="20.25" customHeight="1" x14ac:dyDescent="0.15">
      <c r="A152" s="105" t="s">
        <v>2830</v>
      </c>
      <c r="B152" s="106">
        <v>41687</v>
      </c>
      <c r="C152" s="106">
        <v>41687</v>
      </c>
      <c r="D152" s="105" t="s">
        <v>1921</v>
      </c>
      <c r="E152" s="106">
        <v>41687</v>
      </c>
      <c r="F152" s="105" t="s">
        <v>2831</v>
      </c>
      <c r="G152" s="105" t="s">
        <v>2832</v>
      </c>
      <c r="H152" s="107" t="s">
        <v>2833</v>
      </c>
      <c r="I152" s="107" t="s">
        <v>2834</v>
      </c>
      <c r="J152" s="105" t="s">
        <v>101</v>
      </c>
      <c r="K152" s="106">
        <v>30317</v>
      </c>
      <c r="L152" s="108">
        <f t="shared" ca="1" si="2"/>
        <v>34</v>
      </c>
      <c r="M152" s="105" t="s">
        <v>3534</v>
      </c>
      <c r="Q152" s="105" t="s">
        <v>3535</v>
      </c>
      <c r="R152" s="105" t="s">
        <v>3536</v>
      </c>
      <c r="S152" s="105" t="s">
        <v>3537</v>
      </c>
      <c r="T152" s="109" t="s">
        <v>3538</v>
      </c>
      <c r="U152" s="122" t="s">
        <v>3539</v>
      </c>
      <c r="BO152" s="105" t="s">
        <v>2835</v>
      </c>
      <c r="BQ152" s="110"/>
      <c r="BW152" s="109" t="s">
        <v>1588</v>
      </c>
      <c r="CM152" s="106"/>
      <c r="CN152" s="105" t="s">
        <v>805</v>
      </c>
      <c r="CO152" s="105" t="s">
        <v>644</v>
      </c>
      <c r="CQ152" s="105" t="s">
        <v>766</v>
      </c>
      <c r="CV152" s="106"/>
      <c r="CW152" s="106"/>
      <c r="DI152" s="105" t="s">
        <v>1589</v>
      </c>
      <c r="DJ152" s="105" t="s">
        <v>1590</v>
      </c>
    </row>
    <row r="153" spans="1:117" s="105" customFormat="1" ht="20.25" customHeight="1" x14ac:dyDescent="0.15">
      <c r="A153" s="105" t="s">
        <v>2836</v>
      </c>
      <c r="B153" s="106">
        <v>41690</v>
      </c>
      <c r="C153" s="106">
        <v>41690</v>
      </c>
      <c r="D153" s="105" t="s">
        <v>1921</v>
      </c>
      <c r="E153" s="106">
        <v>41690</v>
      </c>
      <c r="F153" s="105" t="s">
        <v>2837</v>
      </c>
      <c r="G153" s="105" t="s">
        <v>2838</v>
      </c>
      <c r="H153" s="107" t="s">
        <v>2839</v>
      </c>
      <c r="I153" s="107" t="s">
        <v>2840</v>
      </c>
      <c r="J153" s="105" t="s">
        <v>2841</v>
      </c>
      <c r="K153" s="106"/>
      <c r="L153" s="108" t="str">
        <f t="shared" ca="1" si="2"/>
        <v/>
      </c>
      <c r="T153" s="109"/>
      <c r="U153" s="122"/>
      <c r="BO153" s="105" t="s">
        <v>2469</v>
      </c>
      <c r="BQ153" s="110"/>
      <c r="BW153" s="109" t="s">
        <v>1588</v>
      </c>
      <c r="CM153" s="106"/>
      <c r="CN153" s="105" t="s">
        <v>805</v>
      </c>
      <c r="CO153" s="105" t="s">
        <v>644</v>
      </c>
      <c r="CQ153" s="105" t="s">
        <v>766</v>
      </c>
      <c r="CV153" s="106"/>
      <c r="CW153" s="106"/>
      <c r="DI153" s="105" t="s">
        <v>1589</v>
      </c>
      <c r="DJ153" s="105" t="s">
        <v>1590</v>
      </c>
    </row>
    <row r="154" spans="1:117" s="105" customFormat="1" ht="20.25" customHeight="1" x14ac:dyDescent="0.15">
      <c r="A154" s="105" t="s">
        <v>2842</v>
      </c>
      <c r="B154" s="106">
        <v>41694</v>
      </c>
      <c r="C154" s="106">
        <v>41694</v>
      </c>
      <c r="D154" s="105" t="s">
        <v>1921</v>
      </c>
      <c r="E154" s="106">
        <v>41694</v>
      </c>
      <c r="F154" s="105" t="s">
        <v>2844</v>
      </c>
      <c r="G154" s="105" t="s">
        <v>2845</v>
      </c>
      <c r="H154" s="107" t="s">
        <v>2846</v>
      </c>
      <c r="I154" s="107" t="s">
        <v>2847</v>
      </c>
      <c r="J154" s="105" t="s">
        <v>1600</v>
      </c>
      <c r="K154" s="106"/>
      <c r="L154" s="108" t="str">
        <f t="shared" ca="1" si="2"/>
        <v/>
      </c>
      <c r="T154" s="109"/>
      <c r="U154" s="122"/>
      <c r="BO154" s="105" t="s">
        <v>2848</v>
      </c>
      <c r="BQ154" s="110"/>
      <c r="BW154" s="109" t="s">
        <v>1588</v>
      </c>
      <c r="CM154" s="106"/>
      <c r="CN154" s="105" t="s">
        <v>805</v>
      </c>
      <c r="CO154" s="105" t="s">
        <v>644</v>
      </c>
      <c r="CQ154" s="105" t="s">
        <v>766</v>
      </c>
      <c r="CV154" s="106"/>
      <c r="CW154" s="106"/>
      <c r="DI154" s="105" t="s">
        <v>1589</v>
      </c>
      <c r="DJ154" s="105" t="s">
        <v>1590</v>
      </c>
    </row>
    <row r="155" spans="1:117" ht="20.25" customHeight="1" x14ac:dyDescent="0.15">
      <c r="A155" s="75" t="s">
        <v>2843</v>
      </c>
      <c r="B155" s="77">
        <v>41694</v>
      </c>
      <c r="C155" s="77">
        <v>41694</v>
      </c>
      <c r="D155" s="16" t="s">
        <v>1921</v>
      </c>
      <c r="E155" s="77">
        <v>41694</v>
      </c>
      <c r="F155" s="16" t="s">
        <v>2849</v>
      </c>
      <c r="G155" s="16" t="s">
        <v>2850</v>
      </c>
      <c r="H155" s="39" t="s">
        <v>2851</v>
      </c>
      <c r="I155" s="39" t="s">
        <v>2852</v>
      </c>
      <c r="J155" s="16" t="s">
        <v>2853</v>
      </c>
      <c r="L155" s="29" t="str">
        <f t="shared" ca="1" si="2"/>
        <v/>
      </c>
      <c r="BO155" s="75" t="s">
        <v>2671</v>
      </c>
      <c r="BP155" s="75"/>
      <c r="BQ155" s="79"/>
      <c r="BR155" s="75"/>
      <c r="BS155" s="75"/>
      <c r="BT155" s="75"/>
      <c r="BU155" s="75" t="s">
        <v>114</v>
      </c>
      <c r="BV155" s="75"/>
      <c r="BW155" s="78" t="s">
        <v>1588</v>
      </c>
      <c r="BX155" s="75"/>
      <c r="BY155" s="75"/>
      <c r="BZ155" s="75"/>
      <c r="CA155" s="75"/>
      <c r="CB155" s="75"/>
      <c r="CC155" s="75"/>
      <c r="CD155" s="75"/>
      <c r="CE155" s="75"/>
      <c r="CF155" s="75"/>
      <c r="CG155" s="75"/>
      <c r="CH155" s="75"/>
      <c r="CI155" s="75"/>
      <c r="CJ155" s="75"/>
      <c r="CK155" s="75"/>
      <c r="CL155" s="75"/>
      <c r="CM155" s="77"/>
      <c r="CN155" s="75" t="s">
        <v>805</v>
      </c>
      <c r="CO155" s="75" t="s">
        <v>644</v>
      </c>
      <c r="CP155" s="75"/>
      <c r="CQ155" s="75" t="s">
        <v>766</v>
      </c>
      <c r="CR155" s="75"/>
      <c r="CS155" s="75"/>
      <c r="CT155" s="75"/>
      <c r="CU155" s="75"/>
      <c r="CV155" s="77"/>
      <c r="CW155" s="77"/>
      <c r="CX155" s="75"/>
      <c r="CY155" s="75"/>
      <c r="CZ155" s="75" t="s">
        <v>1617</v>
      </c>
      <c r="DA155" s="75"/>
      <c r="DB155" s="75"/>
      <c r="DC155" s="75"/>
      <c r="DD155" s="75"/>
      <c r="DE155" s="75"/>
      <c r="DF155" s="75"/>
      <c r="DG155" s="75"/>
      <c r="DH155" s="75"/>
      <c r="DI155" s="75" t="s">
        <v>1589</v>
      </c>
      <c r="DJ155" s="75" t="s">
        <v>1590</v>
      </c>
      <c r="DK155" s="75"/>
      <c r="DL155" s="75"/>
      <c r="DM155" s="75"/>
    </row>
    <row r="156" spans="1:117" s="89" customFormat="1" ht="20.25" customHeight="1" x14ac:dyDescent="0.15">
      <c r="A156" s="89" t="s">
        <v>2854</v>
      </c>
      <c r="B156" s="90">
        <v>41694</v>
      </c>
      <c r="C156" s="90">
        <v>41695</v>
      </c>
      <c r="D156" s="89" t="s">
        <v>1921</v>
      </c>
      <c r="E156" s="90">
        <v>41694</v>
      </c>
      <c r="F156" s="89" t="s">
        <v>2855</v>
      </c>
      <c r="G156" s="89" t="s">
        <v>2856</v>
      </c>
      <c r="H156" s="91" t="s">
        <v>2857</v>
      </c>
      <c r="I156" s="91" t="s">
        <v>163</v>
      </c>
      <c r="J156" s="89" t="s">
        <v>1600</v>
      </c>
      <c r="K156" s="90">
        <v>31359</v>
      </c>
      <c r="L156" s="92">
        <f t="shared" ca="1" si="2"/>
        <v>31</v>
      </c>
      <c r="M156" s="89" t="s">
        <v>2858</v>
      </c>
      <c r="Q156" s="89" t="s">
        <v>2859</v>
      </c>
      <c r="R156" s="89" t="s">
        <v>2860</v>
      </c>
      <c r="S156" s="89" t="s">
        <v>2861</v>
      </c>
      <c r="T156" s="93" t="s">
        <v>2862</v>
      </c>
      <c r="U156" s="119" t="s">
        <v>2863</v>
      </c>
      <c r="W156" s="89" t="s">
        <v>2863</v>
      </c>
      <c r="Y156" s="98" t="s">
        <v>2864</v>
      </c>
      <c r="AT156" s="99" t="s">
        <v>3768</v>
      </c>
      <c r="AU156" s="89" t="s">
        <v>2865</v>
      </c>
      <c r="AX156" s="89" t="s">
        <v>2866</v>
      </c>
      <c r="BO156" s="89" t="s">
        <v>1615</v>
      </c>
      <c r="BQ156" s="94"/>
      <c r="BU156" s="89" t="s">
        <v>114</v>
      </c>
      <c r="BW156" s="93" t="s">
        <v>1588</v>
      </c>
      <c r="CM156" s="90"/>
      <c r="CN156" s="89" t="s">
        <v>805</v>
      </c>
      <c r="CO156" s="89" t="s">
        <v>644</v>
      </c>
      <c r="CQ156" s="89" t="s">
        <v>766</v>
      </c>
      <c r="CV156" s="90"/>
      <c r="CW156" s="90"/>
      <c r="CZ156" s="89" t="s">
        <v>1617</v>
      </c>
      <c r="DI156" s="89" t="s">
        <v>1589</v>
      </c>
      <c r="DJ156" s="89" t="s">
        <v>1590</v>
      </c>
    </row>
    <row r="157" spans="1:117" s="105" customFormat="1" ht="20.25" customHeight="1" x14ac:dyDescent="0.15">
      <c r="A157" s="105" t="s">
        <v>2867</v>
      </c>
      <c r="B157" s="106">
        <v>41698</v>
      </c>
      <c r="C157" s="106">
        <v>41698</v>
      </c>
      <c r="D157" s="105" t="s">
        <v>1921</v>
      </c>
      <c r="E157" s="106">
        <v>41698</v>
      </c>
      <c r="F157" s="105" t="s">
        <v>2868</v>
      </c>
      <c r="G157" s="105" t="s">
        <v>2869</v>
      </c>
      <c r="H157" s="107" t="s">
        <v>2870</v>
      </c>
      <c r="I157" s="107" t="s">
        <v>2871</v>
      </c>
      <c r="J157" s="105" t="s">
        <v>2872</v>
      </c>
      <c r="K157" s="106"/>
      <c r="L157" s="108" t="str">
        <f t="shared" ca="1" si="2"/>
        <v/>
      </c>
      <c r="T157" s="109"/>
      <c r="U157" s="122"/>
      <c r="BO157" s="105" t="s">
        <v>2848</v>
      </c>
      <c r="BQ157" s="110"/>
      <c r="BW157" s="109" t="s">
        <v>1588</v>
      </c>
      <c r="CM157" s="106"/>
      <c r="CN157" s="105" t="s">
        <v>805</v>
      </c>
      <c r="CO157" s="105" t="s">
        <v>644</v>
      </c>
      <c r="CQ157" s="105" t="s">
        <v>766</v>
      </c>
      <c r="CV157" s="106"/>
      <c r="CW157" s="106"/>
      <c r="DI157" s="105" t="s">
        <v>1589</v>
      </c>
      <c r="DJ157" s="105" t="s">
        <v>1590</v>
      </c>
    </row>
    <row r="158" spans="1:117" s="89" customFormat="1" ht="20.25" customHeight="1" x14ac:dyDescent="0.15">
      <c r="A158" s="89" t="s">
        <v>2873</v>
      </c>
      <c r="B158" s="90">
        <v>41701</v>
      </c>
      <c r="C158" s="90">
        <v>41701</v>
      </c>
      <c r="D158" s="89" t="s">
        <v>1921</v>
      </c>
      <c r="E158" s="90">
        <v>41701</v>
      </c>
      <c r="F158" s="89" t="s">
        <v>2874</v>
      </c>
      <c r="G158" s="89" t="s">
        <v>2875</v>
      </c>
      <c r="H158" s="91" t="s">
        <v>2876</v>
      </c>
      <c r="I158" s="91" t="s">
        <v>2877</v>
      </c>
      <c r="J158" s="89" t="s">
        <v>1600</v>
      </c>
      <c r="K158" s="90">
        <v>30557</v>
      </c>
      <c r="L158" s="92">
        <f t="shared" ca="1" si="2"/>
        <v>33</v>
      </c>
      <c r="M158" s="89" t="s">
        <v>2878</v>
      </c>
      <c r="Q158" s="89" t="s">
        <v>11773</v>
      </c>
      <c r="R158" s="89" t="s">
        <v>1797</v>
      </c>
      <c r="S158" s="89" t="s">
        <v>1946</v>
      </c>
      <c r="T158" s="93" t="s">
        <v>11774</v>
      </c>
      <c r="U158" s="119" t="s">
        <v>2879</v>
      </c>
      <c r="W158" s="89" t="s">
        <v>2879</v>
      </c>
      <c r="Y158" s="98" t="s">
        <v>2880</v>
      </c>
      <c r="AU158" s="89" t="s">
        <v>2881</v>
      </c>
      <c r="BO158" s="89" t="s">
        <v>1615</v>
      </c>
      <c r="BQ158" s="94"/>
      <c r="BU158" s="89" t="s">
        <v>114</v>
      </c>
      <c r="BW158" s="93" t="s">
        <v>1588</v>
      </c>
      <c r="CM158" s="90"/>
      <c r="CN158" s="89" t="s">
        <v>805</v>
      </c>
      <c r="CO158" s="89" t="s">
        <v>644</v>
      </c>
      <c r="CQ158" s="89" t="s">
        <v>766</v>
      </c>
      <c r="CV158" s="90"/>
      <c r="CW158" s="90"/>
      <c r="CZ158" s="89" t="s">
        <v>1617</v>
      </c>
      <c r="DI158" s="89" t="s">
        <v>1589</v>
      </c>
      <c r="DJ158" s="89" t="s">
        <v>1590</v>
      </c>
    </row>
    <row r="159" spans="1:117" ht="20.25" customHeight="1" x14ac:dyDescent="0.15">
      <c r="A159" s="75" t="s">
        <v>2907</v>
      </c>
      <c r="B159" s="77">
        <v>41711</v>
      </c>
      <c r="C159" s="77">
        <v>41711</v>
      </c>
      <c r="D159" s="16" t="s">
        <v>2883</v>
      </c>
      <c r="E159" s="77">
        <v>41711</v>
      </c>
      <c r="F159" s="16" t="s">
        <v>2884</v>
      </c>
      <c r="G159" s="16" t="s">
        <v>2885</v>
      </c>
      <c r="H159" s="39" t="s">
        <v>2886</v>
      </c>
      <c r="I159" s="39" t="s">
        <v>2887</v>
      </c>
      <c r="J159" s="16" t="s">
        <v>1600</v>
      </c>
      <c r="K159" s="83">
        <v>27047</v>
      </c>
      <c r="L159" s="29">
        <f t="shared" ca="1" si="2"/>
        <v>43</v>
      </c>
      <c r="M159" s="16" t="s">
        <v>2888</v>
      </c>
      <c r="Q159" s="16" t="s">
        <v>2889</v>
      </c>
      <c r="R159" s="16" t="s">
        <v>2890</v>
      </c>
      <c r="S159" s="16" t="s">
        <v>2891</v>
      </c>
      <c r="T159" s="18" t="s">
        <v>2892</v>
      </c>
      <c r="U159" s="36" t="s">
        <v>2894</v>
      </c>
      <c r="W159" s="16" t="s">
        <v>2893</v>
      </c>
      <c r="Y159" s="38" t="s">
        <v>2895</v>
      </c>
      <c r="AC159" s="16" t="s">
        <v>2896</v>
      </c>
      <c r="AE159" s="16" t="s">
        <v>2897</v>
      </c>
      <c r="AQ159" s="16" t="s">
        <v>2905</v>
      </c>
      <c r="AT159" s="16" t="s">
        <v>2899</v>
      </c>
      <c r="AU159" s="16" t="s">
        <v>2898</v>
      </c>
      <c r="AX159" s="16" t="s">
        <v>2906</v>
      </c>
      <c r="AZ159" s="16" t="s">
        <v>2900</v>
      </c>
      <c r="BA159" s="16" t="s">
        <v>2904</v>
      </c>
      <c r="BB159" s="16" t="s">
        <v>2901</v>
      </c>
      <c r="BM159" s="16" t="s">
        <v>2902</v>
      </c>
      <c r="BO159" s="75" t="s">
        <v>1615</v>
      </c>
      <c r="BP159" s="75"/>
      <c r="BQ159" s="79"/>
      <c r="BR159" s="75"/>
      <c r="BS159" s="75"/>
      <c r="BT159" s="75"/>
      <c r="BU159" s="75" t="s">
        <v>2903</v>
      </c>
      <c r="BV159" s="75"/>
      <c r="BW159" s="78" t="s">
        <v>1588</v>
      </c>
      <c r="BX159" s="75"/>
      <c r="BY159" s="75"/>
      <c r="BZ159" s="75"/>
      <c r="CA159" s="75"/>
      <c r="CB159" s="75"/>
      <c r="CC159" s="75"/>
      <c r="CD159" s="75"/>
      <c r="CE159" s="75"/>
      <c r="CF159" s="75"/>
      <c r="CG159" s="75"/>
      <c r="CH159" s="75"/>
      <c r="CI159" s="75"/>
      <c r="CJ159" s="75"/>
      <c r="CK159" s="75"/>
      <c r="CL159" s="75"/>
      <c r="CM159" s="77"/>
      <c r="CN159" s="75" t="s">
        <v>805</v>
      </c>
      <c r="CO159" s="75" t="s">
        <v>644</v>
      </c>
      <c r="CP159" s="75"/>
      <c r="CQ159" s="75" t="s">
        <v>766</v>
      </c>
      <c r="CR159" s="75"/>
      <c r="CS159" s="75"/>
      <c r="CT159" s="75"/>
      <c r="CU159" s="75"/>
      <c r="CV159" s="77"/>
      <c r="CW159" s="77"/>
      <c r="CX159" s="75"/>
      <c r="CY159" s="75"/>
      <c r="CZ159" s="75" t="s">
        <v>1617</v>
      </c>
      <c r="DA159" s="75"/>
      <c r="DB159" s="75"/>
      <c r="DC159" s="75"/>
      <c r="DD159" s="75"/>
      <c r="DE159" s="75"/>
      <c r="DF159" s="75"/>
      <c r="DG159" s="75"/>
      <c r="DH159" s="75"/>
      <c r="DI159" s="75" t="s">
        <v>1589</v>
      </c>
      <c r="DJ159" s="75" t="s">
        <v>1590</v>
      </c>
      <c r="DK159" s="75"/>
      <c r="DL159" s="75"/>
      <c r="DM159" s="75"/>
    </row>
    <row r="160" spans="1:117" s="89" customFormat="1" ht="20.25" customHeight="1" x14ac:dyDescent="0.15">
      <c r="A160" s="89" t="s">
        <v>2938</v>
      </c>
      <c r="B160" s="90">
        <v>41718</v>
      </c>
      <c r="C160" s="90">
        <v>41718</v>
      </c>
      <c r="D160" s="89" t="s">
        <v>1921</v>
      </c>
      <c r="E160" s="90">
        <v>41718</v>
      </c>
      <c r="F160" s="89" t="s">
        <v>2918</v>
      </c>
      <c r="G160" s="89" t="s">
        <v>2908</v>
      </c>
      <c r="H160" s="91" t="s">
        <v>2909</v>
      </c>
      <c r="I160" s="91" t="s">
        <v>2910</v>
      </c>
      <c r="J160" s="89" t="s">
        <v>2911</v>
      </c>
      <c r="K160" s="90">
        <v>30758</v>
      </c>
      <c r="L160" s="92">
        <f t="shared" ca="1" si="2"/>
        <v>33</v>
      </c>
      <c r="M160" s="89" t="s">
        <v>2912</v>
      </c>
      <c r="Q160" s="89" t="s">
        <v>2821</v>
      </c>
      <c r="R160" s="89" t="s">
        <v>2913</v>
      </c>
      <c r="S160" s="89" t="s">
        <v>2914</v>
      </c>
      <c r="T160" s="93" t="s">
        <v>10111</v>
      </c>
      <c r="U160" s="119"/>
      <c r="W160" s="89" t="s">
        <v>2915</v>
      </c>
      <c r="Y160" s="98" t="s">
        <v>2916</v>
      </c>
      <c r="AU160" s="89" t="s">
        <v>2917</v>
      </c>
      <c r="AV160" s="89" t="s">
        <v>2922</v>
      </c>
      <c r="AX160" s="89" t="s">
        <v>2919</v>
      </c>
      <c r="AZ160" s="89" t="s">
        <v>2920</v>
      </c>
      <c r="BA160" s="89" t="s">
        <v>2921</v>
      </c>
      <c r="BO160" s="89" t="s">
        <v>1615</v>
      </c>
      <c r="BQ160" s="94"/>
      <c r="BU160" s="89" t="s">
        <v>114</v>
      </c>
      <c r="BW160" s="93" t="s">
        <v>1588</v>
      </c>
      <c r="CM160" s="90"/>
      <c r="CN160" s="89" t="s">
        <v>805</v>
      </c>
      <c r="CO160" s="89" t="s">
        <v>644</v>
      </c>
      <c r="CQ160" s="89" t="s">
        <v>766</v>
      </c>
      <c r="CV160" s="90"/>
      <c r="CW160" s="90"/>
      <c r="CZ160" s="89" t="s">
        <v>1617</v>
      </c>
      <c r="DI160" s="89" t="s">
        <v>1589</v>
      </c>
      <c r="DJ160" s="89" t="s">
        <v>1590</v>
      </c>
    </row>
    <row r="161" spans="1:122" ht="20.25" customHeight="1" x14ac:dyDescent="0.15">
      <c r="A161" s="75" t="s">
        <v>2939</v>
      </c>
      <c r="B161" s="77">
        <v>41718</v>
      </c>
      <c r="C161" s="77">
        <v>41718</v>
      </c>
      <c r="D161" s="16" t="s">
        <v>2923</v>
      </c>
      <c r="E161" s="77">
        <v>41718</v>
      </c>
      <c r="F161" s="16" t="s">
        <v>2924</v>
      </c>
      <c r="G161" s="16" t="s">
        <v>2925</v>
      </c>
      <c r="H161" s="39" t="s">
        <v>2926</v>
      </c>
      <c r="I161" s="39" t="s">
        <v>2927</v>
      </c>
      <c r="J161" s="16" t="s">
        <v>2911</v>
      </c>
      <c r="K161" s="83">
        <v>23953</v>
      </c>
      <c r="L161" s="29">
        <f t="shared" ca="1" si="2"/>
        <v>51</v>
      </c>
      <c r="M161" s="16" t="s">
        <v>2912</v>
      </c>
      <c r="Q161" s="16" t="s">
        <v>2928</v>
      </c>
      <c r="R161" s="16" t="s">
        <v>2929</v>
      </c>
      <c r="S161" s="16" t="s">
        <v>2930</v>
      </c>
      <c r="T161" s="18" t="s">
        <v>2931</v>
      </c>
      <c r="W161" s="16" t="s">
        <v>2932</v>
      </c>
      <c r="Y161" s="38" t="s">
        <v>2934</v>
      </c>
      <c r="AU161" s="16" t="s">
        <v>2933</v>
      </c>
      <c r="AW161" s="16" t="s">
        <v>2937</v>
      </c>
      <c r="AX161" s="16" t="s">
        <v>2936</v>
      </c>
      <c r="AZ161" s="16" t="s">
        <v>2935</v>
      </c>
      <c r="BO161" s="75" t="s">
        <v>1615</v>
      </c>
      <c r="BP161" s="75"/>
      <c r="BQ161" s="79"/>
      <c r="BR161" s="75"/>
      <c r="BS161" s="75"/>
      <c r="BT161" s="75"/>
      <c r="BU161" s="75" t="s">
        <v>114</v>
      </c>
      <c r="BV161" s="75"/>
      <c r="BW161" s="78" t="s">
        <v>1588</v>
      </c>
      <c r="BX161" s="75"/>
      <c r="BY161" s="75"/>
      <c r="BZ161" s="75"/>
      <c r="CA161" s="75"/>
      <c r="CB161" s="75"/>
      <c r="CC161" s="75"/>
      <c r="CD161" s="75"/>
      <c r="CE161" s="75"/>
      <c r="CF161" s="75"/>
      <c r="CG161" s="75"/>
      <c r="CH161" s="75"/>
      <c r="CI161" s="75"/>
      <c r="CJ161" s="75"/>
      <c r="CK161" s="75"/>
      <c r="CL161" s="75"/>
      <c r="CM161" s="77"/>
      <c r="CN161" s="75" t="s">
        <v>805</v>
      </c>
      <c r="CO161" s="75" t="s">
        <v>644</v>
      </c>
      <c r="CP161" s="75"/>
      <c r="CQ161" s="75" t="s">
        <v>766</v>
      </c>
      <c r="CR161" s="75"/>
      <c r="CS161" s="75"/>
      <c r="CT161" s="75"/>
      <c r="CU161" s="75"/>
      <c r="CV161" s="77"/>
      <c r="CW161" s="77"/>
      <c r="CX161" s="75"/>
      <c r="CY161" s="75"/>
      <c r="CZ161" s="75" t="s">
        <v>1617</v>
      </c>
      <c r="DA161" s="75"/>
      <c r="DB161" s="75"/>
      <c r="DC161" s="75"/>
      <c r="DD161" s="75"/>
      <c r="DE161" s="75"/>
      <c r="DF161" s="75"/>
      <c r="DG161" s="75"/>
      <c r="DH161" s="75"/>
      <c r="DI161" s="75" t="s">
        <v>1589</v>
      </c>
      <c r="DJ161" s="75" t="s">
        <v>1590</v>
      </c>
      <c r="DK161" s="75"/>
      <c r="DL161" s="75"/>
      <c r="DM161" s="75"/>
    </row>
    <row r="162" spans="1:122" s="105" customFormat="1" ht="20.25" customHeight="1" x14ac:dyDescent="0.15">
      <c r="A162" s="105" t="s">
        <v>2940</v>
      </c>
      <c r="B162" s="106">
        <v>41718</v>
      </c>
      <c r="C162" s="106">
        <v>41718</v>
      </c>
      <c r="D162" s="105" t="s">
        <v>2941</v>
      </c>
      <c r="E162" s="106">
        <v>41718</v>
      </c>
      <c r="F162" s="105" t="s">
        <v>2942</v>
      </c>
      <c r="G162" s="105" t="s">
        <v>2943</v>
      </c>
      <c r="H162" s="107" t="s">
        <v>2944</v>
      </c>
      <c r="I162" s="107" t="s">
        <v>2945</v>
      </c>
      <c r="J162" s="105" t="s">
        <v>2946</v>
      </c>
      <c r="K162" s="106"/>
      <c r="L162" s="108" t="str">
        <f t="shared" ca="1" si="2"/>
        <v/>
      </c>
      <c r="T162" s="109"/>
      <c r="U162" s="122"/>
      <c r="BO162" s="105" t="s">
        <v>2967</v>
      </c>
      <c r="BQ162" s="110"/>
      <c r="BW162" s="109" t="s">
        <v>1588</v>
      </c>
      <c r="CM162" s="106"/>
      <c r="CN162" s="105" t="s">
        <v>805</v>
      </c>
      <c r="CO162" s="105" t="s">
        <v>644</v>
      </c>
      <c r="CQ162" s="105" t="s">
        <v>766</v>
      </c>
      <c r="CV162" s="106"/>
      <c r="CW162" s="106"/>
      <c r="DI162" s="105" t="s">
        <v>1589</v>
      </c>
      <c r="DJ162" s="105" t="s">
        <v>1590</v>
      </c>
    </row>
    <row r="163" spans="1:122" s="105" customFormat="1" ht="20.25" customHeight="1" x14ac:dyDescent="0.15">
      <c r="A163" s="105" t="s">
        <v>2951</v>
      </c>
      <c r="B163" s="106">
        <v>41718</v>
      </c>
      <c r="C163" s="106">
        <v>41718</v>
      </c>
      <c r="D163" s="105" t="s">
        <v>2941</v>
      </c>
      <c r="E163" s="106">
        <v>41718</v>
      </c>
      <c r="F163" s="105" t="s">
        <v>2947</v>
      </c>
      <c r="G163" s="105" t="s">
        <v>2948</v>
      </c>
      <c r="H163" s="107" t="s">
        <v>2949</v>
      </c>
      <c r="I163" s="107" t="s">
        <v>2950</v>
      </c>
      <c r="J163" s="105" t="s">
        <v>1600</v>
      </c>
      <c r="K163" s="106"/>
      <c r="L163" s="108" t="str">
        <f t="shared" ca="1" si="2"/>
        <v/>
      </c>
      <c r="T163" s="109"/>
      <c r="U163" s="122"/>
      <c r="BO163" s="105" t="s">
        <v>2968</v>
      </c>
      <c r="BQ163" s="110"/>
      <c r="BW163" s="109" t="s">
        <v>1588</v>
      </c>
      <c r="CM163" s="106"/>
      <c r="CN163" s="105" t="s">
        <v>805</v>
      </c>
      <c r="CO163" s="105" t="s">
        <v>644</v>
      </c>
      <c r="CQ163" s="105" t="s">
        <v>766</v>
      </c>
      <c r="CV163" s="106"/>
      <c r="CW163" s="106"/>
      <c r="DI163" s="105" t="s">
        <v>1589</v>
      </c>
      <c r="DJ163" s="105" t="s">
        <v>1590</v>
      </c>
    </row>
    <row r="164" spans="1:122" s="105" customFormat="1" ht="20.25" customHeight="1" x14ac:dyDescent="0.15">
      <c r="A164" s="105" t="s">
        <v>2952</v>
      </c>
      <c r="B164" s="106">
        <v>41723</v>
      </c>
      <c r="C164" s="106">
        <v>41723</v>
      </c>
      <c r="D164" s="105" t="s">
        <v>2953</v>
      </c>
      <c r="E164" s="106">
        <v>41723</v>
      </c>
      <c r="F164" s="105" t="s">
        <v>2954</v>
      </c>
      <c r="G164" s="105" t="s">
        <v>2955</v>
      </c>
      <c r="H164" s="107" t="s">
        <v>2956</v>
      </c>
      <c r="I164" s="107" t="s">
        <v>2957</v>
      </c>
      <c r="J164" s="105" t="s">
        <v>2958</v>
      </c>
      <c r="K164" s="106"/>
      <c r="L164" s="108" t="str">
        <f t="shared" ca="1" si="2"/>
        <v/>
      </c>
      <c r="T164" s="109"/>
      <c r="U164" s="122"/>
      <c r="BO164" s="105" t="s">
        <v>2469</v>
      </c>
      <c r="BQ164" s="110"/>
      <c r="BW164" s="109" t="s">
        <v>1588</v>
      </c>
      <c r="CM164" s="106"/>
      <c r="CN164" s="105" t="s">
        <v>805</v>
      </c>
      <c r="CO164" s="105" t="s">
        <v>644</v>
      </c>
      <c r="CQ164" s="105" t="s">
        <v>766</v>
      </c>
      <c r="CV164" s="106"/>
      <c r="CW164" s="106"/>
      <c r="DI164" s="105" t="s">
        <v>1589</v>
      </c>
      <c r="DJ164" s="105" t="s">
        <v>1590</v>
      </c>
    </row>
    <row r="165" spans="1:122" s="105" customFormat="1" ht="20.25" customHeight="1" x14ac:dyDescent="0.15">
      <c r="A165" s="105" t="s">
        <v>2959</v>
      </c>
      <c r="B165" s="106">
        <v>41729</v>
      </c>
      <c r="C165" s="106">
        <v>41729</v>
      </c>
      <c r="D165" s="105" t="s">
        <v>2960</v>
      </c>
      <c r="E165" s="106">
        <v>41729</v>
      </c>
      <c r="F165" s="105" t="s">
        <v>2961</v>
      </c>
      <c r="G165" s="105" t="s">
        <v>2962</v>
      </c>
      <c r="H165" s="107" t="s">
        <v>2963</v>
      </c>
      <c r="I165" s="107" t="s">
        <v>2964</v>
      </c>
      <c r="J165" s="105" t="s">
        <v>2965</v>
      </c>
      <c r="K165" s="106"/>
      <c r="L165" s="108" t="str">
        <f t="shared" ca="1" si="2"/>
        <v/>
      </c>
      <c r="T165" s="109"/>
      <c r="U165" s="122"/>
      <c r="BO165" s="105" t="s">
        <v>2966</v>
      </c>
      <c r="BQ165" s="110"/>
      <c r="BW165" s="109" t="s">
        <v>1588</v>
      </c>
      <c r="CM165" s="106"/>
      <c r="CN165" s="105" t="s">
        <v>805</v>
      </c>
      <c r="CO165" s="105" t="s">
        <v>644</v>
      </c>
      <c r="CQ165" s="105" t="s">
        <v>766</v>
      </c>
      <c r="CV165" s="106"/>
      <c r="CW165" s="106"/>
      <c r="DI165" s="105" t="s">
        <v>1589</v>
      </c>
      <c r="DJ165" s="105" t="s">
        <v>1590</v>
      </c>
    </row>
    <row r="166" spans="1:122" ht="20.25" customHeight="1" x14ac:dyDescent="0.15">
      <c r="A166" s="82" t="s">
        <v>3009</v>
      </c>
      <c r="B166" s="83">
        <v>41725</v>
      </c>
      <c r="C166" s="83">
        <v>41725</v>
      </c>
      <c r="D166" s="82" t="s">
        <v>2883</v>
      </c>
      <c r="E166" s="83">
        <v>41725</v>
      </c>
      <c r="F166" s="82" t="s">
        <v>2969</v>
      </c>
      <c r="G166" s="82" t="s">
        <v>2970</v>
      </c>
      <c r="H166" s="88" t="s">
        <v>2971</v>
      </c>
      <c r="I166" s="88" t="s">
        <v>2972</v>
      </c>
      <c r="J166" s="82" t="s">
        <v>1600</v>
      </c>
      <c r="K166" s="83">
        <v>26799</v>
      </c>
      <c r="L166" s="86">
        <v>40</v>
      </c>
      <c r="M166" s="82" t="s">
        <v>2222</v>
      </c>
      <c r="N166" s="81"/>
      <c r="O166" s="81"/>
      <c r="P166" s="81"/>
      <c r="Q166" s="82" t="s">
        <v>2973</v>
      </c>
      <c r="R166" s="82" t="s">
        <v>1880</v>
      </c>
      <c r="S166" s="82" t="s">
        <v>2699</v>
      </c>
      <c r="T166" s="84" t="s">
        <v>2974</v>
      </c>
      <c r="U166" s="36" t="s">
        <v>2975</v>
      </c>
      <c r="V166" s="81"/>
      <c r="W166" s="82" t="s">
        <v>2975</v>
      </c>
      <c r="X166" s="81"/>
      <c r="Y166" s="82" t="s">
        <v>2976</v>
      </c>
      <c r="Z166" s="81"/>
      <c r="AA166" s="81"/>
      <c r="AB166" s="81"/>
      <c r="AC166" s="82" t="s">
        <v>2977</v>
      </c>
      <c r="AD166" s="81"/>
      <c r="AE166" s="82" t="s">
        <v>1627</v>
      </c>
      <c r="AF166" s="81"/>
      <c r="AG166" s="81"/>
      <c r="AH166" s="81"/>
      <c r="AI166" s="81"/>
      <c r="AJ166" s="81"/>
      <c r="AK166" s="81"/>
      <c r="AL166" s="81"/>
      <c r="AM166" s="81"/>
      <c r="AN166" s="81"/>
      <c r="AO166" s="81"/>
      <c r="AP166" s="81"/>
      <c r="AQ166" s="81"/>
      <c r="AR166" s="81"/>
      <c r="AS166" s="81"/>
      <c r="AT166" s="82" t="s">
        <v>2978</v>
      </c>
      <c r="AU166" s="82" t="s">
        <v>2979</v>
      </c>
      <c r="AV166" s="82" t="s">
        <v>2980</v>
      </c>
      <c r="AW166" s="81"/>
      <c r="AX166" s="81"/>
      <c r="AY166" s="81"/>
      <c r="AZ166" s="81"/>
      <c r="BA166" s="81"/>
      <c r="BB166" s="82" t="s">
        <v>2981</v>
      </c>
      <c r="BC166" s="81"/>
      <c r="BD166" s="81"/>
      <c r="BE166" s="81"/>
      <c r="BF166" s="81"/>
      <c r="BG166" s="81"/>
      <c r="BH166" s="81"/>
      <c r="BI166" s="82" t="s">
        <v>2982</v>
      </c>
      <c r="BJ166" s="81"/>
      <c r="BK166" s="81"/>
      <c r="BL166" s="81"/>
      <c r="BM166" s="81"/>
      <c r="BN166" s="81"/>
      <c r="BO166" s="82" t="s">
        <v>1615</v>
      </c>
      <c r="BP166" s="82"/>
      <c r="BQ166" s="85"/>
      <c r="BR166" s="82"/>
      <c r="BS166" s="82"/>
      <c r="BT166" s="82"/>
      <c r="BU166" s="82" t="s">
        <v>788</v>
      </c>
      <c r="BV166" s="82"/>
      <c r="BW166" s="84" t="s">
        <v>1588</v>
      </c>
      <c r="BX166" s="82"/>
      <c r="BY166" s="82"/>
      <c r="BZ166" s="82"/>
      <c r="CA166" s="82"/>
      <c r="CB166" s="82"/>
      <c r="CC166" s="82"/>
      <c r="CD166" s="82"/>
      <c r="CE166" s="82"/>
      <c r="CF166" s="82"/>
      <c r="CG166" s="82"/>
      <c r="CH166" s="82"/>
      <c r="CI166" s="82"/>
      <c r="CJ166" s="82"/>
      <c r="CK166" s="82"/>
      <c r="CL166" s="82"/>
      <c r="CM166" s="83"/>
      <c r="CN166" s="82" t="s">
        <v>805</v>
      </c>
      <c r="CO166" s="82" t="s">
        <v>644</v>
      </c>
      <c r="CP166" s="82"/>
      <c r="CQ166" s="82" t="s">
        <v>766</v>
      </c>
      <c r="CR166" s="82"/>
      <c r="CS166" s="82"/>
      <c r="CT166" s="82"/>
      <c r="CU166" s="82"/>
      <c r="CV166" s="83"/>
      <c r="CW166" s="83"/>
      <c r="CX166" s="82"/>
      <c r="CY166" s="82"/>
      <c r="CZ166" s="82" t="s">
        <v>1617</v>
      </c>
      <c r="DA166" s="82"/>
      <c r="DB166" s="82"/>
      <c r="DC166" s="82"/>
      <c r="DD166" s="82"/>
      <c r="DE166" s="82"/>
      <c r="DF166" s="82"/>
      <c r="DG166" s="82"/>
      <c r="DH166" s="82"/>
      <c r="DI166" s="82" t="s">
        <v>1589</v>
      </c>
      <c r="DJ166" s="82" t="s">
        <v>1590</v>
      </c>
      <c r="DK166" s="82"/>
      <c r="DL166" s="82"/>
      <c r="DM166" s="82"/>
      <c r="DN166" s="75"/>
      <c r="DO166" s="75"/>
      <c r="DP166" s="75"/>
      <c r="DQ166" s="75"/>
      <c r="DR166" s="75"/>
    </row>
    <row r="167" spans="1:122" ht="20.25" customHeight="1" x14ac:dyDescent="0.15">
      <c r="A167" s="82" t="s">
        <v>3010</v>
      </c>
      <c r="B167" s="83">
        <v>41729</v>
      </c>
      <c r="C167" s="83">
        <v>41730</v>
      </c>
      <c r="D167" s="82" t="s">
        <v>2883</v>
      </c>
      <c r="E167" s="83">
        <v>41730</v>
      </c>
      <c r="F167" s="82" t="s">
        <v>2773</v>
      </c>
      <c r="G167" s="82" t="s">
        <v>2983</v>
      </c>
      <c r="H167" s="88" t="s">
        <v>2984</v>
      </c>
      <c r="I167" s="88" t="s">
        <v>2985</v>
      </c>
      <c r="J167" s="82" t="s">
        <v>1600</v>
      </c>
      <c r="K167" s="83">
        <v>20813</v>
      </c>
      <c r="L167" s="86">
        <v>57</v>
      </c>
      <c r="M167" s="82" t="s">
        <v>2222</v>
      </c>
      <c r="N167" s="81"/>
      <c r="O167" s="81"/>
      <c r="P167" s="81"/>
      <c r="Q167" s="82" t="s">
        <v>2986</v>
      </c>
      <c r="R167" s="82" t="s">
        <v>1797</v>
      </c>
      <c r="S167" s="82" t="s">
        <v>2987</v>
      </c>
      <c r="T167" s="84" t="s">
        <v>2988</v>
      </c>
      <c r="U167" s="36" t="s">
        <v>2989</v>
      </c>
      <c r="V167" s="81"/>
      <c r="W167" s="82" t="s">
        <v>2989</v>
      </c>
      <c r="X167" s="81"/>
      <c r="Y167" s="87" t="s">
        <v>2990</v>
      </c>
      <c r="Z167" s="81"/>
      <c r="AA167" s="81"/>
      <c r="AB167" s="81"/>
      <c r="AC167" s="81"/>
      <c r="AD167" s="81"/>
      <c r="AE167" s="81"/>
      <c r="AF167" s="81"/>
      <c r="AG167" s="81"/>
      <c r="AH167" s="81"/>
      <c r="AI167" s="81"/>
      <c r="AJ167" s="81"/>
      <c r="AK167" s="81"/>
      <c r="AL167" s="81"/>
      <c r="AM167" s="81"/>
      <c r="AN167" s="81"/>
      <c r="AO167" s="81"/>
      <c r="AP167" s="81"/>
      <c r="AQ167" s="81"/>
      <c r="AR167" s="81"/>
      <c r="AS167" s="81"/>
      <c r="AT167" s="82" t="s">
        <v>2991</v>
      </c>
      <c r="AU167" s="82" t="s">
        <v>2314</v>
      </c>
      <c r="AV167" s="82" t="s">
        <v>2992</v>
      </c>
      <c r="AW167" s="81"/>
      <c r="AX167" s="81"/>
      <c r="AY167" s="81"/>
      <c r="AZ167" s="81"/>
      <c r="BA167" s="81"/>
      <c r="BB167" s="81"/>
      <c r="BC167" s="81"/>
      <c r="BD167" s="81"/>
      <c r="BE167" s="81"/>
      <c r="BF167" s="81"/>
      <c r="BG167" s="81"/>
      <c r="BH167" s="81"/>
      <c r="BI167" s="82" t="s">
        <v>2993</v>
      </c>
      <c r="BJ167" s="81"/>
      <c r="BK167" s="81"/>
      <c r="BL167" s="81"/>
      <c r="BM167" s="81"/>
      <c r="BN167" s="81"/>
      <c r="BO167" s="82" t="s">
        <v>1615</v>
      </c>
      <c r="BP167" s="82"/>
      <c r="BQ167" s="85"/>
      <c r="BR167" s="82"/>
      <c r="BS167" s="82"/>
      <c r="BT167" s="82"/>
      <c r="BU167" s="82" t="s">
        <v>788</v>
      </c>
      <c r="BV167" s="82"/>
      <c r="BW167" s="84" t="s">
        <v>1588</v>
      </c>
      <c r="BX167" s="82"/>
      <c r="BY167" s="82"/>
      <c r="BZ167" s="82"/>
      <c r="CA167" s="82"/>
      <c r="CB167" s="82"/>
      <c r="CC167" s="82"/>
      <c r="CD167" s="82"/>
      <c r="CE167" s="82"/>
      <c r="CF167" s="82"/>
      <c r="CG167" s="82"/>
      <c r="CH167" s="82"/>
      <c r="CI167" s="82"/>
      <c r="CJ167" s="82"/>
      <c r="CK167" s="82"/>
      <c r="CL167" s="82"/>
      <c r="CM167" s="83"/>
      <c r="CN167" s="82" t="s">
        <v>805</v>
      </c>
      <c r="CO167" s="82" t="s">
        <v>644</v>
      </c>
      <c r="CP167" s="82"/>
      <c r="CQ167" s="82" t="s">
        <v>766</v>
      </c>
      <c r="CR167" s="82"/>
      <c r="CS167" s="82"/>
      <c r="CT167" s="82"/>
      <c r="CU167" s="82"/>
      <c r="CV167" s="83"/>
      <c r="CW167" s="83"/>
      <c r="CX167" s="82"/>
      <c r="CY167" s="82"/>
      <c r="CZ167" s="82" t="s">
        <v>1617</v>
      </c>
      <c r="DA167" s="82"/>
      <c r="DB167" s="82"/>
      <c r="DC167" s="82"/>
      <c r="DD167" s="82"/>
      <c r="DE167" s="82"/>
      <c r="DF167" s="82"/>
      <c r="DG167" s="82"/>
      <c r="DH167" s="82"/>
      <c r="DI167" s="82" t="s">
        <v>1589</v>
      </c>
      <c r="DJ167" s="82" t="s">
        <v>1590</v>
      </c>
      <c r="DK167" s="82"/>
      <c r="DL167" s="82"/>
      <c r="DM167" s="82"/>
      <c r="DN167" s="75"/>
      <c r="DO167" s="75"/>
      <c r="DP167" s="75"/>
      <c r="DQ167" s="75"/>
      <c r="DR167" s="75"/>
    </row>
    <row r="168" spans="1:122" ht="20.25" customHeight="1" x14ac:dyDescent="0.15">
      <c r="A168" s="82" t="s">
        <v>3011</v>
      </c>
      <c r="B168" s="83">
        <v>41729</v>
      </c>
      <c r="C168" s="83">
        <v>41732</v>
      </c>
      <c r="D168" s="82" t="s">
        <v>2923</v>
      </c>
      <c r="E168" s="83">
        <v>41732</v>
      </c>
      <c r="F168" s="82" t="s">
        <v>2994</v>
      </c>
      <c r="G168" s="82" t="s">
        <v>2995</v>
      </c>
      <c r="H168" s="88" t="s">
        <v>2996</v>
      </c>
      <c r="I168" s="88" t="s">
        <v>2997</v>
      </c>
      <c r="J168" s="82" t="s">
        <v>1600</v>
      </c>
      <c r="K168" s="83">
        <v>29209</v>
      </c>
      <c r="L168" s="86">
        <v>34</v>
      </c>
      <c r="M168" s="82" t="s">
        <v>2222</v>
      </c>
      <c r="N168" s="81"/>
      <c r="O168" s="81"/>
      <c r="P168" s="81"/>
      <c r="Q168" s="82" t="s">
        <v>2998</v>
      </c>
      <c r="R168" s="82" t="s">
        <v>2017</v>
      </c>
      <c r="S168" s="82" t="s">
        <v>2999</v>
      </c>
      <c r="T168" s="84" t="s">
        <v>3000</v>
      </c>
      <c r="U168" s="36" t="s">
        <v>3001</v>
      </c>
      <c r="V168" s="81"/>
      <c r="W168" s="82" t="s">
        <v>3001</v>
      </c>
      <c r="X168" s="81"/>
      <c r="Y168" s="87" t="s">
        <v>3002</v>
      </c>
      <c r="Z168" s="81"/>
      <c r="AA168" s="81"/>
      <c r="AB168" s="81"/>
      <c r="AC168" s="81"/>
      <c r="AD168" s="81"/>
      <c r="AE168" s="81"/>
      <c r="AF168" s="81"/>
      <c r="AG168" s="81"/>
      <c r="AH168" s="81"/>
      <c r="AI168" s="81"/>
      <c r="AJ168" s="81"/>
      <c r="AK168" s="81"/>
      <c r="AL168" s="81"/>
      <c r="AM168" s="81"/>
      <c r="AN168" s="81"/>
      <c r="AO168" s="81"/>
      <c r="AP168" s="81"/>
      <c r="AQ168" s="81"/>
      <c r="AR168" s="81"/>
      <c r="AS168" s="81"/>
      <c r="AT168" s="82" t="s">
        <v>3003</v>
      </c>
      <c r="AU168" s="82" t="s">
        <v>3004</v>
      </c>
      <c r="AV168" s="82" t="s">
        <v>3005</v>
      </c>
      <c r="AW168" s="82" t="s">
        <v>3006</v>
      </c>
      <c r="AX168" s="81"/>
      <c r="AY168" s="81"/>
      <c r="AZ168" s="82" t="s">
        <v>3007</v>
      </c>
      <c r="BA168" s="81"/>
      <c r="BB168" s="81"/>
      <c r="BC168" s="81"/>
      <c r="BD168" s="81"/>
      <c r="BE168" s="81"/>
      <c r="BF168" s="81"/>
      <c r="BG168" s="81"/>
      <c r="BH168" s="81"/>
      <c r="BI168" s="82" t="s">
        <v>3008</v>
      </c>
      <c r="BJ168" s="81"/>
      <c r="BK168" s="81"/>
      <c r="BL168" s="81"/>
      <c r="BM168" s="81"/>
      <c r="BN168" s="81"/>
      <c r="BO168" s="82" t="s">
        <v>1615</v>
      </c>
      <c r="BP168" s="82"/>
      <c r="BQ168" s="85"/>
      <c r="BR168" s="82"/>
      <c r="BS168" s="82"/>
      <c r="BT168" s="82"/>
      <c r="BU168" s="82" t="s">
        <v>788</v>
      </c>
      <c r="BV168" s="82"/>
      <c r="BW168" s="84" t="s">
        <v>1588</v>
      </c>
      <c r="BX168" s="82"/>
      <c r="BY168" s="82"/>
      <c r="BZ168" s="82"/>
      <c r="CA168" s="82"/>
      <c r="CB168" s="82"/>
      <c r="CC168" s="82"/>
      <c r="CD168" s="82"/>
      <c r="CE168" s="82"/>
      <c r="CF168" s="82"/>
      <c r="CG168" s="82"/>
      <c r="CH168" s="82"/>
      <c r="CI168" s="82"/>
      <c r="CJ168" s="82"/>
      <c r="CK168" s="82"/>
      <c r="CL168" s="82"/>
      <c r="CM168" s="83"/>
      <c r="CN168" s="82" t="s">
        <v>805</v>
      </c>
      <c r="CO168" s="82" t="s">
        <v>644</v>
      </c>
      <c r="CP168" s="82"/>
      <c r="CQ168" s="82" t="s">
        <v>766</v>
      </c>
      <c r="CR168" s="82"/>
      <c r="CS168" s="82"/>
      <c r="CT168" s="82"/>
      <c r="CU168" s="82"/>
      <c r="CV168" s="83"/>
      <c r="CW168" s="83"/>
      <c r="CX168" s="82"/>
      <c r="CY168" s="82"/>
      <c r="CZ168" s="82" t="s">
        <v>1617</v>
      </c>
      <c r="DA168" s="82"/>
      <c r="DB168" s="82"/>
      <c r="DC168" s="82"/>
      <c r="DD168" s="82"/>
      <c r="DE168" s="82"/>
      <c r="DF168" s="82"/>
      <c r="DG168" s="82"/>
      <c r="DH168" s="82"/>
      <c r="DI168" s="82" t="s">
        <v>1589</v>
      </c>
      <c r="DJ168" s="82" t="s">
        <v>1590</v>
      </c>
      <c r="DK168" s="82"/>
      <c r="DL168" s="82"/>
      <c r="DM168" s="82"/>
      <c r="DN168" s="75"/>
      <c r="DO168" s="75"/>
      <c r="DP168" s="75"/>
      <c r="DQ168" s="75"/>
      <c r="DR168" s="75"/>
    </row>
    <row r="169" spans="1:122" s="89" customFormat="1" ht="20.25" customHeight="1" x14ac:dyDescent="0.15">
      <c r="A169" s="89" t="s">
        <v>3012</v>
      </c>
      <c r="B169" s="90">
        <v>41733</v>
      </c>
      <c r="C169" s="90">
        <v>41733</v>
      </c>
      <c r="D169" s="89" t="s">
        <v>2883</v>
      </c>
      <c r="E169" s="90">
        <v>41733</v>
      </c>
      <c r="F169" s="89" t="s">
        <v>3013</v>
      </c>
      <c r="G169" s="89" t="s">
        <v>3014</v>
      </c>
      <c r="H169" s="91" t="s">
        <v>3015</v>
      </c>
      <c r="I169" s="91" t="s">
        <v>3016</v>
      </c>
      <c r="J169" s="89" t="s">
        <v>1600</v>
      </c>
      <c r="K169" s="90">
        <v>30235</v>
      </c>
      <c r="L169" s="92">
        <f t="shared" ca="1" si="2"/>
        <v>34</v>
      </c>
      <c r="M169" s="89" t="s">
        <v>2222</v>
      </c>
      <c r="Q169" s="89" t="s">
        <v>3017</v>
      </c>
      <c r="R169" s="89" t="s">
        <v>1797</v>
      </c>
      <c r="S169" s="89" t="s">
        <v>3018</v>
      </c>
      <c r="T169" s="93" t="s">
        <v>3019</v>
      </c>
      <c r="U169" s="119" t="s">
        <v>3020</v>
      </c>
      <c r="W169" s="89" t="s">
        <v>3020</v>
      </c>
      <c r="Y169" s="98" t="s">
        <v>3021</v>
      </c>
      <c r="AC169" s="89" t="s">
        <v>3022</v>
      </c>
      <c r="AE169" s="89" t="s">
        <v>3023</v>
      </c>
      <c r="AT169" s="89" t="s">
        <v>3025</v>
      </c>
      <c r="AW169" s="89" t="s">
        <v>3024</v>
      </c>
      <c r="AX169" s="89" t="s">
        <v>3029</v>
      </c>
      <c r="AY169" s="89" t="s">
        <v>3026</v>
      </c>
      <c r="AZ169" s="89" t="s">
        <v>3027</v>
      </c>
      <c r="BA169" s="89" t="s">
        <v>3028</v>
      </c>
      <c r="BI169" s="89" t="s">
        <v>3030</v>
      </c>
      <c r="BM169" s="89" t="s">
        <v>3031</v>
      </c>
      <c r="BO169" s="89" t="s">
        <v>1615</v>
      </c>
      <c r="BQ169" s="94"/>
      <c r="BU169" s="89" t="s">
        <v>3032</v>
      </c>
      <c r="BW169" s="93" t="s">
        <v>1588</v>
      </c>
      <c r="CM169" s="90"/>
      <c r="CN169" s="89" t="s">
        <v>805</v>
      </c>
      <c r="CO169" s="89" t="s">
        <v>644</v>
      </c>
      <c r="CQ169" s="89" t="s">
        <v>766</v>
      </c>
      <c r="CV169" s="90"/>
      <c r="CW169" s="90"/>
      <c r="CZ169" s="89" t="s">
        <v>1617</v>
      </c>
      <c r="DI169" s="89" t="s">
        <v>1589</v>
      </c>
      <c r="DJ169" s="89" t="s">
        <v>1590</v>
      </c>
    </row>
    <row r="170" spans="1:122" ht="20.25" customHeight="1" x14ac:dyDescent="0.15">
      <c r="A170" s="75" t="s">
        <v>3033</v>
      </c>
      <c r="B170" s="83">
        <v>41733</v>
      </c>
      <c r="C170" s="83">
        <v>41737</v>
      </c>
      <c r="D170" s="16" t="s">
        <v>2883</v>
      </c>
      <c r="E170" s="83">
        <v>41733</v>
      </c>
      <c r="F170" s="16" t="s">
        <v>2235</v>
      </c>
      <c r="G170" s="16" t="s">
        <v>3034</v>
      </c>
      <c r="H170" s="39" t="s">
        <v>3035</v>
      </c>
      <c r="I170" s="39" t="s">
        <v>3036</v>
      </c>
      <c r="J170" s="16" t="s">
        <v>3037</v>
      </c>
      <c r="K170" s="83">
        <v>30762</v>
      </c>
      <c r="L170" s="29">
        <f t="shared" ca="1" si="2"/>
        <v>33</v>
      </c>
      <c r="M170" s="16" t="s">
        <v>3038</v>
      </c>
      <c r="Q170" s="16" t="s">
        <v>3039</v>
      </c>
      <c r="R170" s="16" t="s">
        <v>3040</v>
      </c>
      <c r="U170" s="36">
        <v>1033651369</v>
      </c>
      <c r="W170" s="16">
        <v>1033651369</v>
      </c>
      <c r="Y170" s="87" t="s">
        <v>3041</v>
      </c>
      <c r="AC170" s="16" t="s">
        <v>3042</v>
      </c>
      <c r="AE170" s="16" t="s">
        <v>3043</v>
      </c>
      <c r="AV170" s="16" t="s">
        <v>3046</v>
      </c>
      <c r="BM170" s="16" t="s">
        <v>3044</v>
      </c>
      <c r="BO170" s="75" t="s">
        <v>1615</v>
      </c>
      <c r="BP170" s="75"/>
      <c r="BQ170" s="79"/>
      <c r="BR170" s="75"/>
      <c r="BS170" s="75"/>
      <c r="BT170" s="75"/>
      <c r="BU170" s="75" t="s">
        <v>3045</v>
      </c>
      <c r="BV170" s="75"/>
      <c r="BW170" s="78" t="s">
        <v>1588</v>
      </c>
      <c r="BX170" s="75"/>
      <c r="BY170" s="75"/>
      <c r="BZ170" s="75"/>
      <c r="CA170" s="75"/>
      <c r="CB170" s="75"/>
      <c r="CC170" s="75"/>
      <c r="CD170" s="75"/>
      <c r="CE170" s="75"/>
      <c r="CF170" s="75"/>
      <c r="CG170" s="75"/>
      <c r="CH170" s="75"/>
      <c r="CI170" s="75"/>
      <c r="CJ170" s="75"/>
      <c r="CK170" s="75"/>
      <c r="CL170" s="75"/>
      <c r="CM170" s="77"/>
      <c r="CN170" s="75" t="s">
        <v>805</v>
      </c>
      <c r="CO170" s="75" t="s">
        <v>644</v>
      </c>
      <c r="CP170" s="75"/>
      <c r="CQ170" s="75" t="s">
        <v>766</v>
      </c>
      <c r="CR170" s="75"/>
      <c r="CS170" s="75"/>
      <c r="CT170" s="75"/>
      <c r="CU170" s="75"/>
      <c r="CV170" s="77"/>
      <c r="CW170" s="77"/>
      <c r="CX170" s="75"/>
      <c r="CY170" s="75"/>
      <c r="CZ170" s="75" t="s">
        <v>1617</v>
      </c>
      <c r="DA170" s="75"/>
      <c r="DB170" s="75"/>
      <c r="DC170" s="75"/>
      <c r="DD170" s="75"/>
      <c r="DE170" s="75"/>
      <c r="DF170" s="75"/>
      <c r="DG170" s="75"/>
      <c r="DH170" s="75"/>
      <c r="DI170" s="75" t="s">
        <v>1589</v>
      </c>
      <c r="DJ170" s="75" t="s">
        <v>1590</v>
      </c>
      <c r="DK170" s="75"/>
      <c r="DL170" s="75"/>
      <c r="DM170" s="75"/>
    </row>
    <row r="171" spans="1:122" ht="20.25" customHeight="1" x14ac:dyDescent="0.15">
      <c r="A171" s="75" t="s">
        <v>3047</v>
      </c>
      <c r="B171" s="83">
        <v>41739</v>
      </c>
      <c r="C171" s="83">
        <v>41739</v>
      </c>
      <c r="D171" s="16" t="s">
        <v>1921</v>
      </c>
      <c r="E171" s="83">
        <v>41739</v>
      </c>
      <c r="F171" s="16" t="s">
        <v>3048</v>
      </c>
      <c r="G171" s="16" t="s">
        <v>3049</v>
      </c>
      <c r="H171" s="39" t="s">
        <v>3050</v>
      </c>
      <c r="I171" s="39" t="s">
        <v>3051</v>
      </c>
      <c r="J171" s="16" t="s">
        <v>3052</v>
      </c>
      <c r="K171" s="83">
        <v>29279</v>
      </c>
      <c r="L171" s="29">
        <f t="shared" ca="1" si="2"/>
        <v>37</v>
      </c>
      <c r="M171" s="16" t="s">
        <v>3053</v>
      </c>
      <c r="Q171" s="16" t="s">
        <v>3054</v>
      </c>
      <c r="R171" s="16" t="s">
        <v>3055</v>
      </c>
      <c r="S171" s="16" t="s">
        <v>3056</v>
      </c>
      <c r="T171" s="18" t="s">
        <v>3057</v>
      </c>
      <c r="U171" s="36" t="s">
        <v>3058</v>
      </c>
      <c r="W171" s="16" t="s">
        <v>3058</v>
      </c>
      <c r="Y171" s="87" t="s">
        <v>3059</v>
      </c>
      <c r="AT171" s="16" t="s">
        <v>3060</v>
      </c>
      <c r="AU171" s="16" t="s">
        <v>3061</v>
      </c>
      <c r="AV171" s="16" t="s">
        <v>3062</v>
      </c>
      <c r="AW171" s="16" t="s">
        <v>106</v>
      </c>
      <c r="AX171" s="16" t="s">
        <v>3067</v>
      </c>
      <c r="AY171" s="16" t="s">
        <v>3063</v>
      </c>
      <c r="AZ171" s="16" t="s">
        <v>3064</v>
      </c>
      <c r="BA171" s="16" t="s">
        <v>3065</v>
      </c>
      <c r="BB171" s="16" t="s">
        <v>3066</v>
      </c>
      <c r="BI171" s="16" t="s">
        <v>3068</v>
      </c>
      <c r="BO171" s="75" t="s">
        <v>1615</v>
      </c>
      <c r="BP171" s="75"/>
      <c r="BQ171" s="79"/>
      <c r="BR171" s="75"/>
      <c r="BS171" s="75"/>
      <c r="BT171" s="75"/>
      <c r="BU171" s="75" t="s">
        <v>114</v>
      </c>
      <c r="BV171" s="75"/>
      <c r="BW171" s="78" t="s">
        <v>1588</v>
      </c>
      <c r="BX171" s="75"/>
      <c r="BY171" s="75"/>
      <c r="BZ171" s="75"/>
      <c r="CA171" s="75"/>
      <c r="CB171" s="75"/>
      <c r="CC171" s="75"/>
      <c r="CD171" s="75"/>
      <c r="CE171" s="75"/>
      <c r="CF171" s="75"/>
      <c r="CG171" s="75"/>
      <c r="CH171" s="75"/>
      <c r="CI171" s="75"/>
      <c r="CJ171" s="75"/>
      <c r="CK171" s="75"/>
      <c r="CL171" s="75"/>
      <c r="CM171" s="77"/>
      <c r="CN171" s="75" t="s">
        <v>805</v>
      </c>
      <c r="CO171" s="75" t="s">
        <v>644</v>
      </c>
      <c r="CP171" s="75"/>
      <c r="CQ171" s="75" t="s">
        <v>766</v>
      </c>
      <c r="CR171" s="75"/>
      <c r="CS171" s="75"/>
      <c r="CT171" s="75"/>
      <c r="CU171" s="75"/>
      <c r="CV171" s="77"/>
      <c r="CW171" s="77"/>
      <c r="CX171" s="75"/>
      <c r="CY171" s="75"/>
      <c r="CZ171" s="75" t="s">
        <v>1617</v>
      </c>
      <c r="DA171" s="75"/>
      <c r="DB171" s="75"/>
      <c r="DC171" s="75"/>
      <c r="DD171" s="75"/>
      <c r="DE171" s="75"/>
      <c r="DF171" s="75"/>
      <c r="DG171" s="75"/>
      <c r="DH171" s="75"/>
      <c r="DI171" s="75" t="s">
        <v>1589</v>
      </c>
      <c r="DJ171" s="75" t="s">
        <v>1590</v>
      </c>
      <c r="DK171" s="75"/>
      <c r="DL171" s="75"/>
      <c r="DM171" s="75"/>
    </row>
    <row r="172" spans="1:122" s="89" customFormat="1" ht="20.25" customHeight="1" x14ac:dyDescent="0.15">
      <c r="A172" s="89" t="s">
        <v>3069</v>
      </c>
      <c r="B172" s="90">
        <v>41739</v>
      </c>
      <c r="C172" s="90">
        <v>41739</v>
      </c>
      <c r="D172" s="89" t="s">
        <v>3070</v>
      </c>
      <c r="E172" s="90">
        <v>41739</v>
      </c>
      <c r="F172" s="89" t="s">
        <v>3071</v>
      </c>
      <c r="G172" s="89" t="s">
        <v>3072</v>
      </c>
      <c r="H172" s="91" t="s">
        <v>3073</v>
      </c>
      <c r="I172" s="91" t="s">
        <v>3074</v>
      </c>
      <c r="J172" s="89" t="s">
        <v>3075</v>
      </c>
      <c r="K172" s="90">
        <v>27924</v>
      </c>
      <c r="L172" s="92">
        <f t="shared" ca="1" si="2"/>
        <v>41</v>
      </c>
      <c r="M172" s="89" t="s">
        <v>2222</v>
      </c>
      <c r="Q172" s="89" t="s">
        <v>5870</v>
      </c>
      <c r="R172" s="89" t="s">
        <v>1880</v>
      </c>
      <c r="S172" s="89" t="s">
        <v>5871</v>
      </c>
      <c r="T172" s="93" t="s">
        <v>5872</v>
      </c>
      <c r="U172" s="119" t="s">
        <v>5873</v>
      </c>
      <c r="W172" s="89" t="s">
        <v>5874</v>
      </c>
      <c r="Y172" s="98" t="s">
        <v>5875</v>
      </c>
      <c r="AC172" s="89" t="s">
        <v>5876</v>
      </c>
      <c r="AD172" s="89" t="s">
        <v>5877</v>
      </c>
      <c r="AE172" s="89" t="s">
        <v>5878</v>
      </c>
      <c r="AS172" s="89" t="s">
        <v>5879</v>
      </c>
      <c r="AT172" s="89" t="s">
        <v>5880</v>
      </c>
      <c r="AU172" s="89" t="s">
        <v>5881</v>
      </c>
      <c r="BI172" s="89" t="s">
        <v>5882</v>
      </c>
      <c r="BO172" s="89" t="s">
        <v>3076</v>
      </c>
      <c r="BQ172" s="94"/>
      <c r="BW172" s="93" t="s">
        <v>1588</v>
      </c>
      <c r="CM172" s="90"/>
      <c r="CN172" s="89" t="s">
        <v>805</v>
      </c>
      <c r="CO172" s="89" t="s">
        <v>644</v>
      </c>
      <c r="CQ172" s="89" t="s">
        <v>766</v>
      </c>
      <c r="CV172" s="90"/>
      <c r="CW172" s="90"/>
      <c r="DI172" s="89" t="s">
        <v>1589</v>
      </c>
      <c r="DJ172" s="89" t="s">
        <v>1590</v>
      </c>
    </row>
    <row r="173" spans="1:122" s="105" customFormat="1" ht="20.25" customHeight="1" x14ac:dyDescent="0.15">
      <c r="A173" s="105" t="s">
        <v>3154</v>
      </c>
      <c r="B173" s="106">
        <v>41747</v>
      </c>
      <c r="C173" s="106">
        <v>41747</v>
      </c>
      <c r="D173" s="105" t="s">
        <v>3078</v>
      </c>
      <c r="E173" s="106">
        <v>41747</v>
      </c>
      <c r="F173" s="105" t="s">
        <v>3351</v>
      </c>
      <c r="G173" s="105" t="s">
        <v>3079</v>
      </c>
      <c r="H173" s="107" t="s">
        <v>3080</v>
      </c>
      <c r="I173" s="107" t="s">
        <v>3081</v>
      </c>
      <c r="J173" s="105" t="s">
        <v>3082</v>
      </c>
      <c r="K173" s="106">
        <v>32318</v>
      </c>
      <c r="L173" s="108">
        <f t="shared" ca="1" si="2"/>
        <v>28</v>
      </c>
      <c r="M173" s="105" t="s">
        <v>3083</v>
      </c>
      <c r="Q173" s="105" t="s">
        <v>3084</v>
      </c>
      <c r="R173" s="105" t="s">
        <v>3085</v>
      </c>
      <c r="S173" s="105" t="s">
        <v>3086</v>
      </c>
      <c r="T173" s="109" t="s">
        <v>3087</v>
      </c>
      <c r="U173" s="122" t="s">
        <v>3088</v>
      </c>
      <c r="W173" s="105" t="s">
        <v>3088</v>
      </c>
      <c r="Y173" s="111" t="s">
        <v>3089</v>
      </c>
      <c r="AT173" s="105" t="s">
        <v>3090</v>
      </c>
      <c r="AU173" s="105" t="s">
        <v>3091</v>
      </c>
      <c r="AX173" s="105" t="s">
        <v>3092</v>
      </c>
      <c r="BI173" s="105" t="s">
        <v>3093</v>
      </c>
      <c r="BO173" s="105" t="s">
        <v>1615</v>
      </c>
      <c r="BQ173" s="110"/>
      <c r="BU173" s="105" t="s">
        <v>151</v>
      </c>
      <c r="BW173" s="109" t="s">
        <v>1588</v>
      </c>
      <c r="CM173" s="106"/>
      <c r="CN173" s="105" t="s">
        <v>805</v>
      </c>
      <c r="CO173" s="105" t="s">
        <v>644</v>
      </c>
      <c r="CQ173" s="105" t="s">
        <v>766</v>
      </c>
      <c r="CV173" s="106"/>
      <c r="CW173" s="106"/>
      <c r="CZ173" s="105" t="s">
        <v>1617</v>
      </c>
      <c r="DI173" s="105" t="s">
        <v>1589</v>
      </c>
      <c r="DJ173" s="105" t="s">
        <v>1590</v>
      </c>
    </row>
    <row r="174" spans="1:122" s="105" customFormat="1" ht="20.25" customHeight="1" x14ac:dyDescent="0.15">
      <c r="A174" s="105" t="s">
        <v>3077</v>
      </c>
      <c r="B174" s="106">
        <v>41747</v>
      </c>
      <c r="C174" s="106">
        <v>41747</v>
      </c>
      <c r="D174" s="105" t="s">
        <v>2883</v>
      </c>
      <c r="E174" s="106">
        <v>41747</v>
      </c>
      <c r="F174" s="105" t="s">
        <v>3094</v>
      </c>
      <c r="G174" s="105" t="s">
        <v>3095</v>
      </c>
      <c r="H174" s="107" t="s">
        <v>3096</v>
      </c>
      <c r="I174" s="107" t="s">
        <v>3097</v>
      </c>
      <c r="J174" s="105" t="s">
        <v>1600</v>
      </c>
      <c r="K174" s="106">
        <v>25609</v>
      </c>
      <c r="L174" s="108">
        <f t="shared" ca="1" si="2"/>
        <v>47</v>
      </c>
      <c r="M174" s="105" t="s">
        <v>2222</v>
      </c>
      <c r="Q174" s="105" t="s">
        <v>3098</v>
      </c>
      <c r="R174" s="105" t="s">
        <v>3099</v>
      </c>
      <c r="S174" s="105" t="s">
        <v>3100</v>
      </c>
      <c r="T174" s="109" t="s">
        <v>3101</v>
      </c>
      <c r="U174" s="122" t="s">
        <v>3102</v>
      </c>
      <c r="Y174" s="111" t="s">
        <v>3103</v>
      </c>
      <c r="AT174" s="105" t="s">
        <v>3104</v>
      </c>
      <c r="AU174" s="105" t="s">
        <v>3105</v>
      </c>
      <c r="AV174" s="105" t="s">
        <v>3106</v>
      </c>
      <c r="AW174" s="105" t="s">
        <v>3107</v>
      </c>
      <c r="AX174" s="105" t="s">
        <v>3108</v>
      </c>
      <c r="BA174" s="105" t="s">
        <v>3109</v>
      </c>
      <c r="BI174" s="105" t="s">
        <v>3110</v>
      </c>
      <c r="BO174" s="105" t="s">
        <v>1615</v>
      </c>
      <c r="BQ174" s="110"/>
      <c r="BW174" s="109" t="s">
        <v>1588</v>
      </c>
      <c r="CM174" s="106"/>
      <c r="CN174" s="105" t="s">
        <v>805</v>
      </c>
      <c r="CO174" s="105" t="s">
        <v>644</v>
      </c>
      <c r="CQ174" s="105" t="s">
        <v>766</v>
      </c>
      <c r="CV174" s="106"/>
      <c r="CW174" s="106"/>
      <c r="DI174" s="105" t="s">
        <v>1589</v>
      </c>
      <c r="DJ174" s="105" t="s">
        <v>1590</v>
      </c>
    </row>
    <row r="175" spans="1:122" ht="20.25" customHeight="1" x14ac:dyDescent="0.15">
      <c r="A175" s="75" t="s">
        <v>3111</v>
      </c>
      <c r="B175" s="83">
        <v>41747</v>
      </c>
      <c r="C175" s="83">
        <v>41750</v>
      </c>
      <c r="D175" s="16" t="s">
        <v>3078</v>
      </c>
      <c r="E175" s="83">
        <v>41747</v>
      </c>
      <c r="F175" s="16" t="s">
        <v>3112</v>
      </c>
      <c r="G175" s="16" t="s">
        <v>3113</v>
      </c>
      <c r="H175" s="39" t="s">
        <v>3114</v>
      </c>
      <c r="I175" s="39" t="s">
        <v>3115</v>
      </c>
      <c r="J175" s="16" t="s">
        <v>3082</v>
      </c>
      <c r="K175" s="83">
        <v>25019</v>
      </c>
      <c r="L175" s="29">
        <f t="shared" ca="1" si="2"/>
        <v>48</v>
      </c>
      <c r="M175" s="16" t="s">
        <v>3083</v>
      </c>
      <c r="Q175" s="16" t="s">
        <v>3116</v>
      </c>
      <c r="R175" s="16" t="s">
        <v>3099</v>
      </c>
      <c r="S175" s="16" t="s">
        <v>3117</v>
      </c>
      <c r="T175" s="18" t="s">
        <v>3118</v>
      </c>
      <c r="U175" s="36" t="s">
        <v>3119</v>
      </c>
      <c r="W175" s="16" t="s">
        <v>3121</v>
      </c>
      <c r="Y175" s="87" t="s">
        <v>3120</v>
      </c>
      <c r="AT175" s="16" t="s">
        <v>3123</v>
      </c>
      <c r="AU175" s="16" t="s">
        <v>3122</v>
      </c>
      <c r="AV175" s="16" t="s">
        <v>3124</v>
      </c>
      <c r="AW175" s="16" t="s">
        <v>3125</v>
      </c>
      <c r="AX175" s="16" t="s">
        <v>3127</v>
      </c>
      <c r="AY175" s="16" t="s">
        <v>3126</v>
      </c>
      <c r="BI175" s="16" t="s">
        <v>3128</v>
      </c>
      <c r="BO175" s="75" t="s">
        <v>1615</v>
      </c>
      <c r="BP175" s="75"/>
      <c r="BQ175" s="79"/>
      <c r="BR175" s="75"/>
      <c r="BS175" s="75"/>
      <c r="BT175" s="75"/>
      <c r="BU175" s="75" t="s">
        <v>114</v>
      </c>
      <c r="BV175" s="75"/>
      <c r="BW175" s="78" t="s">
        <v>1588</v>
      </c>
      <c r="BX175" s="75"/>
      <c r="BY175" s="75"/>
      <c r="BZ175" s="75"/>
      <c r="CA175" s="75"/>
      <c r="CB175" s="75"/>
      <c r="CC175" s="75"/>
      <c r="CD175" s="75"/>
      <c r="CE175" s="75"/>
      <c r="CF175" s="75"/>
      <c r="CG175" s="75"/>
      <c r="CH175" s="75"/>
      <c r="CI175" s="75"/>
      <c r="CJ175" s="75"/>
      <c r="CK175" s="75"/>
      <c r="CL175" s="75"/>
      <c r="CM175" s="77"/>
      <c r="CN175" s="75" t="s">
        <v>805</v>
      </c>
      <c r="CO175" s="75" t="s">
        <v>644</v>
      </c>
      <c r="CP175" s="75"/>
      <c r="CQ175" s="75" t="s">
        <v>766</v>
      </c>
      <c r="CR175" s="75"/>
      <c r="CS175" s="75"/>
      <c r="CT175" s="75"/>
      <c r="CU175" s="75"/>
      <c r="CV175" s="77"/>
      <c r="CW175" s="77"/>
      <c r="CX175" s="75"/>
      <c r="CY175" s="75"/>
      <c r="CZ175" s="75" t="s">
        <v>1617</v>
      </c>
      <c r="DA175" s="75"/>
      <c r="DB175" s="75"/>
      <c r="DC175" s="75"/>
      <c r="DD175" s="75"/>
      <c r="DE175" s="75"/>
      <c r="DF175" s="75"/>
      <c r="DG175" s="75"/>
      <c r="DH175" s="75"/>
      <c r="DI175" s="75" t="s">
        <v>1589</v>
      </c>
      <c r="DJ175" s="75" t="s">
        <v>1590</v>
      </c>
      <c r="DK175" s="75"/>
      <c r="DL175" s="75"/>
      <c r="DM175" s="75"/>
    </row>
    <row r="176" spans="1:122" ht="20.25" customHeight="1" x14ac:dyDescent="0.15">
      <c r="A176" s="75" t="s">
        <v>3129</v>
      </c>
      <c r="B176" s="83">
        <v>41750</v>
      </c>
      <c r="C176" s="83">
        <v>41750</v>
      </c>
      <c r="D176" s="16" t="s">
        <v>3130</v>
      </c>
      <c r="E176" s="16" t="s">
        <v>3131</v>
      </c>
      <c r="F176" s="16" t="s">
        <v>3132</v>
      </c>
      <c r="G176" s="16" t="s">
        <v>3133</v>
      </c>
      <c r="H176" s="39" t="s">
        <v>3134</v>
      </c>
      <c r="I176" s="39" t="s">
        <v>3135</v>
      </c>
      <c r="J176" s="16" t="s">
        <v>3136</v>
      </c>
      <c r="K176" s="83">
        <v>31081</v>
      </c>
      <c r="L176" s="29">
        <f t="shared" ca="1" si="2"/>
        <v>32</v>
      </c>
      <c r="M176" s="16" t="s">
        <v>3137</v>
      </c>
      <c r="Q176" s="16" t="s">
        <v>3138</v>
      </c>
      <c r="R176" s="16" t="s">
        <v>3139</v>
      </c>
      <c r="S176" s="16" t="s">
        <v>3140</v>
      </c>
      <c r="T176" s="18" t="s">
        <v>3141</v>
      </c>
      <c r="U176" s="36" t="s">
        <v>3142</v>
      </c>
      <c r="W176" s="16" t="s">
        <v>3142</v>
      </c>
      <c r="Y176" s="87" t="s">
        <v>3143</v>
      </c>
      <c r="AC176" s="16" t="s">
        <v>3144</v>
      </c>
      <c r="AE176" s="16" t="s">
        <v>3145</v>
      </c>
      <c r="AT176" s="16" t="s">
        <v>3146</v>
      </c>
      <c r="AU176" s="16" t="s">
        <v>3147</v>
      </c>
      <c r="AV176" s="16" t="s">
        <v>1613</v>
      </c>
      <c r="AW176" s="16" t="s">
        <v>3148</v>
      </c>
      <c r="AX176" s="16" t="s">
        <v>3150</v>
      </c>
      <c r="AY176" s="16" t="s">
        <v>3149</v>
      </c>
      <c r="AZ176" s="16" t="s">
        <v>3151</v>
      </c>
      <c r="BA176" s="16" t="s">
        <v>3152</v>
      </c>
      <c r="BI176" s="16" t="s">
        <v>3153</v>
      </c>
      <c r="BO176" s="75" t="s">
        <v>1615</v>
      </c>
      <c r="BP176" s="75"/>
      <c r="BQ176" s="79"/>
      <c r="BR176" s="75"/>
      <c r="BS176" s="75"/>
      <c r="BT176" s="75"/>
      <c r="BU176" s="75" t="s">
        <v>114</v>
      </c>
      <c r="BV176" s="75"/>
      <c r="BW176" s="78" t="s">
        <v>1588</v>
      </c>
      <c r="BX176" s="75"/>
      <c r="BY176" s="75"/>
      <c r="BZ176" s="75"/>
      <c r="CA176" s="75"/>
      <c r="CB176" s="75"/>
      <c r="CC176" s="75"/>
      <c r="CD176" s="75"/>
      <c r="CE176" s="75"/>
      <c r="CF176" s="75"/>
      <c r="CG176" s="75"/>
      <c r="CH176" s="75"/>
      <c r="CI176" s="75"/>
      <c r="CJ176" s="75"/>
      <c r="CK176" s="75"/>
      <c r="CL176" s="75"/>
      <c r="CM176" s="77"/>
      <c r="CN176" s="75" t="s">
        <v>805</v>
      </c>
      <c r="CO176" s="75" t="s">
        <v>644</v>
      </c>
      <c r="CP176" s="75"/>
      <c r="CQ176" s="75" t="s">
        <v>766</v>
      </c>
      <c r="CR176" s="75"/>
      <c r="CS176" s="75"/>
      <c r="CT176" s="75"/>
      <c r="CU176" s="75"/>
      <c r="CV176" s="77"/>
      <c r="CW176" s="77"/>
      <c r="CX176" s="75"/>
      <c r="CY176" s="75"/>
      <c r="CZ176" s="75" t="s">
        <v>1617</v>
      </c>
      <c r="DA176" s="75"/>
      <c r="DB176" s="75"/>
      <c r="DC176" s="75"/>
      <c r="DD176" s="75"/>
      <c r="DE176" s="75"/>
      <c r="DF176" s="75"/>
      <c r="DG176" s="75"/>
      <c r="DH176" s="75"/>
      <c r="DI176" s="75" t="s">
        <v>1589</v>
      </c>
      <c r="DJ176" s="75" t="s">
        <v>1590</v>
      </c>
      <c r="DK176" s="75"/>
      <c r="DL176" s="75"/>
      <c r="DM176" s="75"/>
    </row>
    <row r="177" spans="1:117" ht="20.25" customHeight="1" x14ac:dyDescent="0.15">
      <c r="A177" s="75" t="s">
        <v>3155</v>
      </c>
      <c r="B177" s="83">
        <v>41760</v>
      </c>
      <c r="C177" s="83">
        <v>41760</v>
      </c>
      <c r="D177" s="16" t="s">
        <v>3156</v>
      </c>
      <c r="E177" s="83">
        <v>41760</v>
      </c>
      <c r="F177" s="16" t="s">
        <v>3157</v>
      </c>
      <c r="G177" s="16" t="s">
        <v>3158</v>
      </c>
      <c r="H177" s="39" t="s">
        <v>3159</v>
      </c>
      <c r="I177" s="39" t="s">
        <v>3160</v>
      </c>
      <c r="J177" s="16" t="s">
        <v>3161</v>
      </c>
      <c r="K177" s="83">
        <v>29595</v>
      </c>
      <c r="L177" s="29">
        <f t="shared" ca="1" si="2"/>
        <v>36</v>
      </c>
      <c r="M177" s="16" t="s">
        <v>3162</v>
      </c>
      <c r="Q177" s="16" t="s">
        <v>3163</v>
      </c>
      <c r="R177" s="16" t="s">
        <v>3164</v>
      </c>
      <c r="S177" s="16" t="s">
        <v>3165</v>
      </c>
      <c r="T177" s="18" t="s">
        <v>3166</v>
      </c>
      <c r="U177" s="36" t="s">
        <v>3167</v>
      </c>
      <c r="W177" s="16" t="s">
        <v>3168</v>
      </c>
      <c r="Y177" s="87" t="s">
        <v>3169</v>
      </c>
      <c r="AC177" s="16" t="s">
        <v>3170</v>
      </c>
      <c r="AE177" s="16" t="s">
        <v>3171</v>
      </c>
      <c r="AT177" s="43" t="s">
        <v>3172</v>
      </c>
      <c r="AV177" s="16" t="s">
        <v>3173</v>
      </c>
      <c r="AW177" s="16" t="s">
        <v>3175</v>
      </c>
      <c r="AX177" s="16" t="s">
        <v>3176</v>
      </c>
      <c r="AY177" s="16" t="s">
        <v>3174</v>
      </c>
      <c r="BI177" s="16" t="s">
        <v>3177</v>
      </c>
      <c r="BO177" s="75" t="s">
        <v>1615</v>
      </c>
      <c r="BP177" s="75"/>
      <c r="BQ177" s="79"/>
      <c r="BR177" s="75"/>
      <c r="BS177" s="75"/>
      <c r="BT177" s="75"/>
      <c r="BU177" s="75" t="s">
        <v>2592</v>
      </c>
      <c r="BV177" s="75"/>
      <c r="BW177" s="78" t="s">
        <v>1588</v>
      </c>
      <c r="BX177" s="75"/>
      <c r="BY177" s="75"/>
      <c r="BZ177" s="75"/>
      <c r="CA177" s="75"/>
      <c r="CB177" s="75"/>
      <c r="CC177" s="75"/>
      <c r="CD177" s="75"/>
      <c r="CE177" s="75"/>
      <c r="CF177" s="75"/>
      <c r="CG177" s="75"/>
      <c r="CH177" s="75"/>
      <c r="CI177" s="75"/>
      <c r="CJ177" s="75"/>
      <c r="CK177" s="75"/>
      <c r="CL177" s="75"/>
      <c r="CM177" s="77"/>
      <c r="CN177" s="75" t="s">
        <v>805</v>
      </c>
      <c r="CO177" s="75" t="s">
        <v>644</v>
      </c>
      <c r="CP177" s="75"/>
      <c r="CQ177" s="75" t="s">
        <v>766</v>
      </c>
      <c r="CR177" s="75"/>
      <c r="CS177" s="75"/>
      <c r="CT177" s="75"/>
      <c r="CU177" s="75"/>
      <c r="CV177" s="77"/>
      <c r="CW177" s="77"/>
      <c r="CX177" s="75"/>
      <c r="CY177" s="75"/>
      <c r="CZ177" s="75" t="s">
        <v>1617</v>
      </c>
      <c r="DA177" s="75"/>
      <c r="DB177" s="75"/>
      <c r="DC177" s="75"/>
      <c r="DD177" s="75"/>
      <c r="DE177" s="75"/>
      <c r="DF177" s="75"/>
      <c r="DG177" s="75"/>
      <c r="DH177" s="75"/>
      <c r="DI177" s="75" t="s">
        <v>1589</v>
      </c>
      <c r="DJ177" s="75" t="s">
        <v>1590</v>
      </c>
      <c r="DK177" s="75"/>
      <c r="DL177" s="75"/>
      <c r="DM177" s="75"/>
    </row>
    <row r="178" spans="1:117" ht="20.25" customHeight="1" x14ac:dyDescent="0.15">
      <c r="A178" s="75" t="s">
        <v>3178</v>
      </c>
      <c r="B178" s="83">
        <v>41766</v>
      </c>
      <c r="C178" s="83">
        <v>41767</v>
      </c>
      <c r="D178" s="16" t="s">
        <v>2883</v>
      </c>
      <c r="E178" s="83">
        <v>41766</v>
      </c>
      <c r="F178" s="16" t="s">
        <v>3180</v>
      </c>
      <c r="G178" s="16" t="s">
        <v>3181</v>
      </c>
      <c r="H178" s="39" t="s">
        <v>3185</v>
      </c>
      <c r="I178" s="39" t="s">
        <v>3186</v>
      </c>
      <c r="J178" s="16" t="s">
        <v>3187</v>
      </c>
      <c r="K178" s="83">
        <v>22369</v>
      </c>
      <c r="L178" s="29">
        <f t="shared" ca="1" si="2"/>
        <v>56</v>
      </c>
      <c r="M178" s="16" t="s">
        <v>3188</v>
      </c>
      <c r="Q178" s="16" t="s">
        <v>3189</v>
      </c>
      <c r="R178" s="16" t="s">
        <v>1880</v>
      </c>
      <c r="S178" s="16" t="s">
        <v>3190</v>
      </c>
      <c r="T178" s="18" t="s">
        <v>3191</v>
      </c>
      <c r="U178" s="36" t="s">
        <v>3192</v>
      </c>
      <c r="W178" s="16" t="s">
        <v>3192</v>
      </c>
      <c r="Y178" s="87" t="s">
        <v>3193</v>
      </c>
      <c r="AC178" s="16" t="s">
        <v>3194</v>
      </c>
      <c r="AE178" s="16" t="s">
        <v>1627</v>
      </c>
      <c r="AT178" s="16" t="s">
        <v>3195</v>
      </c>
      <c r="AV178" s="16" t="s">
        <v>3196</v>
      </c>
      <c r="AW178" s="16" t="s">
        <v>3182</v>
      </c>
      <c r="AX178" s="16" t="s">
        <v>3183</v>
      </c>
      <c r="AY178" s="16" t="s">
        <v>3184</v>
      </c>
      <c r="BA178" s="16" t="s">
        <v>3197</v>
      </c>
      <c r="BI178" s="16" t="s">
        <v>3198</v>
      </c>
      <c r="BM178" s="16" t="s">
        <v>3199</v>
      </c>
      <c r="BO178" s="75" t="s">
        <v>1615</v>
      </c>
      <c r="BP178" s="75"/>
      <c r="BQ178" s="79"/>
      <c r="BR178" s="75"/>
      <c r="BS178" s="75"/>
      <c r="BT178" s="75"/>
      <c r="BU178" s="75" t="s">
        <v>3317</v>
      </c>
      <c r="BV178" s="75"/>
      <c r="BW178" s="78" t="s">
        <v>1588</v>
      </c>
      <c r="BX178" s="75"/>
      <c r="BY178" s="75"/>
      <c r="BZ178" s="75"/>
      <c r="CA178" s="75"/>
      <c r="CB178" s="75"/>
      <c r="CC178" s="75"/>
      <c r="CD178" s="75"/>
      <c r="CE178" s="75"/>
      <c r="CF178" s="75"/>
      <c r="CG178" s="75"/>
      <c r="CH178" s="75"/>
      <c r="CI178" s="75"/>
      <c r="CJ178" s="75"/>
      <c r="CK178" s="75"/>
      <c r="CL178" s="75"/>
      <c r="CM178" s="77"/>
      <c r="CN178" s="75" t="s">
        <v>805</v>
      </c>
      <c r="CO178" s="75" t="s">
        <v>644</v>
      </c>
      <c r="CP178" s="75"/>
      <c r="CQ178" s="75" t="s">
        <v>766</v>
      </c>
      <c r="CR178" s="75"/>
      <c r="CS178" s="75"/>
      <c r="CT178" s="75"/>
      <c r="CU178" s="75"/>
      <c r="CV178" s="77"/>
      <c r="CW178" s="77"/>
      <c r="CX178" s="75"/>
      <c r="CY178" s="75"/>
      <c r="CZ178" s="75" t="s">
        <v>1617</v>
      </c>
      <c r="DA178" s="75"/>
      <c r="DB178" s="75"/>
      <c r="DC178" s="75"/>
      <c r="DD178" s="75"/>
      <c r="DE178" s="75"/>
      <c r="DF178" s="75"/>
      <c r="DG178" s="75"/>
      <c r="DH178" s="75"/>
      <c r="DI178" s="75" t="s">
        <v>1589</v>
      </c>
      <c r="DJ178" s="75" t="s">
        <v>1590</v>
      </c>
      <c r="DK178" s="75"/>
      <c r="DL178" s="75"/>
      <c r="DM178" s="75"/>
    </row>
    <row r="179" spans="1:117" s="89" customFormat="1" ht="20.25" customHeight="1" x14ac:dyDescent="0.15">
      <c r="A179" s="89" t="s">
        <v>3179</v>
      </c>
      <c r="B179" s="90">
        <v>41766</v>
      </c>
      <c r="C179" s="90">
        <v>41767</v>
      </c>
      <c r="D179" s="89" t="s">
        <v>3200</v>
      </c>
      <c r="E179" s="90">
        <v>41975</v>
      </c>
      <c r="F179" s="89" t="s">
        <v>3201</v>
      </c>
      <c r="G179" s="89" t="s">
        <v>3202</v>
      </c>
      <c r="H179" s="91" t="s">
        <v>3203</v>
      </c>
      <c r="I179" s="91" t="s">
        <v>3204</v>
      </c>
      <c r="J179" s="89" t="s">
        <v>3187</v>
      </c>
      <c r="K179" s="90">
        <v>31238</v>
      </c>
      <c r="L179" s="92">
        <f t="shared" ca="1" si="2"/>
        <v>31</v>
      </c>
      <c r="M179" s="89" t="s">
        <v>3188</v>
      </c>
      <c r="Q179" s="89" t="s">
        <v>3205</v>
      </c>
      <c r="R179" s="89" t="s">
        <v>3206</v>
      </c>
      <c r="S179" s="89" t="s">
        <v>3207</v>
      </c>
      <c r="T179" s="93" t="s">
        <v>3958</v>
      </c>
      <c r="U179" s="119" t="s">
        <v>3208</v>
      </c>
      <c r="W179" s="89" t="s">
        <v>3208</v>
      </c>
      <c r="Y179" s="98" t="s">
        <v>3209</v>
      </c>
      <c r="AT179" s="89" t="s">
        <v>3210</v>
      </c>
      <c r="AV179" s="89" t="s">
        <v>3211</v>
      </c>
      <c r="AX179" s="89" t="s">
        <v>3213</v>
      </c>
      <c r="AY179" s="89" t="s">
        <v>3212</v>
      </c>
      <c r="BI179" s="89" t="s">
        <v>3214</v>
      </c>
      <c r="BO179" s="89" t="s">
        <v>1615</v>
      </c>
      <c r="BQ179" s="94"/>
      <c r="BU179" s="89" t="s">
        <v>114</v>
      </c>
      <c r="BW179" s="93" t="s">
        <v>1588</v>
      </c>
      <c r="CM179" s="90"/>
      <c r="CN179" s="89" t="s">
        <v>805</v>
      </c>
      <c r="CO179" s="89" t="s">
        <v>644</v>
      </c>
      <c r="CQ179" s="89" t="s">
        <v>766</v>
      </c>
      <c r="CV179" s="90"/>
      <c r="CW179" s="90"/>
      <c r="CZ179" s="89" t="s">
        <v>1617</v>
      </c>
      <c r="DI179" s="89" t="s">
        <v>1589</v>
      </c>
      <c r="DJ179" s="89" t="s">
        <v>1590</v>
      </c>
    </row>
    <row r="180" spans="1:117" ht="20.25" customHeight="1" x14ac:dyDescent="0.15">
      <c r="A180" s="75" t="s">
        <v>3215</v>
      </c>
      <c r="B180" s="83">
        <v>41771</v>
      </c>
      <c r="C180" s="83">
        <v>41772</v>
      </c>
      <c r="D180" s="16" t="s">
        <v>1921</v>
      </c>
      <c r="E180" s="83">
        <v>41771</v>
      </c>
      <c r="F180" s="16" t="s">
        <v>3216</v>
      </c>
      <c r="G180" s="16" t="s">
        <v>3217</v>
      </c>
      <c r="H180" s="39" t="s">
        <v>3218</v>
      </c>
      <c r="I180" s="39" t="s">
        <v>3219</v>
      </c>
      <c r="J180" s="16" t="s">
        <v>3220</v>
      </c>
      <c r="K180" s="83">
        <v>28342</v>
      </c>
      <c r="L180" s="29">
        <f t="shared" ca="1" si="2"/>
        <v>39</v>
      </c>
      <c r="M180" s="16" t="s">
        <v>3221</v>
      </c>
      <c r="Q180" s="16" t="s">
        <v>3222</v>
      </c>
      <c r="R180" s="16" t="s">
        <v>1797</v>
      </c>
      <c r="S180" s="16" t="s">
        <v>3223</v>
      </c>
      <c r="T180" s="18" t="s">
        <v>3224</v>
      </c>
      <c r="U180" s="36" t="s">
        <v>3225</v>
      </c>
      <c r="W180" s="16" t="s">
        <v>3225</v>
      </c>
      <c r="Y180" s="87" t="s">
        <v>3226</v>
      </c>
      <c r="AC180" s="16" t="s">
        <v>3227</v>
      </c>
      <c r="AE180" s="16" t="s">
        <v>3228</v>
      </c>
      <c r="AU180" s="16" t="s">
        <v>3229</v>
      </c>
      <c r="AV180" s="16" t="s">
        <v>3230</v>
      </c>
      <c r="AW180" s="16" t="s">
        <v>3231</v>
      </c>
      <c r="AX180" s="16" t="s">
        <v>3233</v>
      </c>
      <c r="AY180" s="16" t="s">
        <v>3232</v>
      </c>
      <c r="AZ180" s="16" t="s">
        <v>3234</v>
      </c>
      <c r="BM180" s="16" t="s">
        <v>3235</v>
      </c>
      <c r="BO180" s="75" t="s">
        <v>1615</v>
      </c>
      <c r="BP180" s="75"/>
      <c r="BQ180" s="79"/>
      <c r="BR180" s="75"/>
      <c r="BS180" s="75"/>
      <c r="BT180" s="75"/>
      <c r="BU180" s="75" t="s">
        <v>114</v>
      </c>
      <c r="BV180" s="75"/>
      <c r="BW180" s="78" t="s">
        <v>1588</v>
      </c>
      <c r="BX180" s="75"/>
      <c r="BY180" s="75"/>
      <c r="BZ180" s="75"/>
      <c r="CA180" s="75"/>
      <c r="CB180" s="75"/>
      <c r="CC180" s="75"/>
      <c r="CD180" s="75"/>
      <c r="CE180" s="75"/>
      <c r="CF180" s="75"/>
      <c r="CG180" s="75"/>
      <c r="CH180" s="75"/>
      <c r="CI180" s="75"/>
      <c r="CJ180" s="75"/>
      <c r="CK180" s="75"/>
      <c r="CL180" s="75"/>
      <c r="CM180" s="77"/>
      <c r="CN180" s="75" t="s">
        <v>805</v>
      </c>
      <c r="CO180" s="75" t="s">
        <v>644</v>
      </c>
      <c r="CP180" s="75"/>
      <c r="CQ180" s="75" t="s">
        <v>766</v>
      </c>
      <c r="CR180" s="75"/>
      <c r="CS180" s="75"/>
      <c r="CT180" s="75"/>
      <c r="CU180" s="75"/>
      <c r="CV180" s="77"/>
      <c r="CW180" s="77"/>
      <c r="CX180" s="75"/>
      <c r="CY180" s="75"/>
      <c r="CZ180" s="75" t="s">
        <v>1617</v>
      </c>
      <c r="DA180" s="75"/>
      <c r="DB180" s="75"/>
      <c r="DC180" s="75"/>
      <c r="DD180" s="75"/>
      <c r="DE180" s="75"/>
      <c r="DF180" s="75"/>
      <c r="DG180" s="75"/>
      <c r="DH180" s="75"/>
      <c r="DI180" s="75" t="s">
        <v>1589</v>
      </c>
      <c r="DJ180" s="75" t="s">
        <v>1590</v>
      </c>
      <c r="DK180" s="75"/>
      <c r="DL180" s="75"/>
      <c r="DM180" s="75"/>
    </row>
    <row r="181" spans="1:117" ht="20.25" customHeight="1" x14ac:dyDescent="0.15">
      <c r="A181" s="75" t="s">
        <v>3236</v>
      </c>
      <c r="B181" s="83">
        <v>41773</v>
      </c>
      <c r="C181" s="83">
        <v>41773</v>
      </c>
      <c r="D181" s="16" t="s">
        <v>3237</v>
      </c>
      <c r="E181" s="83">
        <v>41773</v>
      </c>
      <c r="F181" s="16" t="s">
        <v>3238</v>
      </c>
      <c r="G181" s="16" t="s">
        <v>3239</v>
      </c>
      <c r="H181" s="39" t="s">
        <v>3240</v>
      </c>
      <c r="I181" s="39" t="s">
        <v>3241</v>
      </c>
      <c r="J181" s="16" t="s">
        <v>3242</v>
      </c>
      <c r="K181" s="83">
        <v>25079</v>
      </c>
      <c r="L181" s="29">
        <f t="shared" ca="1" si="2"/>
        <v>48</v>
      </c>
      <c r="M181" s="16" t="s">
        <v>3243</v>
      </c>
      <c r="Q181" s="16" t="s">
        <v>3244</v>
      </c>
      <c r="R181" s="16" t="s">
        <v>1797</v>
      </c>
      <c r="S181" s="16" t="s">
        <v>3245</v>
      </c>
      <c r="T181" s="18" t="s">
        <v>3246</v>
      </c>
      <c r="U181" s="36" t="s">
        <v>3247</v>
      </c>
      <c r="W181" s="16" t="s">
        <v>3247</v>
      </c>
      <c r="Y181" s="87" t="s">
        <v>3248</v>
      </c>
      <c r="AT181" s="16" t="s">
        <v>3249</v>
      </c>
      <c r="AU181" s="16" t="s">
        <v>3250</v>
      </c>
      <c r="AV181" s="16" t="s">
        <v>3251</v>
      </c>
      <c r="AW181" s="16" t="s">
        <v>3252</v>
      </c>
      <c r="AX181" s="16" t="s">
        <v>3253</v>
      </c>
      <c r="AY181" s="16" t="s">
        <v>3254</v>
      </c>
      <c r="BI181" s="16" t="s">
        <v>3255</v>
      </c>
      <c r="BO181" s="75" t="s">
        <v>1615</v>
      </c>
      <c r="BP181" s="75"/>
      <c r="BQ181" s="79"/>
      <c r="BR181" s="75"/>
      <c r="BS181" s="75"/>
      <c r="BT181" s="75"/>
      <c r="BU181" s="75" t="s">
        <v>114</v>
      </c>
      <c r="BV181" s="75"/>
      <c r="BW181" s="78" t="s">
        <v>1588</v>
      </c>
      <c r="BX181" s="75"/>
      <c r="BY181" s="75"/>
      <c r="BZ181" s="75"/>
      <c r="CA181" s="75"/>
      <c r="CB181" s="75"/>
      <c r="CC181" s="75"/>
      <c r="CD181" s="75"/>
      <c r="CE181" s="75"/>
      <c r="CF181" s="75"/>
      <c r="CG181" s="75"/>
      <c r="CH181" s="75"/>
      <c r="CI181" s="75"/>
      <c r="CJ181" s="75"/>
      <c r="CK181" s="75"/>
      <c r="CL181" s="75"/>
      <c r="CM181" s="77"/>
      <c r="CN181" s="75" t="s">
        <v>805</v>
      </c>
      <c r="CO181" s="75" t="s">
        <v>644</v>
      </c>
      <c r="CP181" s="75"/>
      <c r="CQ181" s="75" t="s">
        <v>766</v>
      </c>
      <c r="CR181" s="75"/>
      <c r="CS181" s="75"/>
      <c r="CT181" s="75"/>
      <c r="CU181" s="75"/>
      <c r="CV181" s="77"/>
      <c r="CW181" s="77"/>
      <c r="CX181" s="75"/>
      <c r="CY181" s="75"/>
      <c r="CZ181" s="75" t="s">
        <v>1617</v>
      </c>
      <c r="DA181" s="75"/>
      <c r="DB181" s="75"/>
      <c r="DC181" s="75"/>
      <c r="DD181" s="75"/>
      <c r="DE181" s="75"/>
      <c r="DF181" s="75"/>
      <c r="DG181" s="75"/>
      <c r="DH181" s="75"/>
      <c r="DI181" s="75" t="s">
        <v>1589</v>
      </c>
      <c r="DJ181" s="75" t="s">
        <v>1590</v>
      </c>
      <c r="DK181" s="75"/>
      <c r="DL181" s="75"/>
      <c r="DM181" s="75"/>
    </row>
    <row r="182" spans="1:117" ht="20.25" customHeight="1" x14ac:dyDescent="0.15">
      <c r="A182" s="75" t="s">
        <v>3256</v>
      </c>
      <c r="B182" s="83">
        <v>41774</v>
      </c>
      <c r="C182" s="83">
        <v>41775</v>
      </c>
      <c r="D182" s="16" t="s">
        <v>2883</v>
      </c>
      <c r="E182" s="83">
        <v>41774</v>
      </c>
      <c r="F182" s="16" t="s">
        <v>3271</v>
      </c>
      <c r="G182" s="16" t="s">
        <v>3257</v>
      </c>
      <c r="H182" s="39" t="s">
        <v>3258</v>
      </c>
      <c r="I182" s="39" t="s">
        <v>3259</v>
      </c>
      <c r="J182" s="16" t="s">
        <v>3242</v>
      </c>
      <c r="K182" s="83">
        <v>31288</v>
      </c>
      <c r="L182" s="29">
        <f t="shared" ca="1" si="2"/>
        <v>31</v>
      </c>
      <c r="M182" s="16" t="s">
        <v>3243</v>
      </c>
      <c r="Q182" s="16" t="s">
        <v>3260</v>
      </c>
      <c r="R182" s="16" t="s">
        <v>3261</v>
      </c>
      <c r="S182" s="16" t="s">
        <v>3262</v>
      </c>
      <c r="T182" s="18" t="s">
        <v>3263</v>
      </c>
      <c r="U182" s="36" t="s">
        <v>3264</v>
      </c>
      <c r="W182" s="16" t="s">
        <v>3264</v>
      </c>
      <c r="Y182" s="87" t="s">
        <v>3265</v>
      </c>
      <c r="AU182" s="16" t="s">
        <v>3266</v>
      </c>
      <c r="AV182" s="16" t="s">
        <v>1613</v>
      </c>
      <c r="AW182" s="16" t="s">
        <v>3267</v>
      </c>
      <c r="AX182" s="16" t="s">
        <v>3268</v>
      </c>
      <c r="AY182" s="16" t="s">
        <v>3269</v>
      </c>
      <c r="BI182" s="16" t="s">
        <v>3270</v>
      </c>
      <c r="BO182" s="75" t="s">
        <v>1615</v>
      </c>
      <c r="BP182" s="75"/>
      <c r="BQ182" s="79"/>
      <c r="BR182" s="75"/>
      <c r="BS182" s="75"/>
      <c r="BT182" s="75"/>
      <c r="BU182" s="75" t="s">
        <v>114</v>
      </c>
      <c r="BV182" s="75"/>
      <c r="BW182" s="78" t="s">
        <v>1588</v>
      </c>
      <c r="BX182" s="75"/>
      <c r="BY182" s="75"/>
      <c r="BZ182" s="75"/>
      <c r="CA182" s="75"/>
      <c r="CB182" s="75"/>
      <c r="CC182" s="75"/>
      <c r="CD182" s="75"/>
      <c r="CE182" s="75"/>
      <c r="CF182" s="75"/>
      <c r="CG182" s="75"/>
      <c r="CH182" s="75"/>
      <c r="CI182" s="75"/>
      <c r="CJ182" s="75"/>
      <c r="CK182" s="75"/>
      <c r="CL182" s="75"/>
      <c r="CM182" s="77"/>
      <c r="CN182" s="75" t="s">
        <v>805</v>
      </c>
      <c r="CO182" s="75" t="s">
        <v>644</v>
      </c>
      <c r="CP182" s="75"/>
      <c r="CQ182" s="75" t="s">
        <v>766</v>
      </c>
      <c r="CR182" s="75"/>
      <c r="CS182" s="75"/>
      <c r="CT182" s="75"/>
      <c r="CU182" s="75"/>
      <c r="CV182" s="77"/>
      <c r="CW182" s="77"/>
      <c r="CX182" s="75"/>
      <c r="CY182" s="75"/>
      <c r="CZ182" s="75" t="s">
        <v>1617</v>
      </c>
      <c r="DA182" s="75"/>
      <c r="DB182" s="75"/>
      <c r="DC182" s="75"/>
      <c r="DD182" s="75"/>
      <c r="DE182" s="75"/>
      <c r="DF182" s="75"/>
      <c r="DG182" s="75"/>
      <c r="DH182" s="75"/>
      <c r="DI182" s="75" t="s">
        <v>1589</v>
      </c>
      <c r="DJ182" s="75" t="s">
        <v>1590</v>
      </c>
      <c r="DK182" s="75"/>
      <c r="DL182" s="75"/>
      <c r="DM182" s="75"/>
    </row>
    <row r="183" spans="1:117" ht="20.25" customHeight="1" x14ac:dyDescent="0.15">
      <c r="A183" s="75" t="s">
        <v>3272</v>
      </c>
      <c r="B183" s="83">
        <v>41774</v>
      </c>
      <c r="C183" s="83">
        <v>41775</v>
      </c>
      <c r="D183" s="16" t="s">
        <v>3273</v>
      </c>
      <c r="E183" s="83">
        <v>41774</v>
      </c>
      <c r="F183" s="16" t="s">
        <v>3274</v>
      </c>
      <c r="G183" s="16" t="s">
        <v>3275</v>
      </c>
      <c r="H183" s="39" t="s">
        <v>3276</v>
      </c>
      <c r="I183" s="39" t="s">
        <v>3277</v>
      </c>
      <c r="J183" s="16" t="s">
        <v>1600</v>
      </c>
      <c r="K183" s="83">
        <v>23761</v>
      </c>
      <c r="L183" s="29">
        <f t="shared" ca="1" si="2"/>
        <v>52</v>
      </c>
      <c r="M183" s="16" t="s">
        <v>2222</v>
      </c>
      <c r="Q183" s="16" t="s">
        <v>3278</v>
      </c>
      <c r="R183" s="16" t="s">
        <v>3261</v>
      </c>
      <c r="S183" s="16" t="s">
        <v>3279</v>
      </c>
      <c r="T183" s="18" t="s">
        <v>3280</v>
      </c>
      <c r="U183" s="36" t="s">
        <v>3281</v>
      </c>
      <c r="W183" s="16" t="s">
        <v>3281</v>
      </c>
      <c r="Y183" s="87" t="s">
        <v>3282</v>
      </c>
      <c r="AC183" s="16" t="s">
        <v>3283</v>
      </c>
      <c r="AD183" s="16" t="s">
        <v>3285</v>
      </c>
      <c r="AE183" s="16" t="s">
        <v>3284</v>
      </c>
      <c r="AV183" s="16" t="s">
        <v>3286</v>
      </c>
      <c r="AW183" s="16" t="s">
        <v>3287</v>
      </c>
      <c r="AX183" s="16" t="s">
        <v>3290</v>
      </c>
      <c r="AY183" s="16" t="s">
        <v>3288</v>
      </c>
      <c r="AZ183" s="16" t="s">
        <v>3289</v>
      </c>
      <c r="BI183" s="16" t="s">
        <v>3291</v>
      </c>
      <c r="BO183" s="75" t="s">
        <v>1615</v>
      </c>
      <c r="BP183" s="75"/>
      <c r="BQ183" s="79"/>
      <c r="BR183" s="75"/>
      <c r="BS183" s="75"/>
      <c r="BT183" s="75"/>
      <c r="BU183" s="75" t="s">
        <v>3292</v>
      </c>
      <c r="BV183" s="75"/>
      <c r="BW183" s="78" t="s">
        <v>1588</v>
      </c>
      <c r="BX183" s="75"/>
      <c r="BY183" s="75"/>
      <c r="BZ183" s="75"/>
      <c r="CA183" s="75"/>
      <c r="CB183" s="75"/>
      <c r="CC183" s="75"/>
      <c r="CD183" s="75"/>
      <c r="CE183" s="75"/>
      <c r="CF183" s="75"/>
      <c r="CG183" s="75"/>
      <c r="CH183" s="75"/>
      <c r="CI183" s="75"/>
      <c r="CJ183" s="75"/>
      <c r="CK183" s="75"/>
      <c r="CL183" s="75"/>
      <c r="CM183" s="77"/>
      <c r="CN183" s="75" t="s">
        <v>805</v>
      </c>
      <c r="CO183" s="75" t="s">
        <v>644</v>
      </c>
      <c r="CP183" s="75"/>
      <c r="CQ183" s="75" t="s">
        <v>766</v>
      </c>
      <c r="CR183" s="75"/>
      <c r="CS183" s="75"/>
      <c r="CT183" s="75"/>
      <c r="CU183" s="75"/>
      <c r="CV183" s="77"/>
      <c r="CW183" s="77"/>
      <c r="CX183" s="75"/>
      <c r="CY183" s="75"/>
      <c r="CZ183" s="75" t="s">
        <v>1617</v>
      </c>
      <c r="DA183" s="75"/>
      <c r="DB183" s="75"/>
      <c r="DC183" s="75"/>
      <c r="DD183" s="75"/>
      <c r="DE183" s="75"/>
      <c r="DF183" s="75"/>
      <c r="DG183" s="75"/>
      <c r="DH183" s="75"/>
      <c r="DI183" s="75" t="s">
        <v>1589</v>
      </c>
      <c r="DJ183" s="75" t="s">
        <v>1590</v>
      </c>
      <c r="DK183" s="75"/>
      <c r="DL183" s="75"/>
      <c r="DM183" s="75"/>
    </row>
    <row r="184" spans="1:117" ht="20.25" customHeight="1" x14ac:dyDescent="0.15">
      <c r="A184" s="75" t="s">
        <v>3293</v>
      </c>
      <c r="B184" s="83">
        <v>41775</v>
      </c>
      <c r="C184" s="83">
        <v>41778</v>
      </c>
      <c r="D184" s="16" t="s">
        <v>1921</v>
      </c>
      <c r="E184" s="83">
        <v>41775</v>
      </c>
      <c r="F184" s="16" t="s">
        <v>3294</v>
      </c>
      <c r="G184" s="16" t="s">
        <v>3295</v>
      </c>
      <c r="H184" s="39" t="s">
        <v>3296</v>
      </c>
      <c r="I184" s="39" t="s">
        <v>3297</v>
      </c>
      <c r="J184" s="16" t="s">
        <v>101</v>
      </c>
      <c r="K184" s="83">
        <v>23539</v>
      </c>
      <c r="L184" s="29">
        <f t="shared" ca="1" si="2"/>
        <v>53</v>
      </c>
      <c r="M184" s="16" t="s">
        <v>2222</v>
      </c>
      <c r="Q184" s="16" t="s">
        <v>3298</v>
      </c>
      <c r="R184" s="16" t="s">
        <v>1880</v>
      </c>
      <c r="S184" s="16" t="s">
        <v>3299</v>
      </c>
      <c r="T184" s="18" t="s">
        <v>3300</v>
      </c>
      <c r="U184" s="36" t="s">
        <v>3301</v>
      </c>
      <c r="W184" s="16" t="s">
        <v>3302</v>
      </c>
      <c r="Y184" s="87" t="s">
        <v>3303</v>
      </c>
      <c r="AV184" s="16" t="s">
        <v>3304</v>
      </c>
      <c r="AW184" s="16" t="s">
        <v>3305</v>
      </c>
      <c r="AX184" s="16" t="s">
        <v>3306</v>
      </c>
      <c r="AY184" s="16" t="s">
        <v>3307</v>
      </c>
      <c r="BI184" s="16" t="s">
        <v>3308</v>
      </c>
      <c r="BO184" s="75" t="s">
        <v>1615</v>
      </c>
      <c r="BP184" s="75"/>
      <c r="BQ184" s="79"/>
      <c r="BR184" s="75"/>
      <c r="BS184" s="75"/>
      <c r="BT184" s="75"/>
      <c r="BU184" s="75" t="s">
        <v>114</v>
      </c>
      <c r="BV184" s="75"/>
      <c r="BW184" s="78" t="s">
        <v>1588</v>
      </c>
      <c r="BX184" s="75"/>
      <c r="BY184" s="75"/>
      <c r="BZ184" s="75"/>
      <c r="CA184" s="75"/>
      <c r="CB184" s="75"/>
      <c r="CC184" s="75"/>
      <c r="CD184" s="75"/>
      <c r="CE184" s="75"/>
      <c r="CF184" s="75"/>
      <c r="CG184" s="75"/>
      <c r="CH184" s="75"/>
      <c r="CI184" s="75"/>
      <c r="CJ184" s="75"/>
      <c r="CK184" s="75"/>
      <c r="CL184" s="75"/>
      <c r="CM184" s="77"/>
      <c r="CN184" s="75" t="s">
        <v>805</v>
      </c>
      <c r="CO184" s="75" t="s">
        <v>644</v>
      </c>
      <c r="CP184" s="75"/>
      <c r="CQ184" s="75" t="s">
        <v>766</v>
      </c>
      <c r="CR184" s="75"/>
      <c r="CS184" s="75"/>
      <c r="CT184" s="75"/>
      <c r="CU184" s="75"/>
      <c r="CV184" s="77"/>
      <c r="CW184" s="77"/>
      <c r="CX184" s="75"/>
      <c r="CY184" s="75"/>
      <c r="CZ184" s="75" t="s">
        <v>1617</v>
      </c>
      <c r="DA184" s="75"/>
      <c r="DB184" s="75"/>
      <c r="DC184" s="75"/>
      <c r="DD184" s="75"/>
      <c r="DE184" s="75"/>
      <c r="DF184" s="75"/>
      <c r="DG184" s="75"/>
      <c r="DH184" s="75"/>
      <c r="DI184" s="75" t="s">
        <v>1589</v>
      </c>
      <c r="DJ184" s="75" t="s">
        <v>1590</v>
      </c>
      <c r="DK184" s="75"/>
      <c r="DL184" s="75"/>
      <c r="DM184" s="75"/>
    </row>
    <row r="185" spans="1:117" s="105" customFormat="1" ht="20.25" customHeight="1" x14ac:dyDescent="0.15">
      <c r="A185" s="105" t="s">
        <v>3309</v>
      </c>
      <c r="B185" s="106">
        <v>41782</v>
      </c>
      <c r="C185" s="106">
        <v>41782</v>
      </c>
      <c r="D185" s="105" t="s">
        <v>1921</v>
      </c>
      <c r="E185" s="106">
        <v>41782</v>
      </c>
      <c r="F185" s="105" t="s">
        <v>3310</v>
      </c>
      <c r="G185" s="105" t="s">
        <v>3311</v>
      </c>
      <c r="H185" s="107" t="s">
        <v>3312</v>
      </c>
      <c r="I185" s="107" t="s">
        <v>3313</v>
      </c>
      <c r="J185" s="105" t="s">
        <v>3314</v>
      </c>
      <c r="K185" s="106"/>
      <c r="L185" s="108">
        <v>28</v>
      </c>
      <c r="T185" s="109"/>
      <c r="U185" s="122"/>
      <c r="BO185" s="105" t="s">
        <v>3315</v>
      </c>
      <c r="BQ185" s="110"/>
      <c r="BW185" s="109" t="s">
        <v>1588</v>
      </c>
      <c r="CM185" s="106"/>
      <c r="CN185" s="105" t="s">
        <v>805</v>
      </c>
      <c r="CO185" s="105" t="s">
        <v>644</v>
      </c>
      <c r="CQ185" s="105" t="s">
        <v>766</v>
      </c>
      <c r="CV185" s="106"/>
      <c r="CW185" s="106"/>
      <c r="DI185" s="105" t="s">
        <v>1589</v>
      </c>
      <c r="DJ185" s="105" t="s">
        <v>1590</v>
      </c>
    </row>
    <row r="186" spans="1:117" s="105" customFormat="1" ht="20.25" customHeight="1" x14ac:dyDescent="0.15">
      <c r="A186" s="105" t="s">
        <v>3318</v>
      </c>
      <c r="B186" s="106">
        <v>41793</v>
      </c>
      <c r="C186" s="106">
        <v>41793</v>
      </c>
      <c r="D186" s="105" t="s">
        <v>1921</v>
      </c>
      <c r="E186" s="106">
        <v>41793</v>
      </c>
      <c r="F186" s="105" t="s">
        <v>3319</v>
      </c>
      <c r="G186" s="105" t="s">
        <v>3320</v>
      </c>
      <c r="H186" s="107" t="s">
        <v>3321</v>
      </c>
      <c r="I186" s="107" t="s">
        <v>3322</v>
      </c>
      <c r="J186" s="105" t="s">
        <v>3323</v>
      </c>
      <c r="K186" s="106"/>
      <c r="L186" s="108" t="str">
        <f t="shared" ca="1" si="2"/>
        <v/>
      </c>
      <c r="T186" s="109"/>
      <c r="U186" s="122"/>
      <c r="BO186" s="105" t="s">
        <v>3324</v>
      </c>
      <c r="BQ186" s="110"/>
      <c r="BW186" s="109" t="s">
        <v>1588</v>
      </c>
      <c r="CM186" s="106"/>
      <c r="CN186" s="105" t="s">
        <v>805</v>
      </c>
      <c r="CO186" s="105" t="s">
        <v>644</v>
      </c>
      <c r="CQ186" s="105" t="s">
        <v>766</v>
      </c>
      <c r="CV186" s="106"/>
      <c r="CW186" s="106"/>
      <c r="DI186" s="105" t="s">
        <v>1589</v>
      </c>
      <c r="DJ186" s="105" t="s">
        <v>1590</v>
      </c>
    </row>
    <row r="187" spans="1:117" ht="20.25" customHeight="1" x14ac:dyDescent="0.15">
      <c r="A187" s="75" t="s">
        <v>3325</v>
      </c>
      <c r="B187" s="83">
        <v>41796</v>
      </c>
      <c r="C187" s="83">
        <v>41796</v>
      </c>
      <c r="D187" s="16" t="s">
        <v>3326</v>
      </c>
      <c r="E187" s="83">
        <v>41796</v>
      </c>
      <c r="F187" s="16" t="s">
        <v>3327</v>
      </c>
      <c r="G187" s="16" t="s">
        <v>3328</v>
      </c>
      <c r="H187" s="39" t="s">
        <v>3329</v>
      </c>
      <c r="I187" s="39" t="s">
        <v>3330</v>
      </c>
      <c r="J187" s="16" t="s">
        <v>3331</v>
      </c>
      <c r="K187" s="83">
        <v>23888</v>
      </c>
      <c r="L187" s="29">
        <f t="shared" ca="1" si="2"/>
        <v>52</v>
      </c>
      <c r="M187" s="16" t="s">
        <v>3332</v>
      </c>
      <c r="Q187" s="16" t="s">
        <v>3333</v>
      </c>
      <c r="R187" s="16" t="s">
        <v>3334</v>
      </c>
      <c r="S187" s="16" t="s">
        <v>3335</v>
      </c>
      <c r="T187" s="18" t="s">
        <v>3336</v>
      </c>
      <c r="Y187" s="87" t="s">
        <v>3337</v>
      </c>
      <c r="AU187" s="16" t="s">
        <v>3338</v>
      </c>
      <c r="AV187" s="16" t="s">
        <v>3339</v>
      </c>
      <c r="AW187" s="16" t="s">
        <v>3340</v>
      </c>
      <c r="AX187" s="16" t="s">
        <v>3341</v>
      </c>
      <c r="AY187" s="16" t="s">
        <v>3342</v>
      </c>
      <c r="BO187" s="75" t="s">
        <v>1615</v>
      </c>
      <c r="BP187" s="75"/>
      <c r="BQ187" s="79"/>
      <c r="BR187" s="75"/>
      <c r="BS187" s="75"/>
      <c r="BT187" s="75"/>
      <c r="BU187" s="75" t="s">
        <v>114</v>
      </c>
      <c r="BV187" s="75"/>
      <c r="BW187" s="78" t="s">
        <v>1588</v>
      </c>
      <c r="BX187" s="75"/>
      <c r="BY187" s="75"/>
      <c r="BZ187" s="75"/>
      <c r="CA187" s="75"/>
      <c r="CB187" s="75"/>
      <c r="CC187" s="75"/>
      <c r="CD187" s="75"/>
      <c r="CE187" s="75"/>
      <c r="CF187" s="75"/>
      <c r="CG187" s="75"/>
      <c r="CH187" s="75"/>
      <c r="CI187" s="75"/>
      <c r="CJ187" s="75"/>
      <c r="CK187" s="75"/>
      <c r="CL187" s="75"/>
      <c r="CM187" s="77"/>
      <c r="CN187" s="75" t="s">
        <v>805</v>
      </c>
      <c r="CO187" s="75" t="s">
        <v>644</v>
      </c>
      <c r="CP187" s="75"/>
      <c r="CQ187" s="75" t="s">
        <v>766</v>
      </c>
      <c r="CR187" s="75"/>
      <c r="CS187" s="75"/>
      <c r="CT187" s="75"/>
      <c r="CU187" s="75"/>
      <c r="CV187" s="77"/>
      <c r="CW187" s="77"/>
      <c r="CX187" s="75"/>
      <c r="CY187" s="75"/>
      <c r="CZ187" s="75" t="s">
        <v>1617</v>
      </c>
      <c r="DA187" s="75"/>
      <c r="DB187" s="75"/>
      <c r="DC187" s="75"/>
      <c r="DD187" s="75"/>
      <c r="DE187" s="75"/>
      <c r="DF187" s="75"/>
      <c r="DG187" s="75"/>
      <c r="DH187" s="75"/>
      <c r="DI187" s="75" t="s">
        <v>1589</v>
      </c>
      <c r="DJ187" s="75" t="s">
        <v>1590</v>
      </c>
      <c r="DK187" s="75"/>
      <c r="DL187" s="75"/>
      <c r="DM187" s="75"/>
    </row>
    <row r="188" spans="1:117" s="105" customFormat="1" ht="20.25" customHeight="1" x14ac:dyDescent="0.15">
      <c r="A188" s="105" t="s">
        <v>3343</v>
      </c>
      <c r="B188" s="106">
        <v>41803</v>
      </c>
      <c r="C188" s="106">
        <v>41803</v>
      </c>
      <c r="D188" s="105" t="s">
        <v>1921</v>
      </c>
      <c r="E188" s="106">
        <v>41803</v>
      </c>
      <c r="F188" s="105" t="s">
        <v>3344</v>
      </c>
      <c r="G188" s="105" t="s">
        <v>3345</v>
      </c>
      <c r="H188" s="107" t="s">
        <v>3346</v>
      </c>
      <c r="I188" s="107" t="s">
        <v>3347</v>
      </c>
      <c r="J188" s="105" t="s">
        <v>3348</v>
      </c>
      <c r="K188" s="106"/>
      <c r="L188" s="108">
        <v>40</v>
      </c>
      <c r="M188" s="105" t="s">
        <v>3349</v>
      </c>
      <c r="T188" s="109"/>
      <c r="U188" s="122"/>
      <c r="BO188" s="105" t="s">
        <v>3350</v>
      </c>
      <c r="BQ188" s="110"/>
      <c r="BW188" s="109" t="s">
        <v>1588</v>
      </c>
      <c r="CM188" s="106"/>
      <c r="CN188" s="105" t="s">
        <v>805</v>
      </c>
      <c r="CO188" s="105" t="s">
        <v>644</v>
      </c>
      <c r="CQ188" s="105" t="s">
        <v>766</v>
      </c>
      <c r="CV188" s="106"/>
      <c r="CW188" s="106"/>
      <c r="DI188" s="105" t="s">
        <v>1589</v>
      </c>
      <c r="DJ188" s="105" t="s">
        <v>1590</v>
      </c>
    </row>
    <row r="189" spans="1:117" ht="20.25" customHeight="1" x14ac:dyDescent="0.15">
      <c r="A189" s="75" t="s">
        <v>3352</v>
      </c>
      <c r="B189" s="83">
        <v>41807</v>
      </c>
      <c r="C189" s="83">
        <v>41807</v>
      </c>
      <c r="D189" s="16" t="s">
        <v>3353</v>
      </c>
      <c r="E189" s="83">
        <v>41807</v>
      </c>
      <c r="F189" s="16" t="s">
        <v>3354</v>
      </c>
      <c r="G189" s="16" t="s">
        <v>3355</v>
      </c>
      <c r="H189" s="39" t="s">
        <v>3356</v>
      </c>
      <c r="I189" s="39" t="s">
        <v>3357</v>
      </c>
      <c r="J189" s="16" t="s">
        <v>3358</v>
      </c>
      <c r="K189" s="83">
        <v>21905</v>
      </c>
      <c r="L189" s="29">
        <f t="shared" ca="1" si="2"/>
        <v>57</v>
      </c>
      <c r="M189" s="16" t="s">
        <v>3359</v>
      </c>
      <c r="Q189" s="16" t="s">
        <v>3360</v>
      </c>
      <c r="R189" s="16" t="s">
        <v>3361</v>
      </c>
      <c r="S189" s="16" t="s">
        <v>3362</v>
      </c>
      <c r="T189" s="18" t="s">
        <v>3363</v>
      </c>
      <c r="U189" s="36" t="s">
        <v>3364</v>
      </c>
      <c r="W189" s="16" t="s">
        <v>3364</v>
      </c>
      <c r="Y189" s="87" t="s">
        <v>3365</v>
      </c>
      <c r="AC189" s="16" t="s">
        <v>3366</v>
      </c>
      <c r="AD189" s="16" t="s">
        <v>3367</v>
      </c>
      <c r="AE189" s="16" t="s">
        <v>3368</v>
      </c>
      <c r="AU189" s="16" t="s">
        <v>3369</v>
      </c>
      <c r="AV189" s="16" t="s">
        <v>3370</v>
      </c>
      <c r="BO189" s="75" t="s">
        <v>1615</v>
      </c>
      <c r="BP189" s="75"/>
      <c r="BQ189" s="79"/>
      <c r="BR189" s="75"/>
      <c r="BS189" s="75"/>
      <c r="BT189" s="75"/>
      <c r="BU189" s="75" t="s">
        <v>3292</v>
      </c>
      <c r="BV189" s="75"/>
      <c r="BW189" s="78" t="s">
        <v>1588</v>
      </c>
      <c r="BX189" s="75"/>
      <c r="BY189" s="75"/>
      <c r="BZ189" s="75"/>
      <c r="CA189" s="75"/>
      <c r="CB189" s="75"/>
      <c r="CC189" s="75"/>
      <c r="CD189" s="75"/>
      <c r="CE189" s="75"/>
      <c r="CF189" s="75"/>
      <c r="CG189" s="75"/>
      <c r="CH189" s="75"/>
      <c r="CI189" s="75"/>
      <c r="CJ189" s="75"/>
      <c r="CK189" s="75"/>
      <c r="CL189" s="75"/>
      <c r="CM189" s="77"/>
      <c r="CN189" s="75" t="s">
        <v>805</v>
      </c>
      <c r="CO189" s="75" t="s">
        <v>644</v>
      </c>
      <c r="CP189" s="75"/>
      <c r="CQ189" s="75" t="s">
        <v>766</v>
      </c>
      <c r="CR189" s="75"/>
      <c r="CS189" s="75"/>
      <c r="CT189" s="75"/>
      <c r="CU189" s="75"/>
      <c r="CV189" s="77"/>
      <c r="CW189" s="77"/>
      <c r="CX189" s="75"/>
      <c r="CY189" s="75"/>
      <c r="CZ189" s="75" t="s">
        <v>1617</v>
      </c>
      <c r="DA189" s="75"/>
      <c r="DB189" s="75"/>
      <c r="DC189" s="75"/>
      <c r="DD189" s="75"/>
      <c r="DE189" s="75"/>
      <c r="DF189" s="75"/>
      <c r="DG189" s="75"/>
      <c r="DH189" s="75"/>
      <c r="DI189" s="75" t="s">
        <v>1589</v>
      </c>
      <c r="DJ189" s="75" t="s">
        <v>1590</v>
      </c>
      <c r="DK189" s="75"/>
      <c r="DL189" s="75"/>
      <c r="DM189" s="75"/>
    </row>
    <row r="190" spans="1:117" ht="20.25" customHeight="1" x14ac:dyDescent="0.15">
      <c r="A190" s="75" t="s">
        <v>3371</v>
      </c>
      <c r="B190" s="83">
        <v>41813</v>
      </c>
      <c r="C190" s="83">
        <v>41813</v>
      </c>
      <c r="D190" s="16" t="s">
        <v>1921</v>
      </c>
      <c r="E190" s="83">
        <v>41813</v>
      </c>
      <c r="F190" s="16" t="s">
        <v>3372</v>
      </c>
      <c r="G190" s="16" t="s">
        <v>3373</v>
      </c>
      <c r="H190" s="39" t="s">
        <v>3374</v>
      </c>
      <c r="I190" s="39" t="s">
        <v>3375</v>
      </c>
      <c r="J190" s="16" t="s">
        <v>3376</v>
      </c>
      <c r="K190" s="83">
        <v>27004</v>
      </c>
      <c r="L190" s="29">
        <f t="shared" ca="1" si="2"/>
        <v>43</v>
      </c>
      <c r="M190" s="16" t="s">
        <v>2222</v>
      </c>
      <c r="Q190" s="16" t="s">
        <v>3377</v>
      </c>
      <c r="R190" s="16" t="s">
        <v>3378</v>
      </c>
      <c r="S190" s="16" t="s">
        <v>3379</v>
      </c>
      <c r="T190" s="18" t="s">
        <v>3380</v>
      </c>
      <c r="U190" s="36" t="s">
        <v>3381</v>
      </c>
      <c r="W190" s="16" t="s">
        <v>3381</v>
      </c>
      <c r="Y190" s="87" t="s">
        <v>3382</v>
      </c>
      <c r="AC190" s="16" t="s">
        <v>3383</v>
      </c>
      <c r="AD190" s="16" t="s">
        <v>3384</v>
      </c>
      <c r="AE190" s="16" t="s">
        <v>3385</v>
      </c>
      <c r="AU190" s="16" t="s">
        <v>2314</v>
      </c>
      <c r="BO190" s="75" t="s">
        <v>1615</v>
      </c>
      <c r="BP190" s="75"/>
      <c r="BQ190" s="79"/>
      <c r="BR190" s="75"/>
      <c r="BS190" s="75"/>
      <c r="BT190" s="75"/>
      <c r="BU190" s="75" t="s">
        <v>3402</v>
      </c>
      <c r="BV190" s="75"/>
      <c r="BW190" s="78" t="s">
        <v>1588</v>
      </c>
      <c r="BX190" s="75"/>
      <c r="BY190" s="75"/>
      <c r="BZ190" s="75"/>
      <c r="CA190" s="75"/>
      <c r="CB190" s="75"/>
      <c r="CC190" s="75"/>
      <c r="CD190" s="75"/>
      <c r="CE190" s="75"/>
      <c r="CF190" s="75"/>
      <c r="CG190" s="75"/>
      <c r="CH190" s="75"/>
      <c r="CI190" s="75"/>
      <c r="CJ190" s="75"/>
      <c r="CK190" s="75"/>
      <c r="CL190" s="75"/>
      <c r="CM190" s="77"/>
      <c r="CN190" s="75" t="s">
        <v>805</v>
      </c>
      <c r="CO190" s="75" t="s">
        <v>644</v>
      </c>
      <c r="CP190" s="75"/>
      <c r="CQ190" s="75" t="s">
        <v>766</v>
      </c>
      <c r="CR190" s="75"/>
      <c r="CS190" s="75"/>
      <c r="CT190" s="75"/>
      <c r="CU190" s="75"/>
      <c r="CV190" s="77"/>
      <c r="CW190" s="77"/>
      <c r="CX190" s="75"/>
      <c r="CY190" s="75"/>
      <c r="CZ190" s="75" t="s">
        <v>1617</v>
      </c>
      <c r="DA190" s="75"/>
      <c r="DB190" s="75"/>
      <c r="DC190" s="75"/>
      <c r="DD190" s="75"/>
      <c r="DE190" s="75"/>
      <c r="DF190" s="75"/>
      <c r="DG190" s="75"/>
      <c r="DH190" s="75"/>
      <c r="DI190" s="75" t="s">
        <v>1589</v>
      </c>
      <c r="DJ190" s="75" t="s">
        <v>1590</v>
      </c>
      <c r="DK190" s="75"/>
      <c r="DL190" s="75"/>
      <c r="DM190" s="75"/>
    </row>
    <row r="191" spans="1:117" s="89" customFormat="1" ht="20.25" customHeight="1" x14ac:dyDescent="0.15">
      <c r="A191" s="89" t="s">
        <v>3386</v>
      </c>
      <c r="B191" s="90">
        <v>41820</v>
      </c>
      <c r="C191" s="90">
        <v>41820</v>
      </c>
      <c r="D191" s="89" t="s">
        <v>1921</v>
      </c>
      <c r="E191" s="90">
        <v>41820</v>
      </c>
      <c r="F191" s="89" t="s">
        <v>3387</v>
      </c>
      <c r="G191" s="89" t="s">
        <v>3388</v>
      </c>
      <c r="H191" s="91" t="s">
        <v>3389</v>
      </c>
      <c r="I191" s="91" t="s">
        <v>3390</v>
      </c>
      <c r="J191" s="89" t="s">
        <v>3391</v>
      </c>
      <c r="K191" s="90">
        <v>27071</v>
      </c>
      <c r="L191" s="92">
        <f t="shared" ca="1" si="2"/>
        <v>43</v>
      </c>
      <c r="M191" s="89" t="s">
        <v>3392</v>
      </c>
      <c r="Q191" s="89" t="s">
        <v>3393</v>
      </c>
      <c r="R191" s="89" t="s">
        <v>3394</v>
      </c>
      <c r="S191" s="89" t="s">
        <v>3395</v>
      </c>
      <c r="T191" s="93" t="s">
        <v>3396</v>
      </c>
      <c r="U191" s="119" t="s">
        <v>3957</v>
      </c>
      <c r="AU191" s="89" t="s">
        <v>2314</v>
      </c>
      <c r="AV191" s="89" t="s">
        <v>3397</v>
      </c>
      <c r="AW191" s="89" t="s">
        <v>3398</v>
      </c>
      <c r="AX191" s="89" t="s">
        <v>3399</v>
      </c>
      <c r="AY191" s="89" t="s">
        <v>3400</v>
      </c>
      <c r="BI191" s="89" t="s">
        <v>3401</v>
      </c>
      <c r="BO191" s="89" t="s">
        <v>1615</v>
      </c>
      <c r="BQ191" s="94"/>
      <c r="BU191" s="89" t="s">
        <v>114</v>
      </c>
      <c r="BW191" s="93" t="s">
        <v>1588</v>
      </c>
      <c r="CM191" s="90"/>
      <c r="CN191" s="89" t="s">
        <v>805</v>
      </c>
      <c r="CO191" s="89" t="s">
        <v>644</v>
      </c>
      <c r="CQ191" s="89" t="s">
        <v>766</v>
      </c>
      <c r="CV191" s="90"/>
      <c r="CW191" s="90"/>
      <c r="CZ191" s="89" t="s">
        <v>1617</v>
      </c>
      <c r="DI191" s="89" t="s">
        <v>1589</v>
      </c>
      <c r="DJ191" s="89" t="s">
        <v>1590</v>
      </c>
    </row>
    <row r="192" spans="1:117" s="89" customFormat="1" ht="20.25" customHeight="1" x14ac:dyDescent="0.15">
      <c r="A192" s="89" t="s">
        <v>3403</v>
      </c>
      <c r="B192" s="90">
        <v>41821</v>
      </c>
      <c r="C192" s="90">
        <v>41821</v>
      </c>
      <c r="D192" s="89" t="s">
        <v>1921</v>
      </c>
      <c r="E192" s="90">
        <v>41821</v>
      </c>
      <c r="F192" s="89" t="s">
        <v>3404</v>
      </c>
      <c r="G192" s="89" t="s">
        <v>3405</v>
      </c>
      <c r="H192" s="91" t="s">
        <v>3406</v>
      </c>
      <c r="I192" s="91" t="s">
        <v>3407</v>
      </c>
      <c r="J192" s="89" t="s">
        <v>3408</v>
      </c>
      <c r="K192" s="90">
        <v>29309</v>
      </c>
      <c r="L192" s="92">
        <f t="shared" ca="1" si="2"/>
        <v>37</v>
      </c>
      <c r="M192" s="89" t="s">
        <v>3425</v>
      </c>
      <c r="Q192" s="89" t="s">
        <v>5075</v>
      </c>
      <c r="R192" s="89" t="s">
        <v>3426</v>
      </c>
      <c r="S192" s="89" t="s">
        <v>3427</v>
      </c>
      <c r="T192" s="93" t="s">
        <v>5076</v>
      </c>
      <c r="U192" s="119"/>
      <c r="BO192" s="89" t="s">
        <v>1615</v>
      </c>
      <c r="BQ192" s="94"/>
      <c r="BU192" s="89" t="s">
        <v>3424</v>
      </c>
      <c r="BW192" s="93" t="s">
        <v>1588</v>
      </c>
      <c r="CM192" s="90"/>
      <c r="CN192" s="89" t="s">
        <v>805</v>
      </c>
      <c r="CO192" s="89" t="s">
        <v>644</v>
      </c>
      <c r="CQ192" s="89" t="s">
        <v>766</v>
      </c>
      <c r="CV192" s="90"/>
      <c r="CW192" s="90"/>
      <c r="CZ192" s="89" t="s">
        <v>1617</v>
      </c>
      <c r="DI192" s="89" t="s">
        <v>1589</v>
      </c>
      <c r="DJ192" s="89" t="s">
        <v>1590</v>
      </c>
    </row>
    <row r="193" spans="1:117" ht="20.25" customHeight="1" x14ac:dyDescent="0.15">
      <c r="A193" s="75" t="s">
        <v>3409</v>
      </c>
      <c r="B193" s="83">
        <v>41821</v>
      </c>
      <c r="C193" s="83">
        <v>41821</v>
      </c>
      <c r="D193" s="16" t="s">
        <v>3410</v>
      </c>
      <c r="E193" s="83">
        <v>41821</v>
      </c>
      <c r="F193" s="16" t="s">
        <v>3411</v>
      </c>
      <c r="G193" s="16" t="s">
        <v>3412</v>
      </c>
      <c r="H193" s="39" t="s">
        <v>3413</v>
      </c>
      <c r="I193" s="39" t="s">
        <v>3414</v>
      </c>
      <c r="J193" s="16" t="s">
        <v>3415</v>
      </c>
      <c r="K193" s="83">
        <v>30943</v>
      </c>
      <c r="L193" s="29">
        <f t="shared" ca="1" si="2"/>
        <v>32</v>
      </c>
      <c r="M193" s="16" t="s">
        <v>2222</v>
      </c>
      <c r="Q193" s="16" t="s">
        <v>3416</v>
      </c>
      <c r="R193" s="16" t="s">
        <v>3417</v>
      </c>
      <c r="S193" s="16" t="s">
        <v>3418</v>
      </c>
      <c r="T193" s="18" t="s">
        <v>3419</v>
      </c>
      <c r="U193" s="36" t="s">
        <v>3420</v>
      </c>
      <c r="W193" s="16" t="s">
        <v>3420</v>
      </c>
      <c r="Y193" s="87" t="s">
        <v>3421</v>
      </c>
      <c r="AU193" s="16" t="s">
        <v>3422</v>
      </c>
      <c r="BA193" s="16" t="s">
        <v>3423</v>
      </c>
      <c r="BO193" s="75" t="s">
        <v>1615</v>
      </c>
      <c r="BP193" s="75"/>
      <c r="BQ193" s="79"/>
      <c r="BR193" s="75"/>
      <c r="BS193" s="75"/>
      <c r="BT193" s="75"/>
      <c r="BU193" s="75" t="s">
        <v>114</v>
      </c>
      <c r="BV193" s="75"/>
      <c r="BW193" s="78" t="s">
        <v>1588</v>
      </c>
      <c r="BX193" s="75"/>
      <c r="BY193" s="75"/>
      <c r="BZ193" s="75"/>
      <c r="CA193" s="75"/>
      <c r="CB193" s="75"/>
      <c r="CC193" s="75"/>
      <c r="CD193" s="75"/>
      <c r="CE193" s="75"/>
      <c r="CF193" s="75"/>
      <c r="CG193" s="75"/>
      <c r="CH193" s="75"/>
      <c r="CI193" s="75"/>
      <c r="CJ193" s="75"/>
      <c r="CK193" s="75"/>
      <c r="CL193" s="75"/>
      <c r="CM193" s="77"/>
      <c r="CN193" s="75" t="s">
        <v>805</v>
      </c>
      <c r="CO193" s="75" t="s">
        <v>644</v>
      </c>
      <c r="CP193" s="75"/>
      <c r="CQ193" s="75" t="s">
        <v>766</v>
      </c>
      <c r="CR193" s="75"/>
      <c r="CS193" s="75"/>
      <c r="CT193" s="75"/>
      <c r="CU193" s="75"/>
      <c r="CV193" s="77"/>
      <c r="CW193" s="77"/>
      <c r="CX193" s="75"/>
      <c r="CY193" s="75"/>
      <c r="CZ193" s="75" t="s">
        <v>1617</v>
      </c>
      <c r="DA193" s="75"/>
      <c r="DB193" s="75"/>
      <c r="DC193" s="75"/>
      <c r="DD193" s="75"/>
      <c r="DE193" s="75"/>
      <c r="DF193" s="75"/>
      <c r="DG193" s="75"/>
      <c r="DH193" s="75"/>
      <c r="DI193" s="75" t="s">
        <v>1589</v>
      </c>
      <c r="DJ193" s="75" t="s">
        <v>1590</v>
      </c>
      <c r="DK193" s="75"/>
      <c r="DL193" s="75"/>
      <c r="DM193" s="75"/>
    </row>
    <row r="194" spans="1:117" ht="20.25" customHeight="1" x14ac:dyDescent="0.15">
      <c r="A194" s="75" t="s">
        <v>3428</v>
      </c>
      <c r="B194" s="83">
        <v>41828</v>
      </c>
      <c r="C194" s="83">
        <v>41828</v>
      </c>
      <c r="D194" s="16" t="s">
        <v>1921</v>
      </c>
      <c r="E194" s="83">
        <v>41828</v>
      </c>
      <c r="F194" s="16" t="s">
        <v>3429</v>
      </c>
      <c r="G194" s="16" t="s">
        <v>3430</v>
      </c>
      <c r="H194" s="39" t="s">
        <v>3431</v>
      </c>
      <c r="I194" s="39" t="s">
        <v>3432</v>
      </c>
      <c r="J194" s="16" t="s">
        <v>1600</v>
      </c>
      <c r="K194" s="83">
        <v>26150</v>
      </c>
      <c r="L194" s="29">
        <f t="shared" ca="1" si="2"/>
        <v>45</v>
      </c>
      <c r="M194" s="16" t="s">
        <v>2222</v>
      </c>
      <c r="Q194" s="16" t="s">
        <v>3433</v>
      </c>
      <c r="R194" s="16" t="s">
        <v>1880</v>
      </c>
      <c r="S194" s="16" t="s">
        <v>3434</v>
      </c>
      <c r="T194" s="18" t="s">
        <v>3435</v>
      </c>
      <c r="U194" s="36" t="s">
        <v>3436</v>
      </c>
      <c r="W194" s="16" t="s">
        <v>3436</v>
      </c>
      <c r="Y194" s="87" t="s">
        <v>3437</v>
      </c>
      <c r="Z194" s="87" t="s">
        <v>3438</v>
      </c>
      <c r="AC194" s="16" t="s">
        <v>3439</v>
      </c>
      <c r="AD194" s="16" t="s">
        <v>3441</v>
      </c>
      <c r="AE194" s="16" t="s">
        <v>3440</v>
      </c>
      <c r="AT194" s="16" t="s">
        <v>3442</v>
      </c>
      <c r="BO194" s="75" t="s">
        <v>1615</v>
      </c>
      <c r="BP194" s="75"/>
      <c r="BQ194" s="79"/>
      <c r="BR194" s="75"/>
      <c r="BS194" s="75"/>
      <c r="BT194" s="75"/>
      <c r="BU194" s="75" t="s">
        <v>3443</v>
      </c>
      <c r="BV194" s="75"/>
      <c r="BW194" s="78" t="s">
        <v>1588</v>
      </c>
      <c r="BX194" s="75"/>
      <c r="BY194" s="75"/>
      <c r="BZ194" s="75"/>
      <c r="CA194" s="75"/>
      <c r="CB194" s="75"/>
      <c r="CC194" s="75"/>
      <c r="CD194" s="75"/>
      <c r="CE194" s="75"/>
      <c r="CF194" s="75"/>
      <c r="CG194" s="75"/>
      <c r="CH194" s="75"/>
      <c r="CI194" s="75"/>
      <c r="CJ194" s="75"/>
      <c r="CK194" s="75"/>
      <c r="CL194" s="75"/>
      <c r="CM194" s="77"/>
      <c r="CN194" s="75" t="s">
        <v>805</v>
      </c>
      <c r="CO194" s="75" t="s">
        <v>644</v>
      </c>
      <c r="CP194" s="75"/>
      <c r="CQ194" s="75" t="s">
        <v>766</v>
      </c>
      <c r="CR194" s="75"/>
      <c r="CS194" s="75"/>
      <c r="CT194" s="75"/>
      <c r="CU194" s="75"/>
      <c r="CV194" s="77"/>
      <c r="CW194" s="77"/>
      <c r="CX194" s="75"/>
      <c r="CY194" s="75"/>
      <c r="CZ194" s="75" t="s">
        <v>1617</v>
      </c>
      <c r="DA194" s="75"/>
      <c r="DB194" s="75"/>
      <c r="DC194" s="75"/>
      <c r="DD194" s="75"/>
      <c r="DE194" s="75"/>
      <c r="DF194" s="75"/>
      <c r="DG194" s="75"/>
      <c r="DH194" s="75"/>
      <c r="DI194" s="75" t="s">
        <v>1589</v>
      </c>
      <c r="DJ194" s="75" t="s">
        <v>1590</v>
      </c>
      <c r="DK194" s="75"/>
      <c r="DL194" s="75"/>
      <c r="DM194" s="75"/>
    </row>
    <row r="195" spans="1:117" s="89" customFormat="1" ht="20.25" customHeight="1" x14ac:dyDescent="0.15">
      <c r="A195" s="89" t="s">
        <v>3444</v>
      </c>
      <c r="B195" s="90">
        <v>41829</v>
      </c>
      <c r="C195" s="90">
        <v>41829</v>
      </c>
      <c r="D195" s="89" t="s">
        <v>1921</v>
      </c>
      <c r="E195" s="90">
        <v>41829</v>
      </c>
      <c r="F195" s="89" t="s">
        <v>2078</v>
      </c>
      <c r="G195" s="89" t="s">
        <v>3445</v>
      </c>
      <c r="H195" s="91" t="s">
        <v>3446</v>
      </c>
      <c r="I195" s="91" t="s">
        <v>3447</v>
      </c>
      <c r="J195" s="89" t="s">
        <v>1600</v>
      </c>
      <c r="K195" s="90">
        <v>31654</v>
      </c>
      <c r="L195" s="92">
        <f t="shared" ref="L195:L209" ca="1" si="3">IF(K195&lt;&gt;"",IF(MONTH(TODAY())*100+DAY(TODAY())&gt;=(MONTH(K195)*100+DAY(K195)),YEAR(TODAY())-YEAR(K195),YEAR(TODAY())-YEAR(K195)-1),"")</f>
        <v>30</v>
      </c>
      <c r="M195" s="89" t="s">
        <v>2222</v>
      </c>
      <c r="Q195" s="89" t="s">
        <v>8561</v>
      </c>
      <c r="R195" s="89" t="s">
        <v>1797</v>
      </c>
      <c r="S195" s="89" t="s">
        <v>3448</v>
      </c>
      <c r="T195" s="93" t="s">
        <v>8562</v>
      </c>
      <c r="U195" s="119" t="s">
        <v>3449</v>
      </c>
      <c r="W195" s="89" t="s">
        <v>3449</v>
      </c>
      <c r="Y195" s="98" t="s">
        <v>3450</v>
      </c>
      <c r="AU195" s="89" t="s">
        <v>1700</v>
      </c>
      <c r="AW195" s="89" t="s">
        <v>3451</v>
      </c>
      <c r="AX195" s="89" t="s">
        <v>3454</v>
      </c>
      <c r="AY195" s="89" t="s">
        <v>3452</v>
      </c>
      <c r="AZ195" s="89" t="s">
        <v>3453</v>
      </c>
      <c r="BA195" s="89" t="s">
        <v>3455</v>
      </c>
      <c r="BO195" s="89" t="s">
        <v>1615</v>
      </c>
      <c r="BQ195" s="94"/>
      <c r="BU195" s="89" t="s">
        <v>114</v>
      </c>
      <c r="BW195" s="93" t="s">
        <v>1588</v>
      </c>
      <c r="CM195" s="90"/>
      <c r="CN195" s="89" t="s">
        <v>805</v>
      </c>
      <c r="CO195" s="89" t="s">
        <v>644</v>
      </c>
      <c r="CQ195" s="89" t="s">
        <v>766</v>
      </c>
      <c r="CV195" s="90"/>
      <c r="CW195" s="90"/>
      <c r="CZ195" s="89" t="s">
        <v>1617</v>
      </c>
      <c r="DI195" s="89" t="s">
        <v>1589</v>
      </c>
      <c r="DJ195" s="89" t="s">
        <v>1590</v>
      </c>
    </row>
    <row r="196" spans="1:117" s="105" customFormat="1" ht="20.25" customHeight="1" x14ac:dyDescent="0.15">
      <c r="A196" s="105" t="s">
        <v>3456</v>
      </c>
      <c r="B196" s="106">
        <v>41830</v>
      </c>
      <c r="C196" s="106">
        <v>41830</v>
      </c>
      <c r="D196" s="105" t="s">
        <v>1921</v>
      </c>
      <c r="E196" s="106">
        <v>41830</v>
      </c>
      <c r="F196" s="105" t="s">
        <v>3457</v>
      </c>
      <c r="G196" s="105" t="s">
        <v>3458</v>
      </c>
      <c r="H196" s="107" t="s">
        <v>3459</v>
      </c>
      <c r="I196" s="107" t="s">
        <v>3460</v>
      </c>
      <c r="J196" s="105" t="s">
        <v>101</v>
      </c>
      <c r="K196" s="106"/>
      <c r="L196" s="108" t="str">
        <f t="shared" ca="1" si="3"/>
        <v/>
      </c>
      <c r="T196" s="109"/>
      <c r="U196" s="122"/>
      <c r="BO196" s="105" t="s">
        <v>3461</v>
      </c>
      <c r="BQ196" s="110"/>
      <c r="BW196" s="109" t="s">
        <v>1588</v>
      </c>
      <c r="CM196" s="106"/>
      <c r="CN196" s="105" t="s">
        <v>805</v>
      </c>
      <c r="CO196" s="105" t="s">
        <v>644</v>
      </c>
      <c r="CQ196" s="105" t="s">
        <v>766</v>
      </c>
      <c r="CV196" s="106"/>
      <c r="CW196" s="106"/>
      <c r="CZ196" s="105" t="s">
        <v>1617</v>
      </c>
      <c r="DI196" s="105" t="s">
        <v>1589</v>
      </c>
      <c r="DJ196" s="105" t="s">
        <v>1590</v>
      </c>
    </row>
    <row r="197" spans="1:117" ht="20.25" customHeight="1" x14ac:dyDescent="0.15">
      <c r="A197" s="75" t="s">
        <v>3462</v>
      </c>
      <c r="B197" s="83">
        <v>41831</v>
      </c>
      <c r="C197" s="83">
        <v>41831</v>
      </c>
      <c r="D197" s="16" t="s">
        <v>3463</v>
      </c>
      <c r="E197" s="83">
        <v>41831</v>
      </c>
      <c r="F197" s="16" t="s">
        <v>3464</v>
      </c>
      <c r="G197" s="16" t="s">
        <v>3465</v>
      </c>
      <c r="H197" s="39" t="s">
        <v>3466</v>
      </c>
      <c r="I197" s="39" t="s">
        <v>3467</v>
      </c>
      <c r="J197" s="16" t="s">
        <v>3468</v>
      </c>
      <c r="K197" s="83">
        <v>33063</v>
      </c>
      <c r="L197" s="29">
        <f t="shared" ca="1" si="3"/>
        <v>26</v>
      </c>
      <c r="M197" s="16" t="s">
        <v>2222</v>
      </c>
      <c r="Q197" s="16" t="s">
        <v>3469</v>
      </c>
      <c r="R197" s="16" t="s">
        <v>3470</v>
      </c>
      <c r="S197" s="16" t="s">
        <v>3471</v>
      </c>
      <c r="T197" s="18" t="s">
        <v>3472</v>
      </c>
      <c r="U197" s="36" t="s">
        <v>3473</v>
      </c>
      <c r="W197" s="16" t="s">
        <v>3473</v>
      </c>
      <c r="Y197" s="87" t="s">
        <v>3474</v>
      </c>
      <c r="AC197" s="43" t="s">
        <v>3475</v>
      </c>
      <c r="AD197" s="16" t="s">
        <v>3476</v>
      </c>
      <c r="AE197" s="16" t="s">
        <v>3477</v>
      </c>
      <c r="BO197" s="75" t="s">
        <v>1615</v>
      </c>
      <c r="BP197" s="75"/>
      <c r="BQ197" s="79"/>
      <c r="BR197" s="75"/>
      <c r="BS197" s="75"/>
      <c r="BT197" s="75"/>
      <c r="BU197" s="75" t="s">
        <v>3478</v>
      </c>
      <c r="BV197" s="75"/>
      <c r="BW197" s="78" t="s">
        <v>1588</v>
      </c>
      <c r="BX197" s="75"/>
      <c r="BY197" s="75"/>
      <c r="BZ197" s="75"/>
      <c r="CA197" s="75"/>
      <c r="CB197" s="75"/>
      <c r="CC197" s="75"/>
      <c r="CD197" s="75"/>
      <c r="CE197" s="75"/>
      <c r="CF197" s="75"/>
      <c r="CG197" s="75"/>
      <c r="CH197" s="75"/>
      <c r="CI197" s="75"/>
      <c r="CJ197" s="75"/>
      <c r="CK197" s="75"/>
      <c r="CL197" s="75"/>
      <c r="CM197" s="77"/>
      <c r="CN197" s="75" t="s">
        <v>805</v>
      </c>
      <c r="CO197" s="75" t="s">
        <v>644</v>
      </c>
      <c r="CP197" s="75"/>
      <c r="CQ197" s="75" t="s">
        <v>766</v>
      </c>
      <c r="CR197" s="75"/>
      <c r="CS197" s="75"/>
      <c r="CT197" s="75"/>
      <c r="CU197" s="75"/>
      <c r="CV197" s="77"/>
      <c r="CW197" s="77"/>
      <c r="CX197" s="75"/>
      <c r="CY197" s="75"/>
      <c r="CZ197" s="75" t="s">
        <v>1617</v>
      </c>
      <c r="DA197" s="75"/>
      <c r="DB197" s="75"/>
      <c r="DC197" s="75"/>
      <c r="DD197" s="75"/>
      <c r="DE197" s="75"/>
      <c r="DF197" s="75"/>
      <c r="DG197" s="75"/>
      <c r="DH197" s="75"/>
      <c r="DI197" s="75" t="s">
        <v>1589</v>
      </c>
      <c r="DJ197" s="75" t="s">
        <v>1590</v>
      </c>
      <c r="DK197" s="75"/>
      <c r="DL197" s="75"/>
      <c r="DM197" s="75"/>
    </row>
    <row r="198" spans="1:117" s="105" customFormat="1" ht="20.25" customHeight="1" x14ac:dyDescent="0.15">
      <c r="A198" s="105" t="s">
        <v>3487</v>
      </c>
      <c r="B198" s="106">
        <v>41849</v>
      </c>
      <c r="C198" s="106">
        <v>41849</v>
      </c>
      <c r="D198" s="105" t="s">
        <v>3479</v>
      </c>
      <c r="E198" s="106">
        <v>41849</v>
      </c>
      <c r="F198" s="105" t="s">
        <v>3480</v>
      </c>
      <c r="G198" s="105" t="s">
        <v>3481</v>
      </c>
      <c r="H198" s="107" t="s">
        <v>3482</v>
      </c>
      <c r="I198" s="107" t="s">
        <v>3483</v>
      </c>
      <c r="J198" s="105" t="s">
        <v>3484</v>
      </c>
      <c r="K198" s="106" t="s">
        <v>3485</v>
      </c>
      <c r="L198" s="108" t="e">
        <f t="shared" ca="1" si="3"/>
        <v>#VALUE!</v>
      </c>
      <c r="T198" s="109"/>
      <c r="U198" s="122"/>
      <c r="BO198" s="105" t="s">
        <v>3486</v>
      </c>
      <c r="BQ198" s="110"/>
      <c r="BW198" s="109" t="s">
        <v>1588</v>
      </c>
      <c r="CM198" s="106"/>
      <c r="CN198" s="105" t="s">
        <v>805</v>
      </c>
      <c r="CO198" s="105" t="s">
        <v>644</v>
      </c>
      <c r="CQ198" s="105" t="s">
        <v>766</v>
      </c>
      <c r="CV198" s="106"/>
      <c r="CW198" s="106"/>
      <c r="CZ198" s="105" t="s">
        <v>1617</v>
      </c>
      <c r="DI198" s="105" t="s">
        <v>1589</v>
      </c>
      <c r="DJ198" s="105" t="s">
        <v>1590</v>
      </c>
    </row>
    <row r="199" spans="1:117" s="105" customFormat="1" ht="20.25" customHeight="1" x14ac:dyDescent="0.15">
      <c r="A199" s="105" t="s">
        <v>3488</v>
      </c>
      <c r="B199" s="106">
        <v>41850</v>
      </c>
      <c r="C199" s="106">
        <v>41850</v>
      </c>
      <c r="D199" s="105" t="s">
        <v>1921</v>
      </c>
      <c r="E199" s="106">
        <v>41850</v>
      </c>
      <c r="F199" s="105" t="s">
        <v>3489</v>
      </c>
      <c r="G199" s="105" t="s">
        <v>3490</v>
      </c>
      <c r="H199" s="107" t="s">
        <v>3491</v>
      </c>
      <c r="I199" s="107" t="s">
        <v>3492</v>
      </c>
      <c r="J199" s="105" t="s">
        <v>3493</v>
      </c>
      <c r="K199" s="106"/>
      <c r="L199" s="108" t="str">
        <f t="shared" ca="1" si="3"/>
        <v/>
      </c>
      <c r="T199" s="109"/>
      <c r="U199" s="122"/>
      <c r="BO199" s="105" t="s">
        <v>3494</v>
      </c>
      <c r="BQ199" s="110"/>
      <c r="BW199" s="109" t="s">
        <v>1588</v>
      </c>
      <c r="CM199" s="106"/>
      <c r="CN199" s="105" t="s">
        <v>805</v>
      </c>
      <c r="CO199" s="105" t="s">
        <v>644</v>
      </c>
      <c r="CQ199" s="105" t="s">
        <v>766</v>
      </c>
      <c r="CV199" s="106"/>
      <c r="CW199" s="106"/>
      <c r="CZ199" s="105" t="s">
        <v>1617</v>
      </c>
      <c r="DI199" s="105" t="s">
        <v>1589</v>
      </c>
      <c r="DJ199" s="105" t="s">
        <v>1590</v>
      </c>
    </row>
    <row r="200" spans="1:117" s="105" customFormat="1" ht="20.25" customHeight="1" x14ac:dyDescent="0.15">
      <c r="A200" s="105" t="s">
        <v>3502</v>
      </c>
      <c r="B200" s="106">
        <v>41856</v>
      </c>
      <c r="C200" s="106">
        <v>41856</v>
      </c>
      <c r="D200" s="105" t="s">
        <v>3495</v>
      </c>
      <c r="E200" s="106">
        <v>41856</v>
      </c>
      <c r="F200" s="105" t="s">
        <v>3496</v>
      </c>
      <c r="G200" s="105" t="s">
        <v>3497</v>
      </c>
      <c r="H200" s="107" t="s">
        <v>3498</v>
      </c>
      <c r="I200" s="107" t="s">
        <v>3499</v>
      </c>
      <c r="J200" s="105" t="s">
        <v>3500</v>
      </c>
      <c r="K200" s="106"/>
      <c r="L200" s="108" t="str">
        <f t="shared" ca="1" si="3"/>
        <v/>
      </c>
      <c r="T200" s="109"/>
      <c r="U200" s="122"/>
      <c r="BO200" s="105" t="s">
        <v>3501</v>
      </c>
      <c r="BQ200" s="110"/>
      <c r="BW200" s="109" t="s">
        <v>1588</v>
      </c>
      <c r="CM200" s="106"/>
      <c r="CN200" s="105" t="s">
        <v>805</v>
      </c>
      <c r="CO200" s="105" t="s">
        <v>644</v>
      </c>
      <c r="CQ200" s="105" t="s">
        <v>766</v>
      </c>
      <c r="CV200" s="106"/>
      <c r="CW200" s="106"/>
      <c r="CZ200" s="105" t="s">
        <v>1617</v>
      </c>
      <c r="DI200" s="105" t="s">
        <v>1589</v>
      </c>
      <c r="DJ200" s="105" t="s">
        <v>1590</v>
      </c>
    </row>
    <row r="201" spans="1:117" s="105" customFormat="1" ht="20.25" customHeight="1" x14ac:dyDescent="0.15">
      <c r="A201" s="105" t="s">
        <v>3503</v>
      </c>
      <c r="B201" s="106">
        <v>41856</v>
      </c>
      <c r="C201" s="106">
        <v>41856</v>
      </c>
      <c r="D201" s="105" t="s">
        <v>3504</v>
      </c>
      <c r="E201" s="106">
        <v>41856</v>
      </c>
      <c r="F201" s="105" t="s">
        <v>3505</v>
      </c>
      <c r="G201" s="105" t="s">
        <v>3506</v>
      </c>
      <c r="H201" s="107" t="s">
        <v>3507</v>
      </c>
      <c r="I201" s="107" t="s">
        <v>3508</v>
      </c>
      <c r="J201" s="105" t="s">
        <v>3509</v>
      </c>
      <c r="K201" s="106"/>
      <c r="L201" s="108" t="str">
        <f t="shared" ca="1" si="3"/>
        <v/>
      </c>
      <c r="T201" s="109"/>
      <c r="U201" s="122"/>
      <c r="BO201" s="105" t="s">
        <v>3510</v>
      </c>
      <c r="BQ201" s="110"/>
      <c r="BW201" s="109" t="s">
        <v>1588</v>
      </c>
      <c r="CM201" s="106"/>
      <c r="CN201" s="105" t="s">
        <v>805</v>
      </c>
      <c r="CO201" s="105" t="s">
        <v>644</v>
      </c>
      <c r="CQ201" s="105" t="s">
        <v>766</v>
      </c>
      <c r="CV201" s="106"/>
      <c r="CW201" s="106"/>
      <c r="CZ201" s="105" t="s">
        <v>1617</v>
      </c>
      <c r="DI201" s="105" t="s">
        <v>1589</v>
      </c>
      <c r="DJ201" s="105" t="s">
        <v>1590</v>
      </c>
    </row>
    <row r="202" spans="1:117" ht="20.25" customHeight="1" x14ac:dyDescent="0.15">
      <c r="A202" s="75" t="s">
        <v>3511</v>
      </c>
      <c r="B202" s="83">
        <v>41857</v>
      </c>
      <c r="C202" s="83">
        <v>41857</v>
      </c>
      <c r="D202" s="16" t="s">
        <v>3512</v>
      </c>
      <c r="E202" s="83">
        <v>41857</v>
      </c>
      <c r="F202" s="16" t="s">
        <v>3513</v>
      </c>
      <c r="G202" s="16" t="s">
        <v>3514</v>
      </c>
      <c r="H202" s="39" t="s">
        <v>3515</v>
      </c>
      <c r="I202" s="39" t="s">
        <v>3516</v>
      </c>
      <c r="J202" s="16" t="s">
        <v>1600</v>
      </c>
      <c r="K202" s="83">
        <v>26163</v>
      </c>
      <c r="L202" s="29">
        <f t="shared" ca="1" si="3"/>
        <v>45</v>
      </c>
      <c r="M202" s="16" t="s">
        <v>3517</v>
      </c>
      <c r="Q202" s="16" t="s">
        <v>3518</v>
      </c>
      <c r="R202" s="16" t="s">
        <v>3519</v>
      </c>
      <c r="S202" s="16" t="s">
        <v>3520</v>
      </c>
      <c r="T202" s="18" t="s">
        <v>3521</v>
      </c>
      <c r="U202" s="36" t="s">
        <v>3522</v>
      </c>
      <c r="W202" s="16" t="s">
        <v>3522</v>
      </c>
      <c r="Y202" s="87" t="s">
        <v>3523</v>
      </c>
      <c r="AC202" s="16" t="s">
        <v>3524</v>
      </c>
      <c r="AD202" s="16" t="s">
        <v>3525</v>
      </c>
      <c r="AE202" s="16" t="s">
        <v>3526</v>
      </c>
      <c r="AU202" s="16" t="s">
        <v>3527</v>
      </c>
      <c r="AV202" s="16" t="s">
        <v>3529</v>
      </c>
      <c r="AW202" s="16" t="s">
        <v>3528</v>
      </c>
      <c r="AX202" s="16" t="s">
        <v>3531</v>
      </c>
      <c r="AY202" s="16" t="s">
        <v>3530</v>
      </c>
      <c r="BA202" s="16" t="s">
        <v>3532</v>
      </c>
      <c r="BI202" s="16" t="s">
        <v>3533</v>
      </c>
      <c r="BO202" s="75" t="s">
        <v>1615</v>
      </c>
      <c r="BP202" s="75"/>
      <c r="BQ202" s="79"/>
      <c r="BR202" s="75"/>
      <c r="BS202" s="75"/>
      <c r="BT202" s="75"/>
      <c r="BU202" s="75" t="s">
        <v>114</v>
      </c>
      <c r="BV202" s="75"/>
      <c r="BW202" s="78" t="s">
        <v>1588</v>
      </c>
      <c r="BX202" s="75"/>
      <c r="BY202" s="75"/>
      <c r="BZ202" s="75"/>
      <c r="CA202" s="75"/>
      <c r="CB202" s="75"/>
      <c r="CC202" s="75"/>
      <c r="CD202" s="75"/>
      <c r="CE202" s="75"/>
      <c r="CF202" s="75"/>
      <c r="CG202" s="75"/>
      <c r="CH202" s="75"/>
      <c r="CI202" s="75"/>
      <c r="CJ202" s="75"/>
      <c r="CK202" s="75"/>
      <c r="CL202" s="75"/>
      <c r="CM202" s="77"/>
      <c r="CN202" s="75" t="s">
        <v>805</v>
      </c>
      <c r="CO202" s="75" t="s">
        <v>644</v>
      </c>
      <c r="CP202" s="75"/>
      <c r="CQ202" s="75" t="s">
        <v>766</v>
      </c>
      <c r="CR202" s="75"/>
      <c r="CS202" s="75"/>
      <c r="CT202" s="75"/>
      <c r="CU202" s="75"/>
      <c r="CV202" s="77"/>
      <c r="CW202" s="77"/>
      <c r="CX202" s="75"/>
      <c r="CY202" s="75"/>
      <c r="CZ202" s="75" t="s">
        <v>1617</v>
      </c>
      <c r="DA202" s="75"/>
      <c r="DB202" s="75"/>
      <c r="DC202" s="75"/>
      <c r="DD202" s="75"/>
      <c r="DE202" s="75"/>
      <c r="DF202" s="75"/>
      <c r="DG202" s="75"/>
      <c r="DH202" s="75"/>
      <c r="DI202" s="75" t="s">
        <v>1589</v>
      </c>
      <c r="DJ202" s="75" t="s">
        <v>1590</v>
      </c>
      <c r="DK202" s="75"/>
      <c r="DL202" s="75"/>
      <c r="DM202" s="75"/>
    </row>
    <row r="203" spans="1:117" ht="20.25" customHeight="1" x14ac:dyDescent="0.15">
      <c r="A203" s="75" t="s">
        <v>3540</v>
      </c>
      <c r="B203" s="83">
        <v>41869</v>
      </c>
      <c r="C203" s="83">
        <v>41869</v>
      </c>
      <c r="D203" s="16" t="s">
        <v>3541</v>
      </c>
      <c r="E203" s="83">
        <v>41869</v>
      </c>
      <c r="F203" s="16" t="s">
        <v>3542</v>
      </c>
      <c r="G203" s="16" t="s">
        <v>3543</v>
      </c>
      <c r="H203" s="39" t="s">
        <v>3544</v>
      </c>
      <c r="I203" s="39" t="s">
        <v>3219</v>
      </c>
      <c r="J203" s="16" t="s">
        <v>3545</v>
      </c>
      <c r="K203" s="83">
        <v>27079</v>
      </c>
      <c r="L203" s="29">
        <f t="shared" ca="1" si="3"/>
        <v>43</v>
      </c>
      <c r="M203" s="16" t="s">
        <v>3546</v>
      </c>
      <c r="Q203" s="16" t="s">
        <v>3547</v>
      </c>
      <c r="R203" s="16" t="s">
        <v>3548</v>
      </c>
      <c r="S203" s="16" t="s">
        <v>3549</v>
      </c>
      <c r="T203" s="18" t="s">
        <v>3550</v>
      </c>
      <c r="U203" s="36" t="s">
        <v>3551</v>
      </c>
      <c r="W203" s="16" t="s">
        <v>3552</v>
      </c>
      <c r="Y203" s="87" t="s">
        <v>3553</v>
      </c>
      <c r="AC203" s="16" t="s">
        <v>3554</v>
      </c>
      <c r="AD203" s="16" t="s">
        <v>3555</v>
      </c>
      <c r="AE203" s="16" t="s">
        <v>3556</v>
      </c>
      <c r="AT203" s="43" t="s">
        <v>3557</v>
      </c>
      <c r="AU203" s="16" t="s">
        <v>3558</v>
      </c>
      <c r="AW203" s="16" t="s">
        <v>3559</v>
      </c>
      <c r="AX203" s="16" t="s">
        <v>3560</v>
      </c>
      <c r="AY203" s="16" t="s">
        <v>3561</v>
      </c>
      <c r="BI203" s="16" t="s">
        <v>3562</v>
      </c>
      <c r="BO203" s="75" t="s">
        <v>1615</v>
      </c>
      <c r="BP203" s="75"/>
      <c r="BQ203" s="79"/>
      <c r="BR203" s="75"/>
      <c r="BS203" s="75"/>
      <c r="BT203" s="75"/>
      <c r="BU203" s="75" t="s">
        <v>3478</v>
      </c>
      <c r="BV203" s="75"/>
      <c r="BW203" s="78" t="s">
        <v>1588</v>
      </c>
      <c r="BX203" s="75"/>
      <c r="BY203" s="75"/>
      <c r="BZ203" s="75"/>
      <c r="CA203" s="75"/>
      <c r="CB203" s="75"/>
      <c r="CC203" s="75"/>
      <c r="CD203" s="75"/>
      <c r="CE203" s="75"/>
      <c r="CF203" s="75"/>
      <c r="CG203" s="75"/>
      <c r="CH203" s="75"/>
      <c r="CI203" s="75"/>
      <c r="CJ203" s="75"/>
      <c r="CK203" s="75"/>
      <c r="CL203" s="75"/>
      <c r="CM203" s="77"/>
      <c r="CN203" s="75" t="s">
        <v>805</v>
      </c>
      <c r="CO203" s="75" t="s">
        <v>644</v>
      </c>
      <c r="CP203" s="75"/>
      <c r="CQ203" s="75" t="s">
        <v>766</v>
      </c>
      <c r="CR203" s="75"/>
      <c r="CS203" s="75"/>
      <c r="CT203" s="75"/>
      <c r="CU203" s="75"/>
      <c r="CV203" s="77"/>
      <c r="CW203" s="77"/>
      <c r="CX203" s="75"/>
      <c r="CY203" s="75"/>
      <c r="CZ203" s="75" t="s">
        <v>1617</v>
      </c>
      <c r="DA203" s="75"/>
      <c r="DB203" s="75"/>
      <c r="DC203" s="75"/>
      <c r="DD203" s="75"/>
      <c r="DE203" s="75"/>
      <c r="DF203" s="75"/>
      <c r="DG203" s="75"/>
      <c r="DH203" s="75"/>
      <c r="DI203" s="75" t="s">
        <v>1589</v>
      </c>
      <c r="DJ203" s="75" t="s">
        <v>1590</v>
      </c>
      <c r="DK203" s="75"/>
      <c r="DL203" s="75"/>
      <c r="DM203" s="75"/>
    </row>
    <row r="204" spans="1:117" ht="20.25" customHeight="1" x14ac:dyDescent="0.15">
      <c r="A204" s="75" t="s">
        <v>3563</v>
      </c>
      <c r="B204" s="83">
        <v>41877</v>
      </c>
      <c r="C204" s="83">
        <v>41868</v>
      </c>
      <c r="D204" s="16" t="s">
        <v>3564</v>
      </c>
      <c r="E204" s="83">
        <v>41878</v>
      </c>
      <c r="F204" s="16" t="s">
        <v>3565</v>
      </c>
      <c r="G204" s="16" t="s">
        <v>3566</v>
      </c>
      <c r="H204" s="39" t="s">
        <v>3567</v>
      </c>
      <c r="I204" s="39" t="s">
        <v>3568</v>
      </c>
      <c r="J204" s="16" t="s">
        <v>3569</v>
      </c>
      <c r="K204" s="83">
        <v>21419</v>
      </c>
      <c r="L204" s="29">
        <f t="shared" ca="1" si="3"/>
        <v>58</v>
      </c>
      <c r="M204" s="16" t="s">
        <v>3570</v>
      </c>
      <c r="Q204" s="16" t="s">
        <v>3571</v>
      </c>
      <c r="R204" s="16" t="s">
        <v>3572</v>
      </c>
      <c r="S204" s="16" t="s">
        <v>3573</v>
      </c>
      <c r="T204" s="18" t="s">
        <v>3574</v>
      </c>
      <c r="U204" s="36" t="s">
        <v>3575</v>
      </c>
      <c r="Y204" s="87" t="s">
        <v>3576</v>
      </c>
      <c r="AC204" s="16" t="s">
        <v>3577</v>
      </c>
      <c r="AD204" s="16" t="s">
        <v>3578</v>
      </c>
      <c r="AE204" s="16" t="s">
        <v>3579</v>
      </c>
      <c r="AT204" s="43" t="s">
        <v>3580</v>
      </c>
      <c r="AU204" s="43" t="s">
        <v>3581</v>
      </c>
      <c r="AV204" s="16" t="s">
        <v>3582</v>
      </c>
      <c r="AW204" s="16" t="s">
        <v>3528</v>
      </c>
      <c r="AX204" s="16" t="s">
        <v>3583</v>
      </c>
      <c r="AY204" s="16" t="s">
        <v>3561</v>
      </c>
      <c r="BA204" s="16" t="s">
        <v>3584</v>
      </c>
      <c r="BI204" s="16" t="s">
        <v>3585</v>
      </c>
      <c r="BO204" s="75" t="s">
        <v>1615</v>
      </c>
      <c r="BP204" s="75"/>
      <c r="BQ204" s="79"/>
      <c r="BR204" s="75"/>
      <c r="BS204" s="75"/>
      <c r="BT204" s="75"/>
      <c r="BU204" s="75" t="s">
        <v>3478</v>
      </c>
      <c r="BV204" s="75"/>
      <c r="BW204" s="78" t="s">
        <v>1588</v>
      </c>
      <c r="BX204" s="75"/>
      <c r="BY204" s="75"/>
      <c r="BZ204" s="75"/>
      <c r="CA204" s="75"/>
      <c r="CB204" s="75"/>
      <c r="CC204" s="75"/>
      <c r="CD204" s="75"/>
      <c r="CE204" s="75"/>
      <c r="CF204" s="75"/>
      <c r="CG204" s="75"/>
      <c r="CH204" s="75"/>
      <c r="CI204" s="75"/>
      <c r="CJ204" s="75"/>
      <c r="CK204" s="75"/>
      <c r="CL204" s="75"/>
      <c r="CM204" s="77"/>
      <c r="CN204" s="75" t="s">
        <v>805</v>
      </c>
      <c r="CO204" s="75" t="s">
        <v>644</v>
      </c>
      <c r="CP204" s="75"/>
      <c r="CQ204" s="75" t="s">
        <v>766</v>
      </c>
      <c r="CR204" s="75"/>
      <c r="CS204" s="75"/>
      <c r="CT204" s="75"/>
      <c r="CU204" s="75"/>
      <c r="CV204" s="77"/>
      <c r="CW204" s="77"/>
      <c r="CX204" s="75"/>
      <c r="CY204" s="75"/>
      <c r="CZ204" s="75" t="s">
        <v>1617</v>
      </c>
      <c r="DA204" s="75"/>
      <c r="DB204" s="75"/>
      <c r="DC204" s="75"/>
      <c r="DD204" s="75"/>
      <c r="DE204" s="75"/>
      <c r="DF204" s="75"/>
      <c r="DG204" s="75"/>
      <c r="DH204" s="75"/>
      <c r="DI204" s="75" t="s">
        <v>1589</v>
      </c>
      <c r="DJ204" s="75" t="s">
        <v>1590</v>
      </c>
      <c r="DK204" s="75"/>
      <c r="DL204" s="75"/>
      <c r="DM204" s="75"/>
    </row>
    <row r="205" spans="1:117" ht="20.25" customHeight="1" x14ac:dyDescent="0.15">
      <c r="A205" s="75" t="s">
        <v>3586</v>
      </c>
      <c r="B205" s="83">
        <v>41879</v>
      </c>
      <c r="C205" s="83">
        <v>41879</v>
      </c>
      <c r="D205" s="16" t="s">
        <v>2883</v>
      </c>
      <c r="E205" s="83">
        <v>41879</v>
      </c>
      <c r="F205" s="16" t="s">
        <v>3587</v>
      </c>
      <c r="G205" s="16" t="s">
        <v>3588</v>
      </c>
      <c r="H205" s="39" t="s">
        <v>3589</v>
      </c>
      <c r="I205" s="39" t="s">
        <v>3590</v>
      </c>
      <c r="J205" s="16" t="s">
        <v>3591</v>
      </c>
      <c r="K205" s="83">
        <v>24134</v>
      </c>
      <c r="L205" s="29">
        <f t="shared" ca="1" si="3"/>
        <v>51</v>
      </c>
      <c r="M205" s="16" t="s">
        <v>3592</v>
      </c>
      <c r="Q205" s="16" t="s">
        <v>3593</v>
      </c>
      <c r="R205" s="16" t="s">
        <v>3594</v>
      </c>
      <c r="S205" s="16" t="s">
        <v>3595</v>
      </c>
      <c r="T205" s="18" t="s">
        <v>3596</v>
      </c>
      <c r="U205" s="36" t="s">
        <v>3597</v>
      </c>
      <c r="W205" s="16" t="s">
        <v>3598</v>
      </c>
      <c r="Y205" s="87" t="s">
        <v>3599</v>
      </c>
      <c r="AC205" s="16" t="s">
        <v>3600</v>
      </c>
      <c r="AD205" s="16" t="s">
        <v>3601</v>
      </c>
      <c r="AE205" s="16" t="s">
        <v>3602</v>
      </c>
      <c r="AT205" s="16" t="s">
        <v>3603</v>
      </c>
      <c r="AU205" s="16" t="s">
        <v>3604</v>
      </c>
      <c r="AV205" s="16" t="s">
        <v>2038</v>
      </c>
      <c r="AW205" s="16" t="s">
        <v>3605</v>
      </c>
      <c r="AX205" s="16" t="s">
        <v>3606</v>
      </c>
      <c r="BI205" s="16" t="s">
        <v>3607</v>
      </c>
      <c r="BO205" s="75" t="s">
        <v>1615</v>
      </c>
      <c r="BP205" s="75"/>
      <c r="BQ205" s="79"/>
      <c r="BR205" s="75"/>
      <c r="BS205" s="75"/>
      <c r="BT205" s="75"/>
      <c r="BU205" s="75" t="s">
        <v>3608</v>
      </c>
      <c r="BV205" s="75"/>
      <c r="BW205" s="78" t="s">
        <v>1588</v>
      </c>
      <c r="BX205" s="75"/>
      <c r="BY205" s="75"/>
      <c r="BZ205" s="75"/>
      <c r="CA205" s="75"/>
      <c r="CB205" s="75"/>
      <c r="CC205" s="75"/>
      <c r="CD205" s="75"/>
      <c r="CE205" s="75"/>
      <c r="CF205" s="75"/>
      <c r="CG205" s="75"/>
      <c r="CH205" s="75"/>
      <c r="CI205" s="75"/>
      <c r="CJ205" s="75"/>
      <c r="CK205" s="75"/>
      <c r="CL205" s="75"/>
      <c r="CM205" s="77"/>
      <c r="CN205" s="75" t="s">
        <v>805</v>
      </c>
      <c r="CO205" s="75" t="s">
        <v>644</v>
      </c>
      <c r="CP205" s="75"/>
      <c r="CQ205" s="75" t="s">
        <v>766</v>
      </c>
      <c r="CR205" s="75"/>
      <c r="CS205" s="75"/>
      <c r="CT205" s="75"/>
      <c r="CU205" s="75"/>
      <c r="CV205" s="77"/>
      <c r="CW205" s="77"/>
      <c r="CX205" s="75"/>
      <c r="CY205" s="75"/>
      <c r="CZ205" s="75" t="s">
        <v>1617</v>
      </c>
      <c r="DA205" s="75"/>
      <c r="DB205" s="75"/>
      <c r="DC205" s="75"/>
      <c r="DD205" s="75"/>
      <c r="DE205" s="75"/>
      <c r="DF205" s="75"/>
      <c r="DG205" s="75"/>
      <c r="DH205" s="75"/>
      <c r="DI205" s="75" t="s">
        <v>1589</v>
      </c>
      <c r="DJ205" s="75" t="s">
        <v>1590</v>
      </c>
      <c r="DK205" s="75"/>
      <c r="DL205" s="75"/>
      <c r="DM205" s="75"/>
    </row>
    <row r="206" spans="1:117" ht="20.25" customHeight="1" x14ac:dyDescent="0.15">
      <c r="A206" s="75" t="s">
        <v>3609</v>
      </c>
      <c r="B206" s="83">
        <v>41883</v>
      </c>
      <c r="C206" s="83">
        <v>41883</v>
      </c>
      <c r="D206" s="16" t="s">
        <v>3610</v>
      </c>
      <c r="E206" s="83">
        <v>41883</v>
      </c>
      <c r="F206" s="16" t="s">
        <v>3611</v>
      </c>
      <c r="G206" s="16" t="s">
        <v>3612</v>
      </c>
      <c r="H206" s="39" t="s">
        <v>3613</v>
      </c>
      <c r="I206" s="39" t="s">
        <v>3614</v>
      </c>
      <c r="J206" s="16" t="s">
        <v>3615</v>
      </c>
      <c r="K206" s="83">
        <v>27873</v>
      </c>
      <c r="L206" s="29">
        <f t="shared" ca="1" si="3"/>
        <v>41</v>
      </c>
      <c r="M206" s="16" t="s">
        <v>3616</v>
      </c>
      <c r="Q206" s="16" t="s">
        <v>3617</v>
      </c>
      <c r="R206" s="16" t="s">
        <v>3618</v>
      </c>
      <c r="S206" s="16" t="s">
        <v>3619</v>
      </c>
      <c r="T206" s="18" t="s">
        <v>3620</v>
      </c>
      <c r="U206" s="36" t="s">
        <v>3621</v>
      </c>
      <c r="W206" s="16" t="s">
        <v>3621</v>
      </c>
      <c r="Y206" s="87" t="s">
        <v>3622</v>
      </c>
      <c r="AV206" s="16" t="s">
        <v>3623</v>
      </c>
      <c r="AW206" s="16" t="s">
        <v>3624</v>
      </c>
      <c r="AX206" s="16" t="s">
        <v>3625</v>
      </c>
      <c r="AY206" s="16" t="s">
        <v>3626</v>
      </c>
      <c r="BA206" s="16" t="s">
        <v>3627</v>
      </c>
      <c r="BI206" s="16" t="s">
        <v>3628</v>
      </c>
      <c r="BO206" s="75" t="s">
        <v>1615</v>
      </c>
      <c r="BP206" s="75"/>
      <c r="BQ206" s="79"/>
      <c r="BR206" s="75"/>
      <c r="BS206" s="75"/>
      <c r="BT206" s="75"/>
      <c r="BU206" s="75" t="s">
        <v>114</v>
      </c>
      <c r="BV206" s="75"/>
      <c r="BW206" s="78" t="s">
        <v>1588</v>
      </c>
      <c r="BX206" s="75"/>
      <c r="BY206" s="75"/>
      <c r="BZ206" s="75"/>
      <c r="CA206" s="75"/>
      <c r="CB206" s="75"/>
      <c r="CC206" s="75"/>
      <c r="CD206" s="75"/>
      <c r="CE206" s="75"/>
      <c r="CF206" s="75"/>
      <c r="CG206" s="75"/>
      <c r="CH206" s="75"/>
      <c r="CI206" s="75"/>
      <c r="CJ206" s="75"/>
      <c r="CK206" s="75"/>
      <c r="CL206" s="75"/>
      <c r="CM206" s="77"/>
      <c r="CN206" s="75" t="s">
        <v>805</v>
      </c>
      <c r="CO206" s="75" t="s">
        <v>644</v>
      </c>
      <c r="CP206" s="75"/>
      <c r="CQ206" s="75" t="s">
        <v>766</v>
      </c>
      <c r="CR206" s="75"/>
      <c r="CS206" s="75"/>
      <c r="CT206" s="75"/>
      <c r="CU206" s="75"/>
      <c r="CV206" s="77"/>
      <c r="CW206" s="77"/>
      <c r="CX206" s="75"/>
      <c r="CY206" s="75"/>
      <c r="CZ206" s="75" t="s">
        <v>1617</v>
      </c>
      <c r="DA206" s="75"/>
      <c r="DB206" s="75"/>
      <c r="DC206" s="75"/>
      <c r="DD206" s="75"/>
      <c r="DE206" s="75"/>
      <c r="DF206" s="75"/>
      <c r="DG206" s="75"/>
      <c r="DH206" s="75"/>
      <c r="DI206" s="75" t="s">
        <v>1589</v>
      </c>
      <c r="DJ206" s="75" t="s">
        <v>1590</v>
      </c>
      <c r="DK206" s="75"/>
      <c r="DL206" s="75"/>
      <c r="DM206" s="75"/>
    </row>
    <row r="207" spans="1:117" s="105" customFormat="1" ht="20.25" customHeight="1" x14ac:dyDescent="0.15">
      <c r="A207" s="105" t="s">
        <v>3629</v>
      </c>
      <c r="B207" s="106">
        <v>41884</v>
      </c>
      <c r="C207" s="106">
        <v>41884</v>
      </c>
      <c r="D207" s="105" t="s">
        <v>1921</v>
      </c>
      <c r="E207" s="106">
        <v>41884</v>
      </c>
      <c r="F207" s="105" t="s">
        <v>3631</v>
      </c>
      <c r="G207" s="105" t="s">
        <v>3632</v>
      </c>
      <c r="H207" s="107" t="s">
        <v>3635</v>
      </c>
      <c r="I207" s="107" t="s">
        <v>3636</v>
      </c>
      <c r="J207" s="105" t="s">
        <v>3639</v>
      </c>
      <c r="K207" s="106"/>
      <c r="L207" s="108" t="str">
        <f t="shared" ca="1" si="3"/>
        <v/>
      </c>
      <c r="T207" s="109"/>
      <c r="U207" s="122"/>
      <c r="BO207" s="105" t="s">
        <v>2848</v>
      </c>
      <c r="BQ207" s="110"/>
      <c r="BW207" s="109" t="s">
        <v>1588</v>
      </c>
      <c r="CM207" s="106"/>
      <c r="CN207" s="105" t="s">
        <v>805</v>
      </c>
      <c r="CO207" s="105" t="s">
        <v>644</v>
      </c>
      <c r="CQ207" s="105" t="s">
        <v>766</v>
      </c>
      <c r="CV207" s="106"/>
      <c r="CW207" s="106"/>
      <c r="CZ207" s="105" t="s">
        <v>1617</v>
      </c>
      <c r="DI207" s="105" t="s">
        <v>1589</v>
      </c>
      <c r="DJ207" s="105" t="s">
        <v>1590</v>
      </c>
    </row>
    <row r="208" spans="1:117" s="105" customFormat="1" ht="20.25" customHeight="1" x14ac:dyDescent="0.15">
      <c r="A208" s="105" t="s">
        <v>3630</v>
      </c>
      <c r="B208" s="106">
        <v>41884</v>
      </c>
      <c r="C208" s="106">
        <v>41884</v>
      </c>
      <c r="D208" s="105" t="s">
        <v>1921</v>
      </c>
      <c r="E208" s="106">
        <v>41884</v>
      </c>
      <c r="F208" s="105" t="s">
        <v>3633</v>
      </c>
      <c r="G208" s="105" t="s">
        <v>3634</v>
      </c>
      <c r="H208" s="107" t="s">
        <v>3637</v>
      </c>
      <c r="I208" s="107" t="s">
        <v>3638</v>
      </c>
      <c r="J208" s="105" t="s">
        <v>3639</v>
      </c>
      <c r="K208" s="106"/>
      <c r="L208" s="108" t="str">
        <f t="shared" ca="1" si="3"/>
        <v/>
      </c>
      <c r="T208" s="109"/>
      <c r="U208" s="122"/>
      <c r="BO208" s="105" t="s">
        <v>2848</v>
      </c>
      <c r="BQ208" s="110"/>
      <c r="BW208" s="109" t="s">
        <v>1588</v>
      </c>
      <c r="CM208" s="106"/>
      <c r="CN208" s="105" t="s">
        <v>805</v>
      </c>
      <c r="CO208" s="105" t="s">
        <v>644</v>
      </c>
      <c r="CQ208" s="105" t="s">
        <v>766</v>
      </c>
      <c r="CV208" s="106"/>
      <c r="CW208" s="106"/>
      <c r="CZ208" s="105" t="s">
        <v>1617</v>
      </c>
      <c r="DI208" s="105" t="s">
        <v>1589</v>
      </c>
      <c r="DJ208" s="105" t="s">
        <v>1590</v>
      </c>
    </row>
    <row r="209" spans="1:114" s="105" customFormat="1" ht="20.25" customHeight="1" x14ac:dyDescent="0.15">
      <c r="A209" s="105" t="s">
        <v>3647</v>
      </c>
      <c r="B209" s="106">
        <v>41884</v>
      </c>
      <c r="C209" s="106">
        <v>41884</v>
      </c>
      <c r="D209" s="105" t="s">
        <v>3648</v>
      </c>
      <c r="E209" s="106">
        <v>41884</v>
      </c>
      <c r="F209" s="105" t="s">
        <v>3649</v>
      </c>
      <c r="G209" s="105" t="s">
        <v>3650</v>
      </c>
      <c r="H209" s="107" t="s">
        <v>3657</v>
      </c>
      <c r="I209" s="107" t="s">
        <v>3658</v>
      </c>
      <c r="J209" s="105" t="s">
        <v>3656</v>
      </c>
      <c r="K209" s="106"/>
      <c r="L209" s="108" t="str">
        <f t="shared" ca="1" si="3"/>
        <v/>
      </c>
      <c r="T209" s="109"/>
      <c r="U209" s="122"/>
      <c r="BO209" s="105" t="s">
        <v>3651</v>
      </c>
      <c r="BQ209" s="110"/>
      <c r="BW209" s="109" t="s">
        <v>3642</v>
      </c>
      <c r="CM209" s="106"/>
      <c r="CN209" s="105" t="s">
        <v>3643</v>
      </c>
      <c r="CO209" s="105" t="s">
        <v>3644</v>
      </c>
      <c r="CQ209" s="105" t="s">
        <v>3645</v>
      </c>
      <c r="CV209" s="106"/>
      <c r="CW209" s="106"/>
      <c r="CZ209" s="105" t="s">
        <v>3646</v>
      </c>
      <c r="DI209" s="105" t="s">
        <v>1589</v>
      </c>
      <c r="DJ209" s="105" t="s">
        <v>1590</v>
      </c>
    </row>
    <row r="210" spans="1:114" s="105" customFormat="1" ht="20.25" customHeight="1" x14ac:dyDescent="0.15">
      <c r="A210" s="105" t="s">
        <v>3652</v>
      </c>
      <c r="B210" s="106">
        <v>41884</v>
      </c>
      <c r="C210" s="106">
        <v>41884</v>
      </c>
      <c r="D210" s="105" t="s">
        <v>3648</v>
      </c>
      <c r="E210" s="106">
        <v>41884</v>
      </c>
      <c r="F210" s="105" t="s">
        <v>3653</v>
      </c>
      <c r="G210" s="105" t="s">
        <v>3654</v>
      </c>
      <c r="H210" s="107" t="s">
        <v>2237</v>
      </c>
      <c r="I210" s="107" t="s">
        <v>3655</v>
      </c>
      <c r="J210" s="105" t="s">
        <v>3656</v>
      </c>
      <c r="K210" s="106"/>
      <c r="L210" s="108" t="str">
        <f t="shared" ref="L210:L249" ca="1" si="4">IF(K210&lt;&gt;"",IF(MONTH(TODAY())*100+DAY(TODAY())&gt;=(MONTH(K210)*100+DAY(K210)),YEAR(TODAY())-YEAR(K210),YEAR(TODAY())-YEAR(K210)-1),"")</f>
        <v/>
      </c>
      <c r="T210" s="109"/>
      <c r="U210" s="122"/>
      <c r="BO210" s="105" t="s">
        <v>3659</v>
      </c>
      <c r="BQ210" s="110"/>
      <c r="BW210" s="109" t="s">
        <v>3642</v>
      </c>
      <c r="CM210" s="106"/>
      <c r="CN210" s="105" t="s">
        <v>3643</v>
      </c>
      <c r="CO210" s="105" t="s">
        <v>3644</v>
      </c>
      <c r="CQ210" s="105" t="s">
        <v>3645</v>
      </c>
      <c r="CV210" s="106"/>
      <c r="CW210" s="106"/>
      <c r="CZ210" s="105" t="s">
        <v>3646</v>
      </c>
      <c r="DI210" s="105" t="s">
        <v>1589</v>
      </c>
      <c r="DJ210" s="105" t="s">
        <v>1590</v>
      </c>
    </row>
    <row r="211" spans="1:114" s="105" customFormat="1" ht="20.25" customHeight="1" x14ac:dyDescent="0.15">
      <c r="A211" s="105" t="s">
        <v>3660</v>
      </c>
      <c r="B211" s="106">
        <v>41884</v>
      </c>
      <c r="C211" s="106">
        <v>41884</v>
      </c>
      <c r="D211" s="105" t="s">
        <v>2883</v>
      </c>
      <c r="E211" s="106">
        <v>41884</v>
      </c>
      <c r="F211" s="105" t="s">
        <v>3663</v>
      </c>
      <c r="G211" s="105" t="s">
        <v>3664</v>
      </c>
      <c r="H211" s="107" t="s">
        <v>3669</v>
      </c>
      <c r="I211" s="107" t="s">
        <v>2319</v>
      </c>
      <c r="J211" s="105" t="s">
        <v>3670</v>
      </c>
      <c r="K211" s="106"/>
      <c r="L211" s="108" t="str">
        <f t="shared" ca="1" si="4"/>
        <v/>
      </c>
      <c r="T211" s="109"/>
      <c r="U211" s="122"/>
      <c r="BO211" s="105" t="s">
        <v>3665</v>
      </c>
      <c r="BQ211" s="110"/>
      <c r="BW211" s="109" t="s">
        <v>3642</v>
      </c>
      <c r="CM211" s="106"/>
      <c r="CN211" s="105" t="s">
        <v>3643</v>
      </c>
      <c r="CO211" s="105" t="s">
        <v>3644</v>
      </c>
      <c r="CQ211" s="105" t="s">
        <v>3645</v>
      </c>
      <c r="CV211" s="106"/>
      <c r="CW211" s="106"/>
      <c r="CZ211" s="105" t="s">
        <v>3646</v>
      </c>
      <c r="DI211" s="105" t="s">
        <v>1589</v>
      </c>
      <c r="DJ211" s="105" t="s">
        <v>1590</v>
      </c>
    </row>
    <row r="212" spans="1:114" s="105" customFormat="1" ht="20.25" customHeight="1" x14ac:dyDescent="0.15">
      <c r="A212" s="105" t="s">
        <v>3661</v>
      </c>
      <c r="B212" s="106">
        <v>41884</v>
      </c>
      <c r="C212" s="106">
        <v>41884</v>
      </c>
      <c r="D212" s="105" t="s">
        <v>2883</v>
      </c>
      <c r="E212" s="106">
        <v>41884</v>
      </c>
      <c r="F212" s="105" t="s">
        <v>3666</v>
      </c>
      <c r="G212" s="105" t="s">
        <v>3667</v>
      </c>
      <c r="H212" s="107" t="s">
        <v>3671</v>
      </c>
      <c r="I212" s="107" t="s">
        <v>3672</v>
      </c>
      <c r="J212" s="105" t="s">
        <v>3670</v>
      </c>
      <c r="K212" s="106"/>
      <c r="L212" s="108" t="str">
        <f t="shared" ca="1" si="4"/>
        <v/>
      </c>
      <c r="T212" s="109"/>
      <c r="U212" s="122"/>
      <c r="BO212" s="105" t="s">
        <v>3668</v>
      </c>
      <c r="BQ212" s="110"/>
      <c r="BW212" s="109" t="s">
        <v>3642</v>
      </c>
      <c r="CM212" s="106"/>
      <c r="CN212" s="105" t="s">
        <v>3643</v>
      </c>
      <c r="CO212" s="105" t="s">
        <v>3644</v>
      </c>
      <c r="CQ212" s="105" t="s">
        <v>3645</v>
      </c>
      <c r="CV212" s="106"/>
      <c r="CW212" s="106"/>
      <c r="CZ212" s="105" t="s">
        <v>3646</v>
      </c>
      <c r="DI212" s="105" t="s">
        <v>1589</v>
      </c>
      <c r="DJ212" s="105" t="s">
        <v>1590</v>
      </c>
    </row>
    <row r="213" spans="1:114" s="105" customFormat="1" ht="20.25" customHeight="1" x14ac:dyDescent="0.15">
      <c r="A213" s="105" t="s">
        <v>3662</v>
      </c>
      <c r="B213" s="106">
        <v>41887</v>
      </c>
      <c r="C213" s="106">
        <v>41887</v>
      </c>
      <c r="D213" s="105" t="s">
        <v>3673</v>
      </c>
      <c r="E213" s="106">
        <v>41887</v>
      </c>
      <c r="F213" s="105" t="s">
        <v>3674</v>
      </c>
      <c r="G213" s="105" t="s">
        <v>3664</v>
      </c>
      <c r="H213" s="107" t="s">
        <v>3675</v>
      </c>
      <c r="I213" s="107" t="s">
        <v>3676</v>
      </c>
      <c r="J213" s="105" t="s">
        <v>3677</v>
      </c>
      <c r="K213" s="106"/>
      <c r="L213" s="108" t="str">
        <f t="shared" ca="1" si="4"/>
        <v/>
      </c>
      <c r="T213" s="109"/>
      <c r="U213" s="122"/>
      <c r="BO213" s="105" t="s">
        <v>3678</v>
      </c>
      <c r="BQ213" s="110"/>
      <c r="BW213" s="109" t="s">
        <v>3642</v>
      </c>
      <c r="CM213" s="106"/>
      <c r="CN213" s="105" t="s">
        <v>3643</v>
      </c>
      <c r="CO213" s="105" t="s">
        <v>3644</v>
      </c>
      <c r="CQ213" s="105" t="s">
        <v>3645</v>
      </c>
      <c r="CV213" s="106"/>
      <c r="CW213" s="106"/>
      <c r="CZ213" s="105" t="s">
        <v>3646</v>
      </c>
      <c r="DI213" s="105" t="s">
        <v>1589</v>
      </c>
      <c r="DJ213" s="105" t="s">
        <v>1590</v>
      </c>
    </row>
    <row r="214" spans="1:114" ht="20.25" customHeight="1" x14ac:dyDescent="0.15">
      <c r="A214" s="75" t="s">
        <v>3679</v>
      </c>
      <c r="B214" s="83">
        <v>41890</v>
      </c>
      <c r="C214" s="83">
        <v>41890</v>
      </c>
      <c r="D214" s="16" t="s">
        <v>3680</v>
      </c>
      <c r="E214" s="83">
        <v>41890</v>
      </c>
      <c r="F214" s="82" t="s">
        <v>3681</v>
      </c>
      <c r="G214" s="82" t="s">
        <v>3682</v>
      </c>
      <c r="H214" s="88" t="s">
        <v>3683</v>
      </c>
      <c r="I214" s="88" t="s">
        <v>3684</v>
      </c>
      <c r="J214" s="82" t="s">
        <v>3685</v>
      </c>
      <c r="K214" s="83">
        <v>31329</v>
      </c>
      <c r="L214" s="86">
        <f t="shared" ca="1" si="4"/>
        <v>31</v>
      </c>
      <c r="M214" s="82" t="s">
        <v>3686</v>
      </c>
      <c r="N214" s="82"/>
      <c r="O214" s="82"/>
      <c r="P214" s="82"/>
      <c r="Q214" s="82" t="s">
        <v>3687</v>
      </c>
      <c r="R214" s="82" t="s">
        <v>3688</v>
      </c>
      <c r="S214" s="82" t="s">
        <v>3689</v>
      </c>
      <c r="T214" s="84" t="s">
        <v>3690</v>
      </c>
      <c r="U214" s="36" t="s">
        <v>3691</v>
      </c>
      <c r="V214" s="82"/>
      <c r="W214" s="82" t="s">
        <v>3691</v>
      </c>
      <c r="X214" s="82"/>
      <c r="Y214" s="87" t="s">
        <v>3692</v>
      </c>
      <c r="Z214" s="82"/>
      <c r="AA214" s="82"/>
      <c r="AB214" s="82"/>
      <c r="AC214" s="82" t="s">
        <v>3693</v>
      </c>
      <c r="AD214" s="82"/>
      <c r="AE214" s="82" t="s">
        <v>3694</v>
      </c>
      <c r="AF214" s="82"/>
      <c r="AG214" s="82"/>
      <c r="AH214" s="82"/>
      <c r="AI214" s="82"/>
      <c r="AJ214" s="82"/>
      <c r="AK214" s="82"/>
      <c r="AL214" s="82"/>
      <c r="AM214" s="82"/>
      <c r="AN214" s="82"/>
      <c r="AO214" s="82"/>
      <c r="AP214" s="82"/>
      <c r="AQ214" s="82"/>
      <c r="AR214" s="82"/>
      <c r="AS214" s="82"/>
      <c r="AT214" s="82" t="s">
        <v>3695</v>
      </c>
      <c r="AU214" s="82"/>
      <c r="AV214" s="82" t="s">
        <v>3696</v>
      </c>
      <c r="AW214" s="82"/>
      <c r="AX214" s="82"/>
      <c r="AY214" s="82"/>
      <c r="AZ214" s="82"/>
      <c r="BA214" s="82"/>
      <c r="BB214" s="82"/>
      <c r="BC214" s="82"/>
      <c r="BD214" s="82"/>
      <c r="BE214" s="82"/>
      <c r="BF214" s="82"/>
      <c r="BG214" s="82"/>
      <c r="BH214" s="82"/>
      <c r="BI214" s="82"/>
      <c r="BJ214" s="82"/>
      <c r="BK214" s="82"/>
      <c r="BL214" s="82"/>
      <c r="BM214" s="82"/>
      <c r="BN214" s="82"/>
      <c r="BO214" s="82" t="s">
        <v>3640</v>
      </c>
      <c r="BP214" s="82"/>
      <c r="BQ214" s="85"/>
      <c r="BR214" s="82"/>
      <c r="BS214" s="82"/>
      <c r="BT214" s="82"/>
      <c r="BU214" s="82" t="s">
        <v>3478</v>
      </c>
      <c r="BV214" s="82"/>
      <c r="BW214" s="84" t="s">
        <v>3642</v>
      </c>
      <c r="BX214" s="82"/>
      <c r="BY214" s="82"/>
      <c r="BZ214" s="82"/>
      <c r="CA214" s="82"/>
      <c r="CB214" s="82"/>
      <c r="CC214" s="82"/>
      <c r="CD214" s="82"/>
      <c r="CE214" s="82"/>
      <c r="CF214" s="82"/>
      <c r="CG214" s="82"/>
      <c r="CH214" s="82"/>
      <c r="CI214" s="82"/>
      <c r="CJ214" s="82"/>
      <c r="CK214" s="82"/>
      <c r="CL214" s="82"/>
      <c r="CM214" s="83"/>
      <c r="CN214" s="82" t="s">
        <v>3643</v>
      </c>
      <c r="CO214" s="82" t="s">
        <v>3644</v>
      </c>
      <c r="CP214" s="82"/>
      <c r="CQ214" s="82" t="s">
        <v>3645</v>
      </c>
      <c r="CR214" s="82"/>
      <c r="CS214" s="82"/>
      <c r="CT214" s="82"/>
      <c r="CU214" s="82"/>
      <c r="CV214" s="83"/>
      <c r="CW214" s="83"/>
      <c r="CX214" s="82"/>
      <c r="CY214" s="82"/>
      <c r="CZ214" s="82" t="s">
        <v>3646</v>
      </c>
      <c r="DA214" s="82"/>
      <c r="DB214" s="82"/>
      <c r="DC214" s="82"/>
      <c r="DD214" s="82"/>
      <c r="DE214" s="82"/>
      <c r="DF214" s="82"/>
      <c r="DG214" s="82"/>
      <c r="DH214" s="82"/>
      <c r="DI214" s="82" t="s">
        <v>1589</v>
      </c>
      <c r="DJ214" s="82" t="s">
        <v>1590</v>
      </c>
    </row>
    <row r="215" spans="1:114" ht="20.25" customHeight="1" x14ac:dyDescent="0.15">
      <c r="A215" s="75" t="s">
        <v>3697</v>
      </c>
      <c r="B215" s="83">
        <v>41893</v>
      </c>
      <c r="C215" s="83">
        <v>41893</v>
      </c>
      <c r="D215" s="16" t="s">
        <v>1921</v>
      </c>
      <c r="E215" s="83">
        <v>41893</v>
      </c>
      <c r="F215" s="82" t="s">
        <v>3698</v>
      </c>
      <c r="G215" s="82" t="s">
        <v>3699</v>
      </c>
      <c r="H215" s="88" t="s">
        <v>3700</v>
      </c>
      <c r="I215" s="88" t="s">
        <v>3701</v>
      </c>
      <c r="J215" s="82" t="s">
        <v>3702</v>
      </c>
      <c r="K215" s="83">
        <v>30753</v>
      </c>
      <c r="L215" s="86">
        <f t="shared" ca="1" si="4"/>
        <v>33</v>
      </c>
      <c r="M215" s="82" t="s">
        <v>3703</v>
      </c>
      <c r="N215" s="82"/>
      <c r="O215" s="82"/>
      <c r="P215" s="82"/>
      <c r="Q215" s="82" t="s">
        <v>3704</v>
      </c>
      <c r="R215" s="82" t="s">
        <v>3705</v>
      </c>
      <c r="S215" s="82" t="s">
        <v>3706</v>
      </c>
      <c r="T215" s="84" t="s">
        <v>3707</v>
      </c>
      <c r="U215" s="36" t="s">
        <v>3708</v>
      </c>
      <c r="V215" s="82"/>
      <c r="W215" s="82" t="s">
        <v>3708</v>
      </c>
      <c r="X215" s="82"/>
      <c r="Y215" s="87" t="s">
        <v>3709</v>
      </c>
      <c r="Z215" s="82"/>
      <c r="AA215" s="82"/>
      <c r="AB215" s="82"/>
      <c r="AC215" s="82" t="s">
        <v>3710</v>
      </c>
      <c r="AD215" s="82" t="s">
        <v>3712</v>
      </c>
      <c r="AE215" s="82" t="s">
        <v>3711</v>
      </c>
      <c r="AF215" s="82"/>
      <c r="AG215" s="82"/>
      <c r="AH215" s="82"/>
      <c r="AI215" s="82"/>
      <c r="AJ215" s="82"/>
      <c r="AK215" s="82"/>
      <c r="AL215" s="82"/>
      <c r="AM215" s="82"/>
      <c r="AN215" s="82"/>
      <c r="AO215" s="82"/>
      <c r="AP215" s="82"/>
      <c r="AQ215" s="82"/>
      <c r="AR215" s="82"/>
      <c r="AS215" s="82"/>
      <c r="AT215" s="82"/>
      <c r="AU215" s="82"/>
      <c r="AV215" s="82" t="s">
        <v>3713</v>
      </c>
      <c r="AW215" s="82"/>
      <c r="AX215" s="82"/>
      <c r="AY215" s="82"/>
      <c r="AZ215" s="82"/>
      <c r="BA215" s="82"/>
      <c r="BB215" s="82"/>
      <c r="BC215" s="82"/>
      <c r="BD215" s="82"/>
      <c r="BE215" s="82"/>
      <c r="BF215" s="82"/>
      <c r="BG215" s="82"/>
      <c r="BH215" s="82"/>
      <c r="BI215" s="82" t="s">
        <v>3714</v>
      </c>
      <c r="BJ215" s="82"/>
      <c r="BK215" s="82"/>
      <c r="BL215" s="82"/>
      <c r="BM215" s="82"/>
      <c r="BN215" s="82"/>
      <c r="BO215" s="82" t="s">
        <v>3640</v>
      </c>
      <c r="BP215" s="82"/>
      <c r="BQ215" s="85"/>
      <c r="BR215" s="82"/>
      <c r="BS215" s="82"/>
      <c r="BT215" s="82"/>
      <c r="BU215" s="82" t="s">
        <v>3478</v>
      </c>
      <c r="BV215" s="82"/>
      <c r="BW215" s="84" t="s">
        <v>3642</v>
      </c>
      <c r="BX215" s="82"/>
      <c r="BY215" s="82"/>
      <c r="BZ215" s="82"/>
      <c r="CA215" s="82"/>
      <c r="CB215" s="82"/>
      <c r="CC215" s="82"/>
      <c r="CD215" s="82"/>
      <c r="CE215" s="82"/>
      <c r="CF215" s="82"/>
      <c r="CG215" s="82"/>
      <c r="CH215" s="82"/>
      <c r="CI215" s="82"/>
      <c r="CJ215" s="82"/>
      <c r="CK215" s="82"/>
      <c r="CL215" s="82"/>
      <c r="CM215" s="83"/>
      <c r="CN215" s="82" t="s">
        <v>3643</v>
      </c>
      <c r="CO215" s="82" t="s">
        <v>3644</v>
      </c>
      <c r="CP215" s="82"/>
      <c r="CQ215" s="82" t="s">
        <v>3645</v>
      </c>
      <c r="CR215" s="82"/>
      <c r="CS215" s="82"/>
      <c r="CT215" s="82"/>
      <c r="CU215" s="82"/>
      <c r="CV215" s="83"/>
      <c r="CW215" s="83"/>
      <c r="CX215" s="82"/>
      <c r="CY215" s="82"/>
      <c r="CZ215" s="82" t="s">
        <v>3646</v>
      </c>
      <c r="DA215" s="82"/>
      <c r="DB215" s="82"/>
      <c r="DC215" s="82"/>
      <c r="DD215" s="82"/>
      <c r="DE215" s="82"/>
      <c r="DF215" s="82"/>
      <c r="DG215" s="82"/>
      <c r="DH215" s="82"/>
      <c r="DI215" s="82" t="s">
        <v>1589</v>
      </c>
      <c r="DJ215" s="82" t="s">
        <v>1590</v>
      </c>
    </row>
    <row r="216" spans="1:114" ht="20.25" customHeight="1" x14ac:dyDescent="0.15">
      <c r="A216" s="75" t="s">
        <v>3715</v>
      </c>
      <c r="B216" s="83">
        <v>41894</v>
      </c>
      <c r="C216" s="83">
        <v>41894</v>
      </c>
      <c r="D216" s="16" t="s">
        <v>2883</v>
      </c>
      <c r="E216" s="83">
        <v>41894</v>
      </c>
      <c r="F216" s="82" t="s">
        <v>3716</v>
      </c>
      <c r="G216" s="82" t="s">
        <v>3717</v>
      </c>
      <c r="H216" s="88" t="s">
        <v>3718</v>
      </c>
      <c r="I216" s="88" t="s">
        <v>3719</v>
      </c>
      <c r="J216" s="82" t="s">
        <v>1600</v>
      </c>
      <c r="K216" s="83">
        <v>25861</v>
      </c>
      <c r="L216" s="86">
        <f t="shared" ca="1" si="4"/>
        <v>46</v>
      </c>
      <c r="M216" s="82" t="s">
        <v>2222</v>
      </c>
      <c r="N216" s="82"/>
      <c r="O216" s="82"/>
      <c r="P216" s="82"/>
      <c r="Q216" s="82" t="s">
        <v>3720</v>
      </c>
      <c r="R216" s="82" t="s">
        <v>3721</v>
      </c>
      <c r="S216" s="82" t="s">
        <v>3722</v>
      </c>
      <c r="T216" s="84" t="s">
        <v>3723</v>
      </c>
      <c r="U216" s="36" t="s">
        <v>3724</v>
      </c>
      <c r="V216" s="82"/>
      <c r="W216" s="82" t="s">
        <v>3725</v>
      </c>
      <c r="X216" s="82"/>
      <c r="Y216" s="87" t="s">
        <v>3726</v>
      </c>
      <c r="Z216" s="82"/>
      <c r="AA216" s="82"/>
      <c r="AB216" s="82"/>
      <c r="AC216" s="82" t="s">
        <v>3727</v>
      </c>
      <c r="AD216" s="82"/>
      <c r="AE216" s="82" t="s">
        <v>3728</v>
      </c>
      <c r="AF216" s="82"/>
      <c r="AG216" s="82"/>
      <c r="AH216" s="82"/>
      <c r="AI216" s="82"/>
      <c r="AJ216" s="82"/>
      <c r="AK216" s="82"/>
      <c r="AL216" s="82"/>
      <c r="AM216" s="82"/>
      <c r="AN216" s="82"/>
      <c r="AO216" s="82"/>
      <c r="AP216" s="82"/>
      <c r="AQ216" s="82"/>
      <c r="AR216" s="82"/>
      <c r="AS216" s="82"/>
      <c r="AT216" s="82"/>
      <c r="AU216" s="82"/>
      <c r="AV216" s="82"/>
      <c r="AW216" s="82"/>
      <c r="AX216" s="82"/>
      <c r="AY216" s="82"/>
      <c r="AZ216" s="82"/>
      <c r="BA216" s="82"/>
      <c r="BB216" s="82"/>
      <c r="BC216" s="82"/>
      <c r="BD216" s="82"/>
      <c r="BE216" s="82"/>
      <c r="BF216" s="82"/>
      <c r="BG216" s="82"/>
      <c r="BH216" s="82"/>
      <c r="BI216" s="82"/>
      <c r="BJ216" s="82"/>
      <c r="BK216" s="82"/>
      <c r="BL216" s="82"/>
      <c r="BM216" s="82"/>
      <c r="BN216" s="82"/>
      <c r="BO216" s="82" t="s">
        <v>3640</v>
      </c>
      <c r="BP216" s="82"/>
      <c r="BQ216" s="85"/>
      <c r="BR216" s="82"/>
      <c r="BS216" s="82"/>
      <c r="BT216" s="82"/>
      <c r="BU216" s="82" t="s">
        <v>3641</v>
      </c>
      <c r="BV216" s="82"/>
      <c r="BW216" s="84" t="s">
        <v>3642</v>
      </c>
      <c r="BX216" s="82"/>
      <c r="BY216" s="82"/>
      <c r="BZ216" s="82"/>
      <c r="CA216" s="82"/>
      <c r="CB216" s="82"/>
      <c r="CC216" s="82"/>
      <c r="CD216" s="82"/>
      <c r="CE216" s="82"/>
      <c r="CF216" s="82"/>
      <c r="CG216" s="82"/>
      <c r="CH216" s="82"/>
      <c r="CI216" s="82"/>
      <c r="CJ216" s="82"/>
      <c r="CK216" s="82"/>
      <c r="CL216" s="82"/>
      <c r="CM216" s="83"/>
      <c r="CN216" s="82" t="s">
        <v>3643</v>
      </c>
      <c r="CO216" s="82" t="s">
        <v>3644</v>
      </c>
      <c r="CP216" s="82"/>
      <c r="CQ216" s="82" t="s">
        <v>3645</v>
      </c>
      <c r="CR216" s="82"/>
      <c r="CS216" s="82"/>
      <c r="CT216" s="82"/>
      <c r="CU216" s="82"/>
      <c r="CV216" s="83"/>
      <c r="CW216" s="83"/>
      <c r="CX216" s="82"/>
      <c r="CY216" s="82"/>
      <c r="CZ216" s="82" t="s">
        <v>3646</v>
      </c>
      <c r="DA216" s="82"/>
      <c r="DB216" s="82"/>
      <c r="DC216" s="82"/>
      <c r="DD216" s="82"/>
      <c r="DE216" s="82"/>
      <c r="DF216" s="82"/>
      <c r="DG216" s="82"/>
      <c r="DH216" s="82"/>
      <c r="DI216" s="82" t="s">
        <v>1589</v>
      </c>
      <c r="DJ216" s="82" t="s">
        <v>1590</v>
      </c>
    </row>
    <row r="217" spans="1:114" s="105" customFormat="1" ht="20.25" customHeight="1" x14ac:dyDescent="0.15">
      <c r="A217" s="105" t="s">
        <v>3843</v>
      </c>
      <c r="B217" s="106">
        <v>41929</v>
      </c>
      <c r="C217" s="106">
        <v>41929</v>
      </c>
      <c r="D217" s="105" t="s">
        <v>2883</v>
      </c>
      <c r="E217" s="106">
        <v>41929</v>
      </c>
      <c r="F217" s="105" t="s">
        <v>3730</v>
      </c>
      <c r="G217" s="105" t="s">
        <v>3731</v>
      </c>
      <c r="H217" s="107" t="s">
        <v>3732</v>
      </c>
      <c r="I217" s="107" t="s">
        <v>3733</v>
      </c>
      <c r="J217" s="105" t="s">
        <v>1600</v>
      </c>
      <c r="K217" s="106"/>
      <c r="L217" s="108" t="str">
        <f t="shared" ca="1" si="4"/>
        <v/>
      </c>
      <c r="T217" s="109"/>
      <c r="U217" s="122"/>
      <c r="BO217" s="105" t="s">
        <v>3734</v>
      </c>
      <c r="BQ217" s="110"/>
      <c r="BU217" s="105" t="s">
        <v>3641</v>
      </c>
      <c r="BW217" s="109" t="s">
        <v>3642</v>
      </c>
      <c r="CM217" s="106"/>
      <c r="CN217" s="105" t="s">
        <v>3643</v>
      </c>
      <c r="CO217" s="105" t="s">
        <v>3644</v>
      </c>
      <c r="CQ217" s="105" t="s">
        <v>3645</v>
      </c>
      <c r="CV217" s="106"/>
      <c r="CW217" s="106"/>
      <c r="CZ217" s="105" t="s">
        <v>3646</v>
      </c>
      <c r="DI217" s="105" t="s">
        <v>1589</v>
      </c>
      <c r="DJ217" s="105" t="s">
        <v>1590</v>
      </c>
    </row>
    <row r="218" spans="1:114" s="89" customFormat="1" ht="20.25" customHeight="1" x14ac:dyDescent="0.15">
      <c r="A218" s="89" t="s">
        <v>3980</v>
      </c>
      <c r="B218" s="90">
        <v>41932</v>
      </c>
      <c r="C218" s="90">
        <v>41932</v>
      </c>
      <c r="D218" s="89" t="s">
        <v>2883</v>
      </c>
      <c r="E218" s="90">
        <v>41932</v>
      </c>
      <c r="F218" s="89" t="s">
        <v>3735</v>
      </c>
      <c r="G218" s="89" t="s">
        <v>3736</v>
      </c>
      <c r="H218" s="91" t="s">
        <v>3737</v>
      </c>
      <c r="I218" s="91" t="s">
        <v>3738</v>
      </c>
      <c r="J218" s="89" t="s">
        <v>101</v>
      </c>
      <c r="K218" s="90">
        <v>29192</v>
      </c>
      <c r="L218" s="92">
        <f t="shared" ca="1" si="4"/>
        <v>37</v>
      </c>
      <c r="M218" s="89" t="s">
        <v>3739</v>
      </c>
      <c r="Q218" s="89" t="s">
        <v>3740</v>
      </c>
      <c r="R218" s="89" t="s">
        <v>3741</v>
      </c>
      <c r="S218" s="89" t="s">
        <v>3742</v>
      </c>
      <c r="T218" s="93" t="s">
        <v>3743</v>
      </c>
      <c r="U218" s="119" t="s">
        <v>3744</v>
      </c>
      <c r="W218" s="89" t="s">
        <v>3745</v>
      </c>
      <c r="Y218" s="98" t="s">
        <v>3746</v>
      </c>
      <c r="AC218" s="89" t="s">
        <v>3747</v>
      </c>
      <c r="AD218" s="89" t="s">
        <v>3748</v>
      </c>
      <c r="AE218" s="89" t="s">
        <v>3749</v>
      </c>
      <c r="AT218" s="89" t="s">
        <v>3750</v>
      </c>
      <c r="AU218" s="89" t="s">
        <v>3751</v>
      </c>
      <c r="BI218" s="89" t="s">
        <v>3752</v>
      </c>
      <c r="BO218" s="89" t="s">
        <v>3640</v>
      </c>
      <c r="BQ218" s="94"/>
      <c r="BU218" s="89" t="s">
        <v>3478</v>
      </c>
      <c r="BW218" s="93" t="s">
        <v>3642</v>
      </c>
      <c r="CM218" s="90"/>
      <c r="CN218" s="89" t="s">
        <v>3643</v>
      </c>
      <c r="CO218" s="89" t="s">
        <v>3644</v>
      </c>
      <c r="CQ218" s="89" t="s">
        <v>3645</v>
      </c>
      <c r="CV218" s="90"/>
      <c r="CW218" s="90"/>
      <c r="CZ218" s="89" t="s">
        <v>3646</v>
      </c>
      <c r="DI218" s="89" t="s">
        <v>1589</v>
      </c>
      <c r="DJ218" s="89" t="s">
        <v>1590</v>
      </c>
    </row>
    <row r="219" spans="1:114" ht="20.25" customHeight="1" x14ac:dyDescent="0.15">
      <c r="A219" s="75" t="s">
        <v>3753</v>
      </c>
      <c r="B219" s="17">
        <v>41932</v>
      </c>
      <c r="C219" s="83">
        <v>41933</v>
      </c>
      <c r="D219" s="16" t="s">
        <v>1921</v>
      </c>
      <c r="E219" s="83">
        <v>41932</v>
      </c>
      <c r="F219" s="82" t="s">
        <v>3754</v>
      </c>
      <c r="G219" s="82" t="s">
        <v>3755</v>
      </c>
      <c r="H219" s="88" t="s">
        <v>3756</v>
      </c>
      <c r="I219" s="88" t="s">
        <v>3757</v>
      </c>
      <c r="J219" s="82" t="s">
        <v>3758</v>
      </c>
      <c r="K219" s="83">
        <v>23534</v>
      </c>
      <c r="L219" s="86">
        <f t="shared" ca="1" si="4"/>
        <v>53</v>
      </c>
      <c r="M219" s="82" t="s">
        <v>2222</v>
      </c>
      <c r="N219" s="82"/>
      <c r="O219" s="82"/>
      <c r="P219" s="82"/>
      <c r="Q219" s="82" t="s">
        <v>3759</v>
      </c>
      <c r="R219" s="82" t="s">
        <v>3760</v>
      </c>
      <c r="S219" s="82" t="s">
        <v>3761</v>
      </c>
      <c r="T219" s="84" t="s">
        <v>3762</v>
      </c>
      <c r="U219" s="36" t="s">
        <v>3763</v>
      </c>
      <c r="V219" s="82"/>
      <c r="W219" s="82" t="s">
        <v>3764</v>
      </c>
      <c r="X219" s="82"/>
      <c r="Y219" s="87" t="s">
        <v>3765</v>
      </c>
      <c r="Z219" s="82"/>
      <c r="AA219" s="82"/>
      <c r="AB219" s="82"/>
      <c r="AC219" s="82" t="s">
        <v>3766</v>
      </c>
      <c r="AD219" s="82"/>
      <c r="AE219" s="82" t="s">
        <v>1627</v>
      </c>
      <c r="AF219" s="82"/>
      <c r="AG219" s="82"/>
      <c r="AH219" s="82"/>
      <c r="AI219" s="82"/>
      <c r="AJ219" s="82"/>
      <c r="AK219" s="82"/>
      <c r="AL219" s="82"/>
      <c r="AM219" s="82"/>
      <c r="AN219" s="82"/>
      <c r="AO219" s="82"/>
      <c r="AP219" s="82"/>
      <c r="AQ219" s="82"/>
      <c r="AR219" s="82"/>
      <c r="AS219" s="82"/>
      <c r="AT219" s="82" t="s">
        <v>3769</v>
      </c>
      <c r="AU219" s="82" t="s">
        <v>3770</v>
      </c>
      <c r="AV219" s="82" t="s">
        <v>3771</v>
      </c>
      <c r="AW219" s="82" t="s">
        <v>3772</v>
      </c>
      <c r="AX219" s="82"/>
      <c r="AY219" s="82" t="s">
        <v>3773</v>
      </c>
      <c r="AZ219" s="82" t="s">
        <v>3774</v>
      </c>
      <c r="BA219" s="82"/>
      <c r="BB219" s="82"/>
      <c r="BC219" s="82"/>
      <c r="BD219" s="82"/>
      <c r="BE219" s="82"/>
      <c r="BF219" s="82"/>
      <c r="BG219" s="82"/>
      <c r="BH219" s="82"/>
      <c r="BI219" s="82"/>
      <c r="BJ219" s="82"/>
      <c r="BK219" s="82"/>
      <c r="BL219" s="82"/>
      <c r="BM219" s="82"/>
      <c r="BN219" s="82"/>
      <c r="BO219" s="82" t="s">
        <v>3776</v>
      </c>
      <c r="BP219" s="82"/>
      <c r="BQ219" s="85"/>
      <c r="BR219" s="82"/>
      <c r="BS219" s="82"/>
      <c r="BT219" s="82"/>
      <c r="BU219" s="82" t="s">
        <v>3775</v>
      </c>
      <c r="BV219" s="82"/>
      <c r="BW219" s="84" t="s">
        <v>3642</v>
      </c>
      <c r="BX219" s="82"/>
      <c r="BY219" s="82"/>
      <c r="BZ219" s="82"/>
      <c r="CA219" s="82"/>
      <c r="CB219" s="82"/>
      <c r="CC219" s="82"/>
      <c r="CD219" s="82"/>
      <c r="CE219" s="82"/>
      <c r="CF219" s="82"/>
      <c r="CG219" s="82"/>
      <c r="CH219" s="82"/>
      <c r="CI219" s="82"/>
      <c r="CJ219" s="82"/>
      <c r="CK219" s="82"/>
      <c r="CL219" s="82"/>
      <c r="CM219" s="83"/>
      <c r="CN219" s="82" t="s">
        <v>3643</v>
      </c>
      <c r="CO219" s="82" t="s">
        <v>3644</v>
      </c>
      <c r="CP219" s="82"/>
      <c r="CQ219" s="82" t="s">
        <v>3645</v>
      </c>
      <c r="CR219" s="82"/>
      <c r="CS219" s="82"/>
      <c r="CT219" s="82"/>
      <c r="CU219" s="82"/>
      <c r="CV219" s="83"/>
      <c r="CW219" s="83"/>
      <c r="CX219" s="82"/>
      <c r="CY219" s="82"/>
      <c r="CZ219" s="82" t="s">
        <v>3646</v>
      </c>
      <c r="DA219" s="82"/>
      <c r="DB219" s="82"/>
      <c r="DC219" s="82"/>
      <c r="DD219" s="82"/>
      <c r="DE219" s="82"/>
      <c r="DF219" s="82"/>
      <c r="DG219" s="82"/>
      <c r="DH219" s="82"/>
      <c r="DI219" s="82" t="s">
        <v>1589</v>
      </c>
      <c r="DJ219" s="82" t="s">
        <v>1590</v>
      </c>
    </row>
    <row r="220" spans="1:114" s="89" customFormat="1" ht="20.25" customHeight="1" x14ac:dyDescent="0.15">
      <c r="A220" s="89" t="s">
        <v>3777</v>
      </c>
      <c r="B220" s="90">
        <v>41863</v>
      </c>
      <c r="C220" s="90">
        <v>41863</v>
      </c>
      <c r="D220" s="89" t="s">
        <v>3778</v>
      </c>
      <c r="E220" s="90">
        <v>41863</v>
      </c>
      <c r="F220" s="89" t="s">
        <v>3779</v>
      </c>
      <c r="G220" s="89" t="s">
        <v>3780</v>
      </c>
      <c r="H220" s="91" t="s">
        <v>3781</v>
      </c>
      <c r="I220" s="91" t="s">
        <v>3782</v>
      </c>
      <c r="J220" s="89" t="s">
        <v>3783</v>
      </c>
      <c r="K220" s="90">
        <v>32814</v>
      </c>
      <c r="L220" s="92">
        <f t="shared" ca="1" si="4"/>
        <v>27</v>
      </c>
      <c r="M220" s="89" t="s">
        <v>3784</v>
      </c>
      <c r="Q220" s="89" t="s">
        <v>3785</v>
      </c>
      <c r="R220" s="89" t="s">
        <v>3786</v>
      </c>
      <c r="S220" s="89" t="s">
        <v>3787</v>
      </c>
      <c r="T220" s="93" t="s">
        <v>3788</v>
      </c>
      <c r="U220" s="119" t="s">
        <v>3789</v>
      </c>
      <c r="AC220" s="89" t="s">
        <v>3790</v>
      </c>
      <c r="AD220" s="89" t="s">
        <v>3791</v>
      </c>
      <c r="AE220" s="89" t="s">
        <v>3792</v>
      </c>
      <c r="AU220" s="89" t="s">
        <v>3793</v>
      </c>
      <c r="BO220" s="89" t="s">
        <v>3640</v>
      </c>
      <c r="BQ220" s="94"/>
      <c r="BU220" s="89" t="s">
        <v>3794</v>
      </c>
      <c r="BW220" s="93" t="s">
        <v>3642</v>
      </c>
      <c r="CM220" s="90"/>
      <c r="CN220" s="89" t="s">
        <v>3643</v>
      </c>
      <c r="CO220" s="89" t="s">
        <v>3644</v>
      </c>
      <c r="CQ220" s="89" t="s">
        <v>3645</v>
      </c>
      <c r="CV220" s="90"/>
      <c r="CW220" s="90"/>
      <c r="CZ220" s="89" t="s">
        <v>3646</v>
      </c>
      <c r="DI220" s="89" t="s">
        <v>1589</v>
      </c>
      <c r="DJ220" s="89" t="s">
        <v>1590</v>
      </c>
    </row>
    <row r="221" spans="1:114" ht="20.25" customHeight="1" x14ac:dyDescent="0.15">
      <c r="A221" s="75" t="s">
        <v>3795</v>
      </c>
      <c r="B221" s="83">
        <v>41939</v>
      </c>
      <c r="C221" s="83">
        <v>41939</v>
      </c>
      <c r="D221" s="16" t="s">
        <v>2883</v>
      </c>
      <c r="E221" s="83">
        <v>41939</v>
      </c>
      <c r="F221" s="82" t="s">
        <v>3796</v>
      </c>
      <c r="G221" s="82" t="s">
        <v>3797</v>
      </c>
      <c r="H221" s="88" t="s">
        <v>3798</v>
      </c>
      <c r="I221" s="88" t="s">
        <v>3799</v>
      </c>
      <c r="J221" s="82" t="s">
        <v>1600</v>
      </c>
      <c r="K221" s="83">
        <v>31243</v>
      </c>
      <c r="L221" s="86">
        <f t="shared" ca="1" si="4"/>
        <v>31</v>
      </c>
      <c r="M221" s="82" t="s">
        <v>2222</v>
      </c>
      <c r="N221" s="82"/>
      <c r="O221" s="82"/>
      <c r="P221" s="82"/>
      <c r="Q221" s="82" t="s">
        <v>3800</v>
      </c>
      <c r="R221" s="82" t="s">
        <v>1765</v>
      </c>
      <c r="S221" s="82" t="s">
        <v>3801</v>
      </c>
      <c r="T221" s="84" t="s">
        <v>3802</v>
      </c>
      <c r="U221" s="36" t="s">
        <v>3803</v>
      </c>
      <c r="V221" s="82"/>
      <c r="W221" s="82"/>
      <c r="X221" s="82"/>
      <c r="Y221" s="87" t="s">
        <v>3804</v>
      </c>
      <c r="Z221" s="82"/>
      <c r="AA221" s="82"/>
      <c r="AB221" s="82"/>
      <c r="AC221" s="82" t="s">
        <v>3805</v>
      </c>
      <c r="AD221" s="82" t="s">
        <v>3806</v>
      </c>
      <c r="AE221" s="82" t="s">
        <v>3807</v>
      </c>
      <c r="AF221" s="82"/>
      <c r="AG221" s="82"/>
      <c r="AH221" s="82"/>
      <c r="AI221" s="82"/>
      <c r="AJ221" s="82"/>
      <c r="AK221" s="82"/>
      <c r="AL221" s="82"/>
      <c r="AM221" s="82"/>
      <c r="AN221" s="82"/>
      <c r="AO221" s="82"/>
      <c r="AP221" s="82"/>
      <c r="AQ221" s="82"/>
      <c r="AR221" s="82"/>
      <c r="AS221" s="82"/>
      <c r="AT221" s="82" t="s">
        <v>3832</v>
      </c>
      <c r="AU221" s="82" t="s">
        <v>3825</v>
      </c>
      <c r="AV221" s="82"/>
      <c r="AW221" s="82" t="s">
        <v>3808</v>
      </c>
      <c r="AX221" s="82"/>
      <c r="AY221" s="82"/>
      <c r="AZ221" s="82"/>
      <c r="BA221" s="82" t="s">
        <v>3823</v>
      </c>
      <c r="BB221" s="82"/>
      <c r="BC221" s="82"/>
      <c r="BD221" s="82"/>
      <c r="BE221" s="82"/>
      <c r="BF221" s="82"/>
      <c r="BG221" s="82"/>
      <c r="BH221" s="82"/>
      <c r="BI221" s="82" t="s">
        <v>3809</v>
      </c>
      <c r="BJ221" s="82"/>
      <c r="BK221" s="82"/>
      <c r="BL221" s="82"/>
      <c r="BM221" s="82" t="s">
        <v>3810</v>
      </c>
      <c r="BN221" s="82"/>
      <c r="BO221" s="82" t="s">
        <v>3640</v>
      </c>
      <c r="BP221" s="82"/>
      <c r="BQ221" s="85"/>
      <c r="BR221" s="82"/>
      <c r="BS221" s="82"/>
      <c r="BT221" s="82"/>
      <c r="BU221" s="82" t="s">
        <v>3831</v>
      </c>
      <c r="BV221" s="82"/>
      <c r="BW221" s="84" t="s">
        <v>3642</v>
      </c>
      <c r="BX221" s="82"/>
      <c r="BY221" s="82"/>
      <c r="BZ221" s="82"/>
      <c r="CA221" s="82"/>
      <c r="CB221" s="82"/>
      <c r="CC221" s="82"/>
      <c r="CD221" s="82"/>
      <c r="CE221" s="82"/>
      <c r="CF221" s="82"/>
      <c r="CG221" s="82"/>
      <c r="CH221" s="82"/>
      <c r="CI221" s="82"/>
      <c r="CJ221" s="82"/>
      <c r="CK221" s="82"/>
      <c r="CL221" s="82"/>
      <c r="CM221" s="83"/>
      <c r="CN221" s="82" t="s">
        <v>3643</v>
      </c>
      <c r="CO221" s="82" t="s">
        <v>3644</v>
      </c>
      <c r="CP221" s="82"/>
      <c r="CQ221" s="82" t="s">
        <v>3645</v>
      </c>
      <c r="CR221" s="82"/>
      <c r="CS221" s="82"/>
      <c r="CT221" s="82"/>
      <c r="CU221" s="82"/>
      <c r="CV221" s="83"/>
      <c r="CW221" s="83"/>
      <c r="CX221" s="82"/>
      <c r="CY221" s="82"/>
      <c r="CZ221" s="82" t="s">
        <v>3646</v>
      </c>
      <c r="DA221" s="82"/>
      <c r="DB221" s="82"/>
      <c r="DC221" s="82"/>
      <c r="DD221" s="82"/>
      <c r="DE221" s="82"/>
      <c r="DF221" s="82"/>
      <c r="DG221" s="82"/>
      <c r="DH221" s="82"/>
      <c r="DI221" s="82" t="s">
        <v>1589</v>
      </c>
      <c r="DJ221" s="82" t="s">
        <v>1590</v>
      </c>
    </row>
    <row r="222" spans="1:114" ht="20.25" customHeight="1" x14ac:dyDescent="0.15">
      <c r="A222" s="75" t="s">
        <v>3811</v>
      </c>
      <c r="B222" s="83">
        <v>41939</v>
      </c>
      <c r="C222" s="83">
        <v>41939</v>
      </c>
      <c r="D222" s="16" t="s">
        <v>2883</v>
      </c>
      <c r="E222" s="83">
        <v>41939</v>
      </c>
      <c r="F222" s="82" t="s">
        <v>3812</v>
      </c>
      <c r="G222" s="82" t="s">
        <v>3813</v>
      </c>
      <c r="H222" s="88" t="s">
        <v>3814</v>
      </c>
      <c r="I222" s="88" t="s">
        <v>3815</v>
      </c>
      <c r="J222" s="82" t="s">
        <v>3816</v>
      </c>
      <c r="K222" s="83">
        <v>31609</v>
      </c>
      <c r="L222" s="86">
        <f t="shared" ca="1" si="4"/>
        <v>30</v>
      </c>
      <c r="M222" s="82" t="s">
        <v>2222</v>
      </c>
      <c r="N222" s="82"/>
      <c r="O222" s="82"/>
      <c r="P222" s="82"/>
      <c r="Q222" s="82" t="s">
        <v>3817</v>
      </c>
      <c r="R222" s="82" t="s">
        <v>1765</v>
      </c>
      <c r="S222" s="82" t="s">
        <v>3818</v>
      </c>
      <c r="T222" s="84" t="s">
        <v>3819</v>
      </c>
      <c r="U222" s="36" t="s">
        <v>3820</v>
      </c>
      <c r="V222" s="82"/>
      <c r="W222" s="82"/>
      <c r="X222" s="82"/>
      <c r="Y222" s="87" t="s">
        <v>3821</v>
      </c>
      <c r="Z222" s="82"/>
      <c r="AA222" s="82"/>
      <c r="AB222" s="82"/>
      <c r="AC222" s="82"/>
      <c r="AD222" s="82"/>
      <c r="AE222" s="82"/>
      <c r="AF222" s="82"/>
      <c r="AG222" s="82"/>
      <c r="AH222" s="82"/>
      <c r="AI222" s="82"/>
      <c r="AJ222" s="82"/>
      <c r="AK222" s="82"/>
      <c r="AL222" s="82"/>
      <c r="AM222" s="82"/>
      <c r="AN222" s="82"/>
      <c r="AO222" s="82"/>
      <c r="AP222" s="82"/>
      <c r="AQ222" s="82"/>
      <c r="AR222" s="82"/>
      <c r="AS222" s="82" t="s">
        <v>3822</v>
      </c>
      <c r="AT222" s="82"/>
      <c r="AU222" s="82" t="s">
        <v>3824</v>
      </c>
      <c r="AV222" s="82" t="s">
        <v>3828</v>
      </c>
      <c r="AW222" s="82" t="s">
        <v>3826</v>
      </c>
      <c r="AX222" s="82" t="s">
        <v>3827</v>
      </c>
      <c r="AY222" s="82"/>
      <c r="AZ222" s="82"/>
      <c r="BA222" s="82" t="s">
        <v>3829</v>
      </c>
      <c r="BB222" s="82"/>
      <c r="BC222" s="82"/>
      <c r="BD222" s="82"/>
      <c r="BE222" s="82"/>
      <c r="BF222" s="82"/>
      <c r="BG222" s="82"/>
      <c r="BH222" s="82"/>
      <c r="BI222" s="82"/>
      <c r="BJ222" s="82"/>
      <c r="BK222" s="82"/>
      <c r="BL222" s="82"/>
      <c r="BM222" s="82"/>
      <c r="BN222" s="82"/>
      <c r="BO222" s="82" t="s">
        <v>3640</v>
      </c>
      <c r="BP222" s="82"/>
      <c r="BQ222" s="85"/>
      <c r="BR222" s="82"/>
      <c r="BS222" s="82"/>
      <c r="BT222" s="82"/>
      <c r="BU222" s="82" t="s">
        <v>3641</v>
      </c>
      <c r="BV222" s="82"/>
      <c r="BW222" s="84" t="s">
        <v>3642</v>
      </c>
      <c r="BX222" s="82"/>
      <c r="BY222" s="82"/>
      <c r="BZ222" s="82"/>
      <c r="CA222" s="82"/>
      <c r="CB222" s="82"/>
      <c r="CC222" s="82"/>
      <c r="CD222" s="82"/>
      <c r="CE222" s="82"/>
      <c r="CF222" s="82"/>
      <c r="CG222" s="82"/>
      <c r="CH222" s="82"/>
      <c r="CI222" s="82"/>
      <c r="CJ222" s="82"/>
      <c r="CK222" s="82"/>
      <c r="CL222" s="82"/>
      <c r="CM222" s="83"/>
      <c r="CN222" s="82" t="s">
        <v>3643</v>
      </c>
      <c r="CO222" s="82" t="s">
        <v>3644</v>
      </c>
      <c r="CP222" s="82"/>
      <c r="CQ222" s="82" t="s">
        <v>3645</v>
      </c>
      <c r="CR222" s="82"/>
      <c r="CS222" s="82"/>
      <c r="CT222" s="82"/>
      <c r="CU222" s="82"/>
      <c r="CV222" s="83"/>
      <c r="CW222" s="83"/>
      <c r="CX222" s="82"/>
      <c r="CY222" s="82"/>
      <c r="CZ222" s="82" t="s">
        <v>3646</v>
      </c>
      <c r="DA222" s="82"/>
      <c r="DB222" s="82"/>
      <c r="DC222" s="82"/>
      <c r="DD222" s="82"/>
      <c r="DE222" s="82"/>
      <c r="DF222" s="82"/>
      <c r="DG222" s="82"/>
      <c r="DH222" s="82"/>
      <c r="DI222" s="82" t="s">
        <v>1589</v>
      </c>
      <c r="DJ222" s="82" t="s">
        <v>1590</v>
      </c>
    </row>
    <row r="223" spans="1:114" s="105" customFormat="1" ht="20.25" customHeight="1" x14ac:dyDescent="0.15">
      <c r="A223" s="105" t="s">
        <v>3839</v>
      </c>
      <c r="B223" s="106">
        <v>41942</v>
      </c>
      <c r="C223" s="106">
        <v>41942</v>
      </c>
      <c r="D223" s="105" t="s">
        <v>2883</v>
      </c>
      <c r="E223" s="106">
        <v>41942</v>
      </c>
      <c r="F223" s="105" t="s">
        <v>3833</v>
      </c>
      <c r="G223" s="105" t="s">
        <v>3834</v>
      </c>
      <c r="H223" s="107" t="s">
        <v>3835</v>
      </c>
      <c r="I223" s="107" t="s">
        <v>3836</v>
      </c>
      <c r="J223" s="105" t="s">
        <v>3837</v>
      </c>
      <c r="K223" s="106"/>
      <c r="L223" s="108" t="str">
        <f t="shared" ca="1" si="4"/>
        <v/>
      </c>
      <c r="T223" s="109"/>
      <c r="U223" s="122"/>
      <c r="BO223" s="105" t="s">
        <v>3640</v>
      </c>
      <c r="BQ223" s="110"/>
      <c r="BU223" s="105" t="s">
        <v>3838</v>
      </c>
      <c r="BW223" s="109" t="s">
        <v>3642</v>
      </c>
      <c r="CM223" s="106"/>
      <c r="CN223" s="105" t="s">
        <v>3643</v>
      </c>
      <c r="CO223" s="105" t="s">
        <v>3644</v>
      </c>
      <c r="CQ223" s="105" t="s">
        <v>3645</v>
      </c>
      <c r="CV223" s="106"/>
      <c r="CW223" s="106"/>
      <c r="CZ223" s="105" t="s">
        <v>3646</v>
      </c>
      <c r="DI223" s="105" t="s">
        <v>1589</v>
      </c>
      <c r="DJ223" s="105" t="s">
        <v>1590</v>
      </c>
    </row>
    <row r="224" spans="1:114" s="105" customFormat="1" ht="20.25" customHeight="1" x14ac:dyDescent="0.15">
      <c r="A224" s="105" t="s">
        <v>3847</v>
      </c>
      <c r="B224" s="106">
        <v>41943</v>
      </c>
      <c r="C224" s="106">
        <v>41943</v>
      </c>
      <c r="D224" s="105" t="s">
        <v>3840</v>
      </c>
      <c r="E224" s="106">
        <v>41943</v>
      </c>
      <c r="F224" s="105" t="s">
        <v>3841</v>
      </c>
      <c r="G224" s="105" t="s">
        <v>3844</v>
      </c>
      <c r="H224" s="107" t="s">
        <v>3845</v>
      </c>
      <c r="I224" s="107" t="s">
        <v>3846</v>
      </c>
      <c r="J224" s="105" t="s">
        <v>1600</v>
      </c>
      <c r="K224" s="106"/>
      <c r="L224" s="108" t="str">
        <f t="shared" ca="1" si="4"/>
        <v/>
      </c>
      <c r="T224" s="109"/>
      <c r="U224" s="122"/>
      <c r="BO224" s="105" t="s">
        <v>3842</v>
      </c>
      <c r="BQ224" s="110"/>
      <c r="BU224" s="105" t="s">
        <v>3842</v>
      </c>
      <c r="BW224" s="109" t="s">
        <v>3642</v>
      </c>
      <c r="CM224" s="106"/>
      <c r="CN224" s="105" t="s">
        <v>3643</v>
      </c>
      <c r="CO224" s="105" t="s">
        <v>3644</v>
      </c>
      <c r="CQ224" s="105" t="s">
        <v>3645</v>
      </c>
      <c r="CV224" s="106"/>
      <c r="CW224" s="106"/>
      <c r="CZ224" s="105" t="s">
        <v>3646</v>
      </c>
      <c r="DI224" s="105" t="s">
        <v>1589</v>
      </c>
      <c r="DJ224" s="105" t="s">
        <v>1590</v>
      </c>
    </row>
    <row r="225" spans="1:122" ht="20.25" customHeight="1" x14ac:dyDescent="0.15">
      <c r="A225" s="75" t="s">
        <v>3870</v>
      </c>
      <c r="B225" s="83">
        <v>41961</v>
      </c>
      <c r="C225" s="83">
        <v>41961</v>
      </c>
      <c r="D225" s="16" t="s">
        <v>1921</v>
      </c>
      <c r="E225" s="83">
        <v>41961</v>
      </c>
      <c r="F225" s="82" t="s">
        <v>3848</v>
      </c>
      <c r="G225" s="82" t="s">
        <v>3849</v>
      </c>
      <c r="H225" s="88" t="s">
        <v>3850</v>
      </c>
      <c r="I225" s="88" t="s">
        <v>3851</v>
      </c>
      <c r="J225" s="82" t="s">
        <v>1600</v>
      </c>
      <c r="K225" s="83">
        <v>26607</v>
      </c>
      <c r="L225" s="86">
        <f t="shared" ca="1" si="4"/>
        <v>44</v>
      </c>
      <c r="M225" s="82" t="s">
        <v>2222</v>
      </c>
      <c r="N225" s="82"/>
      <c r="O225" s="82"/>
      <c r="P225" s="82"/>
      <c r="Q225" s="82" t="s">
        <v>3852</v>
      </c>
      <c r="R225" s="82" t="s">
        <v>3853</v>
      </c>
      <c r="S225" s="82" t="s">
        <v>3854</v>
      </c>
      <c r="T225" s="84" t="s">
        <v>3855</v>
      </c>
      <c r="U225" s="36" t="s">
        <v>3856</v>
      </c>
      <c r="V225" s="82"/>
      <c r="W225" s="82" t="s">
        <v>3857</v>
      </c>
      <c r="X225" s="82"/>
      <c r="Y225" s="87" t="s">
        <v>3858</v>
      </c>
      <c r="Z225" s="82"/>
      <c r="AA225" s="82"/>
      <c r="AB225" s="82"/>
      <c r="AC225" s="82" t="s">
        <v>3859</v>
      </c>
      <c r="AD225" s="82" t="s">
        <v>3860</v>
      </c>
      <c r="AE225" s="82" t="s">
        <v>3861</v>
      </c>
      <c r="AF225" s="82"/>
      <c r="AG225" s="82"/>
      <c r="AH225" s="82"/>
      <c r="AI225" s="82"/>
      <c r="AJ225" s="82"/>
      <c r="AK225" s="82"/>
      <c r="AL225" s="82"/>
      <c r="AM225" s="82"/>
      <c r="AN225" s="82"/>
      <c r="AO225" s="82"/>
      <c r="AP225" s="82"/>
      <c r="AQ225" s="82"/>
      <c r="AR225" s="82"/>
      <c r="AS225" s="82"/>
      <c r="AT225" s="82"/>
      <c r="AU225" s="82" t="s">
        <v>3862</v>
      </c>
      <c r="AV225" s="82"/>
      <c r="AW225" s="82" t="s">
        <v>3863</v>
      </c>
      <c r="AX225" s="82" t="s">
        <v>3864</v>
      </c>
      <c r="AY225" s="82" t="s">
        <v>3865</v>
      </c>
      <c r="AZ225" s="82" t="s">
        <v>3866</v>
      </c>
      <c r="BA225" s="82" t="s">
        <v>3867</v>
      </c>
      <c r="BB225" s="82"/>
      <c r="BC225" s="82"/>
      <c r="BD225" s="82"/>
      <c r="BE225" s="82"/>
      <c r="BF225" s="82"/>
      <c r="BG225" s="82"/>
      <c r="BH225" s="82"/>
      <c r="BI225" s="82" t="s">
        <v>3868</v>
      </c>
      <c r="BJ225" s="82"/>
      <c r="BK225" s="82"/>
      <c r="BL225" s="82"/>
      <c r="BM225" s="82"/>
      <c r="BN225" s="82"/>
      <c r="BO225" s="82" t="s">
        <v>3640</v>
      </c>
      <c r="BP225" s="82"/>
      <c r="BQ225" s="85"/>
      <c r="BR225" s="82"/>
      <c r="BS225" s="82"/>
      <c r="BT225" s="82"/>
      <c r="BU225" s="82" t="s">
        <v>3869</v>
      </c>
      <c r="BV225" s="82"/>
      <c r="BW225" s="84" t="s">
        <v>3642</v>
      </c>
      <c r="BX225" s="82"/>
      <c r="BY225" s="82"/>
      <c r="BZ225" s="82"/>
      <c r="CA225" s="82"/>
      <c r="CB225" s="82"/>
      <c r="CC225" s="82"/>
      <c r="CD225" s="82"/>
      <c r="CE225" s="82"/>
      <c r="CF225" s="82"/>
      <c r="CG225" s="82"/>
      <c r="CH225" s="82"/>
      <c r="CI225" s="82"/>
      <c r="CJ225" s="82"/>
      <c r="CK225" s="82"/>
      <c r="CL225" s="82"/>
      <c r="CM225" s="83"/>
      <c r="CN225" s="82" t="s">
        <v>3643</v>
      </c>
      <c r="CO225" s="82" t="s">
        <v>3644</v>
      </c>
      <c r="CP225" s="82"/>
      <c r="CQ225" s="82" t="s">
        <v>3645</v>
      </c>
      <c r="CR225" s="82"/>
      <c r="CS225" s="82"/>
      <c r="CT225" s="82"/>
      <c r="CU225" s="82"/>
      <c r="CV225" s="83"/>
      <c r="CW225" s="83"/>
      <c r="CX225" s="82"/>
      <c r="CY225" s="82"/>
      <c r="CZ225" s="82" t="s">
        <v>3646</v>
      </c>
      <c r="DA225" s="82"/>
      <c r="DB225" s="82"/>
      <c r="DC225" s="82"/>
      <c r="DD225" s="82"/>
      <c r="DE225" s="82"/>
      <c r="DF225" s="82"/>
      <c r="DG225" s="82"/>
      <c r="DH225" s="82"/>
      <c r="DI225" s="82" t="s">
        <v>1589</v>
      </c>
      <c r="DJ225" s="82" t="s">
        <v>1590</v>
      </c>
    </row>
    <row r="226" spans="1:122" ht="20.25" customHeight="1" x14ac:dyDescent="0.15">
      <c r="A226" s="75" t="s">
        <v>3871</v>
      </c>
      <c r="B226" s="83">
        <v>41961</v>
      </c>
      <c r="C226" s="83">
        <v>41964</v>
      </c>
      <c r="D226" s="16" t="s">
        <v>2883</v>
      </c>
      <c r="E226" s="82" t="s">
        <v>3872</v>
      </c>
      <c r="F226" s="82" t="s">
        <v>3873</v>
      </c>
      <c r="G226" s="82" t="s">
        <v>3874</v>
      </c>
      <c r="H226" s="88" t="s">
        <v>3875</v>
      </c>
      <c r="I226" s="88" t="s">
        <v>3799</v>
      </c>
      <c r="J226" s="82" t="s">
        <v>1600</v>
      </c>
      <c r="K226" s="83">
        <v>27962</v>
      </c>
      <c r="L226" s="86">
        <f t="shared" ca="1" si="4"/>
        <v>40</v>
      </c>
      <c r="M226" s="82" t="s">
        <v>2222</v>
      </c>
      <c r="N226" s="82"/>
      <c r="O226" s="82"/>
      <c r="P226" s="82"/>
      <c r="Q226" s="82" t="s">
        <v>3876</v>
      </c>
      <c r="R226" s="82" t="s">
        <v>1797</v>
      </c>
      <c r="S226" s="82" t="s">
        <v>2366</v>
      </c>
      <c r="T226" s="84" t="s">
        <v>3877</v>
      </c>
      <c r="U226" s="36" t="s">
        <v>3878</v>
      </c>
      <c r="V226" s="82"/>
      <c r="W226" s="82" t="s">
        <v>3879</v>
      </c>
      <c r="X226" s="82"/>
      <c r="Y226" s="87" t="s">
        <v>3880</v>
      </c>
      <c r="Z226" s="82"/>
      <c r="AA226" s="82"/>
      <c r="AB226" s="82"/>
      <c r="AC226" s="82" t="s">
        <v>3881</v>
      </c>
      <c r="AD226" s="82" t="s">
        <v>3882</v>
      </c>
      <c r="AE226" s="82" t="s">
        <v>1627</v>
      </c>
      <c r="AF226" s="82"/>
      <c r="AG226" s="82"/>
      <c r="AH226" s="82"/>
      <c r="AI226" s="82"/>
      <c r="AJ226" s="82"/>
      <c r="AK226" s="82"/>
      <c r="AL226" s="82"/>
      <c r="AM226" s="82"/>
      <c r="AN226" s="82"/>
      <c r="AO226" s="82"/>
      <c r="AP226" s="82"/>
      <c r="AQ226" s="82"/>
      <c r="AR226" s="82"/>
      <c r="AS226" s="82"/>
      <c r="AT226" s="82" t="s">
        <v>3883</v>
      </c>
      <c r="AU226" s="82" t="s">
        <v>3884</v>
      </c>
      <c r="AV226" s="82"/>
      <c r="AW226" s="82" t="s">
        <v>3863</v>
      </c>
      <c r="AX226" s="82" t="s">
        <v>3885</v>
      </c>
      <c r="AY226" s="82" t="s">
        <v>3886</v>
      </c>
      <c r="AZ226" s="82"/>
      <c r="BA226" s="82"/>
      <c r="BB226" s="82"/>
      <c r="BC226" s="82"/>
      <c r="BD226" s="82"/>
      <c r="BE226" s="82"/>
      <c r="BF226" s="82"/>
      <c r="BG226" s="82"/>
      <c r="BH226" s="82"/>
      <c r="BI226" s="82"/>
      <c r="BJ226" s="82"/>
      <c r="BK226" s="82"/>
      <c r="BL226" s="82"/>
      <c r="BM226" s="82"/>
      <c r="BN226" s="82"/>
      <c r="BO226" s="82" t="s">
        <v>1615</v>
      </c>
      <c r="BP226" s="82"/>
      <c r="BQ226" s="85"/>
      <c r="BR226" s="82"/>
      <c r="BS226" s="82"/>
      <c r="BT226" s="82"/>
      <c r="BU226" s="82" t="s">
        <v>3869</v>
      </c>
      <c r="BV226" s="82"/>
      <c r="BW226" s="84" t="s">
        <v>3642</v>
      </c>
      <c r="BX226" s="82"/>
      <c r="BY226" s="82"/>
      <c r="BZ226" s="82"/>
      <c r="CA226" s="82"/>
      <c r="CB226" s="82"/>
      <c r="CC226" s="82"/>
      <c r="CD226" s="82"/>
      <c r="CE226" s="82"/>
      <c r="CF226" s="82"/>
      <c r="CG226" s="82"/>
      <c r="CH226" s="82"/>
      <c r="CI226" s="82"/>
      <c r="CJ226" s="82"/>
      <c r="CK226" s="82"/>
      <c r="CL226" s="82"/>
      <c r="CM226" s="83"/>
      <c r="CN226" s="82" t="s">
        <v>3643</v>
      </c>
      <c r="CO226" s="82" t="s">
        <v>3644</v>
      </c>
      <c r="CP226" s="82"/>
      <c r="CQ226" s="82" t="s">
        <v>3645</v>
      </c>
      <c r="CR226" s="82"/>
      <c r="CS226" s="82"/>
      <c r="CT226" s="82"/>
      <c r="CU226" s="82"/>
      <c r="CV226" s="83"/>
      <c r="CW226" s="83"/>
      <c r="CX226" s="82"/>
      <c r="CY226" s="82"/>
      <c r="CZ226" s="82" t="s">
        <v>3646</v>
      </c>
      <c r="DA226" s="82"/>
      <c r="DB226" s="82"/>
      <c r="DC226" s="82"/>
      <c r="DD226" s="82"/>
      <c r="DE226" s="82"/>
      <c r="DF226" s="82"/>
      <c r="DG226" s="82"/>
      <c r="DH226" s="82"/>
      <c r="DI226" s="82" t="s">
        <v>1589</v>
      </c>
      <c r="DJ226" s="82" t="s">
        <v>1590</v>
      </c>
    </row>
    <row r="227" spans="1:122" ht="20.25" customHeight="1" x14ac:dyDescent="0.15">
      <c r="A227" s="75" t="s">
        <v>3887</v>
      </c>
      <c r="B227" s="83">
        <v>41962</v>
      </c>
      <c r="C227" s="83">
        <v>41962</v>
      </c>
      <c r="D227" s="16" t="s">
        <v>3888</v>
      </c>
      <c r="E227" s="83">
        <v>41962</v>
      </c>
      <c r="F227" s="82" t="s">
        <v>3889</v>
      </c>
      <c r="G227" s="82" t="s">
        <v>3890</v>
      </c>
      <c r="H227" s="88" t="s">
        <v>3891</v>
      </c>
      <c r="I227" s="88" t="s">
        <v>3892</v>
      </c>
      <c r="J227" s="82" t="s">
        <v>3893</v>
      </c>
      <c r="K227" s="83">
        <v>29195</v>
      </c>
      <c r="L227" s="86">
        <f t="shared" ca="1" si="4"/>
        <v>37</v>
      </c>
      <c r="M227" s="82" t="s">
        <v>2222</v>
      </c>
      <c r="N227" s="82"/>
      <c r="O227" s="82"/>
      <c r="P227" s="82"/>
      <c r="Q227" s="82" t="s">
        <v>3894</v>
      </c>
      <c r="R227" s="82" t="s">
        <v>3895</v>
      </c>
      <c r="S227" s="82" t="s">
        <v>3896</v>
      </c>
      <c r="T227" s="84" t="s">
        <v>3897</v>
      </c>
      <c r="U227" s="36" t="s">
        <v>3899</v>
      </c>
      <c r="V227" s="82"/>
      <c r="W227" s="82" t="s">
        <v>3898</v>
      </c>
      <c r="X227" s="82"/>
      <c r="Y227" s="87" t="s">
        <v>3900</v>
      </c>
      <c r="Z227" s="82"/>
      <c r="AA227" s="82"/>
      <c r="AB227" s="82"/>
      <c r="AC227" s="82"/>
      <c r="AD227" s="82"/>
      <c r="AE227" s="82"/>
      <c r="AF227" s="82"/>
      <c r="AG227" s="82"/>
      <c r="AH227" s="82"/>
      <c r="AI227" s="82"/>
      <c r="AJ227" s="82"/>
      <c r="AK227" s="82"/>
      <c r="AL227" s="82"/>
      <c r="AM227" s="82"/>
      <c r="AN227" s="82"/>
      <c r="AO227" s="82"/>
      <c r="AP227" s="82"/>
      <c r="AQ227" s="82"/>
      <c r="AR227" s="82"/>
      <c r="AS227" s="82"/>
      <c r="AT227" s="82" t="s">
        <v>3901</v>
      </c>
      <c r="AU227" s="82" t="s">
        <v>3902</v>
      </c>
      <c r="AV227" s="82"/>
      <c r="AW227" s="82" t="s">
        <v>3903</v>
      </c>
      <c r="AX227" s="82" t="s">
        <v>3904</v>
      </c>
      <c r="AY227" s="82" t="s">
        <v>3905</v>
      </c>
      <c r="AZ227" s="82" t="s">
        <v>3906</v>
      </c>
      <c r="BA227" s="82" t="s">
        <v>3907</v>
      </c>
      <c r="BB227" s="82"/>
      <c r="BC227" s="82"/>
      <c r="BD227" s="82"/>
      <c r="BE227" s="82"/>
      <c r="BF227" s="82"/>
      <c r="BG227" s="82"/>
      <c r="BH227" s="82" t="s">
        <v>3908</v>
      </c>
      <c r="BI227" s="82"/>
      <c r="BJ227" s="82"/>
      <c r="BK227" s="82"/>
      <c r="BL227" s="82"/>
      <c r="BM227" s="82"/>
      <c r="BN227" s="82"/>
      <c r="BO227" s="82" t="s">
        <v>3640</v>
      </c>
      <c r="BP227" s="82"/>
      <c r="BQ227" s="85"/>
      <c r="BR227" s="82"/>
      <c r="BS227" s="82"/>
      <c r="BT227" s="82"/>
      <c r="BU227" s="82" t="s">
        <v>3641</v>
      </c>
      <c r="BV227" s="82"/>
      <c r="BW227" s="84" t="s">
        <v>3642</v>
      </c>
      <c r="BX227" s="82"/>
      <c r="BY227" s="82"/>
      <c r="BZ227" s="82"/>
      <c r="CA227" s="82"/>
      <c r="CB227" s="82"/>
      <c r="CC227" s="82"/>
      <c r="CD227" s="82"/>
      <c r="CE227" s="82"/>
      <c r="CF227" s="82"/>
      <c r="CG227" s="82"/>
      <c r="CH227" s="82"/>
      <c r="CI227" s="82"/>
      <c r="CJ227" s="82"/>
      <c r="CK227" s="82"/>
      <c r="CL227" s="82"/>
      <c r="CM227" s="83"/>
      <c r="CN227" s="82" t="s">
        <v>3643</v>
      </c>
      <c r="CO227" s="82" t="s">
        <v>3644</v>
      </c>
      <c r="CP227" s="82"/>
      <c r="CQ227" s="82" t="s">
        <v>3645</v>
      </c>
      <c r="CR227" s="82"/>
      <c r="CS227" s="82"/>
      <c r="CT227" s="82"/>
      <c r="CU227" s="82"/>
      <c r="CV227" s="83"/>
      <c r="CW227" s="83"/>
      <c r="CX227" s="82"/>
      <c r="CY227" s="82"/>
      <c r="CZ227" s="82" t="s">
        <v>3646</v>
      </c>
      <c r="DA227" s="82"/>
      <c r="DB227" s="82"/>
      <c r="DC227" s="82"/>
      <c r="DD227" s="82"/>
      <c r="DE227" s="82"/>
      <c r="DF227" s="82"/>
      <c r="DG227" s="82"/>
      <c r="DH227" s="82"/>
      <c r="DI227" s="82" t="s">
        <v>1589</v>
      </c>
      <c r="DJ227" s="82" t="s">
        <v>1590</v>
      </c>
    </row>
    <row r="228" spans="1:122" ht="20.25" customHeight="1" x14ac:dyDescent="0.15">
      <c r="A228" s="75" t="s">
        <v>3909</v>
      </c>
      <c r="B228" s="83">
        <v>41968</v>
      </c>
      <c r="C228" s="83">
        <v>41968</v>
      </c>
      <c r="D228" s="16" t="s">
        <v>2883</v>
      </c>
      <c r="E228" s="83">
        <v>41968</v>
      </c>
      <c r="F228" s="82" t="s">
        <v>3910</v>
      </c>
      <c r="G228" s="82" t="s">
        <v>3911</v>
      </c>
      <c r="H228" s="88" t="s">
        <v>3912</v>
      </c>
      <c r="I228" s="88" t="s">
        <v>3913</v>
      </c>
      <c r="J228" s="82" t="s">
        <v>1600</v>
      </c>
      <c r="K228" s="83">
        <v>20082</v>
      </c>
      <c r="L228" s="86">
        <f t="shared" ca="1" si="4"/>
        <v>62</v>
      </c>
      <c r="M228" s="82" t="s">
        <v>2222</v>
      </c>
      <c r="N228" s="82"/>
      <c r="O228" s="82"/>
      <c r="P228" s="82"/>
      <c r="Q228" s="82" t="s">
        <v>3914</v>
      </c>
      <c r="R228" s="82" t="s">
        <v>1797</v>
      </c>
      <c r="S228" s="82" t="s">
        <v>3915</v>
      </c>
      <c r="T228" s="84" t="s">
        <v>3916</v>
      </c>
      <c r="U228" s="36" t="s">
        <v>3917</v>
      </c>
      <c r="V228" s="82"/>
      <c r="W228" s="82" t="s">
        <v>3918</v>
      </c>
      <c r="X228" s="82"/>
      <c r="Y228" s="87" t="s">
        <v>3919</v>
      </c>
      <c r="Z228" s="82"/>
      <c r="AA228" s="82"/>
      <c r="AB228" s="82"/>
      <c r="AC228" s="82" t="s">
        <v>3920</v>
      </c>
      <c r="AD228" s="82" t="s">
        <v>3921</v>
      </c>
      <c r="AE228" s="82" t="s">
        <v>3922</v>
      </c>
      <c r="AF228" s="82"/>
      <c r="AG228" s="82"/>
      <c r="AH228" s="82"/>
      <c r="AI228" s="82" t="s">
        <v>3930</v>
      </c>
      <c r="AJ228" s="82" t="s">
        <v>3929</v>
      </c>
      <c r="AK228" s="82" t="s">
        <v>3931</v>
      </c>
      <c r="AL228" s="82" t="s">
        <v>3932</v>
      </c>
      <c r="AM228" s="82"/>
      <c r="AN228" s="82"/>
      <c r="AO228" s="82"/>
      <c r="AP228" s="82"/>
      <c r="AQ228" s="82"/>
      <c r="AR228" s="82"/>
      <c r="AS228" s="82" t="s">
        <v>3928</v>
      </c>
      <c r="AT228" s="82" t="s">
        <v>3923</v>
      </c>
      <c r="AU228" s="82" t="s">
        <v>3924</v>
      </c>
      <c r="AV228" s="82"/>
      <c r="AW228" s="82" t="s">
        <v>3927</v>
      </c>
      <c r="AX228" s="82" t="s">
        <v>3926</v>
      </c>
      <c r="AY228" s="82"/>
      <c r="AZ228" s="82" t="s">
        <v>3925</v>
      </c>
      <c r="BA228" s="82"/>
      <c r="BB228" s="82"/>
      <c r="BC228" s="82"/>
      <c r="BD228" s="82"/>
      <c r="BE228" s="82"/>
      <c r="BF228" s="82"/>
      <c r="BG228" s="82"/>
      <c r="BH228" s="82" t="s">
        <v>3933</v>
      </c>
      <c r="BI228" s="82"/>
      <c r="BJ228" s="82"/>
      <c r="BK228" s="82"/>
      <c r="BL228" s="82"/>
      <c r="BM228" s="82"/>
      <c r="BN228" s="82"/>
      <c r="BO228" s="82" t="s">
        <v>3640</v>
      </c>
      <c r="BP228" s="82"/>
      <c r="BQ228" s="85"/>
      <c r="BR228" s="82"/>
      <c r="BS228" s="82"/>
      <c r="BT228" s="82"/>
      <c r="BU228" s="82" t="s">
        <v>3869</v>
      </c>
      <c r="BV228" s="82"/>
      <c r="BW228" s="84" t="s">
        <v>3642</v>
      </c>
      <c r="BX228" s="82"/>
      <c r="BY228" s="82"/>
      <c r="BZ228" s="82"/>
      <c r="CA228" s="82"/>
      <c r="CB228" s="82"/>
      <c r="CC228" s="82"/>
      <c r="CD228" s="82"/>
      <c r="CE228" s="82"/>
      <c r="CF228" s="82"/>
      <c r="CG228" s="82"/>
      <c r="CH228" s="82"/>
      <c r="CI228" s="82"/>
      <c r="CJ228" s="82"/>
      <c r="CK228" s="82"/>
      <c r="CL228" s="82"/>
      <c r="CM228" s="83"/>
      <c r="CN228" s="82" t="s">
        <v>3643</v>
      </c>
      <c r="CO228" s="82" t="s">
        <v>3644</v>
      </c>
      <c r="CP228" s="82"/>
      <c r="CQ228" s="82" t="s">
        <v>3645</v>
      </c>
      <c r="CR228" s="82"/>
      <c r="CS228" s="82"/>
      <c r="CT228" s="82"/>
      <c r="CU228" s="82"/>
      <c r="CV228" s="83"/>
      <c r="CW228" s="83"/>
      <c r="CX228" s="82"/>
      <c r="CY228" s="82"/>
      <c r="CZ228" s="82" t="s">
        <v>3646</v>
      </c>
      <c r="DA228" s="82"/>
      <c r="DB228" s="82"/>
      <c r="DC228" s="82"/>
      <c r="DD228" s="82"/>
      <c r="DE228" s="82"/>
      <c r="DF228" s="82"/>
      <c r="DG228" s="82"/>
      <c r="DH228" s="82"/>
      <c r="DI228" s="82" t="s">
        <v>1589</v>
      </c>
      <c r="DJ228" s="82" t="s">
        <v>1590</v>
      </c>
    </row>
    <row r="229" spans="1:122" ht="20.25" customHeight="1" x14ac:dyDescent="0.15">
      <c r="A229" s="75" t="s">
        <v>3934</v>
      </c>
      <c r="B229" s="83">
        <v>41970</v>
      </c>
      <c r="C229" s="83">
        <v>41970</v>
      </c>
      <c r="D229" s="16" t="s">
        <v>3935</v>
      </c>
      <c r="E229" s="83">
        <v>41970</v>
      </c>
      <c r="F229" s="82" t="s">
        <v>3936</v>
      </c>
      <c r="G229" s="82" t="s">
        <v>3937</v>
      </c>
      <c r="H229" s="88" t="s">
        <v>3938</v>
      </c>
      <c r="I229" s="88" t="s">
        <v>2744</v>
      </c>
      <c r="J229" s="82" t="s">
        <v>3939</v>
      </c>
      <c r="K229" s="83">
        <v>27339</v>
      </c>
      <c r="L229" s="86">
        <f t="shared" ca="1" si="4"/>
        <v>42</v>
      </c>
      <c r="M229" s="82" t="s">
        <v>3940</v>
      </c>
      <c r="N229" s="82"/>
      <c r="O229" s="82"/>
      <c r="P229" s="82"/>
      <c r="Q229" s="82" t="s">
        <v>3941</v>
      </c>
      <c r="R229" s="82" t="s">
        <v>3942</v>
      </c>
      <c r="S229" s="82" t="s">
        <v>3943</v>
      </c>
      <c r="T229" s="84" t="s">
        <v>3944</v>
      </c>
      <c r="V229" s="82"/>
      <c r="W229" s="82" t="s">
        <v>3945</v>
      </c>
      <c r="X229" s="82"/>
      <c r="Y229" s="87" t="s">
        <v>3946</v>
      </c>
      <c r="Z229" s="82"/>
      <c r="AA229" s="82"/>
      <c r="AB229" s="82"/>
      <c r="AC229" s="82" t="s">
        <v>3947</v>
      </c>
      <c r="AD229" s="82" t="s">
        <v>3948</v>
      </c>
      <c r="AE229" s="82" t="s">
        <v>3949</v>
      </c>
      <c r="AF229" s="82"/>
      <c r="AG229" s="82"/>
      <c r="AH229" s="82"/>
      <c r="AI229" s="82"/>
      <c r="AJ229" s="82"/>
      <c r="AK229" s="82"/>
      <c r="AL229" s="82"/>
      <c r="AM229" s="82"/>
      <c r="AN229" s="82"/>
      <c r="AO229" s="82"/>
      <c r="AP229" s="82"/>
      <c r="AQ229" s="82"/>
      <c r="AR229" s="82"/>
      <c r="AS229" s="82"/>
      <c r="AT229" s="82" t="s">
        <v>3950</v>
      </c>
      <c r="AU229" s="82" t="s">
        <v>3951</v>
      </c>
      <c r="AV229" s="82" t="s">
        <v>3952</v>
      </c>
      <c r="AW229" s="82" t="s">
        <v>3953</v>
      </c>
      <c r="AX229" s="82"/>
      <c r="AY229" s="82" t="s">
        <v>3954</v>
      </c>
      <c r="AZ229" s="82"/>
      <c r="BA229" s="82" t="s">
        <v>3955</v>
      </c>
      <c r="BB229" s="82"/>
      <c r="BC229" s="82"/>
      <c r="BD229" s="82"/>
      <c r="BE229" s="82"/>
      <c r="BF229" s="82"/>
      <c r="BG229" s="82"/>
      <c r="BH229" s="82"/>
      <c r="BI229" s="82"/>
      <c r="BJ229" s="82"/>
      <c r="BK229" s="82"/>
      <c r="BL229" s="82"/>
      <c r="BM229" s="82"/>
      <c r="BN229" s="82"/>
      <c r="BO229" s="82" t="s">
        <v>3640</v>
      </c>
      <c r="BP229" s="82"/>
      <c r="BQ229" s="85"/>
      <c r="BR229" s="82"/>
      <c r="BS229" s="82"/>
      <c r="BT229" s="82"/>
      <c r="BU229" s="82" t="s">
        <v>3956</v>
      </c>
      <c r="BV229" s="82"/>
      <c r="BW229" s="84" t="s">
        <v>3642</v>
      </c>
      <c r="BX229" s="82"/>
      <c r="BY229" s="82"/>
      <c r="BZ229" s="82"/>
      <c r="CA229" s="82"/>
      <c r="CB229" s="82"/>
      <c r="CC229" s="82"/>
      <c r="CD229" s="82"/>
      <c r="CE229" s="82"/>
      <c r="CF229" s="82"/>
      <c r="CG229" s="82"/>
      <c r="CH229" s="82"/>
      <c r="CI229" s="82"/>
      <c r="CJ229" s="82"/>
      <c r="CK229" s="82"/>
      <c r="CL229" s="82"/>
      <c r="CM229" s="83"/>
      <c r="CN229" s="82" t="s">
        <v>3643</v>
      </c>
      <c r="CO229" s="82" t="s">
        <v>3644</v>
      </c>
      <c r="CP229" s="82"/>
      <c r="CQ229" s="82" t="s">
        <v>3645</v>
      </c>
      <c r="CR229" s="82"/>
      <c r="CS229" s="82"/>
      <c r="CT229" s="82"/>
      <c r="CU229" s="82"/>
      <c r="CV229" s="83"/>
      <c r="CW229" s="83"/>
      <c r="CX229" s="82"/>
      <c r="CY229" s="82"/>
      <c r="CZ229" s="82" t="s">
        <v>3646</v>
      </c>
      <c r="DA229" s="82"/>
      <c r="DB229" s="82"/>
      <c r="DC229" s="82"/>
      <c r="DD229" s="82"/>
      <c r="DE229" s="82"/>
      <c r="DF229" s="82"/>
      <c r="DG229" s="82"/>
      <c r="DH229" s="82"/>
      <c r="DI229" s="82" t="s">
        <v>1589</v>
      </c>
      <c r="DJ229" s="82" t="s">
        <v>1590</v>
      </c>
    </row>
    <row r="230" spans="1:122" ht="20.25" customHeight="1" x14ac:dyDescent="0.15">
      <c r="A230" s="75" t="s">
        <v>3959</v>
      </c>
      <c r="B230" s="83">
        <v>41976</v>
      </c>
      <c r="C230" s="83">
        <v>41981</v>
      </c>
      <c r="D230" s="16" t="s">
        <v>2883</v>
      </c>
      <c r="E230" s="83">
        <v>41976</v>
      </c>
      <c r="F230" s="82" t="s">
        <v>3960</v>
      </c>
      <c r="G230" s="82" t="s">
        <v>3961</v>
      </c>
      <c r="H230" s="88" t="s">
        <v>3962</v>
      </c>
      <c r="I230" s="88" t="s">
        <v>3963</v>
      </c>
      <c r="J230" s="82" t="s">
        <v>101</v>
      </c>
      <c r="K230" s="83">
        <v>25292</v>
      </c>
      <c r="L230" s="86">
        <f t="shared" ca="1" si="4"/>
        <v>48</v>
      </c>
      <c r="M230" s="82" t="s">
        <v>2222</v>
      </c>
      <c r="N230" s="82"/>
      <c r="O230" s="82"/>
      <c r="P230" s="82"/>
      <c r="Q230" s="82" t="s">
        <v>3964</v>
      </c>
      <c r="R230" s="82" t="s">
        <v>2017</v>
      </c>
      <c r="S230" s="82" t="s">
        <v>3965</v>
      </c>
      <c r="T230" s="84" t="s">
        <v>3966</v>
      </c>
      <c r="U230" s="36" t="s">
        <v>3967</v>
      </c>
      <c r="V230" s="82"/>
      <c r="W230" s="82" t="s">
        <v>3968</v>
      </c>
      <c r="X230" s="82"/>
      <c r="Y230" s="87" t="s">
        <v>3969</v>
      </c>
      <c r="Z230" s="82"/>
      <c r="AA230" s="82"/>
      <c r="AB230" s="82"/>
      <c r="AC230" s="82" t="s">
        <v>3970</v>
      </c>
      <c r="AD230" s="82" t="s">
        <v>3971</v>
      </c>
      <c r="AE230" s="82" t="s">
        <v>1627</v>
      </c>
      <c r="AF230" s="82"/>
      <c r="AG230" s="82"/>
      <c r="AH230" s="82"/>
      <c r="AI230" s="82"/>
      <c r="AJ230" s="82"/>
      <c r="AK230" s="82"/>
      <c r="AL230" s="82"/>
      <c r="AM230" s="82"/>
      <c r="AN230" s="82"/>
      <c r="AO230" s="82"/>
      <c r="AP230" s="82"/>
      <c r="AQ230" s="82"/>
      <c r="AR230" s="82"/>
      <c r="AS230" s="82"/>
      <c r="AT230" s="82" t="s">
        <v>3972</v>
      </c>
      <c r="AU230" s="82" t="s">
        <v>3973</v>
      </c>
      <c r="AV230" s="82" t="s">
        <v>3974</v>
      </c>
      <c r="AW230" s="82" t="s">
        <v>3975</v>
      </c>
      <c r="AX230" s="82" t="s">
        <v>3976</v>
      </c>
      <c r="AY230" s="82" t="s">
        <v>3977</v>
      </c>
      <c r="AZ230" s="82"/>
      <c r="BA230" s="82"/>
      <c r="BB230" s="82"/>
      <c r="BC230" s="82"/>
      <c r="BD230" s="82"/>
      <c r="BE230" s="82"/>
      <c r="BF230" s="82"/>
      <c r="BG230" s="82"/>
      <c r="BH230" s="82" t="s">
        <v>3978</v>
      </c>
      <c r="BI230" s="82"/>
      <c r="BJ230" s="82"/>
      <c r="BK230" s="82"/>
      <c r="BL230" s="82"/>
      <c r="BM230" s="82"/>
      <c r="BN230" s="82"/>
      <c r="BO230" s="82" t="s">
        <v>3640</v>
      </c>
      <c r="BP230" s="82"/>
      <c r="BQ230" s="85"/>
      <c r="BR230" s="82"/>
      <c r="BS230" s="82"/>
      <c r="BT230" s="82"/>
      <c r="BU230" s="82" t="s">
        <v>3979</v>
      </c>
      <c r="BV230" s="82"/>
      <c r="BW230" s="84" t="s">
        <v>3642</v>
      </c>
      <c r="BX230" s="82"/>
      <c r="BY230" s="82"/>
      <c r="BZ230" s="82"/>
      <c r="CA230" s="82"/>
      <c r="CB230" s="82"/>
      <c r="CC230" s="82"/>
      <c r="CD230" s="82"/>
      <c r="CE230" s="82"/>
      <c r="CF230" s="82"/>
      <c r="CG230" s="82"/>
      <c r="CH230" s="82"/>
      <c r="CI230" s="82"/>
      <c r="CJ230" s="82"/>
      <c r="CK230" s="82"/>
      <c r="CL230" s="82"/>
      <c r="CM230" s="83"/>
      <c r="CN230" s="82" t="s">
        <v>3643</v>
      </c>
      <c r="CO230" s="82" t="s">
        <v>3644</v>
      </c>
      <c r="CP230" s="82"/>
      <c r="CQ230" s="82" t="s">
        <v>3645</v>
      </c>
      <c r="CR230" s="82"/>
      <c r="CS230" s="82"/>
      <c r="CT230" s="82"/>
      <c r="CU230" s="82"/>
      <c r="CV230" s="83"/>
      <c r="CW230" s="83"/>
      <c r="CX230" s="82"/>
      <c r="CY230" s="82"/>
      <c r="CZ230" s="82" t="s">
        <v>3646</v>
      </c>
      <c r="DA230" s="82"/>
      <c r="DB230" s="82"/>
      <c r="DC230" s="82"/>
      <c r="DD230" s="82"/>
      <c r="DE230" s="82"/>
      <c r="DF230" s="82"/>
      <c r="DG230" s="82"/>
      <c r="DH230" s="82"/>
      <c r="DI230" s="82" t="s">
        <v>1589</v>
      </c>
      <c r="DJ230" s="82" t="s">
        <v>1590</v>
      </c>
    </row>
    <row r="231" spans="1:122" ht="20.25" customHeight="1" x14ac:dyDescent="0.15">
      <c r="A231" s="75" t="s">
        <v>3981</v>
      </c>
      <c r="B231" s="83">
        <v>41990</v>
      </c>
      <c r="C231" s="83">
        <v>41991</v>
      </c>
      <c r="D231" s="16" t="s">
        <v>2883</v>
      </c>
      <c r="E231" s="83">
        <v>41991</v>
      </c>
      <c r="F231" s="82" t="s">
        <v>3982</v>
      </c>
      <c r="G231" s="82" t="s">
        <v>3983</v>
      </c>
      <c r="H231" s="88" t="s">
        <v>3984</v>
      </c>
      <c r="I231" s="88" t="s">
        <v>3985</v>
      </c>
      <c r="J231" s="82" t="s">
        <v>1600</v>
      </c>
      <c r="K231" s="83">
        <v>24558</v>
      </c>
      <c r="L231" s="86">
        <f t="shared" ca="1" si="4"/>
        <v>50</v>
      </c>
      <c r="M231" s="82" t="s">
        <v>2222</v>
      </c>
      <c r="N231" s="82"/>
      <c r="O231" s="82"/>
      <c r="P231" s="82"/>
      <c r="Q231" s="82" t="s">
        <v>3986</v>
      </c>
      <c r="R231" s="82" t="s">
        <v>1880</v>
      </c>
      <c r="S231" s="82" t="s">
        <v>3987</v>
      </c>
      <c r="T231" s="84" t="s">
        <v>3989</v>
      </c>
      <c r="U231" s="36" t="s">
        <v>3988</v>
      </c>
      <c r="V231" s="82"/>
      <c r="W231" s="87"/>
      <c r="X231" s="82"/>
      <c r="Y231" s="87" t="s">
        <v>3990</v>
      </c>
      <c r="Z231" s="82"/>
      <c r="AA231" s="82"/>
      <c r="AB231" s="82"/>
      <c r="AC231" s="82" t="s">
        <v>3991</v>
      </c>
      <c r="AD231" s="82" t="s">
        <v>3992</v>
      </c>
      <c r="AE231" s="82" t="s">
        <v>3993</v>
      </c>
      <c r="AF231" s="82"/>
      <c r="AG231" s="82"/>
      <c r="AH231" s="82"/>
      <c r="AI231" s="82"/>
      <c r="AJ231" s="82"/>
      <c r="AK231" s="82"/>
      <c r="AL231" s="82"/>
      <c r="AM231" s="82"/>
      <c r="AN231" s="82"/>
      <c r="AO231" s="82"/>
      <c r="AP231" s="82"/>
      <c r="AQ231" s="82"/>
      <c r="AR231" s="82"/>
      <c r="AS231" s="82"/>
      <c r="AT231" s="82" t="s">
        <v>3994</v>
      </c>
      <c r="AU231" s="82" t="s">
        <v>3995</v>
      </c>
      <c r="AV231" s="82"/>
      <c r="AW231" s="82"/>
      <c r="AX231" s="82"/>
      <c r="AY231" s="82"/>
      <c r="AZ231" s="82"/>
      <c r="BA231" s="82" t="s">
        <v>3996</v>
      </c>
      <c r="BB231" s="82"/>
      <c r="BC231" s="82"/>
      <c r="BD231" s="82"/>
      <c r="BE231" s="82"/>
      <c r="BF231" s="82"/>
      <c r="BG231" s="82"/>
      <c r="BH231" s="82"/>
      <c r="BI231" s="82"/>
      <c r="BJ231" s="82"/>
      <c r="BK231" s="82"/>
      <c r="BL231" s="82"/>
      <c r="BM231" s="82"/>
      <c r="BN231" s="82"/>
      <c r="BO231" s="82" t="s">
        <v>3640</v>
      </c>
      <c r="BP231" s="82"/>
      <c r="BQ231" s="85"/>
      <c r="BR231" s="82"/>
      <c r="BS231" s="82"/>
      <c r="BT231" s="82"/>
      <c r="BU231" s="82" t="s">
        <v>3478</v>
      </c>
      <c r="BV231" s="82"/>
      <c r="BW231" s="84" t="s">
        <v>3642</v>
      </c>
      <c r="BX231" s="82"/>
      <c r="BY231" s="82"/>
      <c r="BZ231" s="82"/>
      <c r="CA231" s="82"/>
      <c r="CB231" s="82"/>
      <c r="CC231" s="82"/>
      <c r="CD231" s="82"/>
      <c r="CE231" s="82"/>
      <c r="CF231" s="82"/>
      <c r="CG231" s="82"/>
      <c r="CH231" s="82"/>
      <c r="CI231" s="82"/>
      <c r="CJ231" s="82"/>
      <c r="CK231" s="82"/>
      <c r="CL231" s="82"/>
      <c r="CM231" s="83"/>
      <c r="CN231" s="82" t="s">
        <v>3643</v>
      </c>
      <c r="CO231" s="82" t="s">
        <v>3644</v>
      </c>
      <c r="CP231" s="82"/>
      <c r="CQ231" s="82" t="s">
        <v>3645</v>
      </c>
      <c r="CR231" s="82"/>
      <c r="CS231" s="82"/>
      <c r="CT231" s="82"/>
      <c r="CU231" s="82"/>
      <c r="CV231" s="83"/>
      <c r="CW231" s="83"/>
      <c r="CX231" s="82"/>
      <c r="CY231" s="82"/>
      <c r="CZ231" s="82" t="s">
        <v>3646</v>
      </c>
      <c r="DA231" s="82"/>
      <c r="DB231" s="82"/>
      <c r="DC231" s="82"/>
      <c r="DD231" s="82"/>
      <c r="DE231" s="82"/>
      <c r="DF231" s="82"/>
      <c r="DG231" s="82"/>
      <c r="DH231" s="82"/>
      <c r="DI231" s="82" t="s">
        <v>1589</v>
      </c>
      <c r="DJ231" s="82" t="s">
        <v>1590</v>
      </c>
    </row>
    <row r="232" spans="1:122" ht="20.25" customHeight="1" x14ac:dyDescent="0.15">
      <c r="A232" s="82" t="s">
        <v>3997</v>
      </c>
      <c r="B232" s="83">
        <v>41992</v>
      </c>
      <c r="C232" s="83">
        <v>41995</v>
      </c>
      <c r="D232" s="82" t="s">
        <v>3830</v>
      </c>
      <c r="E232" s="83">
        <v>41992</v>
      </c>
      <c r="F232" s="82" t="s">
        <v>778</v>
      </c>
      <c r="G232" s="82" t="s">
        <v>3998</v>
      </c>
      <c r="H232" s="88" t="s">
        <v>3999</v>
      </c>
      <c r="I232" s="88" t="s">
        <v>4000</v>
      </c>
      <c r="J232" s="82" t="s">
        <v>759</v>
      </c>
      <c r="K232" s="83">
        <v>29932</v>
      </c>
      <c r="L232" s="86">
        <v>33</v>
      </c>
      <c r="M232" s="82" t="s">
        <v>745</v>
      </c>
      <c r="N232" s="82"/>
      <c r="O232" s="82"/>
      <c r="P232" s="82"/>
      <c r="Q232" s="82" t="s">
        <v>4001</v>
      </c>
      <c r="R232" s="82" t="s">
        <v>1045</v>
      </c>
      <c r="S232" s="82" t="s">
        <v>1046</v>
      </c>
      <c r="T232" s="84" t="s">
        <v>4002</v>
      </c>
      <c r="U232" s="36" t="s">
        <v>4003</v>
      </c>
      <c r="V232" s="82"/>
      <c r="W232" s="82"/>
      <c r="X232" s="82"/>
      <c r="Y232" s="82" t="s">
        <v>4004</v>
      </c>
      <c r="Z232" s="82"/>
      <c r="AA232" s="82"/>
      <c r="AB232" s="82"/>
      <c r="AC232" s="82" t="s">
        <v>4005</v>
      </c>
      <c r="AD232" s="82"/>
      <c r="AE232" s="82" t="s">
        <v>832</v>
      </c>
      <c r="AF232" s="82"/>
      <c r="AG232" s="82"/>
      <c r="AH232" s="82"/>
      <c r="AI232" s="82"/>
      <c r="AJ232" s="82"/>
      <c r="AK232" s="82"/>
      <c r="AL232" s="82"/>
      <c r="AM232" s="82"/>
      <c r="AN232" s="82"/>
      <c r="AO232" s="82"/>
      <c r="AP232" s="82"/>
      <c r="AQ232" s="82" t="s">
        <v>260</v>
      </c>
      <c r="AR232" s="82"/>
      <c r="AS232" s="82"/>
      <c r="AT232" s="82" t="s">
        <v>4006</v>
      </c>
      <c r="AU232" s="82" t="s">
        <v>4007</v>
      </c>
      <c r="AV232" s="82"/>
      <c r="AW232" s="82"/>
      <c r="AX232" s="82"/>
      <c r="AY232" s="82"/>
      <c r="AZ232" s="82"/>
      <c r="BA232" s="82"/>
      <c r="BB232" s="82"/>
      <c r="BC232" s="82"/>
      <c r="BD232" s="82"/>
      <c r="BE232" s="82"/>
      <c r="BF232" s="82"/>
      <c r="BG232" s="82"/>
      <c r="BH232" s="82"/>
      <c r="BI232" s="82"/>
      <c r="BJ232" s="82"/>
      <c r="BK232" s="82"/>
      <c r="BL232" s="82"/>
      <c r="BM232" s="82"/>
      <c r="BN232" s="82"/>
      <c r="BO232" s="82" t="s">
        <v>720</v>
      </c>
      <c r="BP232" s="82">
        <v>2</v>
      </c>
      <c r="BQ232" s="85"/>
      <c r="BR232" s="82"/>
      <c r="BS232" s="82"/>
      <c r="BT232" s="82"/>
      <c r="BU232" s="82" t="s">
        <v>4008</v>
      </c>
      <c r="BV232" s="82"/>
      <c r="BW232" s="84" t="s">
        <v>1588</v>
      </c>
      <c r="BX232" s="82"/>
      <c r="BY232" s="82"/>
      <c r="BZ232" s="82"/>
      <c r="CA232" s="82"/>
      <c r="CB232" s="82"/>
      <c r="CC232" s="82"/>
      <c r="CD232" s="82"/>
      <c r="CE232" s="82"/>
      <c r="CF232" s="82"/>
      <c r="CG232" s="82"/>
      <c r="CH232" s="82"/>
      <c r="CI232" s="82"/>
      <c r="CJ232" s="82"/>
      <c r="CK232" s="82"/>
      <c r="CL232" s="82"/>
      <c r="CM232" s="83"/>
      <c r="CN232" s="82" t="s">
        <v>805</v>
      </c>
      <c r="CO232" s="82" t="s">
        <v>644</v>
      </c>
      <c r="CP232" s="82"/>
      <c r="CQ232" s="82" t="s">
        <v>766</v>
      </c>
      <c r="CR232" s="82"/>
      <c r="CS232" s="82"/>
      <c r="CT232" s="82"/>
      <c r="CU232" s="82"/>
      <c r="CV232" s="83"/>
      <c r="CW232" s="83"/>
      <c r="CX232" s="82"/>
      <c r="CY232" s="82"/>
      <c r="CZ232" s="82" t="s">
        <v>463</v>
      </c>
      <c r="DA232" s="82"/>
      <c r="DB232" s="82"/>
      <c r="DC232" s="82"/>
      <c r="DD232" s="82"/>
      <c r="DE232" s="82"/>
      <c r="DF232" s="82"/>
      <c r="DG232" s="82"/>
      <c r="DH232" s="82"/>
      <c r="DI232" s="82" t="s">
        <v>1589</v>
      </c>
      <c r="DJ232" s="82" t="s">
        <v>1590</v>
      </c>
      <c r="DK232" s="82"/>
      <c r="DL232" s="82"/>
      <c r="DM232" s="82"/>
      <c r="DN232" s="82"/>
      <c r="DO232" s="82"/>
      <c r="DP232" s="82"/>
      <c r="DQ232" s="82"/>
      <c r="DR232" s="82"/>
    </row>
    <row r="233" spans="1:122" s="105" customFormat="1" ht="20.25" customHeight="1" x14ac:dyDescent="0.15">
      <c r="A233" s="105" t="s">
        <v>4009</v>
      </c>
      <c r="B233" s="106">
        <v>41995</v>
      </c>
      <c r="C233" s="106">
        <v>41995</v>
      </c>
      <c r="D233" s="105" t="s">
        <v>2883</v>
      </c>
      <c r="E233" s="106">
        <v>41995</v>
      </c>
      <c r="F233" s="105" t="s">
        <v>4010</v>
      </c>
      <c r="G233" s="105" t="s">
        <v>4011</v>
      </c>
      <c r="H233" s="107" t="s">
        <v>4012</v>
      </c>
      <c r="I233" s="107" t="s">
        <v>4013</v>
      </c>
      <c r="J233" s="105" t="s">
        <v>1600</v>
      </c>
      <c r="K233" s="106"/>
      <c r="L233" s="108" t="str">
        <f t="shared" ca="1" si="4"/>
        <v/>
      </c>
      <c r="T233" s="109"/>
      <c r="U233" s="122"/>
      <c r="BO233" s="105" t="s">
        <v>4028</v>
      </c>
      <c r="BQ233" s="110"/>
      <c r="BW233" s="109" t="s">
        <v>3642</v>
      </c>
      <c r="CM233" s="106"/>
      <c r="CN233" s="105" t="s">
        <v>3643</v>
      </c>
      <c r="CO233" s="105" t="s">
        <v>3644</v>
      </c>
      <c r="CQ233" s="105" t="s">
        <v>3645</v>
      </c>
      <c r="CV233" s="106"/>
      <c r="CW233" s="106"/>
      <c r="CZ233" s="105" t="s">
        <v>3646</v>
      </c>
      <c r="DI233" s="105" t="s">
        <v>1589</v>
      </c>
      <c r="DJ233" s="105" t="s">
        <v>1590</v>
      </c>
    </row>
    <row r="234" spans="1:122" ht="20.25" customHeight="1" x14ac:dyDescent="0.15">
      <c r="A234" s="82" t="s">
        <v>4029</v>
      </c>
      <c r="B234" s="83">
        <v>41997</v>
      </c>
      <c r="C234" s="83">
        <v>41998</v>
      </c>
      <c r="D234" s="16" t="s">
        <v>2883</v>
      </c>
      <c r="E234" s="83">
        <v>41995</v>
      </c>
      <c r="F234" s="82" t="s">
        <v>4030</v>
      </c>
      <c r="G234" s="82" t="s">
        <v>4031</v>
      </c>
      <c r="H234" s="88" t="s">
        <v>4032</v>
      </c>
      <c r="I234" s="88" t="s">
        <v>4033</v>
      </c>
      <c r="J234" s="82" t="s">
        <v>1600</v>
      </c>
      <c r="K234" s="83">
        <v>25447</v>
      </c>
      <c r="L234" s="86">
        <f t="shared" ca="1" si="4"/>
        <v>47</v>
      </c>
      <c r="M234" s="82" t="s">
        <v>2222</v>
      </c>
      <c r="N234" s="82"/>
      <c r="O234" s="82"/>
      <c r="P234" s="82"/>
      <c r="Q234" s="82" t="s">
        <v>4034</v>
      </c>
      <c r="R234" s="82" t="s">
        <v>4035</v>
      </c>
      <c r="S234" s="82" t="s">
        <v>4036</v>
      </c>
      <c r="T234" s="84" t="s">
        <v>4037</v>
      </c>
      <c r="U234" s="36" t="s">
        <v>4038</v>
      </c>
      <c r="V234" s="82"/>
      <c r="W234" s="82"/>
      <c r="X234" s="82"/>
      <c r="Y234" s="87" t="s">
        <v>4039</v>
      </c>
      <c r="Z234" s="82"/>
      <c r="AA234" s="82"/>
      <c r="AB234" s="82"/>
      <c r="AC234" s="82"/>
      <c r="AD234" s="82"/>
      <c r="AE234" s="82"/>
      <c r="AF234" s="82"/>
      <c r="AG234" s="82"/>
      <c r="AH234" s="82"/>
      <c r="AI234" s="82"/>
      <c r="AJ234" s="82"/>
      <c r="AK234" s="82"/>
      <c r="AL234" s="82"/>
      <c r="AM234" s="82"/>
      <c r="AN234" s="82"/>
      <c r="AO234" s="82"/>
      <c r="AP234" s="82"/>
      <c r="AQ234" s="82"/>
      <c r="AR234" s="82"/>
      <c r="AS234" s="82" t="s">
        <v>4040</v>
      </c>
      <c r="AT234" s="82" t="s">
        <v>4041</v>
      </c>
      <c r="AU234" s="82" t="s">
        <v>4042</v>
      </c>
      <c r="AV234" s="82" t="s">
        <v>4043</v>
      </c>
      <c r="AW234" s="82"/>
      <c r="AX234" s="82" t="s">
        <v>4044</v>
      </c>
      <c r="AY234" s="82" t="s">
        <v>4077</v>
      </c>
      <c r="AZ234" s="82" t="s">
        <v>4048</v>
      </c>
      <c r="BA234" s="82" t="s">
        <v>4045</v>
      </c>
      <c r="BB234" s="82"/>
      <c r="BC234" s="82"/>
      <c r="BD234" s="82"/>
      <c r="BE234" s="82"/>
      <c r="BF234" s="82"/>
      <c r="BG234" s="82"/>
      <c r="BH234" s="82"/>
      <c r="BI234" s="82" t="s">
        <v>4046</v>
      </c>
      <c r="BJ234" s="82"/>
      <c r="BK234" s="82"/>
      <c r="BL234" s="82"/>
      <c r="BM234" s="82"/>
      <c r="BN234" s="82"/>
      <c r="BO234" s="82" t="s">
        <v>3640</v>
      </c>
      <c r="BP234" s="82"/>
      <c r="BQ234" s="85"/>
      <c r="BR234" s="82"/>
      <c r="BS234" s="82"/>
      <c r="BT234" s="82"/>
      <c r="BU234" s="82" t="s">
        <v>4047</v>
      </c>
      <c r="BV234" s="82"/>
      <c r="BW234" s="84" t="s">
        <v>3642</v>
      </c>
      <c r="BX234" s="82"/>
      <c r="BY234" s="82"/>
      <c r="BZ234" s="82"/>
      <c r="CA234" s="82"/>
      <c r="CB234" s="82"/>
      <c r="CC234" s="82"/>
      <c r="CD234" s="82"/>
      <c r="CE234" s="82"/>
      <c r="CF234" s="82"/>
      <c r="CG234" s="82"/>
      <c r="CH234" s="82"/>
      <c r="CI234" s="82"/>
      <c r="CJ234" s="82"/>
      <c r="CK234" s="82"/>
      <c r="CL234" s="82"/>
      <c r="CM234" s="83"/>
      <c r="CN234" s="82" t="s">
        <v>3643</v>
      </c>
      <c r="CO234" s="82" t="s">
        <v>3644</v>
      </c>
      <c r="CP234" s="82"/>
      <c r="CQ234" s="82" t="s">
        <v>3645</v>
      </c>
      <c r="CR234" s="82"/>
      <c r="CS234" s="82"/>
      <c r="CT234" s="82"/>
      <c r="CU234" s="82"/>
      <c r="CV234" s="83"/>
      <c r="CW234" s="83"/>
      <c r="CX234" s="82"/>
      <c r="CY234" s="82"/>
      <c r="CZ234" s="82" t="s">
        <v>3646</v>
      </c>
      <c r="DA234" s="82"/>
      <c r="DB234" s="82"/>
      <c r="DC234" s="82"/>
      <c r="DD234" s="82"/>
      <c r="DE234" s="82"/>
      <c r="DF234" s="82"/>
      <c r="DG234" s="82"/>
      <c r="DH234" s="82"/>
      <c r="DI234" s="82" t="s">
        <v>1589</v>
      </c>
      <c r="DJ234" s="82" t="s">
        <v>1590</v>
      </c>
    </row>
    <row r="235" spans="1:122" s="105" customFormat="1" ht="20.25" customHeight="1" x14ac:dyDescent="0.15">
      <c r="A235" s="105" t="s">
        <v>4049</v>
      </c>
      <c r="B235" s="106">
        <v>41998</v>
      </c>
      <c r="C235" s="106">
        <v>41998</v>
      </c>
      <c r="D235" s="105" t="s">
        <v>1921</v>
      </c>
      <c r="E235" s="106">
        <v>41998</v>
      </c>
      <c r="F235" s="105" t="s">
        <v>4050</v>
      </c>
      <c r="G235" s="105" t="s">
        <v>4051</v>
      </c>
      <c r="H235" s="107" t="s">
        <v>4052</v>
      </c>
      <c r="I235" s="107" t="s">
        <v>4053</v>
      </c>
      <c r="J235" s="105" t="s">
        <v>1600</v>
      </c>
      <c r="K235" s="106"/>
      <c r="L235" s="108" t="str">
        <f t="shared" ca="1" si="4"/>
        <v/>
      </c>
      <c r="T235" s="109"/>
      <c r="U235" s="122"/>
      <c r="BO235" s="105" t="s">
        <v>4054</v>
      </c>
      <c r="BQ235" s="110"/>
      <c r="BW235" s="109" t="s">
        <v>3642</v>
      </c>
      <c r="CM235" s="106"/>
      <c r="CN235" s="105" t="s">
        <v>3643</v>
      </c>
      <c r="CO235" s="105" t="s">
        <v>3644</v>
      </c>
      <c r="CQ235" s="105" t="s">
        <v>3645</v>
      </c>
      <c r="CV235" s="106"/>
      <c r="CW235" s="106"/>
      <c r="CZ235" s="105" t="s">
        <v>3646</v>
      </c>
      <c r="DI235" s="105" t="s">
        <v>1589</v>
      </c>
      <c r="DJ235" s="105" t="s">
        <v>1590</v>
      </c>
    </row>
    <row r="236" spans="1:122" s="105" customFormat="1" ht="20.25" customHeight="1" x14ac:dyDescent="0.15">
      <c r="A236" s="105" t="s">
        <v>4055</v>
      </c>
      <c r="B236" s="106">
        <v>41998</v>
      </c>
      <c r="C236" s="106">
        <v>41998</v>
      </c>
      <c r="D236" s="105" t="s">
        <v>2883</v>
      </c>
      <c r="E236" s="106">
        <v>41998</v>
      </c>
      <c r="F236" s="105" t="s">
        <v>4056</v>
      </c>
      <c r="G236" s="105" t="s">
        <v>4057</v>
      </c>
      <c r="H236" s="107" t="s">
        <v>4058</v>
      </c>
      <c r="I236" s="107" t="s">
        <v>4059</v>
      </c>
      <c r="J236" s="105" t="s">
        <v>4060</v>
      </c>
      <c r="K236" s="106"/>
      <c r="L236" s="108" t="str">
        <f t="shared" ca="1" si="4"/>
        <v/>
      </c>
      <c r="T236" s="109"/>
      <c r="U236" s="122"/>
      <c r="BO236" s="105" t="s">
        <v>4061</v>
      </c>
      <c r="BQ236" s="110"/>
      <c r="BW236" s="109" t="s">
        <v>3642</v>
      </c>
      <c r="CM236" s="106"/>
      <c r="CN236" s="105" t="s">
        <v>3643</v>
      </c>
      <c r="CO236" s="105" t="s">
        <v>3644</v>
      </c>
      <c r="CQ236" s="105" t="s">
        <v>3645</v>
      </c>
      <c r="CV236" s="106"/>
      <c r="CW236" s="106"/>
      <c r="CZ236" s="105" t="s">
        <v>3646</v>
      </c>
      <c r="DI236" s="105" t="s">
        <v>1589</v>
      </c>
      <c r="DJ236" s="105" t="s">
        <v>1590</v>
      </c>
    </row>
    <row r="237" spans="1:122" ht="20.25" customHeight="1" x14ac:dyDescent="0.15">
      <c r="A237" s="82" t="s">
        <v>4062</v>
      </c>
      <c r="B237" s="83">
        <v>42010</v>
      </c>
      <c r="C237" s="83">
        <v>42011</v>
      </c>
      <c r="D237" s="16" t="s">
        <v>2883</v>
      </c>
      <c r="E237" s="83">
        <v>42010</v>
      </c>
      <c r="F237" s="82" t="s">
        <v>4063</v>
      </c>
      <c r="G237" s="82" t="s">
        <v>2667</v>
      </c>
      <c r="H237" s="88" t="s">
        <v>4064</v>
      </c>
      <c r="I237" s="88" t="s">
        <v>4065</v>
      </c>
      <c r="J237" s="82" t="s">
        <v>4066</v>
      </c>
      <c r="K237" s="83">
        <v>25906</v>
      </c>
      <c r="L237" s="86">
        <f t="shared" ca="1" si="4"/>
        <v>46</v>
      </c>
      <c r="M237" s="82" t="s">
        <v>2222</v>
      </c>
      <c r="N237" s="82"/>
      <c r="O237" s="82"/>
      <c r="P237" s="82"/>
      <c r="Q237" s="82" t="s">
        <v>4067</v>
      </c>
      <c r="R237" s="82" t="s">
        <v>4068</v>
      </c>
      <c r="S237" s="82" t="s">
        <v>4069</v>
      </c>
      <c r="T237" s="84" t="s">
        <v>4083</v>
      </c>
      <c r="U237" s="36" t="s">
        <v>4070</v>
      </c>
      <c r="V237" s="82"/>
      <c r="W237" s="82"/>
      <c r="X237" s="82"/>
      <c r="Y237" s="87" t="s">
        <v>4071</v>
      </c>
      <c r="Z237" s="82"/>
      <c r="AA237" s="82"/>
      <c r="AB237" s="82"/>
      <c r="AC237" s="82" t="s">
        <v>4072</v>
      </c>
      <c r="AD237" s="82"/>
      <c r="AE237" s="82" t="s">
        <v>4073</v>
      </c>
      <c r="AF237" s="82"/>
      <c r="AG237" s="82"/>
      <c r="AH237" s="82"/>
      <c r="AI237" s="82"/>
      <c r="AJ237" s="82"/>
      <c r="AK237" s="82"/>
      <c r="AL237" s="82"/>
      <c r="AM237" s="82"/>
      <c r="AN237" s="82"/>
      <c r="AO237" s="82"/>
      <c r="AP237" s="82"/>
      <c r="AQ237" s="82"/>
      <c r="AR237" s="82"/>
      <c r="AS237" s="82" t="s">
        <v>4074</v>
      </c>
      <c r="AT237" s="82" t="s">
        <v>4082</v>
      </c>
      <c r="AU237" s="82" t="s">
        <v>4075</v>
      </c>
      <c r="AV237" s="82"/>
      <c r="AW237" s="82" t="s">
        <v>4076</v>
      </c>
      <c r="AX237" s="82" t="s">
        <v>4080</v>
      </c>
      <c r="AY237" s="82" t="s">
        <v>4078</v>
      </c>
      <c r="AZ237" s="82" t="s">
        <v>4079</v>
      </c>
      <c r="BA237" s="82" t="s">
        <v>4081</v>
      </c>
      <c r="BB237" s="82"/>
      <c r="BC237" s="82"/>
      <c r="BD237" s="82"/>
      <c r="BE237" s="82"/>
      <c r="BF237" s="82"/>
      <c r="BG237" s="82"/>
      <c r="BH237" s="82"/>
      <c r="BI237" s="82" t="s">
        <v>4069</v>
      </c>
      <c r="BJ237" s="82"/>
      <c r="BK237" s="82"/>
      <c r="BL237" s="82"/>
      <c r="BM237" s="82"/>
      <c r="BN237" s="82"/>
      <c r="BO237" s="82" t="s">
        <v>3640</v>
      </c>
      <c r="BP237" s="82"/>
      <c r="BQ237" s="85"/>
      <c r="BR237" s="82"/>
      <c r="BS237" s="82"/>
      <c r="BT237" s="82"/>
      <c r="BU237" s="82" t="s">
        <v>3641</v>
      </c>
      <c r="BV237" s="82"/>
      <c r="BW237" s="84" t="s">
        <v>3642</v>
      </c>
      <c r="BX237" s="82"/>
      <c r="BY237" s="82"/>
      <c r="BZ237" s="82"/>
      <c r="CA237" s="82"/>
      <c r="CB237" s="82"/>
      <c r="CC237" s="82"/>
      <c r="CD237" s="82"/>
      <c r="CE237" s="82"/>
      <c r="CF237" s="82"/>
      <c r="CG237" s="82"/>
      <c r="CH237" s="82"/>
      <c r="CI237" s="82"/>
      <c r="CJ237" s="82"/>
      <c r="CK237" s="82"/>
      <c r="CL237" s="82"/>
      <c r="CM237" s="83"/>
      <c r="CN237" s="82" t="s">
        <v>3643</v>
      </c>
      <c r="CO237" s="82" t="s">
        <v>3644</v>
      </c>
      <c r="CP237" s="82"/>
      <c r="CQ237" s="82" t="s">
        <v>3645</v>
      </c>
      <c r="CR237" s="82"/>
      <c r="CS237" s="82"/>
      <c r="CT237" s="82"/>
      <c r="CU237" s="82"/>
      <c r="CV237" s="83"/>
      <c r="CW237" s="83"/>
      <c r="CX237" s="82"/>
      <c r="CY237" s="82"/>
      <c r="CZ237" s="82" t="s">
        <v>3646</v>
      </c>
      <c r="DA237" s="82"/>
      <c r="DB237" s="82"/>
      <c r="DC237" s="82"/>
      <c r="DD237" s="82"/>
      <c r="DE237" s="82"/>
      <c r="DF237" s="82"/>
      <c r="DG237" s="82"/>
      <c r="DH237" s="82"/>
      <c r="DI237" s="82" t="s">
        <v>1589</v>
      </c>
      <c r="DJ237" s="82" t="s">
        <v>1590</v>
      </c>
    </row>
    <row r="238" spans="1:122" s="82" customFormat="1" ht="20.25" customHeight="1" x14ac:dyDescent="0.15">
      <c r="A238" s="82" t="s">
        <v>4084</v>
      </c>
      <c r="B238" s="83">
        <v>42013</v>
      </c>
      <c r="C238" s="83">
        <v>42019</v>
      </c>
      <c r="D238" s="82" t="s">
        <v>2883</v>
      </c>
      <c r="E238" s="83">
        <v>42019</v>
      </c>
      <c r="F238" s="82" t="s">
        <v>3274</v>
      </c>
      <c r="G238" s="82" t="s">
        <v>4085</v>
      </c>
      <c r="H238" s="88" t="s">
        <v>3276</v>
      </c>
      <c r="I238" s="88" t="s">
        <v>1924</v>
      </c>
      <c r="J238" s="82" t="s">
        <v>1600</v>
      </c>
      <c r="K238" s="83">
        <v>32129</v>
      </c>
      <c r="L238" s="86">
        <f t="shared" ca="1" si="4"/>
        <v>29</v>
      </c>
      <c r="M238" s="82" t="s">
        <v>2222</v>
      </c>
      <c r="Q238" s="82" t="s">
        <v>4086</v>
      </c>
      <c r="R238" s="82" t="s">
        <v>1797</v>
      </c>
      <c r="S238" s="82" t="s">
        <v>2390</v>
      </c>
      <c r="T238" s="84" t="s">
        <v>4087</v>
      </c>
      <c r="U238" s="36" t="s">
        <v>4089</v>
      </c>
      <c r="W238" s="82" t="s">
        <v>4088</v>
      </c>
      <c r="Y238" s="87" t="s">
        <v>4090</v>
      </c>
      <c r="AC238" s="82" t="s">
        <v>4091</v>
      </c>
      <c r="AD238" s="82" t="s">
        <v>4092</v>
      </c>
      <c r="AE238" s="82" t="s">
        <v>1627</v>
      </c>
      <c r="AQ238" s="82" t="s">
        <v>4093</v>
      </c>
      <c r="AU238" s="82" t="s">
        <v>4097</v>
      </c>
      <c r="AW238" s="82" t="s">
        <v>4094</v>
      </c>
      <c r="AX238" s="82" t="s">
        <v>4095</v>
      </c>
      <c r="BH238" s="82" t="s">
        <v>4096</v>
      </c>
      <c r="BO238" s="82" t="s">
        <v>3640</v>
      </c>
      <c r="BQ238" s="85"/>
      <c r="BU238" s="82" t="s">
        <v>4098</v>
      </c>
      <c r="BW238" s="84" t="s">
        <v>3642</v>
      </c>
      <c r="CM238" s="83"/>
      <c r="CN238" s="82" t="s">
        <v>3643</v>
      </c>
      <c r="CO238" s="82" t="s">
        <v>3644</v>
      </c>
      <c r="CQ238" s="82" t="s">
        <v>3645</v>
      </c>
      <c r="CV238" s="83"/>
      <c r="CW238" s="83"/>
      <c r="CZ238" s="82" t="s">
        <v>3646</v>
      </c>
      <c r="DI238" s="82" t="s">
        <v>1589</v>
      </c>
      <c r="DJ238" s="82" t="s">
        <v>1590</v>
      </c>
    </row>
    <row r="239" spans="1:122" s="105" customFormat="1" ht="20.25" customHeight="1" x14ac:dyDescent="0.15">
      <c r="A239" s="105" t="s">
        <v>4099</v>
      </c>
      <c r="B239" s="106">
        <v>42013</v>
      </c>
      <c r="C239" s="106">
        <v>42013</v>
      </c>
      <c r="D239" s="105" t="s">
        <v>4100</v>
      </c>
      <c r="E239" s="105" t="s">
        <v>4101</v>
      </c>
      <c r="F239" s="105" t="s">
        <v>3730</v>
      </c>
      <c r="G239" s="105" t="s">
        <v>4102</v>
      </c>
      <c r="H239" s="107" t="s">
        <v>3732</v>
      </c>
      <c r="I239" s="107" t="s">
        <v>4103</v>
      </c>
      <c r="J239" s="105" t="s">
        <v>4104</v>
      </c>
      <c r="K239" s="106"/>
      <c r="L239" s="108" t="str">
        <f t="shared" ca="1" si="4"/>
        <v/>
      </c>
      <c r="T239" s="109"/>
      <c r="U239" s="122"/>
      <c r="BO239" s="105" t="s">
        <v>3640</v>
      </c>
      <c r="BQ239" s="110"/>
      <c r="BU239" s="105" t="s">
        <v>4105</v>
      </c>
      <c r="BW239" s="109" t="s">
        <v>3642</v>
      </c>
      <c r="CM239" s="106"/>
      <c r="CN239" s="105" t="s">
        <v>3643</v>
      </c>
      <c r="CO239" s="105" t="s">
        <v>3644</v>
      </c>
      <c r="CQ239" s="105" t="s">
        <v>3645</v>
      </c>
      <c r="CV239" s="106"/>
      <c r="CW239" s="106"/>
      <c r="CZ239" s="105" t="s">
        <v>3646</v>
      </c>
      <c r="DI239" s="105" t="s">
        <v>1589</v>
      </c>
      <c r="DJ239" s="105" t="s">
        <v>1590</v>
      </c>
    </row>
    <row r="240" spans="1:122" ht="20.25" customHeight="1" x14ac:dyDescent="0.15">
      <c r="A240" s="82" t="s">
        <v>4106</v>
      </c>
      <c r="B240" s="83">
        <v>42013</v>
      </c>
      <c r="C240" s="83">
        <v>42017</v>
      </c>
      <c r="D240" s="16" t="s">
        <v>4107</v>
      </c>
      <c r="E240" s="83">
        <v>42013</v>
      </c>
      <c r="F240" s="82" t="s">
        <v>4108</v>
      </c>
      <c r="G240" s="82" t="s">
        <v>4109</v>
      </c>
      <c r="H240" s="88" t="s">
        <v>4110</v>
      </c>
      <c r="I240" s="88" t="s">
        <v>4111</v>
      </c>
      <c r="J240" s="82" t="s">
        <v>4112</v>
      </c>
      <c r="K240" s="83">
        <v>31784</v>
      </c>
      <c r="L240" s="86">
        <f t="shared" ca="1" si="4"/>
        <v>30</v>
      </c>
      <c r="M240" s="82" t="s">
        <v>2222</v>
      </c>
      <c r="N240" s="82"/>
      <c r="O240" s="82"/>
      <c r="P240" s="82"/>
      <c r="Q240" s="82" t="s">
        <v>4113</v>
      </c>
      <c r="R240" s="82" t="s">
        <v>4114</v>
      </c>
      <c r="S240" s="82" t="s">
        <v>4115</v>
      </c>
      <c r="T240" s="84" t="s">
        <v>4116</v>
      </c>
      <c r="U240" s="36" t="s">
        <v>4117</v>
      </c>
      <c r="V240" s="82"/>
      <c r="W240" s="82" t="s">
        <v>4118</v>
      </c>
      <c r="X240" s="82"/>
      <c r="Y240" s="87" t="s">
        <v>4119</v>
      </c>
      <c r="Z240" s="82"/>
      <c r="AA240" s="82"/>
      <c r="AB240" s="82"/>
      <c r="AC240" s="82" t="s">
        <v>4120</v>
      </c>
      <c r="AD240" s="82" t="s">
        <v>4121</v>
      </c>
      <c r="AE240" s="82" t="s">
        <v>4122</v>
      </c>
      <c r="AF240" s="82"/>
      <c r="AG240" s="82"/>
      <c r="AH240" s="82"/>
      <c r="AI240" s="82"/>
      <c r="AJ240" s="82"/>
      <c r="AK240" s="82"/>
      <c r="AL240" s="82"/>
      <c r="AM240" s="82"/>
      <c r="AN240" s="82"/>
      <c r="AO240" s="82"/>
      <c r="AP240" s="82"/>
      <c r="AQ240" s="82" t="s">
        <v>4123</v>
      </c>
      <c r="AR240" s="82"/>
      <c r="AS240" s="82"/>
      <c r="AT240" s="82"/>
      <c r="AU240" s="82" t="s">
        <v>4124</v>
      </c>
      <c r="AV240" s="82"/>
      <c r="AW240" s="82"/>
      <c r="AX240" s="82" t="s">
        <v>4125</v>
      </c>
      <c r="AY240" s="82"/>
      <c r="AZ240" s="82" t="s">
        <v>4126</v>
      </c>
      <c r="BA240" s="82"/>
      <c r="BB240" s="82"/>
      <c r="BC240" s="82"/>
      <c r="BD240" s="82"/>
      <c r="BE240" s="82"/>
      <c r="BF240" s="82"/>
      <c r="BG240" s="82"/>
      <c r="BH240" s="82" t="s">
        <v>4127</v>
      </c>
      <c r="BI240" s="82"/>
      <c r="BJ240" s="82"/>
      <c r="BK240" s="82"/>
      <c r="BL240" s="82"/>
      <c r="BM240" s="82"/>
      <c r="BN240" s="82"/>
      <c r="BO240" s="82" t="s">
        <v>3640</v>
      </c>
      <c r="BP240" s="82"/>
      <c r="BQ240" s="85"/>
      <c r="BR240" s="82"/>
      <c r="BS240" s="82"/>
      <c r="BT240" s="82"/>
      <c r="BU240" s="82" t="s">
        <v>3869</v>
      </c>
      <c r="BV240" s="82"/>
      <c r="BW240" s="84" t="s">
        <v>3642</v>
      </c>
      <c r="BX240" s="82"/>
      <c r="BY240" s="82"/>
      <c r="BZ240" s="82"/>
      <c r="CA240" s="82"/>
      <c r="CB240" s="82"/>
      <c r="CC240" s="82"/>
      <c r="CD240" s="82"/>
      <c r="CE240" s="82"/>
      <c r="CF240" s="82"/>
      <c r="CG240" s="82"/>
      <c r="CH240" s="82"/>
      <c r="CI240" s="82"/>
      <c r="CJ240" s="82"/>
      <c r="CK240" s="82"/>
      <c r="CL240" s="82"/>
      <c r="CM240" s="83"/>
      <c r="CN240" s="82" t="s">
        <v>3643</v>
      </c>
      <c r="CO240" s="82" t="s">
        <v>3644</v>
      </c>
      <c r="CP240" s="82"/>
      <c r="CQ240" s="82" t="s">
        <v>3645</v>
      </c>
      <c r="CR240" s="82"/>
      <c r="CS240" s="82"/>
      <c r="CT240" s="82"/>
      <c r="CU240" s="82"/>
      <c r="CV240" s="83"/>
      <c r="CW240" s="83"/>
      <c r="CX240" s="82"/>
      <c r="CY240" s="82"/>
      <c r="CZ240" s="82" t="s">
        <v>3646</v>
      </c>
      <c r="DA240" s="82"/>
      <c r="DB240" s="82"/>
      <c r="DC240" s="82"/>
      <c r="DD240" s="82"/>
      <c r="DE240" s="82"/>
      <c r="DF240" s="82"/>
      <c r="DG240" s="82"/>
      <c r="DH240" s="82"/>
      <c r="DI240" s="82" t="s">
        <v>1589</v>
      </c>
      <c r="DJ240" s="82" t="s">
        <v>1590</v>
      </c>
    </row>
    <row r="241" spans="1:114" ht="20.25" customHeight="1" x14ac:dyDescent="0.15">
      <c r="A241" s="82" t="s">
        <v>4128</v>
      </c>
      <c r="B241" s="83">
        <v>42019</v>
      </c>
      <c r="C241" s="83">
        <v>42020</v>
      </c>
      <c r="D241" s="16" t="s">
        <v>4129</v>
      </c>
      <c r="E241" s="83">
        <v>42019</v>
      </c>
      <c r="F241" s="82" t="s">
        <v>4130</v>
      </c>
      <c r="G241" s="82" t="s">
        <v>4131</v>
      </c>
      <c r="H241" s="88" t="s">
        <v>4132</v>
      </c>
      <c r="I241" s="88" t="s">
        <v>4133</v>
      </c>
      <c r="J241" s="82" t="s">
        <v>1600</v>
      </c>
      <c r="K241" s="83">
        <v>31632</v>
      </c>
      <c r="L241" s="86">
        <f t="shared" ca="1" si="4"/>
        <v>30</v>
      </c>
      <c r="M241" s="82" t="s">
        <v>4134</v>
      </c>
      <c r="N241" s="82"/>
      <c r="O241" s="82"/>
      <c r="P241" s="82"/>
      <c r="Q241" s="82" t="s">
        <v>4135</v>
      </c>
      <c r="R241" s="82" t="s">
        <v>1797</v>
      </c>
      <c r="S241" s="82" t="s">
        <v>4136</v>
      </c>
      <c r="T241" s="84" t="s">
        <v>4137</v>
      </c>
      <c r="U241" s="36" t="s">
        <v>4138</v>
      </c>
      <c r="V241" s="82"/>
      <c r="W241" s="82" t="s">
        <v>4139</v>
      </c>
      <c r="X241" s="82"/>
      <c r="Y241" s="82"/>
      <c r="Z241" s="82"/>
      <c r="AA241" s="82"/>
      <c r="AB241" s="82"/>
      <c r="AC241" s="82" t="s">
        <v>4140</v>
      </c>
      <c r="AD241" s="82" t="s">
        <v>4141</v>
      </c>
      <c r="AE241" s="82" t="s">
        <v>1627</v>
      </c>
      <c r="AF241" s="82"/>
      <c r="AG241" s="82"/>
      <c r="AH241" s="82"/>
      <c r="AI241" s="82"/>
      <c r="AJ241" s="82"/>
      <c r="AK241" s="82"/>
      <c r="AL241" s="82"/>
      <c r="AM241" s="82"/>
      <c r="AN241" s="82"/>
      <c r="AO241" s="82"/>
      <c r="AP241" s="82"/>
      <c r="AQ241" s="82" t="s">
        <v>2905</v>
      </c>
      <c r="AR241" s="82"/>
      <c r="AS241" s="82"/>
      <c r="AT241" s="82" t="s">
        <v>4142</v>
      </c>
      <c r="AU241" s="82" t="s">
        <v>4124</v>
      </c>
      <c r="AV241" s="82" t="s">
        <v>4143</v>
      </c>
      <c r="AW241" s="82" t="s">
        <v>4144</v>
      </c>
      <c r="AX241" s="82" t="s">
        <v>4145</v>
      </c>
      <c r="AY241" s="82" t="s">
        <v>4146</v>
      </c>
      <c r="AZ241" s="82" t="s">
        <v>4147</v>
      </c>
      <c r="BA241" s="82"/>
      <c r="BB241" s="82"/>
      <c r="BC241" s="82"/>
      <c r="BD241" s="82"/>
      <c r="BE241" s="82"/>
      <c r="BF241" s="82"/>
      <c r="BG241" s="82"/>
      <c r="BH241" s="82" t="s">
        <v>4148</v>
      </c>
      <c r="BI241" s="82"/>
      <c r="BJ241" s="82"/>
      <c r="BK241" s="82"/>
      <c r="BL241" s="82"/>
      <c r="BM241" s="82"/>
      <c r="BN241" s="82"/>
      <c r="BO241" s="82" t="s">
        <v>3640</v>
      </c>
      <c r="BP241" s="82"/>
      <c r="BQ241" s="85"/>
      <c r="BR241" s="82"/>
      <c r="BS241" s="82"/>
      <c r="BT241" s="82"/>
      <c r="BU241" s="82" t="s">
        <v>3869</v>
      </c>
      <c r="BV241" s="82"/>
      <c r="BW241" s="84" t="s">
        <v>3642</v>
      </c>
      <c r="BX241" s="82"/>
      <c r="BY241" s="82"/>
      <c r="BZ241" s="82"/>
      <c r="CA241" s="82"/>
      <c r="CB241" s="82"/>
      <c r="CC241" s="82"/>
      <c r="CD241" s="82"/>
      <c r="CE241" s="82"/>
      <c r="CF241" s="82"/>
      <c r="CG241" s="82"/>
      <c r="CH241" s="82"/>
      <c r="CI241" s="82"/>
      <c r="CJ241" s="82"/>
      <c r="CK241" s="82"/>
      <c r="CL241" s="82"/>
      <c r="CM241" s="83"/>
      <c r="CN241" s="82" t="s">
        <v>3643</v>
      </c>
      <c r="CO241" s="82" t="s">
        <v>3644</v>
      </c>
      <c r="CP241" s="82"/>
      <c r="CQ241" s="82" t="s">
        <v>3645</v>
      </c>
      <c r="CR241" s="82"/>
      <c r="CS241" s="82"/>
      <c r="CT241" s="82"/>
      <c r="CU241" s="82"/>
      <c r="CV241" s="83"/>
      <c r="CW241" s="83"/>
      <c r="CX241" s="82"/>
      <c r="CY241" s="82"/>
      <c r="CZ241" s="82" t="s">
        <v>3646</v>
      </c>
      <c r="DA241" s="82"/>
      <c r="DB241" s="82"/>
      <c r="DC241" s="82"/>
      <c r="DD241" s="82"/>
      <c r="DE241" s="82"/>
      <c r="DF241" s="82"/>
      <c r="DG241" s="82"/>
      <c r="DH241" s="82"/>
      <c r="DI241" s="82" t="s">
        <v>1589</v>
      </c>
      <c r="DJ241" s="82" t="s">
        <v>1590</v>
      </c>
    </row>
    <row r="242" spans="1:114" ht="20.25" customHeight="1" x14ac:dyDescent="0.15">
      <c r="A242" s="82" t="s">
        <v>4149</v>
      </c>
      <c r="B242" s="83">
        <v>42019</v>
      </c>
      <c r="C242" s="83">
        <v>42025</v>
      </c>
      <c r="D242" s="16" t="s">
        <v>4129</v>
      </c>
      <c r="E242" s="83">
        <v>42019</v>
      </c>
      <c r="F242" s="82" t="s">
        <v>4150</v>
      </c>
      <c r="G242" s="82" t="s">
        <v>4151</v>
      </c>
      <c r="H242" s="88" t="s">
        <v>4152</v>
      </c>
      <c r="I242" s="88" t="s">
        <v>4153</v>
      </c>
      <c r="J242" s="82" t="s">
        <v>1600</v>
      </c>
      <c r="K242" s="83">
        <v>30399</v>
      </c>
      <c r="L242" s="86">
        <f t="shared" ca="1" si="4"/>
        <v>34</v>
      </c>
      <c r="M242" s="82" t="s">
        <v>2222</v>
      </c>
      <c r="N242" s="82"/>
      <c r="O242" s="82"/>
      <c r="P242" s="82"/>
      <c r="Q242" s="82" t="s">
        <v>4154</v>
      </c>
      <c r="R242" s="82" t="s">
        <v>1797</v>
      </c>
      <c r="S242" s="82" t="s">
        <v>4155</v>
      </c>
      <c r="T242" s="84" t="s">
        <v>4156</v>
      </c>
      <c r="U242" s="36" t="s">
        <v>4157</v>
      </c>
      <c r="V242" s="82"/>
      <c r="W242" s="82"/>
      <c r="X242" s="82"/>
      <c r="Y242" s="87" t="s">
        <v>4158</v>
      </c>
      <c r="Z242" s="82"/>
      <c r="AA242" s="82"/>
      <c r="AB242" s="82"/>
      <c r="AC242" s="82" t="s">
        <v>4159</v>
      </c>
      <c r="AD242" s="82" t="s">
        <v>4160</v>
      </c>
      <c r="AE242" s="82" t="s">
        <v>1627</v>
      </c>
      <c r="AF242" s="82"/>
      <c r="AG242" s="82"/>
      <c r="AH242" s="82"/>
      <c r="AI242" s="82"/>
      <c r="AJ242" s="82"/>
      <c r="AK242" s="82"/>
      <c r="AL242" s="82"/>
      <c r="AM242" s="82"/>
      <c r="AN242" s="82"/>
      <c r="AO242" s="82"/>
      <c r="AP242" s="82"/>
      <c r="AQ242" s="82" t="s">
        <v>2905</v>
      </c>
      <c r="AR242" s="82"/>
      <c r="AS242" s="82"/>
      <c r="AT242" s="82"/>
      <c r="AU242" s="82" t="s">
        <v>4162</v>
      </c>
      <c r="AV242" s="82"/>
      <c r="AW242" s="82" t="s">
        <v>4163</v>
      </c>
      <c r="AX242" s="82" t="s">
        <v>4164</v>
      </c>
      <c r="AY242" s="82"/>
      <c r="AZ242" s="82"/>
      <c r="BA242" s="82"/>
      <c r="BB242" s="82"/>
      <c r="BC242" s="82"/>
      <c r="BD242" s="82"/>
      <c r="BE242" s="82"/>
      <c r="BF242" s="82"/>
      <c r="BG242" s="82"/>
      <c r="BH242" s="82" t="s">
        <v>4161</v>
      </c>
      <c r="BI242" s="82"/>
      <c r="BJ242" s="82"/>
      <c r="BK242" s="82"/>
      <c r="BL242" s="82"/>
      <c r="BM242" s="82"/>
      <c r="BN242" s="82"/>
      <c r="BO242" s="82" t="s">
        <v>3640</v>
      </c>
      <c r="BP242" s="82"/>
      <c r="BQ242" s="85"/>
      <c r="BR242" s="82"/>
      <c r="BS242" s="82"/>
      <c r="BT242" s="82"/>
      <c r="BU242" s="82" t="s">
        <v>3869</v>
      </c>
      <c r="BV242" s="82"/>
      <c r="BW242" s="84" t="s">
        <v>3642</v>
      </c>
      <c r="BX242" s="82"/>
      <c r="BY242" s="82"/>
      <c r="BZ242" s="82"/>
      <c r="CA242" s="82"/>
      <c r="CB242" s="82"/>
      <c r="CC242" s="82"/>
      <c r="CD242" s="82"/>
      <c r="CE242" s="82"/>
      <c r="CF242" s="82"/>
      <c r="CG242" s="82"/>
      <c r="CH242" s="82"/>
      <c r="CI242" s="82"/>
      <c r="CJ242" s="82"/>
      <c r="CK242" s="82"/>
      <c r="CL242" s="82"/>
      <c r="CM242" s="83"/>
      <c r="CN242" s="82" t="s">
        <v>3643</v>
      </c>
      <c r="CO242" s="82" t="s">
        <v>3644</v>
      </c>
      <c r="CP242" s="82"/>
      <c r="CQ242" s="82" t="s">
        <v>3645</v>
      </c>
      <c r="CR242" s="82"/>
      <c r="CS242" s="82"/>
      <c r="CT242" s="82"/>
      <c r="CU242" s="82"/>
      <c r="CV242" s="83"/>
      <c r="CW242" s="83"/>
      <c r="CX242" s="82"/>
      <c r="CY242" s="82"/>
      <c r="CZ242" s="82" t="s">
        <v>3646</v>
      </c>
      <c r="DA242" s="82"/>
      <c r="DB242" s="82"/>
      <c r="DC242" s="82"/>
      <c r="DD242" s="82"/>
      <c r="DE242" s="82"/>
      <c r="DF242" s="82"/>
      <c r="DG242" s="82"/>
      <c r="DH242" s="82"/>
      <c r="DI242" s="82" t="s">
        <v>1589</v>
      </c>
      <c r="DJ242" s="82" t="s">
        <v>1590</v>
      </c>
    </row>
    <row r="243" spans="1:114" ht="20.25" customHeight="1" x14ac:dyDescent="0.15">
      <c r="A243" s="82" t="s">
        <v>4165</v>
      </c>
      <c r="B243" s="83">
        <v>42026</v>
      </c>
      <c r="C243" s="83">
        <v>42031</v>
      </c>
      <c r="D243" s="16" t="s">
        <v>4166</v>
      </c>
      <c r="E243" s="83">
        <v>42026</v>
      </c>
      <c r="F243" s="82" t="s">
        <v>4167</v>
      </c>
      <c r="G243" s="82" t="s">
        <v>4168</v>
      </c>
      <c r="H243" s="88" t="s">
        <v>4169</v>
      </c>
      <c r="I243" s="88" t="s">
        <v>4170</v>
      </c>
      <c r="J243" s="82" t="s">
        <v>1600</v>
      </c>
      <c r="K243" s="83">
        <v>26232</v>
      </c>
      <c r="L243" s="86">
        <f t="shared" ca="1" si="4"/>
        <v>45</v>
      </c>
      <c r="M243" s="82" t="s">
        <v>2222</v>
      </c>
      <c r="N243" s="82"/>
      <c r="O243" s="82"/>
      <c r="P243" s="82"/>
      <c r="Q243" s="82" t="s">
        <v>4171</v>
      </c>
      <c r="R243" s="82" t="s">
        <v>1797</v>
      </c>
      <c r="S243" s="82" t="s">
        <v>2390</v>
      </c>
      <c r="T243" s="84" t="s">
        <v>4172</v>
      </c>
      <c r="U243" s="36" t="s">
        <v>4173</v>
      </c>
      <c r="V243" s="82"/>
      <c r="W243" s="82"/>
      <c r="X243" s="82"/>
      <c r="Y243" s="87" t="s">
        <v>4174</v>
      </c>
      <c r="Z243" s="82"/>
      <c r="AA243" s="82"/>
      <c r="AB243" s="82"/>
      <c r="AC243" s="82" t="s">
        <v>4175</v>
      </c>
      <c r="AD243" s="82" t="s">
        <v>4176</v>
      </c>
      <c r="AE243" s="82" t="s">
        <v>4177</v>
      </c>
      <c r="AF243" s="82"/>
      <c r="AG243" s="82"/>
      <c r="AH243" s="82"/>
      <c r="AI243" s="82"/>
      <c r="AJ243" s="82"/>
      <c r="AK243" s="82"/>
      <c r="AL243" s="82"/>
      <c r="AM243" s="82"/>
      <c r="AN243" s="82"/>
      <c r="AO243" s="82"/>
      <c r="AP243" s="82"/>
      <c r="AQ243" s="82" t="s">
        <v>4178</v>
      </c>
      <c r="AR243" s="82"/>
      <c r="AS243" s="82"/>
      <c r="AT243" s="82"/>
      <c r="AU243" s="82" t="s">
        <v>4124</v>
      </c>
      <c r="AV243" s="82"/>
      <c r="AW243" s="82"/>
      <c r="AX243" s="82" t="s">
        <v>4179</v>
      </c>
      <c r="AY243" s="82"/>
      <c r="AZ243" s="82"/>
      <c r="BA243" s="82"/>
      <c r="BB243" s="82"/>
      <c r="BC243" s="82"/>
      <c r="BD243" s="82"/>
      <c r="BE243" s="82"/>
      <c r="BF243" s="82"/>
      <c r="BG243" s="82"/>
      <c r="BH243" s="82"/>
      <c r="BI243" s="82"/>
      <c r="BJ243" s="82"/>
      <c r="BK243" s="82"/>
      <c r="BL243" s="82"/>
      <c r="BM243" s="82"/>
      <c r="BN243" s="82"/>
      <c r="BO243" s="82" t="s">
        <v>3640</v>
      </c>
      <c r="BP243" s="82"/>
      <c r="BQ243" s="85"/>
      <c r="BR243" s="82"/>
      <c r="BS243" s="82"/>
      <c r="BT243" s="82"/>
      <c r="BU243" s="82" t="s">
        <v>3869</v>
      </c>
      <c r="BV243" s="82"/>
      <c r="BW243" s="84" t="s">
        <v>3642</v>
      </c>
      <c r="BX243" s="82"/>
      <c r="BY243" s="82"/>
      <c r="BZ243" s="82"/>
      <c r="CA243" s="82"/>
      <c r="CB243" s="82"/>
      <c r="CC243" s="82"/>
      <c r="CD243" s="82"/>
      <c r="CE243" s="82"/>
      <c r="CF243" s="82"/>
      <c r="CG243" s="82"/>
      <c r="CH243" s="82"/>
      <c r="CI243" s="82"/>
      <c r="CJ243" s="82"/>
      <c r="CK243" s="82"/>
      <c r="CL243" s="82"/>
      <c r="CM243" s="83"/>
      <c r="CN243" s="82" t="s">
        <v>3643</v>
      </c>
      <c r="CO243" s="82" t="s">
        <v>3644</v>
      </c>
      <c r="CP243" s="82"/>
      <c r="CQ243" s="82" t="s">
        <v>3645</v>
      </c>
      <c r="CR243" s="82"/>
      <c r="CS243" s="82"/>
      <c r="CT243" s="82"/>
      <c r="CU243" s="82"/>
      <c r="CV243" s="83"/>
      <c r="CW243" s="83"/>
      <c r="CX243" s="82"/>
      <c r="CY243" s="82"/>
      <c r="CZ243" s="82" t="s">
        <v>3646</v>
      </c>
      <c r="DA243" s="82"/>
      <c r="DB243" s="82"/>
      <c r="DC243" s="82"/>
      <c r="DD243" s="82"/>
      <c r="DE243" s="82"/>
      <c r="DF243" s="82"/>
      <c r="DG243" s="82"/>
      <c r="DH243" s="82"/>
      <c r="DI243" s="82" t="s">
        <v>1589</v>
      </c>
      <c r="DJ243" s="82" t="s">
        <v>1590</v>
      </c>
    </row>
    <row r="244" spans="1:114" ht="20.25" customHeight="1" x14ac:dyDescent="0.15">
      <c r="A244" s="82" t="s">
        <v>4180</v>
      </c>
      <c r="B244" s="83">
        <v>42030</v>
      </c>
      <c r="C244" s="83">
        <v>42030</v>
      </c>
      <c r="D244" s="16" t="s">
        <v>4181</v>
      </c>
      <c r="E244" s="83">
        <v>42030</v>
      </c>
      <c r="F244" s="82" t="s">
        <v>4182</v>
      </c>
      <c r="G244" s="82" t="s">
        <v>4183</v>
      </c>
      <c r="H244" s="88" t="s">
        <v>4184</v>
      </c>
      <c r="I244" s="88" t="s">
        <v>4185</v>
      </c>
      <c r="J244" s="82" t="s">
        <v>4186</v>
      </c>
      <c r="K244" s="83">
        <v>24012</v>
      </c>
      <c r="L244" s="86">
        <f t="shared" ca="1" si="4"/>
        <v>51</v>
      </c>
      <c r="M244" s="82" t="s">
        <v>2222</v>
      </c>
      <c r="N244" s="82"/>
      <c r="O244" s="82"/>
      <c r="P244" s="82"/>
      <c r="Q244" s="82" t="s">
        <v>4187</v>
      </c>
      <c r="R244" s="82" t="s">
        <v>1797</v>
      </c>
      <c r="S244" s="82" t="s">
        <v>2390</v>
      </c>
      <c r="T244" s="84" t="s">
        <v>4188</v>
      </c>
      <c r="U244" s="36" t="s">
        <v>4189</v>
      </c>
      <c r="V244" s="82"/>
      <c r="W244" s="82" t="s">
        <v>4190</v>
      </c>
      <c r="X244" s="82"/>
      <c r="Y244" s="82"/>
      <c r="Z244" s="82"/>
      <c r="AA244" s="82"/>
      <c r="AB244" s="82"/>
      <c r="AC244" s="82" t="s">
        <v>4191</v>
      </c>
      <c r="AD244" s="82" t="s">
        <v>4192</v>
      </c>
      <c r="AE244" s="82" t="s">
        <v>1627</v>
      </c>
      <c r="AF244" s="82"/>
      <c r="AG244" s="82"/>
      <c r="AH244" s="82"/>
      <c r="AI244" s="82"/>
      <c r="AJ244" s="82"/>
      <c r="AK244" s="82"/>
      <c r="AL244" s="82"/>
      <c r="AM244" s="82"/>
      <c r="AN244" s="82"/>
      <c r="AO244" s="82"/>
      <c r="AP244" s="82"/>
      <c r="AQ244" s="82" t="s">
        <v>4193</v>
      </c>
      <c r="AR244" s="82"/>
      <c r="AS244" s="82" t="s">
        <v>4194</v>
      </c>
      <c r="AT244" s="82" t="s">
        <v>4195</v>
      </c>
      <c r="AU244" s="82" t="s">
        <v>4196</v>
      </c>
      <c r="AV244" s="82"/>
      <c r="AW244" s="82" t="s">
        <v>106</v>
      </c>
      <c r="AX244" s="82" t="s">
        <v>4197</v>
      </c>
      <c r="AY244" s="82" t="s">
        <v>4198</v>
      </c>
      <c r="AZ244" s="82"/>
      <c r="BA244" s="82" t="s">
        <v>4199</v>
      </c>
      <c r="BB244" s="82"/>
      <c r="BC244" s="82"/>
      <c r="BD244" s="82"/>
      <c r="BE244" s="82"/>
      <c r="BF244" s="82"/>
      <c r="BG244" s="82"/>
      <c r="BH244" s="82" t="s">
        <v>4200</v>
      </c>
      <c r="BI244" s="82"/>
      <c r="BJ244" s="82"/>
      <c r="BK244" s="82"/>
      <c r="BL244" s="82"/>
      <c r="BM244" s="82"/>
      <c r="BN244" s="82"/>
      <c r="BO244" s="82" t="s">
        <v>3640</v>
      </c>
      <c r="BP244" s="82" t="s">
        <v>4201</v>
      </c>
      <c r="BQ244" s="85"/>
      <c r="BR244" s="82"/>
      <c r="BS244" s="82"/>
      <c r="BT244" s="82"/>
      <c r="BU244" s="82" t="s">
        <v>4202</v>
      </c>
      <c r="BV244" s="82"/>
      <c r="BW244" s="84" t="s">
        <v>3642</v>
      </c>
      <c r="BX244" s="82"/>
      <c r="BY244" s="82"/>
      <c r="BZ244" s="82"/>
      <c r="CA244" s="82"/>
      <c r="CB244" s="82"/>
      <c r="CC244" s="82"/>
      <c r="CD244" s="82"/>
      <c r="CE244" s="82"/>
      <c r="CF244" s="82"/>
      <c r="CG244" s="82"/>
      <c r="CH244" s="82"/>
      <c r="CI244" s="82"/>
      <c r="CJ244" s="82"/>
      <c r="CK244" s="82"/>
      <c r="CL244" s="82"/>
      <c r="CM244" s="83"/>
      <c r="CN244" s="82" t="s">
        <v>3643</v>
      </c>
      <c r="CO244" s="82" t="s">
        <v>3644</v>
      </c>
      <c r="CP244" s="82"/>
      <c r="CQ244" s="82" t="s">
        <v>3645</v>
      </c>
      <c r="CR244" s="82"/>
      <c r="CS244" s="82"/>
      <c r="CT244" s="82"/>
      <c r="CU244" s="82"/>
      <c r="CV244" s="83"/>
      <c r="CW244" s="83"/>
      <c r="CX244" s="82"/>
      <c r="CY244" s="82"/>
      <c r="CZ244" s="82" t="s">
        <v>3646</v>
      </c>
      <c r="DA244" s="82"/>
      <c r="DB244" s="82"/>
      <c r="DC244" s="82"/>
      <c r="DD244" s="82"/>
      <c r="DE244" s="82"/>
      <c r="DF244" s="82"/>
      <c r="DG244" s="82"/>
      <c r="DH244" s="82"/>
      <c r="DI244" s="82" t="s">
        <v>1589</v>
      </c>
      <c r="DJ244" s="82" t="s">
        <v>1590</v>
      </c>
    </row>
    <row r="245" spans="1:114" ht="20.25" customHeight="1" x14ac:dyDescent="0.15">
      <c r="A245" s="82" t="s">
        <v>4203</v>
      </c>
      <c r="B245" s="83">
        <v>42030</v>
      </c>
      <c r="C245" s="83">
        <v>42033</v>
      </c>
      <c r="D245" s="16" t="s">
        <v>4204</v>
      </c>
      <c r="E245" s="83">
        <v>42030</v>
      </c>
      <c r="F245" s="82" t="s">
        <v>4205</v>
      </c>
      <c r="G245" s="82" t="s">
        <v>4206</v>
      </c>
      <c r="H245" s="88" t="s">
        <v>4207</v>
      </c>
      <c r="I245" s="88" t="s">
        <v>4208</v>
      </c>
      <c r="J245" s="82" t="s">
        <v>1600</v>
      </c>
      <c r="K245" s="83">
        <v>26856</v>
      </c>
      <c r="L245" s="86">
        <f t="shared" ca="1" si="4"/>
        <v>43</v>
      </c>
      <c r="M245" s="82" t="s">
        <v>2222</v>
      </c>
      <c r="N245" s="82"/>
      <c r="O245" s="82"/>
      <c r="P245" s="82"/>
      <c r="Q245" s="82" t="s">
        <v>4209</v>
      </c>
      <c r="R245" s="82" t="s">
        <v>1797</v>
      </c>
      <c r="S245" s="82" t="s">
        <v>4210</v>
      </c>
      <c r="T245" s="84" t="s">
        <v>4211</v>
      </c>
      <c r="U245" s="36" t="s">
        <v>4212</v>
      </c>
      <c r="V245" s="82"/>
      <c r="W245" s="82" t="s">
        <v>4213</v>
      </c>
      <c r="X245" s="82"/>
      <c r="Y245" s="82"/>
      <c r="Z245" s="82"/>
      <c r="AA245" s="82"/>
      <c r="AB245" s="82"/>
      <c r="AC245" s="82" t="s">
        <v>4214</v>
      </c>
      <c r="AD245" s="82" t="s">
        <v>4215</v>
      </c>
      <c r="AE245" s="82" t="s">
        <v>1627</v>
      </c>
      <c r="AF245" s="82"/>
      <c r="AG245" s="82"/>
      <c r="AH245" s="82"/>
      <c r="AI245" s="82"/>
      <c r="AJ245" s="82"/>
      <c r="AK245" s="82"/>
      <c r="AL245" s="82"/>
      <c r="AM245" s="82"/>
      <c r="AN245" s="82"/>
      <c r="AO245" s="82"/>
      <c r="AP245" s="82"/>
      <c r="AQ245" s="82" t="s">
        <v>2905</v>
      </c>
      <c r="AR245" s="82"/>
      <c r="AS245" s="82"/>
      <c r="AT245" s="82"/>
      <c r="AU245" s="82" t="s">
        <v>4216</v>
      </c>
      <c r="AV245" s="82"/>
      <c r="AW245" s="82"/>
      <c r="AX245" s="82"/>
      <c r="AY245" s="82"/>
      <c r="AZ245" s="82"/>
      <c r="BA245" s="82"/>
      <c r="BB245" s="82"/>
      <c r="BC245" s="82"/>
      <c r="BD245" s="82"/>
      <c r="BE245" s="82"/>
      <c r="BF245" s="82"/>
      <c r="BG245" s="82"/>
      <c r="BH245" s="82"/>
      <c r="BI245" s="82"/>
      <c r="BJ245" s="82"/>
      <c r="BK245" s="82"/>
      <c r="BL245" s="82"/>
      <c r="BM245" s="82"/>
      <c r="BN245" s="82"/>
      <c r="BO245" s="82" t="s">
        <v>3640</v>
      </c>
      <c r="BP245" s="82"/>
      <c r="BQ245" s="85"/>
      <c r="BR245" s="82"/>
      <c r="BS245" s="82"/>
      <c r="BT245" s="82"/>
      <c r="BU245" s="82" t="s">
        <v>3869</v>
      </c>
      <c r="BV245" s="82"/>
      <c r="BW245" s="84" t="s">
        <v>3642</v>
      </c>
      <c r="BX245" s="82"/>
      <c r="BY245" s="82"/>
      <c r="BZ245" s="82"/>
      <c r="CA245" s="82"/>
      <c r="CB245" s="82"/>
      <c r="CC245" s="82"/>
      <c r="CD245" s="82"/>
      <c r="CE245" s="82"/>
      <c r="CF245" s="82"/>
      <c r="CG245" s="82"/>
      <c r="CH245" s="82"/>
      <c r="CI245" s="82"/>
      <c r="CJ245" s="82"/>
      <c r="CK245" s="82"/>
      <c r="CL245" s="82"/>
      <c r="CM245" s="83"/>
      <c r="CN245" s="82" t="s">
        <v>3643</v>
      </c>
      <c r="CO245" s="82" t="s">
        <v>3644</v>
      </c>
      <c r="CP245" s="82"/>
      <c r="CQ245" s="82" t="s">
        <v>3645</v>
      </c>
      <c r="CR245" s="82"/>
      <c r="CS245" s="82"/>
      <c r="CT245" s="82"/>
      <c r="CU245" s="82"/>
      <c r="CV245" s="83"/>
      <c r="CW245" s="83"/>
      <c r="CX245" s="82"/>
      <c r="CY245" s="82"/>
      <c r="CZ245" s="82" t="s">
        <v>3646</v>
      </c>
      <c r="DA245" s="82"/>
      <c r="DB245" s="82"/>
      <c r="DC245" s="82"/>
      <c r="DD245" s="82"/>
      <c r="DE245" s="82"/>
      <c r="DF245" s="82"/>
      <c r="DG245" s="82"/>
      <c r="DH245" s="82"/>
      <c r="DI245" s="82" t="s">
        <v>1589</v>
      </c>
      <c r="DJ245" s="82" t="s">
        <v>1590</v>
      </c>
    </row>
    <row r="246" spans="1:114" ht="20.25" customHeight="1" x14ac:dyDescent="0.15">
      <c r="A246" s="82" t="s">
        <v>4217</v>
      </c>
      <c r="B246" s="83">
        <v>42032</v>
      </c>
      <c r="C246" s="83">
        <v>42038</v>
      </c>
      <c r="D246" s="16" t="s">
        <v>4218</v>
      </c>
      <c r="E246" s="83">
        <v>42032</v>
      </c>
      <c r="F246" s="82" t="s">
        <v>4219</v>
      </c>
      <c r="G246" s="82" t="s">
        <v>4220</v>
      </c>
      <c r="H246" s="88" t="s">
        <v>4221</v>
      </c>
      <c r="I246" s="88" t="s">
        <v>4222</v>
      </c>
      <c r="J246" s="82" t="s">
        <v>1600</v>
      </c>
      <c r="K246" s="83">
        <v>25137</v>
      </c>
      <c r="L246" s="86">
        <f t="shared" ca="1" si="4"/>
        <v>48</v>
      </c>
      <c r="M246" s="82" t="s">
        <v>2222</v>
      </c>
      <c r="N246" s="82"/>
      <c r="O246" s="82"/>
      <c r="P246" s="82"/>
      <c r="Q246" s="82" t="s">
        <v>4223</v>
      </c>
      <c r="R246" s="82" t="s">
        <v>1797</v>
      </c>
      <c r="S246" s="82" t="s">
        <v>2057</v>
      </c>
      <c r="T246" s="84" t="s">
        <v>4224</v>
      </c>
      <c r="U246" s="36" t="s">
        <v>4225</v>
      </c>
      <c r="V246" s="82"/>
      <c r="W246" s="82" t="s">
        <v>4226</v>
      </c>
      <c r="X246" s="82"/>
      <c r="Y246" s="82"/>
      <c r="Z246" s="82"/>
      <c r="AA246" s="82"/>
      <c r="AB246" s="82"/>
      <c r="AC246" s="82" t="s">
        <v>4227</v>
      </c>
      <c r="AD246" s="82"/>
      <c r="AE246" s="82" t="s">
        <v>1627</v>
      </c>
      <c r="AF246" s="82"/>
      <c r="AG246" s="82"/>
      <c r="AH246" s="82"/>
      <c r="AI246" s="82"/>
      <c r="AJ246" s="82"/>
      <c r="AK246" s="82"/>
      <c r="AL246" s="82"/>
      <c r="AM246" s="82"/>
      <c r="AN246" s="82"/>
      <c r="AO246" s="82"/>
      <c r="AP246" s="82"/>
      <c r="AQ246" s="82" t="s">
        <v>4193</v>
      </c>
      <c r="AR246" s="82"/>
      <c r="AS246" s="82"/>
      <c r="AT246" s="82"/>
      <c r="AU246" s="82" t="s">
        <v>4228</v>
      </c>
      <c r="AV246" s="82"/>
      <c r="AW246" s="82"/>
      <c r="AX246" s="82"/>
      <c r="AY246" s="82"/>
      <c r="AZ246" s="82"/>
      <c r="BA246" s="82"/>
      <c r="BB246" s="82"/>
      <c r="BC246" s="82"/>
      <c r="BD246" s="82"/>
      <c r="BE246" s="82"/>
      <c r="BF246" s="82"/>
      <c r="BG246" s="82"/>
      <c r="BH246" s="82" t="s">
        <v>4229</v>
      </c>
      <c r="BI246" s="82"/>
      <c r="BJ246" s="82"/>
      <c r="BK246" s="82"/>
      <c r="BL246" s="82"/>
      <c r="BM246" s="82"/>
      <c r="BN246" s="82"/>
      <c r="BO246" s="82" t="s">
        <v>3640</v>
      </c>
      <c r="BP246" s="82" t="s">
        <v>4230</v>
      </c>
      <c r="BQ246" s="85"/>
      <c r="BR246" s="82"/>
      <c r="BS246" s="82"/>
      <c r="BT246" s="82"/>
      <c r="BU246" s="82" t="s">
        <v>3979</v>
      </c>
      <c r="BV246" s="82"/>
      <c r="BW246" s="84" t="s">
        <v>3642</v>
      </c>
      <c r="BX246" s="82"/>
      <c r="BY246" s="82"/>
      <c r="BZ246" s="82"/>
      <c r="CA246" s="82"/>
      <c r="CB246" s="82"/>
      <c r="CC246" s="82"/>
      <c r="CD246" s="82"/>
      <c r="CE246" s="82"/>
      <c r="CF246" s="82"/>
      <c r="CG246" s="82"/>
      <c r="CH246" s="82"/>
      <c r="CI246" s="82"/>
      <c r="CJ246" s="82"/>
      <c r="CK246" s="82"/>
      <c r="CL246" s="82"/>
      <c r="CM246" s="83"/>
      <c r="CN246" s="82" t="s">
        <v>3643</v>
      </c>
      <c r="CO246" s="82" t="s">
        <v>3644</v>
      </c>
      <c r="CP246" s="82"/>
      <c r="CQ246" s="82" t="s">
        <v>3645</v>
      </c>
      <c r="CR246" s="82"/>
      <c r="CS246" s="82"/>
      <c r="CT246" s="82"/>
      <c r="CU246" s="82"/>
      <c r="CV246" s="83"/>
      <c r="CW246" s="83"/>
      <c r="CX246" s="82"/>
      <c r="CY246" s="82"/>
      <c r="CZ246" s="82" t="s">
        <v>3646</v>
      </c>
      <c r="DA246" s="82"/>
      <c r="DB246" s="82"/>
      <c r="DC246" s="82"/>
      <c r="DD246" s="82"/>
      <c r="DE246" s="82"/>
      <c r="DF246" s="82"/>
      <c r="DG246" s="82"/>
      <c r="DH246" s="82"/>
      <c r="DI246" s="82" t="s">
        <v>1589</v>
      </c>
      <c r="DJ246" s="82" t="s">
        <v>1590</v>
      </c>
    </row>
    <row r="247" spans="1:114" ht="20.25" customHeight="1" x14ac:dyDescent="0.15">
      <c r="A247" s="82" t="s">
        <v>4231</v>
      </c>
      <c r="B247" s="83">
        <v>42032</v>
      </c>
      <c r="C247" s="83">
        <v>42034</v>
      </c>
      <c r="D247" s="16" t="s">
        <v>4232</v>
      </c>
      <c r="E247" s="83">
        <v>42032</v>
      </c>
      <c r="F247" s="82" t="s">
        <v>4233</v>
      </c>
      <c r="G247" s="82" t="s">
        <v>4234</v>
      </c>
      <c r="H247" s="88" t="s">
        <v>4235</v>
      </c>
      <c r="I247" s="88" t="s">
        <v>1622</v>
      </c>
      <c r="J247" s="82" t="s">
        <v>1600</v>
      </c>
      <c r="K247" s="83">
        <v>26463</v>
      </c>
      <c r="L247" s="86">
        <f t="shared" ca="1" si="4"/>
        <v>45</v>
      </c>
      <c r="M247" s="82" t="s">
        <v>2222</v>
      </c>
      <c r="N247" s="82"/>
      <c r="O247" s="82"/>
      <c r="P247" s="82"/>
      <c r="Q247" s="82" t="s">
        <v>4236</v>
      </c>
      <c r="R247" s="82" t="s">
        <v>4237</v>
      </c>
      <c r="S247" s="82" t="s">
        <v>4238</v>
      </c>
      <c r="T247" s="84" t="s">
        <v>4239</v>
      </c>
      <c r="U247" s="36" t="s">
        <v>4240</v>
      </c>
      <c r="V247" s="82"/>
      <c r="W247" s="82"/>
      <c r="X247" s="82"/>
      <c r="Y247" s="87" t="s">
        <v>4241</v>
      </c>
      <c r="Z247" s="82"/>
      <c r="AA247" s="82"/>
      <c r="AB247" s="82"/>
      <c r="AC247" s="82"/>
      <c r="AD247" s="82"/>
      <c r="AE247" s="82"/>
      <c r="AF247" s="82"/>
      <c r="AG247" s="82"/>
      <c r="AH247" s="82"/>
      <c r="AI247" s="82"/>
      <c r="AJ247" s="82"/>
      <c r="AK247" s="82"/>
      <c r="AL247" s="82"/>
      <c r="AM247" s="82"/>
      <c r="AN247" s="82"/>
      <c r="AO247" s="82"/>
      <c r="AP247" s="82"/>
      <c r="AQ247" s="82"/>
      <c r="AR247" s="82"/>
      <c r="AS247" s="82" t="s">
        <v>4242</v>
      </c>
      <c r="AT247" s="82" t="s">
        <v>4243</v>
      </c>
      <c r="AU247" s="82" t="s">
        <v>4244</v>
      </c>
      <c r="AV247" s="82"/>
      <c r="AW247" s="82"/>
      <c r="AX247" s="82"/>
      <c r="AY247" s="82"/>
      <c r="AZ247" s="82"/>
      <c r="BA247" s="82"/>
      <c r="BB247" s="82"/>
      <c r="BC247" s="82"/>
      <c r="BD247" s="82"/>
      <c r="BE247" s="82"/>
      <c r="BF247" s="82"/>
      <c r="BG247" s="82"/>
      <c r="BH247" s="82"/>
      <c r="BI247" s="82" t="s">
        <v>4245</v>
      </c>
      <c r="BJ247" s="82"/>
      <c r="BK247" s="82"/>
      <c r="BL247" s="82"/>
      <c r="BM247" s="82"/>
      <c r="BN247" s="82"/>
      <c r="BO247" s="82" t="s">
        <v>3640</v>
      </c>
      <c r="BP247" s="82"/>
      <c r="BQ247" s="85"/>
      <c r="BR247" s="82"/>
      <c r="BS247" s="82"/>
      <c r="BT247" s="82"/>
      <c r="BU247" s="82" t="s">
        <v>3641</v>
      </c>
      <c r="BV247" s="82"/>
      <c r="BW247" s="84" t="s">
        <v>3642</v>
      </c>
      <c r="BX247" s="82"/>
      <c r="BY247" s="82"/>
      <c r="BZ247" s="82"/>
      <c r="CA247" s="82"/>
      <c r="CB247" s="82"/>
      <c r="CC247" s="82"/>
      <c r="CD247" s="82"/>
      <c r="CE247" s="82"/>
      <c r="CF247" s="82"/>
      <c r="CG247" s="82"/>
      <c r="CH247" s="82"/>
      <c r="CI247" s="82"/>
      <c r="CJ247" s="82"/>
      <c r="CK247" s="82"/>
      <c r="CL247" s="82"/>
      <c r="CM247" s="83"/>
      <c r="CN247" s="82" t="s">
        <v>3643</v>
      </c>
      <c r="CO247" s="82" t="s">
        <v>3644</v>
      </c>
      <c r="CP247" s="82"/>
      <c r="CQ247" s="82" t="s">
        <v>3645</v>
      </c>
      <c r="CR247" s="82"/>
      <c r="CS247" s="82"/>
      <c r="CT247" s="82"/>
      <c r="CU247" s="82"/>
      <c r="CV247" s="83"/>
      <c r="CW247" s="83"/>
      <c r="CX247" s="82"/>
      <c r="CY247" s="82"/>
      <c r="CZ247" s="82" t="s">
        <v>3646</v>
      </c>
      <c r="DA247" s="82"/>
      <c r="DB247" s="82"/>
      <c r="DC247" s="82"/>
      <c r="DD247" s="82"/>
      <c r="DE247" s="82"/>
      <c r="DF247" s="82"/>
      <c r="DG247" s="82"/>
      <c r="DH247" s="82"/>
      <c r="DI247" s="82" t="s">
        <v>1589</v>
      </c>
      <c r="DJ247" s="82" t="s">
        <v>1590</v>
      </c>
    </row>
    <row r="248" spans="1:114" ht="20.25" customHeight="1" x14ac:dyDescent="0.15">
      <c r="A248" s="82" t="s">
        <v>4246</v>
      </c>
      <c r="B248" s="83">
        <v>42032</v>
      </c>
      <c r="C248" s="83">
        <v>42037</v>
      </c>
      <c r="D248" s="16" t="s">
        <v>4247</v>
      </c>
      <c r="E248" s="83">
        <v>42032</v>
      </c>
      <c r="F248" s="82" t="s">
        <v>4248</v>
      </c>
      <c r="G248" s="82" t="s">
        <v>4249</v>
      </c>
      <c r="H248" s="88" t="s">
        <v>4250</v>
      </c>
      <c r="I248" s="88" t="s">
        <v>4251</v>
      </c>
      <c r="J248" s="82" t="s">
        <v>1600</v>
      </c>
      <c r="K248" s="83">
        <v>31735</v>
      </c>
      <c r="L248" s="86">
        <f t="shared" ca="1" si="4"/>
        <v>30</v>
      </c>
      <c r="M248" s="82" t="s">
        <v>2222</v>
      </c>
      <c r="N248" s="82"/>
      <c r="O248" s="82"/>
      <c r="P248" s="82"/>
      <c r="Q248" s="82" t="s">
        <v>4252</v>
      </c>
      <c r="R248" s="82" t="s">
        <v>1797</v>
      </c>
      <c r="S248" s="82" t="s">
        <v>2390</v>
      </c>
      <c r="T248" s="84" t="s">
        <v>4253</v>
      </c>
      <c r="U248" s="36" t="s">
        <v>4254</v>
      </c>
      <c r="V248" s="82"/>
      <c r="W248" s="82" t="s">
        <v>4255</v>
      </c>
      <c r="X248" s="82"/>
      <c r="Y248" s="87" t="s">
        <v>4256</v>
      </c>
      <c r="Z248" s="87" t="s">
        <v>4257</v>
      </c>
      <c r="AA248" s="82"/>
      <c r="AB248" s="82"/>
      <c r="AC248" s="82" t="s">
        <v>4258</v>
      </c>
      <c r="AD248" s="82" t="s">
        <v>4259</v>
      </c>
      <c r="AE248" s="82" t="s">
        <v>4260</v>
      </c>
      <c r="AF248" s="82"/>
      <c r="AG248" s="82"/>
      <c r="AH248" s="82"/>
      <c r="AI248" s="82"/>
      <c r="AJ248" s="82"/>
      <c r="AK248" s="82"/>
      <c r="AL248" s="82"/>
      <c r="AM248" s="82"/>
      <c r="AN248" s="82"/>
      <c r="AO248" s="82"/>
      <c r="AP248" s="82"/>
      <c r="AQ248" s="82" t="s">
        <v>4261</v>
      </c>
      <c r="AR248" s="82"/>
      <c r="AS248" s="82" t="s">
        <v>4262</v>
      </c>
      <c r="AT248" s="82" t="s">
        <v>4263</v>
      </c>
      <c r="AU248" s="82"/>
      <c r="AV248" s="82"/>
      <c r="AW248" s="82"/>
      <c r="AX248" s="82"/>
      <c r="AY248" s="82"/>
      <c r="AZ248" s="82"/>
      <c r="BA248" s="82"/>
      <c r="BB248" s="82"/>
      <c r="BC248" s="82"/>
      <c r="BD248" s="82"/>
      <c r="BE248" s="82"/>
      <c r="BF248" s="82"/>
      <c r="BG248" s="82"/>
      <c r="BH248" s="82" t="s">
        <v>4127</v>
      </c>
      <c r="BI248" s="82" t="s">
        <v>4264</v>
      </c>
      <c r="BJ248" s="82"/>
      <c r="BK248" s="82"/>
      <c r="BL248" s="82"/>
      <c r="BM248" s="82"/>
      <c r="BN248" s="82"/>
      <c r="BO248" s="82" t="s">
        <v>3640</v>
      </c>
      <c r="BP248" s="82"/>
      <c r="BQ248" s="85"/>
      <c r="BR248" s="82"/>
      <c r="BS248" s="82"/>
      <c r="BT248" s="82"/>
      <c r="BU248" s="82" t="s">
        <v>3869</v>
      </c>
      <c r="BV248" s="82"/>
      <c r="BW248" s="84" t="s">
        <v>3642</v>
      </c>
      <c r="BX248" s="82"/>
      <c r="BY248" s="82"/>
      <c r="BZ248" s="82"/>
      <c r="CA248" s="82"/>
      <c r="CB248" s="82"/>
      <c r="CC248" s="82"/>
      <c r="CD248" s="82"/>
      <c r="CE248" s="82"/>
      <c r="CF248" s="82"/>
      <c r="CG248" s="82"/>
      <c r="CH248" s="82"/>
      <c r="CI248" s="82"/>
      <c r="CJ248" s="82"/>
      <c r="CK248" s="82"/>
      <c r="CL248" s="82"/>
      <c r="CM248" s="83"/>
      <c r="CN248" s="82" t="s">
        <v>3643</v>
      </c>
      <c r="CO248" s="82" t="s">
        <v>3644</v>
      </c>
      <c r="CP248" s="82"/>
      <c r="CQ248" s="82" t="s">
        <v>3645</v>
      </c>
      <c r="CR248" s="82"/>
      <c r="CS248" s="82"/>
      <c r="CT248" s="82"/>
      <c r="CU248" s="82"/>
      <c r="CV248" s="83"/>
      <c r="CW248" s="83"/>
      <c r="CX248" s="82"/>
      <c r="CY248" s="82"/>
      <c r="CZ248" s="82" t="s">
        <v>3646</v>
      </c>
      <c r="DA248" s="82"/>
      <c r="DB248" s="82"/>
      <c r="DC248" s="82"/>
      <c r="DD248" s="82"/>
      <c r="DE248" s="82"/>
      <c r="DF248" s="82"/>
      <c r="DG248" s="82"/>
      <c r="DH248" s="82"/>
      <c r="DI248" s="82" t="s">
        <v>1589</v>
      </c>
      <c r="DJ248" s="82" t="s">
        <v>1590</v>
      </c>
    </row>
    <row r="249" spans="1:114" s="105" customFormat="1" ht="17.25" customHeight="1" x14ac:dyDescent="0.15">
      <c r="A249" s="105" t="s">
        <v>4265</v>
      </c>
      <c r="B249" s="106">
        <v>42038</v>
      </c>
      <c r="C249" s="106">
        <v>42038</v>
      </c>
      <c r="D249" s="105" t="s">
        <v>4266</v>
      </c>
      <c r="E249" s="106">
        <v>42038</v>
      </c>
      <c r="F249" s="105" t="s">
        <v>4267</v>
      </c>
      <c r="G249" s="105" t="s">
        <v>3465</v>
      </c>
      <c r="H249" s="107" t="s">
        <v>1674</v>
      </c>
      <c r="I249" s="107" t="s">
        <v>3467</v>
      </c>
      <c r="J249" s="105" t="s">
        <v>1600</v>
      </c>
      <c r="K249" s="106">
        <v>28703</v>
      </c>
      <c r="L249" s="108">
        <f t="shared" ca="1" si="4"/>
        <v>38</v>
      </c>
      <c r="M249" s="105" t="s">
        <v>2222</v>
      </c>
      <c r="Q249" s="105" t="s">
        <v>8238</v>
      </c>
      <c r="R249" s="105" t="s">
        <v>1797</v>
      </c>
      <c r="S249" s="105" t="s">
        <v>2390</v>
      </c>
      <c r="T249" s="109" t="s">
        <v>8239</v>
      </c>
      <c r="U249" s="122" t="s">
        <v>8240</v>
      </c>
      <c r="BO249" s="105" t="s">
        <v>3640</v>
      </c>
      <c r="BQ249" s="110"/>
      <c r="BU249" s="105" t="s">
        <v>4268</v>
      </c>
      <c r="BW249" s="109" t="s">
        <v>3642</v>
      </c>
      <c r="CM249" s="106"/>
      <c r="CN249" s="105" t="s">
        <v>3643</v>
      </c>
      <c r="CO249" s="105" t="s">
        <v>3644</v>
      </c>
      <c r="CQ249" s="105" t="s">
        <v>3645</v>
      </c>
      <c r="CV249" s="106"/>
      <c r="CW249" s="106"/>
      <c r="CZ249" s="105" t="s">
        <v>3646</v>
      </c>
      <c r="DI249" s="105" t="s">
        <v>1589</v>
      </c>
      <c r="DJ249" s="105" t="s">
        <v>1590</v>
      </c>
    </row>
    <row r="250" spans="1:114" ht="20.25" customHeight="1" x14ac:dyDescent="0.15">
      <c r="A250" s="82" t="s">
        <v>4269</v>
      </c>
      <c r="B250" s="83">
        <v>42040</v>
      </c>
      <c r="C250" s="83">
        <v>42041</v>
      </c>
      <c r="D250" s="16" t="s">
        <v>4270</v>
      </c>
      <c r="E250" s="83">
        <v>42040</v>
      </c>
      <c r="F250" s="16" t="s">
        <v>4271</v>
      </c>
      <c r="G250" s="16" t="s">
        <v>4272</v>
      </c>
      <c r="H250" s="88" t="s">
        <v>4273</v>
      </c>
      <c r="I250" s="88" t="s">
        <v>4274</v>
      </c>
      <c r="J250" s="82" t="s">
        <v>1600</v>
      </c>
      <c r="K250" s="83">
        <v>26990</v>
      </c>
      <c r="L250" s="86">
        <f t="shared" ref="L250:L313" ca="1" si="5">IF(K250&lt;&gt;"",IF(MONTH(TODAY())*100+DAY(TODAY())&gt;=(MONTH(K250)*100+DAY(K250)),YEAR(TODAY())-YEAR(K250),YEAR(TODAY())-YEAR(K250)-1),"")</f>
        <v>43</v>
      </c>
      <c r="M250" s="82" t="s">
        <v>2222</v>
      </c>
      <c r="N250" s="82"/>
      <c r="O250" s="82"/>
      <c r="P250" s="82"/>
      <c r="Q250" s="82" t="s">
        <v>4275</v>
      </c>
      <c r="R250" s="82" t="s">
        <v>4276</v>
      </c>
      <c r="S250" s="82" t="s">
        <v>4277</v>
      </c>
      <c r="T250" s="84" t="s">
        <v>4278</v>
      </c>
      <c r="U250" s="36" t="s">
        <v>4279</v>
      </c>
      <c r="V250" s="82"/>
      <c r="W250" s="82"/>
      <c r="X250" s="82"/>
      <c r="Y250" s="82"/>
      <c r="Z250" s="82"/>
      <c r="AA250" s="82"/>
      <c r="AB250" s="82"/>
      <c r="AC250" s="82" t="s">
        <v>4280</v>
      </c>
      <c r="AD250" s="82" t="s">
        <v>4281</v>
      </c>
      <c r="AE250" s="82" t="s">
        <v>4282</v>
      </c>
      <c r="AF250" s="82"/>
      <c r="AG250" s="82"/>
      <c r="AH250" s="82"/>
      <c r="AI250" s="82"/>
      <c r="AJ250" s="82"/>
      <c r="AK250" s="82"/>
      <c r="AL250" s="82"/>
      <c r="AM250" s="82"/>
      <c r="AN250" s="82"/>
      <c r="AO250" s="82"/>
      <c r="AP250" s="82"/>
      <c r="AQ250" s="82" t="s">
        <v>4283</v>
      </c>
      <c r="AR250" s="82"/>
      <c r="AS250" s="82"/>
      <c r="AT250" s="82" t="s">
        <v>4284</v>
      </c>
      <c r="AU250" s="82" t="s">
        <v>4285</v>
      </c>
      <c r="AV250" s="82"/>
      <c r="AW250" s="82" t="s">
        <v>4286</v>
      </c>
      <c r="AX250" s="82" t="s">
        <v>4287</v>
      </c>
      <c r="AY250" s="82" t="s">
        <v>4288</v>
      </c>
      <c r="AZ250" s="82"/>
      <c r="BA250" s="82" t="s">
        <v>4289</v>
      </c>
      <c r="BB250" s="82"/>
      <c r="BC250" s="82"/>
      <c r="BD250" s="82"/>
      <c r="BE250" s="82"/>
      <c r="BF250" s="82"/>
      <c r="BG250" s="82"/>
      <c r="BH250" s="82"/>
      <c r="BI250" s="82"/>
      <c r="BJ250" s="82"/>
      <c r="BK250" s="82"/>
      <c r="BL250" s="82"/>
      <c r="BM250" s="82"/>
      <c r="BN250" s="82"/>
      <c r="BO250" s="82" t="s">
        <v>3640</v>
      </c>
      <c r="BP250" s="82" t="s">
        <v>4290</v>
      </c>
      <c r="BQ250" s="85"/>
      <c r="BR250" s="82"/>
      <c r="BS250" s="82"/>
      <c r="BT250" s="82"/>
      <c r="BU250" s="82" t="s">
        <v>3869</v>
      </c>
      <c r="BV250" s="82"/>
      <c r="BW250" s="84" t="s">
        <v>3642</v>
      </c>
      <c r="BX250" s="82"/>
      <c r="BY250" s="82"/>
      <c r="BZ250" s="82"/>
      <c r="CA250" s="82"/>
      <c r="CB250" s="82"/>
      <c r="CC250" s="82"/>
      <c r="CD250" s="82"/>
      <c r="CE250" s="82"/>
      <c r="CF250" s="82"/>
      <c r="CG250" s="82"/>
      <c r="CH250" s="82"/>
      <c r="CI250" s="82"/>
      <c r="CJ250" s="82"/>
      <c r="CK250" s="82"/>
      <c r="CL250" s="82"/>
      <c r="CM250" s="83"/>
      <c r="CN250" s="82" t="s">
        <v>3643</v>
      </c>
      <c r="CO250" s="82" t="s">
        <v>3644</v>
      </c>
      <c r="CP250" s="82"/>
      <c r="CQ250" s="82" t="s">
        <v>3645</v>
      </c>
      <c r="CR250" s="82"/>
      <c r="CS250" s="82"/>
      <c r="CT250" s="82"/>
      <c r="CU250" s="82"/>
      <c r="CV250" s="83"/>
      <c r="CW250" s="83"/>
      <c r="CX250" s="82"/>
      <c r="CY250" s="82"/>
      <c r="CZ250" s="82" t="s">
        <v>3646</v>
      </c>
      <c r="DA250" s="82"/>
      <c r="DB250" s="82"/>
      <c r="DC250" s="82"/>
      <c r="DD250" s="82"/>
      <c r="DE250" s="82"/>
      <c r="DF250" s="82"/>
      <c r="DG250" s="82"/>
      <c r="DH250" s="82"/>
      <c r="DI250" s="82" t="s">
        <v>1589</v>
      </c>
      <c r="DJ250" s="82" t="s">
        <v>1590</v>
      </c>
    </row>
    <row r="251" spans="1:114" s="105" customFormat="1" ht="20.25" customHeight="1" x14ac:dyDescent="0.15">
      <c r="A251" s="105" t="s">
        <v>4291</v>
      </c>
      <c r="B251" s="106">
        <v>42041</v>
      </c>
      <c r="C251" s="106">
        <v>42044</v>
      </c>
      <c r="D251" s="105" t="s">
        <v>4292</v>
      </c>
      <c r="E251" s="106">
        <v>42044</v>
      </c>
      <c r="F251" s="105" t="s">
        <v>4293</v>
      </c>
      <c r="G251" s="105" t="s">
        <v>4294</v>
      </c>
      <c r="H251" s="107" t="s">
        <v>4295</v>
      </c>
      <c r="I251" s="107" t="s">
        <v>4296</v>
      </c>
      <c r="J251" s="105" t="s">
        <v>1600</v>
      </c>
      <c r="K251" s="106">
        <v>31356</v>
      </c>
      <c r="L251" s="108">
        <f t="shared" ca="1" si="5"/>
        <v>31</v>
      </c>
      <c r="M251" s="105" t="s">
        <v>2222</v>
      </c>
      <c r="Q251" s="105" t="s">
        <v>4297</v>
      </c>
      <c r="R251" s="105" t="s">
        <v>1797</v>
      </c>
      <c r="S251" s="105" t="s">
        <v>4298</v>
      </c>
      <c r="T251" s="109" t="s">
        <v>4299</v>
      </c>
      <c r="U251" s="122" t="s">
        <v>4300</v>
      </c>
      <c r="W251" s="105" t="s">
        <v>4301</v>
      </c>
      <c r="Y251" s="111" t="s">
        <v>4302</v>
      </c>
      <c r="AC251" s="105" t="s">
        <v>4303</v>
      </c>
      <c r="AD251" s="105" t="s">
        <v>4304</v>
      </c>
      <c r="AE251" s="105" t="s">
        <v>1627</v>
      </c>
      <c r="AJ251" s="105" t="s">
        <v>4308</v>
      </c>
      <c r="AQ251" s="105" t="s">
        <v>4305</v>
      </c>
      <c r="AU251" s="105" t="s">
        <v>4306</v>
      </c>
      <c r="AX251" s="105" t="s">
        <v>4307</v>
      </c>
      <c r="BH251" s="105" t="s">
        <v>4309</v>
      </c>
      <c r="BO251" s="105" t="s">
        <v>3640</v>
      </c>
      <c r="BQ251" s="110"/>
      <c r="BU251" s="105" t="s">
        <v>3869</v>
      </c>
      <c r="BW251" s="109" t="s">
        <v>3642</v>
      </c>
      <c r="CM251" s="106"/>
      <c r="CN251" s="105" t="s">
        <v>3643</v>
      </c>
      <c r="CO251" s="105" t="s">
        <v>3644</v>
      </c>
      <c r="CQ251" s="105" t="s">
        <v>3645</v>
      </c>
      <c r="CV251" s="106"/>
      <c r="CW251" s="106"/>
      <c r="CZ251" s="105" t="s">
        <v>3646</v>
      </c>
      <c r="DI251" s="105" t="s">
        <v>1589</v>
      </c>
      <c r="DJ251" s="105" t="s">
        <v>1590</v>
      </c>
    </row>
    <row r="252" spans="1:114" ht="20.25" customHeight="1" x14ac:dyDescent="0.15">
      <c r="A252" s="82" t="s">
        <v>4310</v>
      </c>
      <c r="B252" s="83">
        <v>42044</v>
      </c>
      <c r="C252" s="83">
        <v>42047</v>
      </c>
      <c r="D252" s="16" t="s">
        <v>4311</v>
      </c>
      <c r="E252" s="83">
        <v>42044</v>
      </c>
      <c r="F252" s="16" t="s">
        <v>4312</v>
      </c>
      <c r="G252" s="16" t="s">
        <v>4313</v>
      </c>
      <c r="H252" s="88" t="s">
        <v>4314</v>
      </c>
      <c r="I252" s="88" t="s">
        <v>4315</v>
      </c>
      <c r="J252" s="82" t="s">
        <v>1600</v>
      </c>
      <c r="K252" s="83">
        <v>30947</v>
      </c>
      <c r="L252" s="86">
        <f t="shared" ca="1" si="5"/>
        <v>32</v>
      </c>
      <c r="M252" s="82" t="s">
        <v>2222</v>
      </c>
      <c r="N252" s="82"/>
      <c r="O252" s="82"/>
      <c r="P252" s="82"/>
      <c r="Q252" s="82" t="s">
        <v>4316</v>
      </c>
      <c r="R252" s="82" t="s">
        <v>1797</v>
      </c>
      <c r="S252" s="82" t="s">
        <v>1602</v>
      </c>
      <c r="T252" s="84" t="s">
        <v>4317</v>
      </c>
      <c r="U252" s="36" t="s">
        <v>4318</v>
      </c>
      <c r="V252" s="82"/>
      <c r="W252" s="82"/>
      <c r="X252" s="82"/>
      <c r="Y252" s="82"/>
      <c r="Z252" s="82"/>
      <c r="AA252" s="82"/>
      <c r="AB252" s="82"/>
      <c r="AC252" s="82" t="s">
        <v>4319</v>
      </c>
      <c r="AD252" s="82" t="s">
        <v>4320</v>
      </c>
      <c r="AE252" s="82" t="s">
        <v>4321</v>
      </c>
      <c r="AF252" s="82"/>
      <c r="AG252" s="82"/>
      <c r="AH252" s="82"/>
      <c r="AI252" s="82"/>
      <c r="AJ252" s="82"/>
      <c r="AK252" s="82"/>
      <c r="AL252" s="82"/>
      <c r="AM252" s="82"/>
      <c r="AN252" s="82"/>
      <c r="AO252" s="82"/>
      <c r="AP252" s="82"/>
      <c r="AQ252" s="82" t="s">
        <v>2905</v>
      </c>
      <c r="AR252" s="82"/>
      <c r="AS252" s="82"/>
      <c r="AT252" s="82"/>
      <c r="AU252" s="82" t="s">
        <v>4322</v>
      </c>
      <c r="AV252" s="82"/>
      <c r="AW252" s="82"/>
      <c r="AX252" s="82"/>
      <c r="AY252" s="82"/>
      <c r="AZ252" s="82"/>
      <c r="BA252" s="82"/>
      <c r="BB252" s="82"/>
      <c r="BC252" s="82"/>
      <c r="BD252" s="82"/>
      <c r="BE252" s="82"/>
      <c r="BF252" s="82"/>
      <c r="BG252" s="82"/>
      <c r="BH252" s="82" t="s">
        <v>4323</v>
      </c>
      <c r="BI252" s="82"/>
      <c r="BJ252" s="82"/>
      <c r="BK252" s="82"/>
      <c r="BL252" s="82"/>
      <c r="BM252" s="82"/>
      <c r="BN252" s="82"/>
      <c r="BO252" s="82" t="s">
        <v>3640</v>
      </c>
      <c r="BP252" s="82"/>
      <c r="BQ252" s="85"/>
      <c r="BR252" s="82"/>
      <c r="BS252" s="82"/>
      <c r="BT252" s="82"/>
      <c r="BU252" s="82" t="s">
        <v>3869</v>
      </c>
      <c r="BV252" s="82"/>
      <c r="BW252" s="84" t="s">
        <v>3642</v>
      </c>
      <c r="BX252" s="82"/>
      <c r="BY252" s="82"/>
      <c r="BZ252" s="82"/>
      <c r="CA252" s="82"/>
      <c r="CB252" s="82"/>
      <c r="CC252" s="82"/>
      <c r="CD252" s="82"/>
      <c r="CE252" s="82"/>
      <c r="CF252" s="82"/>
      <c r="CG252" s="82"/>
      <c r="CH252" s="82"/>
      <c r="CI252" s="82"/>
      <c r="CJ252" s="82"/>
      <c r="CK252" s="82"/>
      <c r="CL252" s="82"/>
      <c r="CM252" s="83"/>
      <c r="CN252" s="82" t="s">
        <v>3643</v>
      </c>
      <c r="CO252" s="82" t="s">
        <v>3644</v>
      </c>
      <c r="CP252" s="82"/>
      <c r="CQ252" s="82" t="s">
        <v>3645</v>
      </c>
      <c r="CR252" s="82"/>
      <c r="CS252" s="82"/>
      <c r="CT252" s="82"/>
      <c r="CU252" s="82"/>
      <c r="CV252" s="83"/>
      <c r="CW252" s="83"/>
      <c r="CX252" s="82"/>
      <c r="CY252" s="82"/>
      <c r="CZ252" s="82" t="s">
        <v>3646</v>
      </c>
      <c r="DA252" s="82"/>
      <c r="DB252" s="82"/>
      <c r="DC252" s="82"/>
      <c r="DD252" s="82"/>
      <c r="DE252" s="82"/>
      <c r="DF252" s="82"/>
      <c r="DG252" s="82"/>
      <c r="DH252" s="82"/>
      <c r="DI252" s="82" t="s">
        <v>1589</v>
      </c>
      <c r="DJ252" s="82" t="s">
        <v>1590</v>
      </c>
    </row>
    <row r="253" spans="1:114" ht="20.25" customHeight="1" x14ac:dyDescent="0.15">
      <c r="A253" s="82" t="s">
        <v>4324</v>
      </c>
      <c r="B253" s="83">
        <v>42044</v>
      </c>
      <c r="C253" s="83">
        <v>42047</v>
      </c>
      <c r="D253" s="16" t="s">
        <v>4311</v>
      </c>
      <c r="E253" s="83">
        <v>42044</v>
      </c>
      <c r="F253" s="16" t="s">
        <v>4325</v>
      </c>
      <c r="G253" s="16" t="s">
        <v>4326</v>
      </c>
      <c r="H253" s="88" t="s">
        <v>4327</v>
      </c>
      <c r="I253" s="88" t="s">
        <v>4328</v>
      </c>
      <c r="J253" s="82" t="s">
        <v>1600</v>
      </c>
      <c r="K253" s="83">
        <v>31452</v>
      </c>
      <c r="L253" s="86">
        <f t="shared" ca="1" si="5"/>
        <v>31</v>
      </c>
      <c r="M253" s="82" t="s">
        <v>2222</v>
      </c>
      <c r="N253" s="82"/>
      <c r="O253" s="82"/>
      <c r="P253" s="82"/>
      <c r="Q253" s="82" t="s">
        <v>4329</v>
      </c>
      <c r="R253" s="82" t="s">
        <v>1797</v>
      </c>
      <c r="S253" s="82" t="s">
        <v>1602</v>
      </c>
      <c r="T253" s="84" t="s">
        <v>4330</v>
      </c>
      <c r="U253" s="36" t="s">
        <v>4331</v>
      </c>
      <c r="V253" s="82"/>
      <c r="W253" s="82"/>
      <c r="X253" s="82"/>
      <c r="Y253" s="87" t="s">
        <v>4332</v>
      </c>
      <c r="Z253" s="82"/>
      <c r="AA253" s="82"/>
      <c r="AB253" s="82"/>
      <c r="AC253" s="82" t="s">
        <v>4333</v>
      </c>
      <c r="AD253" s="82" t="s">
        <v>4334</v>
      </c>
      <c r="AE253" s="82" t="s">
        <v>1627</v>
      </c>
      <c r="AF253" s="82"/>
      <c r="AG253" s="82"/>
      <c r="AH253" s="82"/>
      <c r="AI253" s="82"/>
      <c r="AJ253" s="82"/>
      <c r="AK253" s="82"/>
      <c r="AL253" s="82"/>
      <c r="AM253" s="82"/>
      <c r="AN253" s="82"/>
      <c r="AO253" s="82"/>
      <c r="AP253" s="82"/>
      <c r="AQ253" s="82" t="s">
        <v>2905</v>
      </c>
      <c r="AR253" s="82"/>
      <c r="AS253" s="82"/>
      <c r="AT253" s="82" t="s">
        <v>4335</v>
      </c>
      <c r="AU253" s="82" t="s">
        <v>4244</v>
      </c>
      <c r="AV253" s="82" t="s">
        <v>4336</v>
      </c>
      <c r="AW253" s="82"/>
      <c r="AX253" s="82"/>
      <c r="AY253" s="82"/>
      <c r="AZ253" s="82"/>
      <c r="BA253" s="82"/>
      <c r="BB253" s="82"/>
      <c r="BC253" s="82"/>
      <c r="BD253" s="82"/>
      <c r="BE253" s="82"/>
      <c r="BF253" s="82"/>
      <c r="BG253" s="82"/>
      <c r="BH253" s="82" t="s">
        <v>4337</v>
      </c>
      <c r="BI253" s="82" t="s">
        <v>4338</v>
      </c>
      <c r="BJ253" s="82"/>
      <c r="BK253" s="82"/>
      <c r="BL253" s="82"/>
      <c r="BM253" s="82"/>
      <c r="BN253" s="82"/>
      <c r="BO253" s="82" t="s">
        <v>3640</v>
      </c>
      <c r="BP253" s="82"/>
      <c r="BQ253" s="85"/>
      <c r="BR253" s="82"/>
      <c r="BS253" s="82"/>
      <c r="BT253" s="82"/>
      <c r="BU253" s="82" t="s">
        <v>3869</v>
      </c>
      <c r="BV253" s="82"/>
      <c r="BW253" s="84" t="s">
        <v>3642</v>
      </c>
      <c r="BX253" s="82"/>
      <c r="BY253" s="82"/>
      <c r="BZ253" s="82"/>
      <c r="CA253" s="82"/>
      <c r="CB253" s="82"/>
      <c r="CC253" s="82"/>
      <c r="CD253" s="82"/>
      <c r="CE253" s="82"/>
      <c r="CF253" s="82"/>
      <c r="CG253" s="82"/>
      <c r="CH253" s="82"/>
      <c r="CI253" s="82"/>
      <c r="CJ253" s="82"/>
      <c r="CK253" s="82"/>
      <c r="CL253" s="82"/>
      <c r="CM253" s="83"/>
      <c r="CN253" s="82" t="s">
        <v>3643</v>
      </c>
      <c r="CO253" s="82" t="s">
        <v>3644</v>
      </c>
      <c r="CP253" s="82"/>
      <c r="CQ253" s="82" t="s">
        <v>3645</v>
      </c>
      <c r="CR253" s="82"/>
      <c r="CS253" s="82"/>
      <c r="CT253" s="82"/>
      <c r="CU253" s="82"/>
      <c r="CV253" s="83"/>
      <c r="CW253" s="83"/>
      <c r="CX253" s="82"/>
      <c r="CY253" s="82"/>
      <c r="CZ253" s="82" t="s">
        <v>3646</v>
      </c>
      <c r="DA253" s="82"/>
      <c r="DB253" s="82"/>
      <c r="DC253" s="82"/>
      <c r="DD253" s="82"/>
      <c r="DE253" s="82"/>
      <c r="DF253" s="82"/>
      <c r="DG253" s="82"/>
      <c r="DH253" s="82"/>
      <c r="DI253" s="82" t="s">
        <v>1589</v>
      </c>
      <c r="DJ253" s="82" t="s">
        <v>1590</v>
      </c>
    </row>
    <row r="254" spans="1:114" ht="20.25" customHeight="1" x14ac:dyDescent="0.15">
      <c r="A254" s="82" t="s">
        <v>4339</v>
      </c>
      <c r="B254" s="83">
        <v>42045</v>
      </c>
      <c r="C254" s="83">
        <v>42045</v>
      </c>
      <c r="D254" s="16" t="s">
        <v>4340</v>
      </c>
      <c r="E254" s="83">
        <v>42045</v>
      </c>
      <c r="F254" s="16" t="s">
        <v>4341</v>
      </c>
      <c r="G254" s="16" t="s">
        <v>4342</v>
      </c>
      <c r="H254" s="88" t="s">
        <v>4343</v>
      </c>
      <c r="I254" s="88" t="s">
        <v>4344</v>
      </c>
      <c r="J254" s="82" t="s">
        <v>4060</v>
      </c>
      <c r="K254" s="83">
        <v>32642</v>
      </c>
      <c r="L254" s="86">
        <f t="shared" ca="1" si="5"/>
        <v>28</v>
      </c>
      <c r="M254" s="82" t="s">
        <v>2222</v>
      </c>
      <c r="N254" s="82"/>
      <c r="O254" s="82"/>
      <c r="P254" s="82"/>
      <c r="Q254" s="82" t="s">
        <v>4345</v>
      </c>
      <c r="R254" s="82" t="s">
        <v>1880</v>
      </c>
      <c r="S254" s="82" t="s">
        <v>4346</v>
      </c>
      <c r="T254" s="84" t="s">
        <v>4347</v>
      </c>
      <c r="U254" s="36" t="s">
        <v>4348</v>
      </c>
      <c r="V254" s="82"/>
      <c r="W254" s="82"/>
      <c r="X254" s="82"/>
      <c r="Y254" s="87" t="s">
        <v>4349</v>
      </c>
      <c r="Z254" s="82"/>
      <c r="AA254" s="82"/>
      <c r="AB254" s="82"/>
      <c r="AC254" s="82"/>
      <c r="AD254" s="82"/>
      <c r="AE254" s="82"/>
      <c r="AF254" s="82"/>
      <c r="AG254" s="82"/>
      <c r="AH254" s="82"/>
      <c r="AI254" s="82"/>
      <c r="AJ254" s="82"/>
      <c r="AK254" s="82"/>
      <c r="AL254" s="82"/>
      <c r="AM254" s="82"/>
      <c r="AN254" s="82"/>
      <c r="AO254" s="82"/>
      <c r="AP254" s="82"/>
      <c r="AQ254" s="82"/>
      <c r="AR254" s="82"/>
      <c r="AS254" s="82"/>
      <c r="AT254" s="82" t="s">
        <v>4350</v>
      </c>
      <c r="AU254" s="82" t="s">
        <v>4244</v>
      </c>
      <c r="AV254" s="82"/>
      <c r="AW254" s="82"/>
      <c r="AX254" s="82" t="s">
        <v>4351</v>
      </c>
      <c r="AY254" s="82" t="s">
        <v>4352</v>
      </c>
      <c r="AZ254" s="82"/>
      <c r="BA254" s="82" t="s">
        <v>4353</v>
      </c>
      <c r="BB254" s="82"/>
      <c r="BC254" s="82"/>
      <c r="BD254" s="82"/>
      <c r="BE254" s="82"/>
      <c r="BF254" s="82"/>
      <c r="BG254" s="82"/>
      <c r="BH254" s="82"/>
      <c r="BI254" s="82" t="s">
        <v>4354</v>
      </c>
      <c r="BJ254" s="82"/>
      <c r="BK254" s="82"/>
      <c r="BL254" s="82"/>
      <c r="BM254" s="82"/>
      <c r="BN254" s="82"/>
      <c r="BO254" s="82" t="s">
        <v>3640</v>
      </c>
      <c r="BP254" s="82"/>
      <c r="BQ254" s="85"/>
      <c r="BR254" s="82"/>
      <c r="BS254" s="82"/>
      <c r="BT254" s="82"/>
      <c r="BU254" s="82" t="s">
        <v>3641</v>
      </c>
      <c r="BV254" s="82"/>
      <c r="BW254" s="84" t="s">
        <v>3642</v>
      </c>
      <c r="BX254" s="82"/>
      <c r="BY254" s="82"/>
      <c r="BZ254" s="82"/>
      <c r="CA254" s="82"/>
      <c r="CB254" s="82"/>
      <c r="CC254" s="82"/>
      <c r="CD254" s="82"/>
      <c r="CE254" s="82"/>
      <c r="CF254" s="82"/>
      <c r="CG254" s="82"/>
      <c r="CH254" s="82"/>
      <c r="CI254" s="82"/>
      <c r="CJ254" s="82"/>
      <c r="CK254" s="82"/>
      <c r="CL254" s="82"/>
      <c r="CM254" s="83"/>
      <c r="CN254" s="82" t="s">
        <v>3643</v>
      </c>
      <c r="CO254" s="82" t="s">
        <v>3644</v>
      </c>
      <c r="CP254" s="82"/>
      <c r="CQ254" s="82" t="s">
        <v>3645</v>
      </c>
      <c r="CR254" s="82"/>
      <c r="CS254" s="82"/>
      <c r="CT254" s="82"/>
      <c r="CU254" s="82"/>
      <c r="CV254" s="83"/>
      <c r="CW254" s="83"/>
      <c r="CX254" s="82"/>
      <c r="CY254" s="82"/>
      <c r="CZ254" s="82" t="s">
        <v>3646</v>
      </c>
      <c r="DA254" s="82"/>
      <c r="DB254" s="82"/>
      <c r="DC254" s="82"/>
      <c r="DD254" s="82"/>
      <c r="DE254" s="82"/>
      <c r="DF254" s="82"/>
      <c r="DG254" s="82"/>
      <c r="DH254" s="82"/>
      <c r="DI254" s="82" t="s">
        <v>1589</v>
      </c>
      <c r="DJ254" s="82" t="s">
        <v>1590</v>
      </c>
    </row>
    <row r="255" spans="1:114" ht="20.25" customHeight="1" x14ac:dyDescent="0.15">
      <c r="A255" s="82" t="s">
        <v>4355</v>
      </c>
      <c r="B255" s="83">
        <v>42045</v>
      </c>
      <c r="C255" s="83"/>
      <c r="D255" s="16" t="s">
        <v>1921</v>
      </c>
      <c r="E255" s="83">
        <v>42045</v>
      </c>
      <c r="F255" s="16" t="s">
        <v>4356</v>
      </c>
      <c r="G255" s="16" t="s">
        <v>4357</v>
      </c>
      <c r="H255" s="88" t="s">
        <v>4358</v>
      </c>
      <c r="I255" s="88" t="s">
        <v>4359</v>
      </c>
      <c r="J255" s="82" t="s">
        <v>4360</v>
      </c>
      <c r="K255" s="83">
        <v>30182</v>
      </c>
      <c r="L255" s="86">
        <f t="shared" ca="1" si="5"/>
        <v>34</v>
      </c>
      <c r="M255" s="82" t="s">
        <v>2222</v>
      </c>
      <c r="N255" s="82"/>
      <c r="O255" s="82"/>
      <c r="P255" s="82"/>
      <c r="Q255" s="82" t="s">
        <v>4361</v>
      </c>
      <c r="R255" s="82" t="s">
        <v>4362</v>
      </c>
      <c r="S255" s="82" t="s">
        <v>4363</v>
      </c>
      <c r="T255" s="84" t="s">
        <v>4364</v>
      </c>
      <c r="U255" s="36" t="s">
        <v>4365</v>
      </c>
      <c r="V255" s="82"/>
      <c r="W255" s="82"/>
      <c r="X255" s="82"/>
      <c r="Y255" s="87" t="s">
        <v>4366</v>
      </c>
      <c r="Z255" s="82"/>
      <c r="AA255" s="82"/>
      <c r="AB255" s="82"/>
      <c r="AC255" s="82"/>
      <c r="AD255" s="82"/>
      <c r="AE255" s="82"/>
      <c r="AF255" s="82"/>
      <c r="AG255" s="82"/>
      <c r="AH255" s="82"/>
      <c r="AI255" s="82"/>
      <c r="AJ255" s="82"/>
      <c r="AK255" s="82"/>
      <c r="AL255" s="82"/>
      <c r="AM255" s="82"/>
      <c r="AN255" s="82"/>
      <c r="AO255" s="82"/>
      <c r="AP255" s="82"/>
      <c r="AQ255" s="82"/>
      <c r="AR255" s="82"/>
      <c r="AS255" s="82" t="s">
        <v>4367</v>
      </c>
      <c r="AT255" s="82"/>
      <c r="AU255" s="82" t="s">
        <v>4244</v>
      </c>
      <c r="AV255" s="82" t="s">
        <v>1406</v>
      </c>
      <c r="AW255" s="82" t="s">
        <v>4368</v>
      </c>
      <c r="AX255" s="82" t="s">
        <v>4369</v>
      </c>
      <c r="AY255" s="82" t="s">
        <v>4370</v>
      </c>
      <c r="AZ255" s="82"/>
      <c r="BA255" s="82" t="s">
        <v>4371</v>
      </c>
      <c r="BB255" s="82"/>
      <c r="BC255" s="82"/>
      <c r="BD255" s="82"/>
      <c r="BE255" s="82"/>
      <c r="BF255" s="82"/>
      <c r="BG255" s="82"/>
      <c r="BH255" s="82"/>
      <c r="BI255" s="82" t="s">
        <v>4372</v>
      </c>
      <c r="BJ255" s="82"/>
      <c r="BK255" s="82"/>
      <c r="BL255" s="82"/>
      <c r="BM255" s="82"/>
      <c r="BN255" s="82"/>
      <c r="BO255" s="82" t="s">
        <v>3640</v>
      </c>
      <c r="BP255" s="82"/>
      <c r="BQ255" s="85"/>
      <c r="BR255" s="82"/>
      <c r="BS255" s="82"/>
      <c r="BT255" s="82"/>
      <c r="BU255" s="82" t="s">
        <v>3641</v>
      </c>
      <c r="BV255" s="82"/>
      <c r="BW255" s="84" t="s">
        <v>3642</v>
      </c>
      <c r="BX255" s="82"/>
      <c r="BY255" s="82"/>
      <c r="BZ255" s="82"/>
      <c r="CA255" s="82"/>
      <c r="CB255" s="82"/>
      <c r="CC255" s="82"/>
      <c r="CD255" s="82"/>
      <c r="CE255" s="82"/>
      <c r="CF255" s="82"/>
      <c r="CG255" s="82"/>
      <c r="CH255" s="82"/>
      <c r="CI255" s="82"/>
      <c r="CJ255" s="82"/>
      <c r="CK255" s="82"/>
      <c r="CL255" s="82"/>
      <c r="CM255" s="83"/>
      <c r="CN255" s="82" t="s">
        <v>3643</v>
      </c>
      <c r="CO255" s="82" t="s">
        <v>3644</v>
      </c>
      <c r="CP255" s="82"/>
      <c r="CQ255" s="82" t="s">
        <v>3645</v>
      </c>
      <c r="CR255" s="82"/>
      <c r="CS255" s="82"/>
      <c r="CT255" s="82"/>
      <c r="CU255" s="82"/>
      <c r="CV255" s="83"/>
      <c r="CW255" s="83"/>
      <c r="CX255" s="82"/>
      <c r="CY255" s="82"/>
      <c r="CZ255" s="82" t="s">
        <v>3646</v>
      </c>
      <c r="DA255" s="82"/>
      <c r="DB255" s="82"/>
      <c r="DC255" s="82"/>
      <c r="DD255" s="82"/>
      <c r="DE255" s="82"/>
      <c r="DF255" s="82"/>
      <c r="DG255" s="82"/>
      <c r="DH255" s="82"/>
      <c r="DI255" s="82" t="s">
        <v>1589</v>
      </c>
      <c r="DJ255" s="82" t="s">
        <v>1590</v>
      </c>
    </row>
    <row r="256" spans="1:114" s="105" customFormat="1" ht="20.25" customHeight="1" x14ac:dyDescent="0.15">
      <c r="A256" s="105" t="s">
        <v>4373</v>
      </c>
      <c r="B256" s="106">
        <v>42045</v>
      </c>
      <c r="C256" s="106">
        <v>42045</v>
      </c>
      <c r="D256" s="105" t="s">
        <v>1921</v>
      </c>
      <c r="E256" s="106">
        <v>42045</v>
      </c>
      <c r="F256" s="105" t="s">
        <v>3735</v>
      </c>
      <c r="G256" s="105" t="s">
        <v>4374</v>
      </c>
      <c r="H256" s="107" t="s">
        <v>4375</v>
      </c>
      <c r="I256" s="107" t="s">
        <v>4376</v>
      </c>
      <c r="J256" s="105" t="s">
        <v>4377</v>
      </c>
      <c r="K256" s="106"/>
      <c r="L256" s="108" t="str">
        <f t="shared" ca="1" si="5"/>
        <v/>
      </c>
      <c r="T256" s="109"/>
      <c r="U256" s="122"/>
      <c r="BO256" s="105" t="s">
        <v>3640</v>
      </c>
      <c r="BQ256" s="110"/>
      <c r="BU256" s="144" t="s">
        <v>4378</v>
      </c>
      <c r="BW256" s="109" t="s">
        <v>3642</v>
      </c>
      <c r="CM256" s="106"/>
      <c r="CN256" s="105" t="s">
        <v>3643</v>
      </c>
      <c r="CO256" s="105" t="s">
        <v>3644</v>
      </c>
      <c r="CQ256" s="105" t="s">
        <v>3645</v>
      </c>
      <c r="CV256" s="106"/>
      <c r="CW256" s="106"/>
      <c r="CZ256" s="105" t="s">
        <v>3646</v>
      </c>
      <c r="DI256" s="105" t="s">
        <v>1589</v>
      </c>
      <c r="DJ256" s="105" t="s">
        <v>1590</v>
      </c>
    </row>
    <row r="257" spans="1:114" s="89" customFormat="1" ht="20.25" customHeight="1" x14ac:dyDescent="0.15">
      <c r="A257" s="89" t="s">
        <v>4379</v>
      </c>
      <c r="B257" s="90">
        <v>42047</v>
      </c>
      <c r="C257" s="90">
        <v>42051</v>
      </c>
      <c r="D257" s="90" t="s">
        <v>1921</v>
      </c>
      <c r="E257" s="90">
        <v>42047</v>
      </c>
      <c r="F257" s="89" t="s">
        <v>4380</v>
      </c>
      <c r="G257" s="89" t="s">
        <v>4381</v>
      </c>
      <c r="H257" s="91" t="s">
        <v>4382</v>
      </c>
      <c r="I257" s="91" t="s">
        <v>4383</v>
      </c>
      <c r="J257" s="89" t="s">
        <v>1600</v>
      </c>
      <c r="K257" s="90">
        <v>28514</v>
      </c>
      <c r="L257" s="92">
        <f t="shared" ca="1" si="5"/>
        <v>39</v>
      </c>
      <c r="M257" s="89" t="s">
        <v>2222</v>
      </c>
      <c r="Q257" s="89" t="s">
        <v>4384</v>
      </c>
      <c r="R257" s="89" t="s">
        <v>4385</v>
      </c>
      <c r="S257" s="89" t="s">
        <v>4386</v>
      </c>
      <c r="T257" s="93" t="s">
        <v>4387</v>
      </c>
      <c r="U257" s="119" t="s">
        <v>4388</v>
      </c>
      <c r="Y257" s="98" t="s">
        <v>4455</v>
      </c>
      <c r="AC257" s="89" t="s">
        <v>4389</v>
      </c>
      <c r="AD257" s="89" t="s">
        <v>4390</v>
      </c>
      <c r="AE257" s="89" t="s">
        <v>4391</v>
      </c>
      <c r="AQ257" s="89" t="s">
        <v>4392</v>
      </c>
      <c r="AS257" s="89" t="s">
        <v>4393</v>
      </c>
      <c r="AT257" s="89" t="s">
        <v>4394</v>
      </c>
      <c r="AX257" s="89" t="s">
        <v>4396</v>
      </c>
      <c r="BH257" s="89" t="s">
        <v>4395</v>
      </c>
      <c r="BO257" s="89" t="s">
        <v>3640</v>
      </c>
      <c r="BQ257" s="94"/>
      <c r="BU257" s="89" t="s">
        <v>4397</v>
      </c>
      <c r="BW257" s="93" t="s">
        <v>3642</v>
      </c>
      <c r="CM257" s="90"/>
      <c r="CN257" s="89" t="s">
        <v>3643</v>
      </c>
      <c r="CO257" s="89" t="s">
        <v>3644</v>
      </c>
      <c r="CQ257" s="89" t="s">
        <v>3645</v>
      </c>
      <c r="CV257" s="90"/>
      <c r="CW257" s="90"/>
      <c r="CZ257" s="89" t="s">
        <v>3646</v>
      </c>
      <c r="DI257" s="89" t="s">
        <v>1589</v>
      </c>
      <c r="DJ257" s="89" t="s">
        <v>1590</v>
      </c>
    </row>
    <row r="258" spans="1:114" ht="20.25" customHeight="1" x14ac:dyDescent="0.15">
      <c r="A258" s="82" t="s">
        <v>4398</v>
      </c>
      <c r="B258" s="83">
        <v>42047</v>
      </c>
      <c r="C258" s="83">
        <v>42048</v>
      </c>
      <c r="D258" s="16" t="s">
        <v>4399</v>
      </c>
      <c r="E258" s="83">
        <v>42047</v>
      </c>
      <c r="F258" s="16" t="s">
        <v>4400</v>
      </c>
      <c r="G258" s="16" t="s">
        <v>4401</v>
      </c>
      <c r="H258" s="88" t="s">
        <v>4402</v>
      </c>
      <c r="I258" s="88" t="s">
        <v>3051</v>
      </c>
      <c r="J258" s="82" t="s">
        <v>1600</v>
      </c>
      <c r="K258" s="83">
        <v>28920</v>
      </c>
      <c r="L258" s="86">
        <f t="shared" ca="1" si="5"/>
        <v>38</v>
      </c>
      <c r="M258" s="82" t="s">
        <v>2222</v>
      </c>
      <c r="N258" s="82"/>
      <c r="O258" s="82"/>
      <c r="P258" s="82"/>
      <c r="Q258" s="82" t="s">
        <v>4403</v>
      </c>
      <c r="R258" s="82" t="s">
        <v>1797</v>
      </c>
      <c r="S258" s="82" t="s">
        <v>4404</v>
      </c>
      <c r="T258" s="84" t="s">
        <v>4405</v>
      </c>
      <c r="U258" s="36" t="s">
        <v>4406</v>
      </c>
      <c r="V258" s="82"/>
      <c r="W258" s="82"/>
      <c r="X258" s="82"/>
      <c r="Y258" s="87" t="s">
        <v>4407</v>
      </c>
      <c r="Z258" s="82"/>
      <c r="AA258" s="82"/>
      <c r="AB258" s="82"/>
      <c r="AC258" s="82"/>
      <c r="AD258" s="82"/>
      <c r="AE258" s="82"/>
      <c r="AF258" s="82"/>
      <c r="AG258" s="82"/>
      <c r="AH258" s="82"/>
      <c r="AI258" s="82"/>
      <c r="AJ258" s="82"/>
      <c r="AK258" s="82"/>
      <c r="AL258" s="82"/>
      <c r="AM258" s="82"/>
      <c r="AN258" s="82"/>
      <c r="AO258" s="82"/>
      <c r="AP258" s="82"/>
      <c r="AQ258" s="82"/>
      <c r="AR258" s="82"/>
      <c r="AS258" s="82" t="s">
        <v>4408</v>
      </c>
      <c r="AT258" s="82" t="s">
        <v>4409</v>
      </c>
      <c r="AU258" s="82" t="s">
        <v>4410</v>
      </c>
      <c r="AV258" s="82"/>
      <c r="AW258" s="82" t="s">
        <v>4411</v>
      </c>
      <c r="AX258" s="82" t="s">
        <v>4413</v>
      </c>
      <c r="AY258" s="82" t="s">
        <v>4412</v>
      </c>
      <c r="AZ258" s="82"/>
      <c r="BA258" s="82"/>
      <c r="BB258" s="82"/>
      <c r="BC258" s="82"/>
      <c r="BD258" s="82"/>
      <c r="BE258" s="82"/>
      <c r="BF258" s="82"/>
      <c r="BG258" s="82"/>
      <c r="BH258" s="82"/>
      <c r="BI258" s="82"/>
      <c r="BJ258" s="82"/>
      <c r="BK258" s="82"/>
      <c r="BL258" s="82"/>
      <c r="BM258" s="82"/>
      <c r="BN258" s="82"/>
      <c r="BO258" s="82" t="s">
        <v>3640</v>
      </c>
      <c r="BP258" s="82"/>
      <c r="BQ258" s="85"/>
      <c r="BR258" s="82"/>
      <c r="BS258" s="82"/>
      <c r="BT258" s="82"/>
      <c r="BU258" s="82" t="s">
        <v>3641</v>
      </c>
      <c r="BV258" s="82"/>
      <c r="BW258" s="84" t="s">
        <v>3642</v>
      </c>
      <c r="BX258" s="82"/>
      <c r="BY258" s="82"/>
      <c r="BZ258" s="82"/>
      <c r="CA258" s="82"/>
      <c r="CB258" s="82"/>
      <c r="CC258" s="82"/>
      <c r="CD258" s="82"/>
      <c r="CE258" s="82"/>
      <c r="CF258" s="82"/>
      <c r="CG258" s="82"/>
      <c r="CH258" s="82"/>
      <c r="CI258" s="82"/>
      <c r="CJ258" s="82"/>
      <c r="CK258" s="82"/>
      <c r="CL258" s="82"/>
      <c r="CM258" s="83"/>
      <c r="CN258" s="82" t="s">
        <v>3643</v>
      </c>
      <c r="CO258" s="82" t="s">
        <v>3644</v>
      </c>
      <c r="CP258" s="82"/>
      <c r="CQ258" s="82" t="s">
        <v>3645</v>
      </c>
      <c r="CR258" s="82"/>
      <c r="CS258" s="82"/>
      <c r="CT258" s="82"/>
      <c r="CU258" s="82"/>
      <c r="CV258" s="83"/>
      <c r="CW258" s="83"/>
      <c r="CX258" s="82"/>
      <c r="CY258" s="82"/>
      <c r="CZ258" s="82" t="s">
        <v>3646</v>
      </c>
      <c r="DA258" s="82"/>
      <c r="DB258" s="82"/>
      <c r="DC258" s="82"/>
      <c r="DD258" s="82"/>
      <c r="DE258" s="82"/>
      <c r="DF258" s="82"/>
      <c r="DG258" s="82"/>
      <c r="DH258" s="82"/>
      <c r="DI258" s="82" t="s">
        <v>1589</v>
      </c>
      <c r="DJ258" s="82" t="s">
        <v>1590</v>
      </c>
    </row>
    <row r="259" spans="1:114" s="105" customFormat="1" ht="20.25" customHeight="1" x14ac:dyDescent="0.15">
      <c r="A259" s="105" t="s">
        <v>4414</v>
      </c>
      <c r="B259" s="106">
        <v>42052</v>
      </c>
      <c r="C259" s="106">
        <v>42052</v>
      </c>
      <c r="D259" s="105" t="s">
        <v>4415</v>
      </c>
      <c r="E259" s="106">
        <v>42052</v>
      </c>
      <c r="F259" s="105" t="s">
        <v>4416</v>
      </c>
      <c r="G259" s="105" t="s">
        <v>4417</v>
      </c>
      <c r="H259" s="107" t="s">
        <v>4418</v>
      </c>
      <c r="I259" s="107" t="s">
        <v>4419</v>
      </c>
      <c r="J259" s="105" t="s">
        <v>1600</v>
      </c>
      <c r="K259" s="106"/>
      <c r="L259" s="108" t="str">
        <f t="shared" ca="1" si="5"/>
        <v/>
      </c>
      <c r="T259" s="109"/>
      <c r="U259" s="122"/>
      <c r="BO259" s="105" t="s">
        <v>3640</v>
      </c>
      <c r="BQ259" s="110"/>
      <c r="BU259" s="105" t="s">
        <v>4105</v>
      </c>
      <c r="BW259" s="109" t="s">
        <v>3642</v>
      </c>
      <c r="CM259" s="106"/>
      <c r="CN259" s="105" t="s">
        <v>3643</v>
      </c>
      <c r="CO259" s="105" t="s">
        <v>3644</v>
      </c>
      <c r="CQ259" s="105" t="s">
        <v>3645</v>
      </c>
      <c r="CV259" s="106"/>
      <c r="CW259" s="106"/>
      <c r="CZ259" s="105" t="s">
        <v>3646</v>
      </c>
      <c r="DI259" s="105" t="s">
        <v>1589</v>
      </c>
      <c r="DJ259" s="105" t="s">
        <v>1590</v>
      </c>
    </row>
    <row r="260" spans="1:114" s="105" customFormat="1" ht="20.25" customHeight="1" x14ac:dyDescent="0.15">
      <c r="A260" s="105" t="s">
        <v>4426</v>
      </c>
      <c r="B260" s="106">
        <v>42052</v>
      </c>
      <c r="C260" s="106">
        <v>42052</v>
      </c>
      <c r="D260" s="105" t="s">
        <v>4420</v>
      </c>
      <c r="E260" s="106">
        <v>42052</v>
      </c>
      <c r="F260" s="105" t="s">
        <v>4421</v>
      </c>
      <c r="G260" s="105" t="s">
        <v>4422</v>
      </c>
      <c r="H260" s="107" t="s">
        <v>4423</v>
      </c>
      <c r="I260" s="107" t="s">
        <v>4424</v>
      </c>
      <c r="J260" s="105" t="s">
        <v>1600</v>
      </c>
      <c r="K260" s="106"/>
      <c r="L260" s="108" t="str">
        <f t="shared" ca="1" si="5"/>
        <v/>
      </c>
      <c r="T260" s="109"/>
      <c r="U260" s="122"/>
      <c r="BO260" s="105" t="s">
        <v>3640</v>
      </c>
      <c r="BQ260" s="110"/>
      <c r="BU260" s="105" t="s">
        <v>4425</v>
      </c>
      <c r="BW260" s="109" t="s">
        <v>3642</v>
      </c>
      <c r="CM260" s="106"/>
      <c r="CN260" s="105" t="s">
        <v>3643</v>
      </c>
      <c r="CO260" s="105" t="s">
        <v>3644</v>
      </c>
      <c r="CQ260" s="105" t="s">
        <v>3645</v>
      </c>
      <c r="CV260" s="106"/>
      <c r="CW260" s="106"/>
      <c r="CZ260" s="105" t="s">
        <v>3646</v>
      </c>
      <c r="DI260" s="105" t="s">
        <v>1589</v>
      </c>
      <c r="DJ260" s="105" t="s">
        <v>1590</v>
      </c>
    </row>
    <row r="261" spans="1:114" ht="20.25" customHeight="1" x14ac:dyDescent="0.15">
      <c r="A261" s="82" t="s">
        <v>4427</v>
      </c>
      <c r="B261" s="83">
        <v>42058</v>
      </c>
      <c r="C261" s="83">
        <v>42058</v>
      </c>
      <c r="D261" s="16" t="s">
        <v>4428</v>
      </c>
      <c r="E261" s="83">
        <v>42058</v>
      </c>
      <c r="F261" s="16" t="s">
        <v>4429</v>
      </c>
      <c r="G261" s="16" t="s">
        <v>4430</v>
      </c>
      <c r="H261" s="88" t="s">
        <v>3312</v>
      </c>
      <c r="I261" s="88" t="s">
        <v>4431</v>
      </c>
      <c r="J261" s="82" t="s">
        <v>1600</v>
      </c>
      <c r="K261" s="83">
        <v>30978</v>
      </c>
      <c r="L261" s="86">
        <f t="shared" ca="1" si="5"/>
        <v>32</v>
      </c>
      <c r="M261" s="82" t="s">
        <v>2222</v>
      </c>
      <c r="N261" s="82"/>
      <c r="O261" s="82"/>
      <c r="P261" s="82"/>
      <c r="Q261" s="82" t="s">
        <v>4432</v>
      </c>
      <c r="R261" s="82" t="s">
        <v>4433</v>
      </c>
      <c r="S261" s="82" t="s">
        <v>4434</v>
      </c>
      <c r="T261" s="84" t="s">
        <v>4435</v>
      </c>
      <c r="U261" s="36" t="s">
        <v>4436</v>
      </c>
      <c r="V261" s="82"/>
      <c r="W261" s="82"/>
      <c r="X261" s="82"/>
      <c r="Y261" s="87" t="s">
        <v>4437</v>
      </c>
      <c r="Z261" s="82"/>
      <c r="AA261" s="82"/>
      <c r="AB261" s="82"/>
      <c r="AC261" s="82"/>
      <c r="AD261" s="82"/>
      <c r="AE261" s="82"/>
      <c r="AF261" s="82"/>
      <c r="AG261" s="82"/>
      <c r="AH261" s="82"/>
      <c r="AI261" s="82"/>
      <c r="AJ261" s="82"/>
      <c r="AK261" s="82"/>
      <c r="AL261" s="82"/>
      <c r="AM261" s="82"/>
      <c r="AN261" s="82"/>
      <c r="AO261" s="82"/>
      <c r="AP261" s="82"/>
      <c r="AQ261" s="82"/>
      <c r="AR261" s="82"/>
      <c r="AS261" s="82"/>
      <c r="AT261" s="82"/>
      <c r="AU261" s="82" t="s">
        <v>4438</v>
      </c>
      <c r="AV261" s="82"/>
      <c r="AW261" s="82"/>
      <c r="AX261" s="82"/>
      <c r="AY261" s="82"/>
      <c r="AZ261" s="82"/>
      <c r="BA261" s="82"/>
      <c r="BB261" s="82"/>
      <c r="BC261" s="82"/>
      <c r="BD261" s="82"/>
      <c r="BE261" s="82"/>
      <c r="BF261" s="82"/>
      <c r="BG261" s="82"/>
      <c r="BH261" s="82"/>
      <c r="BI261" s="82" t="s">
        <v>4439</v>
      </c>
      <c r="BJ261" s="82"/>
      <c r="BK261" s="82"/>
      <c r="BL261" s="82"/>
      <c r="BM261" s="82"/>
      <c r="BN261" s="82"/>
      <c r="BO261" s="82" t="s">
        <v>3640</v>
      </c>
      <c r="BP261" s="82"/>
      <c r="BQ261" s="85"/>
      <c r="BR261" s="82"/>
      <c r="BS261" s="82"/>
      <c r="BT261" s="82"/>
      <c r="BU261" s="82" t="s">
        <v>3641</v>
      </c>
      <c r="BV261" s="82"/>
      <c r="BW261" s="84" t="s">
        <v>3642</v>
      </c>
      <c r="BX261" s="82"/>
      <c r="BY261" s="82"/>
      <c r="BZ261" s="82"/>
      <c r="CA261" s="82"/>
      <c r="CB261" s="82"/>
      <c r="CC261" s="82"/>
      <c r="CD261" s="82"/>
      <c r="CE261" s="82"/>
      <c r="CF261" s="82"/>
      <c r="CG261" s="82"/>
      <c r="CH261" s="82"/>
      <c r="CI261" s="82"/>
      <c r="CJ261" s="82"/>
      <c r="CK261" s="82"/>
      <c r="CL261" s="82"/>
      <c r="CM261" s="83"/>
      <c r="CN261" s="82" t="s">
        <v>3643</v>
      </c>
      <c r="CO261" s="82" t="s">
        <v>3644</v>
      </c>
      <c r="CP261" s="82"/>
      <c r="CQ261" s="82" t="s">
        <v>3645</v>
      </c>
      <c r="CR261" s="82"/>
      <c r="CS261" s="82"/>
      <c r="CT261" s="82"/>
      <c r="CU261" s="82"/>
      <c r="CV261" s="83"/>
      <c r="CW261" s="83"/>
      <c r="CX261" s="82"/>
      <c r="CY261" s="82"/>
      <c r="CZ261" s="82" t="s">
        <v>3646</v>
      </c>
      <c r="DA261" s="82"/>
      <c r="DB261" s="82"/>
      <c r="DC261" s="82"/>
      <c r="DD261" s="82"/>
      <c r="DE261" s="82"/>
      <c r="DF261" s="82"/>
      <c r="DG261" s="82"/>
      <c r="DH261" s="82"/>
      <c r="DI261" s="82" t="s">
        <v>1589</v>
      </c>
      <c r="DJ261" s="82" t="s">
        <v>1590</v>
      </c>
    </row>
    <row r="262" spans="1:114" s="105" customFormat="1" ht="20.25" customHeight="1" x14ac:dyDescent="0.15">
      <c r="A262" s="105" t="s">
        <v>4440</v>
      </c>
      <c r="B262" s="106">
        <v>42058</v>
      </c>
      <c r="C262" s="106">
        <v>42058</v>
      </c>
      <c r="D262" s="105" t="s">
        <v>4441</v>
      </c>
      <c r="E262" s="106">
        <v>42058</v>
      </c>
      <c r="F262" s="105" t="s">
        <v>4442</v>
      </c>
      <c r="G262" s="105" t="s">
        <v>4443</v>
      </c>
      <c r="H262" s="107" t="s">
        <v>4444</v>
      </c>
      <c r="I262" s="107" t="s">
        <v>163</v>
      </c>
      <c r="J262" s="105" t="s">
        <v>1600</v>
      </c>
      <c r="K262" s="106"/>
      <c r="L262" s="108" t="str">
        <f t="shared" ca="1" si="5"/>
        <v/>
      </c>
      <c r="T262" s="109"/>
      <c r="U262" s="122"/>
      <c r="BO262" s="105" t="s">
        <v>3640</v>
      </c>
      <c r="BQ262" s="110"/>
      <c r="BU262" s="105" t="s">
        <v>4445</v>
      </c>
      <c r="BW262" s="109" t="s">
        <v>3642</v>
      </c>
      <c r="CM262" s="106"/>
      <c r="CN262" s="105" t="s">
        <v>3643</v>
      </c>
      <c r="CO262" s="105" t="s">
        <v>3644</v>
      </c>
      <c r="CQ262" s="105" t="s">
        <v>3645</v>
      </c>
      <c r="CV262" s="106"/>
      <c r="CW262" s="106"/>
      <c r="CZ262" s="105" t="s">
        <v>3646</v>
      </c>
      <c r="DI262" s="105" t="s">
        <v>1589</v>
      </c>
      <c r="DJ262" s="105" t="s">
        <v>1590</v>
      </c>
    </row>
    <row r="263" spans="1:114" ht="20.25" customHeight="1" x14ac:dyDescent="0.15">
      <c r="A263" s="82" t="s">
        <v>4446</v>
      </c>
      <c r="B263" s="83">
        <v>42059</v>
      </c>
      <c r="C263" s="83">
        <v>42061</v>
      </c>
      <c r="D263" s="16" t="s">
        <v>1921</v>
      </c>
      <c r="E263" s="83">
        <v>42059</v>
      </c>
      <c r="F263" s="16" t="s">
        <v>4447</v>
      </c>
      <c r="G263" s="16" t="s">
        <v>4448</v>
      </c>
      <c r="H263" s="88" t="s">
        <v>4449</v>
      </c>
      <c r="I263" s="88" t="s">
        <v>4450</v>
      </c>
      <c r="J263" s="82" t="s">
        <v>1600</v>
      </c>
      <c r="K263" s="83">
        <v>34212</v>
      </c>
      <c r="L263" s="86">
        <f t="shared" ca="1" si="5"/>
        <v>23</v>
      </c>
      <c r="M263" s="82" t="s">
        <v>2222</v>
      </c>
      <c r="N263" s="82"/>
      <c r="O263" s="82"/>
      <c r="P263" s="82"/>
      <c r="Q263" s="82"/>
      <c r="R263" s="82" t="s">
        <v>4451</v>
      </c>
      <c r="S263" s="82" t="s">
        <v>4452</v>
      </c>
      <c r="T263" s="84" t="s">
        <v>4453</v>
      </c>
      <c r="U263" s="36" t="s">
        <v>4454</v>
      </c>
      <c r="V263" s="82"/>
      <c r="W263" s="82"/>
      <c r="X263" s="82"/>
      <c r="Y263" s="82"/>
      <c r="Z263" s="82"/>
      <c r="AA263" s="82"/>
      <c r="AB263" s="82"/>
      <c r="AC263" s="82"/>
      <c r="AD263" s="82"/>
      <c r="AE263" s="82"/>
      <c r="AF263" s="82"/>
      <c r="AG263" s="82"/>
      <c r="AH263" s="82"/>
      <c r="AI263" s="82"/>
      <c r="AJ263" s="82"/>
      <c r="AK263" s="82"/>
      <c r="AL263" s="82"/>
      <c r="AM263" s="82"/>
      <c r="AN263" s="82"/>
      <c r="AO263" s="82"/>
      <c r="AP263" s="82"/>
      <c r="AQ263" s="82"/>
      <c r="AR263" s="82"/>
      <c r="AS263" s="82"/>
      <c r="AT263" s="82"/>
      <c r="AU263" s="82"/>
      <c r="AV263" s="82"/>
      <c r="AW263" s="82"/>
      <c r="AX263" s="82"/>
      <c r="AY263" s="82"/>
      <c r="AZ263" s="82"/>
      <c r="BA263" s="82"/>
      <c r="BB263" s="82"/>
      <c r="BC263" s="82"/>
      <c r="BD263" s="82"/>
      <c r="BE263" s="82"/>
      <c r="BF263" s="82"/>
      <c r="BG263" s="82"/>
      <c r="BH263" s="82"/>
      <c r="BI263" s="82"/>
      <c r="BJ263" s="82"/>
      <c r="BK263" s="82"/>
      <c r="BL263" s="82"/>
      <c r="BM263" s="82"/>
      <c r="BN263" s="82"/>
      <c r="BO263" s="82" t="s">
        <v>3640</v>
      </c>
      <c r="BP263" s="82"/>
      <c r="BQ263" s="85"/>
      <c r="BR263" s="82"/>
      <c r="BS263" s="82"/>
      <c r="BT263" s="82"/>
      <c r="BU263" s="82" t="s">
        <v>3869</v>
      </c>
      <c r="BV263" s="82"/>
      <c r="BW263" s="84" t="s">
        <v>3642</v>
      </c>
      <c r="BX263" s="82"/>
      <c r="BY263" s="82"/>
      <c r="BZ263" s="82"/>
      <c r="CA263" s="82"/>
      <c r="CB263" s="82"/>
      <c r="CC263" s="82"/>
      <c r="CD263" s="82"/>
      <c r="CE263" s="82"/>
      <c r="CF263" s="82"/>
      <c r="CG263" s="82"/>
      <c r="CH263" s="82"/>
      <c r="CI263" s="82"/>
      <c r="CJ263" s="82"/>
      <c r="CK263" s="82"/>
      <c r="CL263" s="82"/>
      <c r="CM263" s="83"/>
      <c r="CN263" s="82" t="s">
        <v>3643</v>
      </c>
      <c r="CO263" s="82" t="s">
        <v>3644</v>
      </c>
      <c r="CP263" s="82"/>
      <c r="CQ263" s="82" t="s">
        <v>3645</v>
      </c>
      <c r="CR263" s="82"/>
      <c r="CS263" s="82"/>
      <c r="CT263" s="82"/>
      <c r="CU263" s="82"/>
      <c r="CV263" s="83"/>
      <c r="CW263" s="83"/>
      <c r="CX263" s="82"/>
      <c r="CY263" s="82"/>
      <c r="CZ263" s="82" t="s">
        <v>3646</v>
      </c>
      <c r="DA263" s="82"/>
      <c r="DB263" s="82"/>
      <c r="DC263" s="82"/>
      <c r="DD263" s="82"/>
      <c r="DE263" s="82"/>
      <c r="DF263" s="82"/>
      <c r="DG263" s="82"/>
      <c r="DH263" s="82"/>
      <c r="DI263" s="82" t="s">
        <v>1589</v>
      </c>
      <c r="DJ263" s="82" t="s">
        <v>1590</v>
      </c>
    </row>
    <row r="264" spans="1:114" ht="20.25" customHeight="1" x14ac:dyDescent="0.15">
      <c r="A264" s="82" t="s">
        <v>4456</v>
      </c>
      <c r="B264" s="83">
        <v>42066</v>
      </c>
      <c r="C264" s="83">
        <v>42067</v>
      </c>
      <c r="D264" s="16" t="s">
        <v>4457</v>
      </c>
      <c r="E264" s="83">
        <v>42066</v>
      </c>
      <c r="F264" s="16" t="s">
        <v>4458</v>
      </c>
      <c r="G264" s="16" t="s">
        <v>4459</v>
      </c>
      <c r="H264" s="88" t="s">
        <v>4460</v>
      </c>
      <c r="I264" s="88" t="s">
        <v>4461</v>
      </c>
      <c r="J264" s="82" t="s">
        <v>1600</v>
      </c>
      <c r="K264" s="83">
        <v>28640</v>
      </c>
      <c r="L264" s="86">
        <f t="shared" ca="1" si="5"/>
        <v>39</v>
      </c>
      <c r="M264" s="82" t="s">
        <v>2222</v>
      </c>
      <c r="N264" s="82"/>
      <c r="O264" s="82"/>
      <c r="P264" s="82"/>
      <c r="Q264" s="82" t="s">
        <v>4462</v>
      </c>
      <c r="R264" s="82" t="s">
        <v>4463</v>
      </c>
      <c r="S264" s="82" t="s">
        <v>4464</v>
      </c>
      <c r="T264" s="84" t="s">
        <v>4465</v>
      </c>
      <c r="U264" s="36" t="s">
        <v>4466</v>
      </c>
      <c r="V264" s="82"/>
      <c r="W264" s="82"/>
      <c r="X264" s="82"/>
      <c r="Y264" s="87" t="s">
        <v>4467</v>
      </c>
      <c r="Z264" s="82"/>
      <c r="AA264" s="82"/>
      <c r="AB264" s="82"/>
      <c r="AC264" s="82"/>
      <c r="AD264" s="82"/>
      <c r="AE264" s="82"/>
      <c r="AF264" s="82"/>
      <c r="AG264" s="82"/>
      <c r="AH264" s="82"/>
      <c r="AI264" s="82"/>
      <c r="AJ264" s="82"/>
      <c r="AK264" s="82"/>
      <c r="AL264" s="82"/>
      <c r="AM264" s="82"/>
      <c r="AN264" s="82"/>
      <c r="AO264" s="82"/>
      <c r="AP264" s="82"/>
      <c r="AQ264" s="82"/>
      <c r="AR264" s="82"/>
      <c r="AS264" s="82"/>
      <c r="AT264" s="82"/>
      <c r="AU264" s="82" t="s">
        <v>4468</v>
      </c>
      <c r="AV264" s="82"/>
      <c r="AW264" s="82"/>
      <c r="AX264" s="82" t="s">
        <v>4469</v>
      </c>
      <c r="AY264" s="82" t="s">
        <v>4470</v>
      </c>
      <c r="AZ264" s="82"/>
      <c r="BA264" s="82"/>
      <c r="BB264" s="82"/>
      <c r="BC264" s="82"/>
      <c r="BD264" s="82"/>
      <c r="BE264" s="82"/>
      <c r="BF264" s="82"/>
      <c r="BG264" s="82"/>
      <c r="BH264" s="82" t="s">
        <v>4471</v>
      </c>
      <c r="BI264" s="82"/>
      <c r="BJ264" s="82"/>
      <c r="BK264" s="82"/>
      <c r="BL264" s="82"/>
      <c r="BM264" s="82"/>
      <c r="BN264" s="82"/>
      <c r="BO264" s="82" t="s">
        <v>3640</v>
      </c>
      <c r="BP264" s="82"/>
      <c r="BQ264" s="85"/>
      <c r="BR264" s="82"/>
      <c r="BS264" s="82"/>
      <c r="BT264" s="82"/>
      <c r="BU264" s="82" t="s">
        <v>3869</v>
      </c>
      <c r="BV264" s="82"/>
      <c r="BW264" s="84" t="s">
        <v>3642</v>
      </c>
      <c r="BX264" s="82"/>
      <c r="BY264" s="82"/>
      <c r="BZ264" s="82"/>
      <c r="CA264" s="82"/>
      <c r="CB264" s="82"/>
      <c r="CC264" s="82"/>
      <c r="CD264" s="82"/>
      <c r="CE264" s="82"/>
      <c r="CF264" s="82"/>
      <c r="CG264" s="82"/>
      <c r="CH264" s="82"/>
      <c r="CI264" s="82"/>
      <c r="CJ264" s="82"/>
      <c r="CK264" s="82"/>
      <c r="CL264" s="82"/>
      <c r="CM264" s="83"/>
      <c r="CN264" s="82" t="s">
        <v>3643</v>
      </c>
      <c r="CO264" s="82" t="s">
        <v>3644</v>
      </c>
      <c r="CP264" s="82"/>
      <c r="CQ264" s="82" t="s">
        <v>3645</v>
      </c>
      <c r="CR264" s="82"/>
      <c r="CS264" s="82"/>
      <c r="CT264" s="82"/>
      <c r="CU264" s="82"/>
      <c r="CV264" s="83"/>
      <c r="CW264" s="83"/>
      <c r="CX264" s="82"/>
      <c r="CY264" s="82"/>
      <c r="CZ264" s="82" t="s">
        <v>3646</v>
      </c>
      <c r="DA264" s="82"/>
      <c r="DB264" s="82"/>
      <c r="DC264" s="82"/>
      <c r="DD264" s="82"/>
      <c r="DE264" s="82"/>
      <c r="DF264" s="82"/>
      <c r="DG264" s="82"/>
      <c r="DH264" s="82"/>
      <c r="DI264" s="82" t="s">
        <v>1589</v>
      </c>
      <c r="DJ264" s="82" t="s">
        <v>1590</v>
      </c>
    </row>
    <row r="265" spans="1:114" s="105" customFormat="1" ht="20.25" customHeight="1" x14ac:dyDescent="0.15">
      <c r="A265" s="105" t="s">
        <v>4472</v>
      </c>
      <c r="B265" s="106">
        <v>42069</v>
      </c>
      <c r="C265" s="106">
        <v>42069</v>
      </c>
      <c r="D265" s="105" t="s">
        <v>4473</v>
      </c>
      <c r="E265" s="106">
        <v>42069</v>
      </c>
      <c r="F265" s="105" t="s">
        <v>4474</v>
      </c>
      <c r="G265" s="105" t="s">
        <v>4475</v>
      </c>
      <c r="H265" s="107" t="s">
        <v>4476</v>
      </c>
      <c r="I265" s="107" t="s">
        <v>4486</v>
      </c>
      <c r="J265" s="105" t="s">
        <v>1600</v>
      </c>
      <c r="K265" s="106"/>
      <c r="L265" s="108" t="str">
        <f t="shared" ca="1" si="5"/>
        <v/>
      </c>
      <c r="T265" s="109"/>
      <c r="U265" s="122"/>
      <c r="BO265" s="105" t="s">
        <v>3640</v>
      </c>
      <c r="BQ265" s="110"/>
      <c r="BU265" s="105" t="s">
        <v>4477</v>
      </c>
      <c r="BW265" s="109" t="s">
        <v>3642</v>
      </c>
      <c r="CM265" s="106"/>
      <c r="CN265" s="105" t="s">
        <v>3643</v>
      </c>
      <c r="CO265" s="105" t="s">
        <v>3644</v>
      </c>
      <c r="CQ265" s="105" t="s">
        <v>3645</v>
      </c>
      <c r="CV265" s="106"/>
      <c r="CW265" s="106"/>
      <c r="CZ265" s="105" t="s">
        <v>3646</v>
      </c>
      <c r="DI265" s="105" t="s">
        <v>1589</v>
      </c>
      <c r="DJ265" s="105" t="s">
        <v>1590</v>
      </c>
    </row>
    <row r="266" spans="1:114" s="105" customFormat="1" ht="20.25" customHeight="1" x14ac:dyDescent="0.15">
      <c r="A266" s="105" t="s">
        <v>4478</v>
      </c>
      <c r="B266" s="106">
        <v>42069</v>
      </c>
      <c r="C266" s="106">
        <v>42069</v>
      </c>
      <c r="D266" s="105" t="s">
        <v>4479</v>
      </c>
      <c r="E266" s="106">
        <v>42069</v>
      </c>
      <c r="F266" s="105" t="s">
        <v>4480</v>
      </c>
      <c r="G266" s="105" t="s">
        <v>4481</v>
      </c>
      <c r="H266" s="107" t="s">
        <v>4482</v>
      </c>
      <c r="I266" s="107" t="s">
        <v>4485</v>
      </c>
      <c r="J266" s="105" t="s">
        <v>4483</v>
      </c>
      <c r="K266" s="106"/>
      <c r="L266" s="108" t="str">
        <f t="shared" ca="1" si="5"/>
        <v/>
      </c>
      <c r="T266" s="109"/>
      <c r="U266" s="122"/>
      <c r="BO266" s="105" t="s">
        <v>3640</v>
      </c>
      <c r="BQ266" s="110"/>
      <c r="BU266" s="105" t="s">
        <v>4484</v>
      </c>
      <c r="BW266" s="109" t="s">
        <v>3642</v>
      </c>
      <c r="CM266" s="106"/>
      <c r="CN266" s="105" t="s">
        <v>3643</v>
      </c>
      <c r="CO266" s="105" t="s">
        <v>3644</v>
      </c>
      <c r="CQ266" s="105" t="s">
        <v>3645</v>
      </c>
      <c r="CV266" s="106"/>
      <c r="CW266" s="106"/>
      <c r="CZ266" s="105" t="s">
        <v>3646</v>
      </c>
      <c r="DI266" s="105" t="s">
        <v>1589</v>
      </c>
      <c r="DJ266" s="105" t="s">
        <v>1590</v>
      </c>
    </row>
    <row r="267" spans="1:114" ht="20.25" customHeight="1" x14ac:dyDescent="0.15">
      <c r="A267" s="82" t="s">
        <v>4487</v>
      </c>
      <c r="B267" s="16" t="s">
        <v>4488</v>
      </c>
      <c r="C267" s="83">
        <v>42076</v>
      </c>
      <c r="D267" s="16" t="s">
        <v>1921</v>
      </c>
      <c r="E267" s="83">
        <v>42076</v>
      </c>
      <c r="F267" s="16" t="s">
        <v>4489</v>
      </c>
      <c r="G267" s="16" t="s">
        <v>4490</v>
      </c>
      <c r="H267" s="88" t="s">
        <v>4491</v>
      </c>
      <c r="I267" s="88" t="s">
        <v>4492</v>
      </c>
      <c r="J267" s="82" t="s">
        <v>1600</v>
      </c>
      <c r="K267" s="83">
        <v>28076</v>
      </c>
      <c r="L267" s="86">
        <f t="shared" ca="1" si="5"/>
        <v>40</v>
      </c>
      <c r="M267" s="82" t="s">
        <v>2222</v>
      </c>
      <c r="N267" s="82"/>
      <c r="O267" s="82"/>
      <c r="P267" s="82"/>
      <c r="Q267" s="82" t="s">
        <v>4493</v>
      </c>
      <c r="R267" s="82" t="s">
        <v>4494</v>
      </c>
      <c r="S267" s="82" t="s">
        <v>4495</v>
      </c>
      <c r="T267" s="84" t="s">
        <v>4496</v>
      </c>
      <c r="U267" s="36" t="s">
        <v>4497</v>
      </c>
      <c r="V267" s="82"/>
      <c r="W267" s="82"/>
      <c r="X267" s="82"/>
      <c r="Y267" s="87" t="s">
        <v>4498</v>
      </c>
      <c r="Z267" s="82"/>
      <c r="AA267" s="82"/>
      <c r="AB267" s="82"/>
      <c r="AC267" s="82"/>
      <c r="AD267" s="82"/>
      <c r="AE267" s="82"/>
      <c r="AF267" s="82"/>
      <c r="AG267" s="82"/>
      <c r="AH267" s="82"/>
      <c r="AI267" s="82"/>
      <c r="AJ267" s="82"/>
      <c r="AK267" s="82"/>
      <c r="AL267" s="82"/>
      <c r="AM267" s="82"/>
      <c r="AN267" s="82"/>
      <c r="AO267" s="82"/>
      <c r="AP267" s="82"/>
      <c r="AQ267" s="82"/>
      <c r="AR267" s="82"/>
      <c r="AS267" s="82"/>
      <c r="AT267" s="82" t="s">
        <v>4499</v>
      </c>
      <c r="AU267" s="82" t="s">
        <v>4500</v>
      </c>
      <c r="AV267" s="82" t="s">
        <v>4501</v>
      </c>
      <c r="AW267" s="82" t="s">
        <v>4502</v>
      </c>
      <c r="AX267" s="82"/>
      <c r="AY267" s="82"/>
      <c r="AZ267" s="82" t="s">
        <v>4503</v>
      </c>
      <c r="BA267" s="82"/>
      <c r="BB267" s="82"/>
      <c r="BC267" s="82"/>
      <c r="BD267" s="82"/>
      <c r="BE267" s="82"/>
      <c r="BF267" s="82"/>
      <c r="BG267" s="82"/>
      <c r="BH267" s="82"/>
      <c r="BI267" s="82"/>
      <c r="BJ267" s="82"/>
      <c r="BK267" s="82"/>
      <c r="BL267" s="82"/>
      <c r="BM267" s="82"/>
      <c r="BN267" s="82"/>
      <c r="BO267" s="82" t="s">
        <v>3640</v>
      </c>
      <c r="BP267" s="82"/>
      <c r="BQ267" s="85"/>
      <c r="BR267" s="82"/>
      <c r="BS267" s="82"/>
      <c r="BT267" s="82"/>
      <c r="BU267" s="82" t="s">
        <v>3641</v>
      </c>
      <c r="BV267" s="82"/>
      <c r="BW267" s="84" t="s">
        <v>3642</v>
      </c>
      <c r="BX267" s="82"/>
      <c r="BY267" s="82"/>
      <c r="BZ267" s="82"/>
      <c r="CA267" s="82"/>
      <c r="CB267" s="82"/>
      <c r="CC267" s="82"/>
      <c r="CD267" s="82"/>
      <c r="CE267" s="82"/>
      <c r="CF267" s="82"/>
      <c r="CG267" s="82"/>
      <c r="CH267" s="82"/>
      <c r="CI267" s="82"/>
      <c r="CJ267" s="82"/>
      <c r="CK267" s="82"/>
      <c r="CL267" s="82"/>
      <c r="CM267" s="83"/>
      <c r="CN267" s="82" t="s">
        <v>3643</v>
      </c>
      <c r="CO267" s="82" t="s">
        <v>3644</v>
      </c>
      <c r="CP267" s="82"/>
      <c r="CQ267" s="82" t="s">
        <v>3645</v>
      </c>
      <c r="CR267" s="82"/>
      <c r="CS267" s="82"/>
      <c r="CT267" s="82"/>
      <c r="CU267" s="82"/>
      <c r="CV267" s="83"/>
      <c r="CW267" s="83"/>
      <c r="CX267" s="82"/>
      <c r="CY267" s="82"/>
      <c r="CZ267" s="82" t="s">
        <v>3646</v>
      </c>
      <c r="DA267" s="82"/>
      <c r="DB267" s="82"/>
      <c r="DC267" s="82"/>
      <c r="DD267" s="82"/>
      <c r="DE267" s="82"/>
      <c r="DF267" s="82"/>
      <c r="DG267" s="82"/>
      <c r="DH267" s="82"/>
      <c r="DI267" s="82" t="s">
        <v>1589</v>
      </c>
      <c r="DJ267" s="82" t="s">
        <v>1590</v>
      </c>
    </row>
    <row r="268" spans="1:114" ht="20.25" customHeight="1" x14ac:dyDescent="0.15">
      <c r="A268" s="82" t="s">
        <v>4504</v>
      </c>
      <c r="B268" s="83">
        <v>42080</v>
      </c>
      <c r="C268" s="83">
        <v>42080</v>
      </c>
      <c r="D268" s="16" t="s">
        <v>4505</v>
      </c>
      <c r="E268" s="83">
        <v>42080</v>
      </c>
      <c r="F268" s="16" t="s">
        <v>4506</v>
      </c>
      <c r="G268" s="16" t="s">
        <v>4507</v>
      </c>
      <c r="H268" s="88" t="s">
        <v>4508</v>
      </c>
      <c r="I268" s="88" t="s">
        <v>4509</v>
      </c>
      <c r="J268" s="82" t="s">
        <v>1600</v>
      </c>
      <c r="K268" s="83">
        <v>23549</v>
      </c>
      <c r="L268" s="86">
        <f t="shared" ca="1" si="5"/>
        <v>52</v>
      </c>
      <c r="M268" s="82" t="s">
        <v>2222</v>
      </c>
      <c r="N268" s="82"/>
      <c r="O268" s="82"/>
      <c r="P268" s="82"/>
      <c r="Q268" s="82" t="s">
        <v>4510</v>
      </c>
      <c r="R268" s="82" t="s">
        <v>4511</v>
      </c>
      <c r="S268" s="82" t="s">
        <v>4512</v>
      </c>
      <c r="T268" s="84" t="s">
        <v>4513</v>
      </c>
      <c r="U268" s="36" t="s">
        <v>4514</v>
      </c>
      <c r="V268" s="82"/>
      <c r="W268" s="82" t="s">
        <v>4516</v>
      </c>
      <c r="X268" s="82"/>
      <c r="Y268" s="87" t="s">
        <v>4515</v>
      </c>
      <c r="Z268" s="82"/>
      <c r="AA268" s="82"/>
      <c r="AB268" s="82"/>
      <c r="AC268" s="82" t="s">
        <v>4517</v>
      </c>
      <c r="AD268" s="82"/>
      <c r="AE268" s="82"/>
      <c r="AF268" s="82"/>
      <c r="AG268" s="82"/>
      <c r="AH268" s="82"/>
      <c r="AI268" s="82" t="s">
        <v>4518</v>
      </c>
      <c r="AJ268" s="82" t="s">
        <v>4519</v>
      </c>
      <c r="AK268" s="82"/>
      <c r="AL268" s="82"/>
      <c r="AM268" s="82"/>
      <c r="AN268" s="82"/>
      <c r="AO268" s="82"/>
      <c r="AP268" s="82"/>
      <c r="AQ268" s="82" t="s">
        <v>4521</v>
      </c>
      <c r="AR268" s="82"/>
      <c r="AS268" s="82" t="s">
        <v>4520</v>
      </c>
      <c r="AT268" s="82" t="s">
        <v>4522</v>
      </c>
      <c r="AU268" s="82" t="s">
        <v>2314</v>
      </c>
      <c r="AV268" s="82"/>
      <c r="AW268" s="82" t="s">
        <v>4523</v>
      </c>
      <c r="AX268" s="82" t="s">
        <v>4524</v>
      </c>
      <c r="AY268" s="82" t="s">
        <v>4525</v>
      </c>
      <c r="AZ268" s="82"/>
      <c r="BA268" s="82"/>
      <c r="BB268" s="82"/>
      <c r="BC268" s="82"/>
      <c r="BD268" s="82"/>
      <c r="BE268" s="82"/>
      <c r="BF268" s="82"/>
      <c r="BG268" s="82"/>
      <c r="BH268" s="82" t="s">
        <v>4526</v>
      </c>
      <c r="BI268" s="82"/>
      <c r="BJ268" s="82"/>
      <c r="BK268" s="82"/>
      <c r="BL268" s="82"/>
      <c r="BM268" s="82"/>
      <c r="BN268" s="82"/>
      <c r="BO268" s="82" t="s">
        <v>3640</v>
      </c>
      <c r="BP268" s="82"/>
      <c r="BQ268" s="85"/>
      <c r="BR268" s="82"/>
      <c r="BS268" s="82"/>
      <c r="BT268" s="82"/>
      <c r="BU268" s="82" t="s">
        <v>4527</v>
      </c>
      <c r="BV268" s="82"/>
      <c r="BW268" s="84" t="s">
        <v>3642</v>
      </c>
      <c r="BX268" s="82"/>
      <c r="BY268" s="82"/>
      <c r="BZ268" s="82"/>
      <c r="CA268" s="82"/>
      <c r="CB268" s="82"/>
      <c r="CC268" s="82"/>
      <c r="CD268" s="82"/>
      <c r="CE268" s="82"/>
      <c r="CF268" s="82"/>
      <c r="CG268" s="82"/>
      <c r="CH268" s="82"/>
      <c r="CI268" s="82"/>
      <c r="CJ268" s="82"/>
      <c r="CK268" s="82"/>
      <c r="CL268" s="82"/>
      <c r="CM268" s="83"/>
      <c r="CN268" s="82" t="s">
        <v>3643</v>
      </c>
      <c r="CO268" s="82" t="s">
        <v>3644</v>
      </c>
      <c r="CP268" s="82"/>
      <c r="CQ268" s="82" t="s">
        <v>3645</v>
      </c>
      <c r="CR268" s="82"/>
      <c r="CS268" s="82"/>
      <c r="CT268" s="82"/>
      <c r="CU268" s="82"/>
      <c r="CV268" s="83"/>
      <c r="CW268" s="83"/>
      <c r="CX268" s="82"/>
      <c r="CY268" s="82"/>
      <c r="CZ268" s="82" t="s">
        <v>3646</v>
      </c>
      <c r="DA268" s="82"/>
      <c r="DB268" s="82"/>
      <c r="DC268" s="82"/>
      <c r="DD268" s="82"/>
      <c r="DE268" s="82"/>
      <c r="DF268" s="82"/>
      <c r="DG268" s="82"/>
      <c r="DH268" s="82"/>
      <c r="DI268" s="82" t="s">
        <v>1589</v>
      </c>
      <c r="DJ268" s="82" t="s">
        <v>1590</v>
      </c>
    </row>
    <row r="269" spans="1:114" s="105" customFormat="1" ht="20.25" customHeight="1" x14ac:dyDescent="0.15">
      <c r="A269" s="105" t="s">
        <v>4534</v>
      </c>
      <c r="B269" s="106">
        <v>42080</v>
      </c>
      <c r="C269" s="106">
        <v>42080</v>
      </c>
      <c r="D269" s="105" t="s">
        <v>4533</v>
      </c>
      <c r="E269" s="106">
        <v>42080</v>
      </c>
      <c r="F269" s="105" t="s">
        <v>4528</v>
      </c>
      <c r="G269" s="105" t="s">
        <v>4529</v>
      </c>
      <c r="H269" s="107" t="s">
        <v>4530</v>
      </c>
      <c r="I269" s="107" t="s">
        <v>4531</v>
      </c>
      <c r="J269" s="105" t="s">
        <v>4532</v>
      </c>
      <c r="K269" s="106"/>
      <c r="L269" s="108" t="str">
        <f t="shared" ca="1" si="5"/>
        <v/>
      </c>
      <c r="T269" s="109"/>
      <c r="U269" s="122"/>
      <c r="BO269" s="105" t="s">
        <v>3640</v>
      </c>
      <c r="BQ269" s="110"/>
      <c r="BU269" s="105" t="s">
        <v>3641</v>
      </c>
      <c r="BW269" s="109" t="s">
        <v>3642</v>
      </c>
      <c r="CM269" s="106"/>
      <c r="CN269" s="105" t="s">
        <v>3643</v>
      </c>
      <c r="CO269" s="105" t="s">
        <v>3644</v>
      </c>
      <c r="CQ269" s="105" t="s">
        <v>3645</v>
      </c>
      <c r="CV269" s="106"/>
      <c r="CW269" s="106"/>
      <c r="CZ269" s="105" t="s">
        <v>3646</v>
      </c>
      <c r="DI269" s="105" t="s">
        <v>1589</v>
      </c>
      <c r="DJ269" s="105" t="s">
        <v>1590</v>
      </c>
    </row>
    <row r="270" spans="1:114" ht="20.25" customHeight="1" x14ac:dyDescent="0.15">
      <c r="A270" s="82" t="s">
        <v>4535</v>
      </c>
      <c r="B270" s="83">
        <v>42086</v>
      </c>
      <c r="C270" s="83">
        <v>42086</v>
      </c>
      <c r="D270" s="16" t="s">
        <v>4536</v>
      </c>
      <c r="E270" s="83">
        <v>42086</v>
      </c>
      <c r="F270" s="16" t="s">
        <v>2322</v>
      </c>
      <c r="G270" s="16" t="s">
        <v>4537</v>
      </c>
      <c r="H270" s="88" t="s">
        <v>2324</v>
      </c>
      <c r="I270" s="88" t="s">
        <v>4538</v>
      </c>
      <c r="J270" s="82" t="s">
        <v>1600</v>
      </c>
      <c r="K270" s="83">
        <v>25046</v>
      </c>
      <c r="L270" s="86">
        <f t="shared" ca="1" si="5"/>
        <v>48</v>
      </c>
      <c r="M270" s="82" t="s">
        <v>2222</v>
      </c>
      <c r="N270" s="82"/>
      <c r="O270" s="82"/>
      <c r="P270" s="82"/>
      <c r="Q270" s="82" t="s">
        <v>4539</v>
      </c>
      <c r="R270" s="82" t="s">
        <v>4540</v>
      </c>
      <c r="S270" s="82" t="s">
        <v>4541</v>
      </c>
      <c r="T270" s="84" t="s">
        <v>4542</v>
      </c>
      <c r="U270" s="36" t="s">
        <v>4543</v>
      </c>
      <c r="V270" s="82"/>
      <c r="W270" s="82"/>
      <c r="X270" s="82"/>
      <c r="Y270" s="87" t="s">
        <v>4544</v>
      </c>
      <c r="Z270" s="82"/>
      <c r="AA270" s="82"/>
      <c r="AB270" s="82"/>
      <c r="AC270" s="82" t="s">
        <v>4545</v>
      </c>
      <c r="AD270" s="82" t="s">
        <v>4546</v>
      </c>
      <c r="AE270" s="82"/>
      <c r="AF270" s="82"/>
      <c r="AG270" s="82"/>
      <c r="AH270" s="82"/>
      <c r="AI270" s="82"/>
      <c r="AJ270" s="82"/>
      <c r="AK270" s="82"/>
      <c r="AL270" s="82"/>
      <c r="AM270" s="82"/>
      <c r="AN270" s="82"/>
      <c r="AO270" s="82"/>
      <c r="AP270" s="82"/>
      <c r="AQ270" s="82"/>
      <c r="AR270" s="82"/>
      <c r="AS270" s="82"/>
      <c r="AT270" s="82" t="s">
        <v>4551</v>
      </c>
      <c r="AU270" s="82" t="s">
        <v>4552</v>
      </c>
      <c r="AV270" s="82"/>
      <c r="AW270" s="82" t="s">
        <v>4547</v>
      </c>
      <c r="AX270" s="82" t="s">
        <v>4548</v>
      </c>
      <c r="AY270" s="82" t="s">
        <v>4549</v>
      </c>
      <c r="AZ270" s="82" t="s">
        <v>4550</v>
      </c>
      <c r="BA270" s="82"/>
      <c r="BB270" s="82"/>
      <c r="BC270" s="82"/>
      <c r="BD270" s="82"/>
      <c r="BE270" s="82"/>
      <c r="BF270" s="82"/>
      <c r="BG270" s="82"/>
      <c r="BH270" s="82"/>
      <c r="BI270" s="82" t="s">
        <v>4553</v>
      </c>
      <c r="BJ270" s="82"/>
      <c r="BK270" s="82"/>
      <c r="BL270" s="82"/>
      <c r="BM270" s="82"/>
      <c r="BN270" s="82"/>
      <c r="BO270" s="82" t="s">
        <v>3640</v>
      </c>
      <c r="BP270" s="82"/>
      <c r="BQ270" s="85"/>
      <c r="BR270" s="82"/>
      <c r="BS270" s="82"/>
      <c r="BT270" s="82"/>
      <c r="BU270" s="82" t="s">
        <v>4554</v>
      </c>
      <c r="BV270" s="82"/>
      <c r="BW270" s="84" t="s">
        <v>3642</v>
      </c>
      <c r="BX270" s="82"/>
      <c r="BY270" s="82"/>
      <c r="BZ270" s="82"/>
      <c r="CA270" s="82"/>
      <c r="CB270" s="82"/>
      <c r="CC270" s="82"/>
      <c r="CD270" s="82"/>
      <c r="CE270" s="82"/>
      <c r="CF270" s="82"/>
      <c r="CG270" s="82"/>
      <c r="CH270" s="82"/>
      <c r="CI270" s="82"/>
      <c r="CJ270" s="82"/>
      <c r="CK270" s="82"/>
      <c r="CL270" s="82"/>
      <c r="CM270" s="83"/>
      <c r="CN270" s="82" t="s">
        <v>3643</v>
      </c>
      <c r="CO270" s="82" t="s">
        <v>3644</v>
      </c>
      <c r="CP270" s="82"/>
      <c r="CQ270" s="82" t="s">
        <v>3645</v>
      </c>
      <c r="CR270" s="82"/>
      <c r="CS270" s="82"/>
      <c r="CT270" s="82"/>
      <c r="CU270" s="82"/>
      <c r="CV270" s="83"/>
      <c r="CW270" s="83"/>
      <c r="CX270" s="82"/>
      <c r="CY270" s="82"/>
      <c r="CZ270" s="82" t="s">
        <v>3646</v>
      </c>
      <c r="DA270" s="82"/>
      <c r="DB270" s="82"/>
      <c r="DC270" s="82"/>
      <c r="DD270" s="82"/>
      <c r="DE270" s="82"/>
      <c r="DF270" s="82"/>
      <c r="DG270" s="82"/>
      <c r="DH270" s="82"/>
      <c r="DI270" s="82" t="s">
        <v>1589</v>
      </c>
      <c r="DJ270" s="82" t="s">
        <v>1590</v>
      </c>
    </row>
    <row r="271" spans="1:114" ht="20.25" customHeight="1" x14ac:dyDescent="0.15">
      <c r="A271" s="82" t="s">
        <v>4555</v>
      </c>
      <c r="B271" s="83">
        <v>42094</v>
      </c>
      <c r="C271" s="83">
        <v>42094</v>
      </c>
      <c r="D271" s="16" t="s">
        <v>4556</v>
      </c>
      <c r="E271" s="83">
        <v>42094</v>
      </c>
      <c r="F271" s="16" t="s">
        <v>4557</v>
      </c>
      <c r="G271" s="16" t="s">
        <v>4558</v>
      </c>
      <c r="H271" s="88" t="s">
        <v>4559</v>
      </c>
      <c r="I271" s="88" t="s">
        <v>4560</v>
      </c>
      <c r="J271" s="82" t="s">
        <v>1600</v>
      </c>
      <c r="K271" s="83">
        <v>28852</v>
      </c>
      <c r="L271" s="86">
        <f t="shared" ca="1" si="5"/>
        <v>38</v>
      </c>
      <c r="M271" s="82" t="s">
        <v>2222</v>
      </c>
      <c r="N271" s="82"/>
      <c r="O271" s="82"/>
      <c r="P271" s="82"/>
      <c r="Q271" s="82" t="s">
        <v>4561</v>
      </c>
      <c r="R271" s="82" t="s">
        <v>1797</v>
      </c>
      <c r="S271" s="82" t="s">
        <v>4562</v>
      </c>
      <c r="T271" s="84" t="s">
        <v>4563</v>
      </c>
      <c r="U271" s="36" t="s">
        <v>4564</v>
      </c>
      <c r="V271" s="82"/>
      <c r="W271" s="82"/>
      <c r="X271" s="82"/>
      <c r="Y271" s="87" t="s">
        <v>4565</v>
      </c>
      <c r="Z271" s="82"/>
      <c r="AA271" s="82"/>
      <c r="AB271" s="82"/>
      <c r="AC271" s="82"/>
      <c r="AD271" s="82"/>
      <c r="AE271" s="82"/>
      <c r="AF271" s="82"/>
      <c r="AG271" s="82"/>
      <c r="AH271" s="82"/>
      <c r="AI271" s="82"/>
      <c r="AJ271" s="82"/>
      <c r="AK271" s="82"/>
      <c r="AL271" s="82"/>
      <c r="AM271" s="82"/>
      <c r="AN271" s="82"/>
      <c r="AO271" s="82"/>
      <c r="AP271" s="82"/>
      <c r="AQ271" s="82"/>
      <c r="AR271" s="82"/>
      <c r="AS271" s="82" t="s">
        <v>4567</v>
      </c>
      <c r="AT271" s="82"/>
      <c r="AU271" s="82" t="s">
        <v>4566</v>
      </c>
      <c r="AV271" s="82"/>
      <c r="AW271" s="82"/>
      <c r="AX271" s="82"/>
      <c r="AY271" s="82"/>
      <c r="AZ271" s="82"/>
      <c r="BA271" s="82"/>
      <c r="BB271" s="82"/>
      <c r="BC271" s="82"/>
      <c r="BD271" s="82"/>
      <c r="BE271" s="82"/>
      <c r="BF271" s="82"/>
      <c r="BG271" s="82"/>
      <c r="BH271" s="82"/>
      <c r="BI271" s="82"/>
      <c r="BJ271" s="82"/>
      <c r="BK271" s="82"/>
      <c r="BL271" s="82"/>
      <c r="BM271" s="82"/>
      <c r="BN271" s="82"/>
      <c r="BO271" s="82" t="s">
        <v>3640</v>
      </c>
      <c r="BP271" s="82"/>
      <c r="BQ271" s="85"/>
      <c r="BR271" s="82"/>
      <c r="BS271" s="82"/>
      <c r="BT271" s="82"/>
      <c r="BU271" s="82" t="s">
        <v>3641</v>
      </c>
      <c r="BV271" s="82"/>
      <c r="BW271" s="84" t="s">
        <v>3642</v>
      </c>
      <c r="BX271" s="82"/>
      <c r="BY271" s="82"/>
      <c r="BZ271" s="82"/>
      <c r="CA271" s="82"/>
      <c r="CB271" s="82"/>
      <c r="CC271" s="82"/>
      <c r="CD271" s="82"/>
      <c r="CE271" s="82"/>
      <c r="CF271" s="82"/>
      <c r="CG271" s="82"/>
      <c r="CH271" s="82"/>
      <c r="CI271" s="82"/>
      <c r="CJ271" s="82"/>
      <c r="CK271" s="82"/>
      <c r="CL271" s="82"/>
      <c r="CM271" s="83"/>
      <c r="CN271" s="82" t="s">
        <v>3643</v>
      </c>
      <c r="CO271" s="82" t="s">
        <v>3644</v>
      </c>
      <c r="CP271" s="82"/>
      <c r="CQ271" s="82" t="s">
        <v>3645</v>
      </c>
      <c r="CR271" s="82"/>
      <c r="CS271" s="82"/>
      <c r="CT271" s="82"/>
      <c r="CU271" s="82"/>
      <c r="CV271" s="83"/>
      <c r="CW271" s="83"/>
      <c r="CX271" s="82"/>
      <c r="CY271" s="82"/>
      <c r="CZ271" s="82" t="s">
        <v>3646</v>
      </c>
      <c r="DA271" s="82"/>
      <c r="DB271" s="82"/>
      <c r="DC271" s="82"/>
      <c r="DD271" s="82"/>
      <c r="DE271" s="82"/>
      <c r="DF271" s="82"/>
      <c r="DG271" s="82"/>
      <c r="DH271" s="82"/>
      <c r="DI271" s="82" t="s">
        <v>1589</v>
      </c>
      <c r="DJ271" s="82" t="s">
        <v>1590</v>
      </c>
    </row>
    <row r="272" spans="1:114" ht="20.25" customHeight="1" x14ac:dyDescent="0.15">
      <c r="A272" s="82" t="s">
        <v>4568</v>
      </c>
      <c r="B272" s="83">
        <v>42094</v>
      </c>
      <c r="C272" s="83">
        <v>42094</v>
      </c>
      <c r="D272" s="16" t="s">
        <v>4569</v>
      </c>
      <c r="E272" s="83">
        <v>42094</v>
      </c>
      <c r="F272" s="16" t="s">
        <v>4570</v>
      </c>
      <c r="G272" s="16" t="s">
        <v>4571</v>
      </c>
      <c r="H272" s="88" t="s">
        <v>4572</v>
      </c>
      <c r="I272" s="88" t="s">
        <v>4573</v>
      </c>
      <c r="J272" s="82" t="s">
        <v>1600</v>
      </c>
      <c r="K272" s="83">
        <v>26774</v>
      </c>
      <c r="L272" s="86">
        <f t="shared" ca="1" si="5"/>
        <v>44</v>
      </c>
      <c r="M272" s="82" t="s">
        <v>2222</v>
      </c>
      <c r="N272" s="82"/>
      <c r="O272" s="82"/>
      <c r="P272" s="82"/>
      <c r="Q272" s="82" t="s">
        <v>4574</v>
      </c>
      <c r="R272" s="82" t="s">
        <v>4575</v>
      </c>
      <c r="S272" s="82" t="s">
        <v>4576</v>
      </c>
      <c r="T272" s="84" t="s">
        <v>4577</v>
      </c>
      <c r="U272" s="36" t="s">
        <v>4578</v>
      </c>
      <c r="V272" s="82"/>
      <c r="W272" s="82"/>
      <c r="X272" s="82"/>
      <c r="Y272" s="87" t="s">
        <v>4579</v>
      </c>
      <c r="Z272" s="82"/>
      <c r="AA272" s="82"/>
      <c r="AB272" s="82"/>
      <c r="AC272" s="82"/>
      <c r="AD272" s="82"/>
      <c r="AE272" s="82"/>
      <c r="AF272" s="82"/>
      <c r="AG272" s="82"/>
      <c r="AH272" s="82"/>
      <c r="AI272" s="82"/>
      <c r="AJ272" s="82"/>
      <c r="AK272" s="82"/>
      <c r="AL272" s="82"/>
      <c r="AM272" s="82"/>
      <c r="AN272" s="82"/>
      <c r="AO272" s="82"/>
      <c r="AP272" s="82"/>
      <c r="AQ272" s="82"/>
      <c r="AR272" s="82"/>
      <c r="AS272" s="82"/>
      <c r="AT272" s="82"/>
      <c r="AU272" s="82"/>
      <c r="AV272" s="82"/>
      <c r="AW272" s="82"/>
      <c r="AX272" s="82"/>
      <c r="AY272" s="82"/>
      <c r="AZ272" s="82"/>
      <c r="BA272" s="82"/>
      <c r="BB272" s="82"/>
      <c r="BC272" s="82"/>
      <c r="BD272" s="82"/>
      <c r="BE272" s="82"/>
      <c r="BF272" s="82"/>
      <c r="BG272" s="82"/>
      <c r="BH272" s="82"/>
      <c r="BI272" s="82"/>
      <c r="BJ272" s="82"/>
      <c r="BK272" s="82"/>
      <c r="BL272" s="82"/>
      <c r="BM272" s="82"/>
      <c r="BN272" s="82"/>
      <c r="BO272" s="82" t="s">
        <v>3640</v>
      </c>
      <c r="BP272" s="82"/>
      <c r="BQ272" s="85"/>
      <c r="BR272" s="82"/>
      <c r="BS272" s="82"/>
      <c r="BT272" s="82"/>
      <c r="BU272" s="82" t="s">
        <v>3641</v>
      </c>
      <c r="BV272" s="82"/>
      <c r="BW272" s="84" t="s">
        <v>3642</v>
      </c>
      <c r="BX272" s="82"/>
      <c r="BY272" s="82"/>
      <c r="BZ272" s="82"/>
      <c r="CA272" s="82"/>
      <c r="CB272" s="82"/>
      <c r="CC272" s="82"/>
      <c r="CD272" s="82"/>
      <c r="CE272" s="82"/>
      <c r="CF272" s="82"/>
      <c r="CG272" s="82"/>
      <c r="CH272" s="82"/>
      <c r="CI272" s="82"/>
      <c r="CJ272" s="82"/>
      <c r="CK272" s="82"/>
      <c r="CL272" s="82"/>
      <c r="CM272" s="83"/>
      <c r="CN272" s="82" t="s">
        <v>3643</v>
      </c>
      <c r="CO272" s="82" t="s">
        <v>3644</v>
      </c>
      <c r="CP272" s="82"/>
      <c r="CQ272" s="82" t="s">
        <v>3645</v>
      </c>
      <c r="CR272" s="82"/>
      <c r="CS272" s="82"/>
      <c r="CT272" s="82"/>
      <c r="CU272" s="82"/>
      <c r="CV272" s="83"/>
      <c r="CW272" s="83"/>
      <c r="CX272" s="82"/>
      <c r="CY272" s="82"/>
      <c r="CZ272" s="82" t="s">
        <v>3646</v>
      </c>
      <c r="DA272" s="82"/>
      <c r="DB272" s="82"/>
      <c r="DC272" s="82"/>
      <c r="DD272" s="82"/>
      <c r="DE272" s="82"/>
      <c r="DF272" s="82"/>
      <c r="DG272" s="82"/>
      <c r="DH272" s="82"/>
      <c r="DI272" s="82" t="s">
        <v>1589</v>
      </c>
      <c r="DJ272" s="82" t="s">
        <v>1590</v>
      </c>
    </row>
    <row r="273" spans="1:114" s="105" customFormat="1" ht="20.25" customHeight="1" x14ac:dyDescent="0.15">
      <c r="A273" s="105" t="s">
        <v>4580</v>
      </c>
      <c r="B273" s="106">
        <v>42096</v>
      </c>
      <c r="C273" s="106">
        <v>42096</v>
      </c>
      <c r="D273" s="105" t="s">
        <v>4581</v>
      </c>
      <c r="E273" s="106">
        <v>42096</v>
      </c>
      <c r="F273" s="105" t="s">
        <v>4582</v>
      </c>
      <c r="G273" s="105" t="s">
        <v>4583</v>
      </c>
      <c r="H273" s="107" t="s">
        <v>4584</v>
      </c>
      <c r="I273" s="107" t="s">
        <v>4585</v>
      </c>
      <c r="J273" s="105" t="s">
        <v>4586</v>
      </c>
      <c r="K273" s="106"/>
      <c r="L273" s="108" t="str">
        <f t="shared" ca="1" si="5"/>
        <v/>
      </c>
      <c r="T273" s="109"/>
      <c r="U273" s="122"/>
      <c r="BO273" s="105" t="s">
        <v>3640</v>
      </c>
      <c r="BQ273" s="110"/>
      <c r="BU273" s="105" t="s">
        <v>4587</v>
      </c>
      <c r="BW273" s="109" t="s">
        <v>3642</v>
      </c>
      <c r="CM273" s="106"/>
      <c r="CN273" s="105" t="s">
        <v>3643</v>
      </c>
      <c r="CO273" s="105" t="s">
        <v>3644</v>
      </c>
      <c r="CQ273" s="105" t="s">
        <v>3645</v>
      </c>
      <c r="CV273" s="106"/>
      <c r="CW273" s="106"/>
      <c r="CZ273" s="105" t="s">
        <v>3646</v>
      </c>
      <c r="DI273" s="105" t="s">
        <v>1589</v>
      </c>
      <c r="DJ273" s="105" t="s">
        <v>1590</v>
      </c>
    </row>
    <row r="274" spans="1:114" ht="20.25" customHeight="1" x14ac:dyDescent="0.15">
      <c r="A274" s="82" t="s">
        <v>4588</v>
      </c>
      <c r="B274" s="83">
        <v>42096</v>
      </c>
      <c r="C274" s="83">
        <v>42096</v>
      </c>
      <c r="D274" s="16" t="s">
        <v>4589</v>
      </c>
      <c r="E274" s="83">
        <v>42096</v>
      </c>
      <c r="F274" s="16" t="s">
        <v>4590</v>
      </c>
      <c r="G274" s="16" t="s">
        <v>4591</v>
      </c>
      <c r="H274" s="88" t="s">
        <v>4592</v>
      </c>
      <c r="I274" s="88" t="s">
        <v>4208</v>
      </c>
      <c r="J274" s="82" t="s">
        <v>1600</v>
      </c>
      <c r="K274" s="83">
        <v>27646</v>
      </c>
      <c r="L274" s="86">
        <f t="shared" ca="1" si="5"/>
        <v>41</v>
      </c>
      <c r="M274" s="82" t="s">
        <v>2222</v>
      </c>
      <c r="N274" s="82"/>
      <c r="O274" s="82"/>
      <c r="P274" s="82"/>
      <c r="Q274" s="82" t="s">
        <v>4593</v>
      </c>
      <c r="R274" s="82" t="s">
        <v>4594</v>
      </c>
      <c r="S274" s="82" t="s">
        <v>4595</v>
      </c>
      <c r="T274" s="84" t="s">
        <v>4596</v>
      </c>
      <c r="U274" s="36" t="s">
        <v>4597</v>
      </c>
      <c r="V274" s="82"/>
      <c r="W274" s="82"/>
      <c r="X274" s="82"/>
      <c r="Y274" s="87" t="s">
        <v>4598</v>
      </c>
      <c r="Z274" s="82"/>
      <c r="AA274" s="82"/>
      <c r="AB274" s="82"/>
      <c r="AC274" s="82"/>
      <c r="AD274" s="82"/>
      <c r="AE274" s="82"/>
      <c r="AF274" s="82"/>
      <c r="AG274" s="82"/>
      <c r="AH274" s="82"/>
      <c r="AI274" s="82"/>
      <c r="AJ274" s="82"/>
      <c r="AK274" s="82"/>
      <c r="AL274" s="82"/>
      <c r="AM274" s="82"/>
      <c r="AN274" s="82"/>
      <c r="AO274" s="82"/>
      <c r="AP274" s="82"/>
      <c r="AQ274" s="82"/>
      <c r="AR274" s="82"/>
      <c r="AS274" s="82" t="s">
        <v>4599</v>
      </c>
      <c r="AT274" s="82" t="s">
        <v>4600</v>
      </c>
      <c r="AU274" s="82" t="s">
        <v>4601</v>
      </c>
      <c r="AV274" s="82"/>
      <c r="AW274" s="82" t="s">
        <v>4602</v>
      </c>
      <c r="AX274" s="82"/>
      <c r="AY274" s="82" t="s">
        <v>4603</v>
      </c>
      <c r="AZ274" s="82"/>
      <c r="BA274" s="82"/>
      <c r="BB274" s="82"/>
      <c r="BC274" s="82"/>
      <c r="BD274" s="82"/>
      <c r="BE274" s="82"/>
      <c r="BF274" s="82"/>
      <c r="BG274" s="82"/>
      <c r="BH274" s="82"/>
      <c r="BI274" s="82" t="s">
        <v>4604</v>
      </c>
      <c r="BJ274" s="82"/>
      <c r="BK274" s="82"/>
      <c r="BL274" s="82"/>
      <c r="BM274" s="82"/>
      <c r="BN274" s="82"/>
      <c r="BO274" s="82" t="s">
        <v>3640</v>
      </c>
      <c r="BP274" s="82"/>
      <c r="BQ274" s="85"/>
      <c r="BR274" s="82"/>
      <c r="BS274" s="82"/>
      <c r="BT274" s="82"/>
      <c r="BU274" s="82" t="s">
        <v>3641</v>
      </c>
      <c r="BV274" s="82"/>
      <c r="BW274" s="84" t="s">
        <v>3642</v>
      </c>
      <c r="BX274" s="82"/>
      <c r="BY274" s="82"/>
      <c r="BZ274" s="82"/>
      <c r="CA274" s="82"/>
      <c r="CB274" s="82"/>
      <c r="CC274" s="82"/>
      <c r="CD274" s="82"/>
      <c r="CE274" s="82"/>
      <c r="CF274" s="82"/>
      <c r="CG274" s="82"/>
      <c r="CH274" s="82"/>
      <c r="CI274" s="82"/>
      <c r="CJ274" s="82"/>
      <c r="CK274" s="82"/>
      <c r="CL274" s="82"/>
      <c r="CM274" s="83"/>
      <c r="CN274" s="82" t="s">
        <v>3643</v>
      </c>
      <c r="CO274" s="82" t="s">
        <v>3644</v>
      </c>
      <c r="CP274" s="82"/>
      <c r="CQ274" s="82" t="s">
        <v>3645</v>
      </c>
      <c r="CR274" s="82"/>
      <c r="CS274" s="82"/>
      <c r="CT274" s="82"/>
      <c r="CU274" s="82"/>
      <c r="CV274" s="83"/>
      <c r="CW274" s="83"/>
      <c r="CX274" s="82"/>
      <c r="CY274" s="82"/>
      <c r="CZ274" s="82" t="s">
        <v>3646</v>
      </c>
      <c r="DA274" s="82"/>
      <c r="DB274" s="82"/>
      <c r="DC274" s="82"/>
      <c r="DD274" s="82"/>
      <c r="DE274" s="82"/>
      <c r="DF274" s="82"/>
      <c r="DG274" s="82"/>
      <c r="DH274" s="82"/>
      <c r="DI274" s="82" t="s">
        <v>1589</v>
      </c>
      <c r="DJ274" s="82" t="s">
        <v>1590</v>
      </c>
    </row>
    <row r="275" spans="1:114" ht="20.25" customHeight="1" x14ac:dyDescent="0.15">
      <c r="A275" s="82" t="s">
        <v>4605</v>
      </c>
      <c r="B275" s="83">
        <v>42103</v>
      </c>
      <c r="C275" s="83">
        <v>42103</v>
      </c>
      <c r="D275" s="16" t="s">
        <v>4606</v>
      </c>
      <c r="E275" s="83">
        <v>42103</v>
      </c>
      <c r="F275" s="16" t="s">
        <v>4607</v>
      </c>
      <c r="G275" s="16" t="s">
        <v>4608</v>
      </c>
      <c r="H275" s="88" t="s">
        <v>4609</v>
      </c>
      <c r="I275" s="88" t="s">
        <v>4610</v>
      </c>
      <c r="J275" s="82" t="s">
        <v>4060</v>
      </c>
      <c r="K275" s="83">
        <v>29319</v>
      </c>
      <c r="L275" s="86">
        <f t="shared" ca="1" si="5"/>
        <v>37</v>
      </c>
      <c r="M275" s="82" t="s">
        <v>2222</v>
      </c>
      <c r="N275" s="82"/>
      <c r="O275" s="82"/>
      <c r="P275" s="82"/>
      <c r="Q275" s="82" t="s">
        <v>4611</v>
      </c>
      <c r="R275" s="82" t="s">
        <v>4612</v>
      </c>
      <c r="S275" s="82" t="s">
        <v>4613</v>
      </c>
      <c r="T275" s="84" t="s">
        <v>4614</v>
      </c>
      <c r="U275" s="36" t="s">
        <v>4615</v>
      </c>
      <c r="V275" s="82"/>
      <c r="W275" s="82"/>
      <c r="X275" s="82"/>
      <c r="Y275" s="87" t="s">
        <v>4616</v>
      </c>
      <c r="Z275" s="82"/>
      <c r="AA275" s="82"/>
      <c r="AB275" s="82"/>
      <c r="AC275" s="82" t="s">
        <v>4617</v>
      </c>
      <c r="AD275" s="82" t="s">
        <v>4618</v>
      </c>
      <c r="AE275" s="82"/>
      <c r="AF275" s="82"/>
      <c r="AG275" s="82"/>
      <c r="AH275" s="82"/>
      <c r="AI275" s="82"/>
      <c r="AJ275" s="82"/>
      <c r="AK275" s="82"/>
      <c r="AL275" s="82"/>
      <c r="AM275" s="82"/>
      <c r="AN275" s="82"/>
      <c r="AO275" s="82"/>
      <c r="AP275" s="82"/>
      <c r="AQ275" s="82"/>
      <c r="AR275" s="82"/>
      <c r="AS275" s="82"/>
      <c r="AT275" s="82"/>
      <c r="AU275" s="82"/>
      <c r="AV275" s="82"/>
      <c r="AW275" s="82"/>
      <c r="AX275" s="82"/>
      <c r="AY275" s="82"/>
      <c r="AZ275" s="82"/>
      <c r="BA275" s="82"/>
      <c r="BB275" s="82"/>
      <c r="BC275" s="82"/>
      <c r="BD275" s="82"/>
      <c r="BE275" s="82"/>
      <c r="BF275" s="82"/>
      <c r="BG275" s="82"/>
      <c r="BH275" s="82"/>
      <c r="BI275" s="82" t="s">
        <v>4619</v>
      </c>
      <c r="BJ275" s="82"/>
      <c r="BK275" s="82"/>
      <c r="BL275" s="82"/>
      <c r="BM275" s="82"/>
      <c r="BN275" s="82"/>
      <c r="BO275" s="82" t="s">
        <v>3640</v>
      </c>
      <c r="BP275" s="82"/>
      <c r="BQ275" s="85"/>
      <c r="BR275" s="82"/>
      <c r="BS275" s="82"/>
      <c r="BT275" s="82"/>
      <c r="BU275" s="82" t="s">
        <v>4620</v>
      </c>
      <c r="BV275" s="82"/>
      <c r="BW275" s="84" t="s">
        <v>3642</v>
      </c>
      <c r="BX275" s="82"/>
      <c r="BY275" s="82"/>
      <c r="BZ275" s="82"/>
      <c r="CA275" s="82"/>
      <c r="CB275" s="82"/>
      <c r="CC275" s="82"/>
      <c r="CD275" s="82"/>
      <c r="CE275" s="82"/>
      <c r="CF275" s="82"/>
      <c r="CG275" s="82"/>
      <c r="CH275" s="82"/>
      <c r="CI275" s="82"/>
      <c r="CJ275" s="82"/>
      <c r="CK275" s="82"/>
      <c r="CL275" s="82"/>
      <c r="CM275" s="83"/>
      <c r="CN275" s="82" t="s">
        <v>3643</v>
      </c>
      <c r="CO275" s="82" t="s">
        <v>3644</v>
      </c>
      <c r="CP275" s="82"/>
      <c r="CQ275" s="82" t="s">
        <v>3645</v>
      </c>
      <c r="CR275" s="82"/>
      <c r="CS275" s="82"/>
      <c r="CT275" s="82"/>
      <c r="CU275" s="82"/>
      <c r="CV275" s="83"/>
      <c r="CW275" s="83"/>
      <c r="CX275" s="82"/>
      <c r="CY275" s="82"/>
      <c r="CZ275" s="82" t="s">
        <v>3646</v>
      </c>
      <c r="DA275" s="82"/>
      <c r="DB275" s="82"/>
      <c r="DC275" s="82"/>
      <c r="DD275" s="82"/>
      <c r="DE275" s="82"/>
      <c r="DF275" s="82"/>
      <c r="DG275" s="82"/>
      <c r="DH275" s="82"/>
      <c r="DI275" s="82" t="s">
        <v>1589</v>
      </c>
      <c r="DJ275" s="82" t="s">
        <v>1590</v>
      </c>
    </row>
    <row r="276" spans="1:114" ht="20.25" customHeight="1" x14ac:dyDescent="0.15">
      <c r="A276" s="82" t="s">
        <v>4621</v>
      </c>
      <c r="B276" s="83">
        <v>42103</v>
      </c>
      <c r="C276" s="83">
        <v>42103</v>
      </c>
      <c r="D276" s="16" t="s">
        <v>4606</v>
      </c>
      <c r="E276" s="83">
        <v>42103</v>
      </c>
      <c r="F276" s="16" t="s">
        <v>4629</v>
      </c>
      <c r="G276" s="16" t="s">
        <v>4630</v>
      </c>
      <c r="H276" s="88" t="s">
        <v>4631</v>
      </c>
      <c r="I276" s="88" t="s">
        <v>3241</v>
      </c>
      <c r="J276" s="82" t="s">
        <v>1600</v>
      </c>
      <c r="K276" s="83">
        <v>25609</v>
      </c>
      <c r="L276" s="86">
        <f t="shared" ca="1" si="5"/>
        <v>47</v>
      </c>
      <c r="M276" s="82" t="s">
        <v>2222</v>
      </c>
      <c r="N276" s="82"/>
      <c r="O276" s="82"/>
      <c r="P276" s="82"/>
      <c r="Q276" s="82" t="s">
        <v>4632</v>
      </c>
      <c r="R276" s="82" t="s">
        <v>1797</v>
      </c>
      <c r="S276" s="82" t="s">
        <v>1602</v>
      </c>
      <c r="T276" s="84" t="s">
        <v>4633</v>
      </c>
      <c r="U276" s="36" t="s">
        <v>4634</v>
      </c>
      <c r="V276" s="82"/>
      <c r="W276" s="82"/>
      <c r="X276" s="82"/>
      <c r="Y276" s="87" t="s">
        <v>4635</v>
      </c>
      <c r="Z276" s="82"/>
      <c r="AA276" s="82"/>
      <c r="AB276" s="82"/>
      <c r="AC276" s="82" t="s">
        <v>4636</v>
      </c>
      <c r="AD276" s="82" t="s">
        <v>4637</v>
      </c>
      <c r="AE276" s="82"/>
      <c r="AF276" s="82"/>
      <c r="AG276" s="82"/>
      <c r="AH276" s="82"/>
      <c r="AI276" s="82"/>
      <c r="AJ276" s="82"/>
      <c r="AK276" s="82"/>
      <c r="AL276" s="82"/>
      <c r="AM276" s="82"/>
      <c r="AN276" s="82"/>
      <c r="AO276" s="82"/>
      <c r="AP276" s="82"/>
      <c r="AQ276" s="82"/>
      <c r="AR276" s="82"/>
      <c r="AS276" s="82" t="s">
        <v>4638</v>
      </c>
      <c r="AT276" s="82" t="s">
        <v>4639</v>
      </c>
      <c r="AU276" s="82" t="s">
        <v>4640</v>
      </c>
      <c r="AV276" s="82"/>
      <c r="AW276" s="82" t="s">
        <v>4641</v>
      </c>
      <c r="AX276" s="82" t="s">
        <v>4642</v>
      </c>
      <c r="AY276" s="82" t="s">
        <v>4643</v>
      </c>
      <c r="AZ276" s="82" t="s">
        <v>4644</v>
      </c>
      <c r="BA276" s="82"/>
      <c r="BB276" s="82"/>
      <c r="BC276" s="82"/>
      <c r="BD276" s="82"/>
      <c r="BE276" s="82"/>
      <c r="BF276" s="82"/>
      <c r="BG276" s="82"/>
      <c r="BH276" s="82"/>
      <c r="BI276" s="82" t="s">
        <v>4645</v>
      </c>
      <c r="BJ276" s="82"/>
      <c r="BK276" s="82"/>
      <c r="BL276" s="82"/>
      <c r="BM276" s="82" t="s">
        <v>4646</v>
      </c>
      <c r="BN276" s="82"/>
      <c r="BO276" s="82" t="s">
        <v>3640</v>
      </c>
      <c r="BP276" s="82"/>
      <c r="BQ276" s="85"/>
      <c r="BR276" s="82"/>
      <c r="BS276" s="82"/>
      <c r="BT276" s="82"/>
      <c r="BU276" s="82" t="s">
        <v>3478</v>
      </c>
      <c r="BV276" s="82"/>
      <c r="BW276" s="84" t="s">
        <v>3642</v>
      </c>
      <c r="BX276" s="82"/>
      <c r="BY276" s="82"/>
      <c r="BZ276" s="82"/>
      <c r="CA276" s="82"/>
      <c r="CB276" s="82"/>
      <c r="CC276" s="82"/>
      <c r="CD276" s="82"/>
      <c r="CE276" s="82"/>
      <c r="CF276" s="82"/>
      <c r="CG276" s="82"/>
      <c r="CH276" s="82"/>
      <c r="CI276" s="82"/>
      <c r="CJ276" s="82"/>
      <c r="CK276" s="82"/>
      <c r="CL276" s="82"/>
      <c r="CM276" s="83"/>
      <c r="CN276" s="82" t="s">
        <v>3643</v>
      </c>
      <c r="CO276" s="82" t="s">
        <v>3644</v>
      </c>
      <c r="CP276" s="82"/>
      <c r="CQ276" s="82" t="s">
        <v>3645</v>
      </c>
      <c r="CR276" s="82"/>
      <c r="CS276" s="82"/>
      <c r="CT276" s="82"/>
      <c r="CU276" s="82"/>
      <c r="CV276" s="83"/>
      <c r="CW276" s="83"/>
      <c r="CX276" s="82"/>
      <c r="CY276" s="82"/>
      <c r="CZ276" s="82" t="s">
        <v>3646</v>
      </c>
      <c r="DA276" s="82"/>
      <c r="DB276" s="82"/>
      <c r="DC276" s="82"/>
      <c r="DD276" s="82"/>
      <c r="DE276" s="82"/>
      <c r="DF276" s="82"/>
      <c r="DG276" s="82"/>
      <c r="DH276" s="82"/>
      <c r="DI276" s="82" t="s">
        <v>1589</v>
      </c>
      <c r="DJ276" s="82" t="s">
        <v>1590</v>
      </c>
    </row>
    <row r="277" spans="1:114" s="89" customFormat="1" ht="20.25" customHeight="1" x14ac:dyDescent="0.15">
      <c r="A277" s="89" t="s">
        <v>4622</v>
      </c>
      <c r="B277" s="90">
        <v>42103</v>
      </c>
      <c r="C277" s="90">
        <v>42103</v>
      </c>
      <c r="D277" s="89" t="s">
        <v>1921</v>
      </c>
      <c r="E277" s="90">
        <v>42103</v>
      </c>
      <c r="F277" s="89" t="s">
        <v>4623</v>
      </c>
      <c r="G277" s="89" t="s">
        <v>4624</v>
      </c>
      <c r="H277" s="91" t="s">
        <v>4625</v>
      </c>
      <c r="I277" s="91" t="s">
        <v>4626</v>
      </c>
      <c r="J277" s="89" t="s">
        <v>4627</v>
      </c>
      <c r="K277" s="90">
        <v>29732</v>
      </c>
      <c r="L277" s="92">
        <f t="shared" ca="1" si="5"/>
        <v>36</v>
      </c>
      <c r="M277" s="89" t="s">
        <v>2222</v>
      </c>
      <c r="Q277" s="89" t="s">
        <v>4700</v>
      </c>
      <c r="R277" s="89" t="s">
        <v>4701</v>
      </c>
      <c r="S277" s="89" t="s">
        <v>4702</v>
      </c>
      <c r="T277" s="93" t="s">
        <v>4703</v>
      </c>
      <c r="U277" s="119" t="s">
        <v>4704</v>
      </c>
      <c r="Y277" s="98" t="s">
        <v>4705</v>
      </c>
      <c r="AC277" s="89" t="s">
        <v>4706</v>
      </c>
      <c r="AD277" s="89" t="s">
        <v>4707</v>
      </c>
      <c r="AE277" s="89" t="s">
        <v>4708</v>
      </c>
      <c r="AT277" s="89" t="s">
        <v>4709</v>
      </c>
      <c r="AU277" s="89" t="s">
        <v>4710</v>
      </c>
      <c r="BO277" s="89" t="s">
        <v>3640</v>
      </c>
      <c r="BQ277" s="94"/>
      <c r="BU277" s="89" t="s">
        <v>4628</v>
      </c>
      <c r="BW277" s="93" t="s">
        <v>3642</v>
      </c>
      <c r="CM277" s="90"/>
      <c r="CN277" s="89" t="s">
        <v>3643</v>
      </c>
      <c r="CO277" s="89" t="s">
        <v>3644</v>
      </c>
      <c r="CQ277" s="89" t="s">
        <v>3645</v>
      </c>
      <c r="CV277" s="90"/>
      <c r="CW277" s="90"/>
      <c r="CZ277" s="89" t="s">
        <v>3646</v>
      </c>
      <c r="DI277" s="89" t="s">
        <v>1589</v>
      </c>
      <c r="DJ277" s="89" t="s">
        <v>1590</v>
      </c>
    </row>
    <row r="278" spans="1:114" ht="20.25" customHeight="1" x14ac:dyDescent="0.15">
      <c r="A278" s="82" t="s">
        <v>4647</v>
      </c>
      <c r="B278" s="83">
        <v>42104</v>
      </c>
      <c r="C278" s="83">
        <v>42104</v>
      </c>
      <c r="D278" s="16" t="s">
        <v>1921</v>
      </c>
      <c r="E278" s="83">
        <v>42104</v>
      </c>
      <c r="F278" s="16" t="s">
        <v>2969</v>
      </c>
      <c r="G278" s="16" t="s">
        <v>4648</v>
      </c>
      <c r="H278" s="88" t="s">
        <v>4649</v>
      </c>
      <c r="I278" s="88" t="s">
        <v>4650</v>
      </c>
      <c r="J278" s="82" t="s">
        <v>4060</v>
      </c>
      <c r="K278" s="83">
        <v>31687</v>
      </c>
      <c r="L278" s="86">
        <f t="shared" ca="1" si="5"/>
        <v>30</v>
      </c>
      <c r="M278" s="82" t="s">
        <v>2222</v>
      </c>
      <c r="N278" s="82"/>
      <c r="O278" s="82"/>
      <c r="P278" s="82"/>
      <c r="Q278" s="82" t="s">
        <v>4651</v>
      </c>
      <c r="R278" s="82" t="s">
        <v>4652</v>
      </c>
      <c r="S278" s="82" t="s">
        <v>4653</v>
      </c>
      <c r="T278" s="84" t="s">
        <v>4654</v>
      </c>
      <c r="U278" s="36" t="s">
        <v>4655</v>
      </c>
      <c r="V278" s="82"/>
      <c r="W278" s="82"/>
      <c r="X278" s="82"/>
      <c r="Y278" s="87" t="s">
        <v>4656</v>
      </c>
      <c r="Z278" s="82"/>
      <c r="AA278" s="82"/>
      <c r="AB278" s="82"/>
      <c r="AC278" s="82" t="s">
        <v>4657</v>
      </c>
      <c r="AD278" s="82" t="s">
        <v>4658</v>
      </c>
      <c r="AE278" s="82" t="s">
        <v>4659</v>
      </c>
      <c r="AF278" s="82"/>
      <c r="AG278" s="82"/>
      <c r="AH278" s="82"/>
      <c r="AI278" s="82" t="s">
        <v>4814</v>
      </c>
      <c r="AJ278" s="82" t="s">
        <v>4815</v>
      </c>
      <c r="AK278" s="82"/>
      <c r="AL278" s="82"/>
      <c r="AM278" s="82"/>
      <c r="AN278" s="82"/>
      <c r="AO278" s="82"/>
      <c r="AP278" s="82"/>
      <c r="AQ278" s="82" t="s">
        <v>4816</v>
      </c>
      <c r="AR278" s="82"/>
      <c r="AS278" s="82"/>
      <c r="AT278" s="82"/>
      <c r="AU278" s="82" t="s">
        <v>4660</v>
      </c>
      <c r="AV278" s="82"/>
      <c r="AW278" s="82"/>
      <c r="AX278" s="82"/>
      <c r="AY278" s="82"/>
      <c r="AZ278" s="82"/>
      <c r="BA278" s="82"/>
      <c r="BB278" s="82"/>
      <c r="BC278" s="82"/>
      <c r="BD278" s="82"/>
      <c r="BE278" s="82"/>
      <c r="BF278" s="82"/>
      <c r="BG278" s="82"/>
      <c r="BH278" s="82" t="s">
        <v>4817</v>
      </c>
      <c r="BI278" s="82" t="s">
        <v>4818</v>
      </c>
      <c r="BJ278" s="82"/>
      <c r="BK278" s="82"/>
      <c r="BL278" s="82"/>
      <c r="BM278" s="82"/>
      <c r="BN278" s="82"/>
      <c r="BO278" s="82" t="s">
        <v>3640</v>
      </c>
      <c r="BP278" s="82"/>
      <c r="BQ278" s="85"/>
      <c r="BR278" s="82"/>
      <c r="BS278" s="82"/>
      <c r="BT278" s="82"/>
      <c r="BU278" s="82" t="s">
        <v>3869</v>
      </c>
      <c r="BV278" s="82"/>
      <c r="BW278" s="84" t="s">
        <v>3642</v>
      </c>
      <c r="BX278" s="82"/>
      <c r="BY278" s="82"/>
      <c r="BZ278" s="82"/>
      <c r="CA278" s="82"/>
      <c r="CB278" s="82"/>
      <c r="CC278" s="82"/>
      <c r="CD278" s="82"/>
      <c r="CE278" s="82"/>
      <c r="CF278" s="82"/>
      <c r="CG278" s="82"/>
      <c r="CH278" s="82"/>
      <c r="CI278" s="82"/>
      <c r="CJ278" s="82"/>
      <c r="CK278" s="82"/>
      <c r="CL278" s="82"/>
      <c r="CM278" s="83"/>
      <c r="CN278" s="82" t="s">
        <v>3643</v>
      </c>
      <c r="CO278" s="82" t="s">
        <v>3644</v>
      </c>
      <c r="CP278" s="82"/>
      <c r="CQ278" s="82" t="s">
        <v>3645</v>
      </c>
      <c r="CR278" s="82"/>
      <c r="CS278" s="82"/>
      <c r="CT278" s="82"/>
      <c r="CU278" s="82"/>
      <c r="CV278" s="83"/>
      <c r="CW278" s="83"/>
      <c r="CX278" s="82"/>
      <c r="CY278" s="82"/>
      <c r="CZ278" s="82" t="s">
        <v>3646</v>
      </c>
      <c r="DA278" s="82"/>
      <c r="DB278" s="82"/>
      <c r="DC278" s="82"/>
      <c r="DD278" s="82"/>
      <c r="DE278" s="82"/>
      <c r="DF278" s="82"/>
      <c r="DG278" s="82"/>
      <c r="DH278" s="82"/>
      <c r="DI278" s="82" t="s">
        <v>1589</v>
      </c>
      <c r="DJ278" s="82" t="s">
        <v>1590</v>
      </c>
    </row>
    <row r="279" spans="1:114" ht="20.25" customHeight="1" x14ac:dyDescent="0.15">
      <c r="A279" s="82" t="s">
        <v>4661</v>
      </c>
      <c r="B279" s="83">
        <v>42104</v>
      </c>
      <c r="C279" s="83">
        <v>42107</v>
      </c>
      <c r="D279" s="16" t="s">
        <v>4662</v>
      </c>
      <c r="E279" s="83">
        <v>42104</v>
      </c>
      <c r="F279" s="16" t="s">
        <v>4663</v>
      </c>
      <c r="G279" s="16" t="s">
        <v>4664</v>
      </c>
      <c r="H279" s="88" t="s">
        <v>4665</v>
      </c>
      <c r="I279" s="88" t="s">
        <v>4666</v>
      </c>
      <c r="J279" s="82" t="s">
        <v>4667</v>
      </c>
      <c r="K279" s="83">
        <v>33095</v>
      </c>
      <c r="L279" s="86">
        <f t="shared" ca="1" si="5"/>
        <v>26</v>
      </c>
      <c r="M279" s="82" t="s">
        <v>4668</v>
      </c>
      <c r="N279" s="82"/>
      <c r="O279" s="82"/>
      <c r="P279" s="82"/>
      <c r="Q279" s="82" t="s">
        <v>4669</v>
      </c>
      <c r="R279" s="82" t="s">
        <v>4670</v>
      </c>
      <c r="S279" s="82" t="s">
        <v>4671</v>
      </c>
      <c r="T279" s="84" t="s">
        <v>4672</v>
      </c>
      <c r="U279" s="36" t="s">
        <v>4673</v>
      </c>
      <c r="V279" s="82"/>
      <c r="W279" s="82"/>
      <c r="X279" s="82"/>
      <c r="Y279" s="87" t="s">
        <v>4674</v>
      </c>
      <c r="Z279" s="82"/>
      <c r="AA279" s="82"/>
      <c r="AB279" s="82"/>
      <c r="AC279" s="82" t="s">
        <v>4675</v>
      </c>
      <c r="AD279" s="82" t="s">
        <v>4676</v>
      </c>
      <c r="AE279" s="82" t="s">
        <v>4677</v>
      </c>
      <c r="AF279" s="82"/>
      <c r="AG279" s="82"/>
      <c r="AH279" s="82"/>
      <c r="AI279" s="82"/>
      <c r="AJ279" s="82"/>
      <c r="AK279" s="82"/>
      <c r="AL279" s="82"/>
      <c r="AM279" s="82"/>
      <c r="AN279" s="82"/>
      <c r="AO279" s="82"/>
      <c r="AP279" s="82"/>
      <c r="AQ279" s="82"/>
      <c r="AR279" s="82"/>
      <c r="AS279" s="82"/>
      <c r="AT279" s="82"/>
      <c r="AU279" s="82" t="s">
        <v>4678</v>
      </c>
      <c r="AV279" s="82"/>
      <c r="AW279" s="82"/>
      <c r="AX279" s="82"/>
      <c r="AY279" s="82"/>
      <c r="AZ279" s="82"/>
      <c r="BA279" s="82"/>
      <c r="BB279" s="82"/>
      <c r="BC279" s="82"/>
      <c r="BD279" s="82"/>
      <c r="BE279" s="82"/>
      <c r="BF279" s="82"/>
      <c r="BG279" s="82"/>
      <c r="BH279" s="82"/>
      <c r="BI279" s="82" t="s">
        <v>4670</v>
      </c>
      <c r="BJ279" s="82"/>
      <c r="BK279" s="82"/>
      <c r="BL279" s="82"/>
      <c r="BM279" s="82" t="s">
        <v>4679</v>
      </c>
      <c r="BN279" s="82"/>
      <c r="BO279" s="82" t="s">
        <v>3640</v>
      </c>
      <c r="BP279" s="82"/>
      <c r="BQ279" s="85"/>
      <c r="BR279" s="82"/>
      <c r="BS279" s="82"/>
      <c r="BT279" s="82"/>
      <c r="BU279" s="82" t="s">
        <v>4620</v>
      </c>
      <c r="BV279" s="82"/>
      <c r="BW279" s="84" t="s">
        <v>3642</v>
      </c>
      <c r="BX279" s="82"/>
      <c r="BY279" s="82"/>
      <c r="BZ279" s="82"/>
      <c r="CA279" s="82"/>
      <c r="CB279" s="82"/>
      <c r="CC279" s="82"/>
      <c r="CD279" s="82"/>
      <c r="CE279" s="82"/>
      <c r="CF279" s="82"/>
      <c r="CG279" s="82"/>
      <c r="CH279" s="82"/>
      <c r="CI279" s="82"/>
      <c r="CJ279" s="82"/>
      <c r="CK279" s="82"/>
      <c r="CL279" s="82"/>
      <c r="CM279" s="83"/>
      <c r="CN279" s="82" t="s">
        <v>3643</v>
      </c>
      <c r="CO279" s="82" t="s">
        <v>3644</v>
      </c>
      <c r="CP279" s="82"/>
      <c r="CQ279" s="82" t="s">
        <v>3645</v>
      </c>
      <c r="CR279" s="82"/>
      <c r="CS279" s="82"/>
      <c r="CT279" s="82"/>
      <c r="CU279" s="82"/>
      <c r="CV279" s="83"/>
      <c r="CW279" s="83"/>
      <c r="CX279" s="82"/>
      <c r="CY279" s="82"/>
      <c r="CZ279" s="82" t="s">
        <v>3646</v>
      </c>
      <c r="DA279" s="82"/>
      <c r="DB279" s="82"/>
      <c r="DC279" s="82"/>
      <c r="DD279" s="82"/>
      <c r="DE279" s="82"/>
      <c r="DF279" s="82"/>
      <c r="DG279" s="82"/>
      <c r="DH279" s="82"/>
      <c r="DI279" s="82" t="s">
        <v>1589</v>
      </c>
      <c r="DJ279" s="82" t="s">
        <v>1590</v>
      </c>
    </row>
    <row r="280" spans="1:114" ht="20.25" customHeight="1" x14ac:dyDescent="0.15">
      <c r="A280" s="82" t="s">
        <v>4711</v>
      </c>
      <c r="B280" s="83">
        <v>42104</v>
      </c>
      <c r="C280" s="83">
        <v>42107</v>
      </c>
      <c r="D280" s="16" t="s">
        <v>4680</v>
      </c>
      <c r="E280" s="17">
        <v>42104</v>
      </c>
      <c r="F280" s="16" t="s">
        <v>4681</v>
      </c>
      <c r="G280" s="16" t="s">
        <v>4682</v>
      </c>
      <c r="H280" s="88" t="s">
        <v>4683</v>
      </c>
      <c r="I280" s="88" t="s">
        <v>1080</v>
      </c>
      <c r="J280" s="82" t="s">
        <v>4684</v>
      </c>
      <c r="K280" s="83">
        <v>24653</v>
      </c>
      <c r="L280" s="86">
        <f t="shared" ca="1" si="5"/>
        <v>49</v>
      </c>
      <c r="M280" s="82" t="s">
        <v>4685</v>
      </c>
      <c r="N280" s="82"/>
      <c r="O280" s="82"/>
      <c r="P280" s="82"/>
      <c r="Q280" s="82" t="s">
        <v>4686</v>
      </c>
      <c r="R280" s="82" t="s">
        <v>4687</v>
      </c>
      <c r="S280" s="82" t="s">
        <v>4688</v>
      </c>
      <c r="T280" s="84" t="s">
        <v>4689</v>
      </c>
      <c r="U280" s="36" t="s">
        <v>4690</v>
      </c>
      <c r="V280" s="82"/>
      <c r="W280" s="82"/>
      <c r="X280" s="82"/>
      <c r="Y280" s="87" t="s">
        <v>4691</v>
      </c>
      <c r="Z280" s="82"/>
      <c r="AA280" s="82"/>
      <c r="AB280" s="82"/>
      <c r="AC280" s="82" t="s">
        <v>4692</v>
      </c>
      <c r="AD280" s="82" t="s">
        <v>4693</v>
      </c>
      <c r="AE280" s="82" t="s">
        <v>1627</v>
      </c>
      <c r="AF280" s="82"/>
      <c r="AG280" s="82"/>
      <c r="AH280" s="82"/>
      <c r="AI280" s="82"/>
      <c r="AJ280" s="82"/>
      <c r="AK280" s="82"/>
      <c r="AL280" s="82"/>
      <c r="AM280" s="82"/>
      <c r="AN280" s="82"/>
      <c r="AO280" s="82"/>
      <c r="AP280" s="82"/>
      <c r="AQ280" s="82"/>
      <c r="AR280" s="82"/>
      <c r="AS280" s="82"/>
      <c r="AT280" s="82" t="s">
        <v>4694</v>
      </c>
      <c r="AU280" s="82" t="s">
        <v>4697</v>
      </c>
      <c r="AV280" s="82"/>
      <c r="AW280" s="82" t="s">
        <v>4695</v>
      </c>
      <c r="AX280" s="82" t="s">
        <v>4696</v>
      </c>
      <c r="AY280" s="82"/>
      <c r="AZ280" s="82"/>
      <c r="BA280" s="82"/>
      <c r="BB280" s="82"/>
      <c r="BC280" s="82"/>
      <c r="BD280" s="82"/>
      <c r="BE280" s="82"/>
      <c r="BF280" s="82"/>
      <c r="BG280" s="82"/>
      <c r="BH280" s="82"/>
      <c r="BI280" s="82" t="s">
        <v>4699</v>
      </c>
      <c r="BJ280" s="82"/>
      <c r="BK280" s="82"/>
      <c r="BL280" s="82"/>
      <c r="BM280" s="82" t="s">
        <v>4698</v>
      </c>
      <c r="BN280" s="82"/>
      <c r="BO280" s="82" t="s">
        <v>3640</v>
      </c>
      <c r="BP280" s="82"/>
      <c r="BQ280" s="85"/>
      <c r="BR280" s="82"/>
      <c r="BS280" s="82"/>
      <c r="BT280" s="82"/>
      <c r="BU280" s="82" t="s">
        <v>3641</v>
      </c>
      <c r="BV280" s="82"/>
      <c r="BW280" s="84" t="s">
        <v>3642</v>
      </c>
      <c r="BX280" s="82"/>
      <c r="BY280" s="82"/>
      <c r="BZ280" s="82"/>
      <c r="CA280" s="82"/>
      <c r="CB280" s="82"/>
      <c r="CC280" s="82"/>
      <c r="CD280" s="82"/>
      <c r="CE280" s="82"/>
      <c r="CF280" s="82"/>
      <c r="CG280" s="82"/>
      <c r="CH280" s="82"/>
      <c r="CI280" s="82"/>
      <c r="CJ280" s="82"/>
      <c r="CK280" s="82"/>
      <c r="CL280" s="82"/>
      <c r="CM280" s="83"/>
      <c r="CN280" s="82" t="s">
        <v>3643</v>
      </c>
      <c r="CO280" s="82" t="s">
        <v>3644</v>
      </c>
      <c r="CP280" s="82"/>
      <c r="CQ280" s="82" t="s">
        <v>3645</v>
      </c>
      <c r="CR280" s="82"/>
      <c r="CS280" s="82"/>
      <c r="CT280" s="82"/>
      <c r="CU280" s="82"/>
      <c r="CV280" s="83"/>
      <c r="CW280" s="83"/>
      <c r="CX280" s="82"/>
      <c r="CY280" s="82"/>
      <c r="CZ280" s="82" t="s">
        <v>3646</v>
      </c>
      <c r="DA280" s="82"/>
      <c r="DB280" s="82"/>
      <c r="DC280" s="82"/>
      <c r="DD280" s="82"/>
      <c r="DE280" s="82"/>
      <c r="DF280" s="82"/>
      <c r="DG280" s="82"/>
      <c r="DH280" s="82"/>
      <c r="DI280" s="82" t="s">
        <v>1589</v>
      </c>
      <c r="DJ280" s="82" t="s">
        <v>1590</v>
      </c>
    </row>
    <row r="281" spans="1:114" ht="20.25" customHeight="1" x14ac:dyDescent="0.15">
      <c r="A281" s="82" t="s">
        <v>4712</v>
      </c>
      <c r="B281" s="83">
        <v>42108</v>
      </c>
      <c r="C281" s="83">
        <v>42108</v>
      </c>
      <c r="D281" s="16" t="s">
        <v>4713</v>
      </c>
      <c r="E281" s="83">
        <v>42108</v>
      </c>
      <c r="F281" s="16" t="s">
        <v>3505</v>
      </c>
      <c r="G281" s="16" t="s">
        <v>4714</v>
      </c>
      <c r="H281" s="88" t="s">
        <v>4715</v>
      </c>
      <c r="I281" s="88" t="s">
        <v>4716</v>
      </c>
      <c r="J281" s="82" t="s">
        <v>4060</v>
      </c>
      <c r="K281" s="83">
        <v>29863</v>
      </c>
      <c r="L281" s="86">
        <f t="shared" ca="1" si="5"/>
        <v>35</v>
      </c>
      <c r="M281" s="82" t="s">
        <v>2222</v>
      </c>
      <c r="N281" s="82"/>
      <c r="O281" s="82"/>
      <c r="P281" s="82"/>
      <c r="Q281" s="82" t="s">
        <v>4717</v>
      </c>
      <c r="R281" s="82" t="s">
        <v>1880</v>
      </c>
      <c r="S281" s="82" t="s">
        <v>4688</v>
      </c>
      <c r="T281" s="84" t="s">
        <v>4718</v>
      </c>
      <c r="U281" s="36" t="s">
        <v>4719</v>
      </c>
      <c r="V281" s="82"/>
      <c r="W281" s="82" t="s">
        <v>4720</v>
      </c>
      <c r="X281" s="82"/>
      <c r="Y281" s="87" t="s">
        <v>4721</v>
      </c>
      <c r="Z281" s="82"/>
      <c r="AA281" s="82"/>
      <c r="AB281" s="82"/>
      <c r="AC281" s="82" t="s">
        <v>4722</v>
      </c>
      <c r="AD281" s="82" t="s">
        <v>4723</v>
      </c>
      <c r="AE281" s="82" t="s">
        <v>4724</v>
      </c>
      <c r="AF281" s="82"/>
      <c r="AG281" s="82"/>
      <c r="AH281" s="82"/>
      <c r="AI281" s="82"/>
      <c r="AJ281" s="82"/>
      <c r="AK281" s="82"/>
      <c r="AL281" s="82"/>
      <c r="AM281" s="82"/>
      <c r="AN281" s="82"/>
      <c r="AO281" s="82"/>
      <c r="AP281" s="82"/>
      <c r="AQ281" s="82"/>
      <c r="AR281" s="82"/>
      <c r="AS281" s="82"/>
      <c r="AT281" s="82"/>
      <c r="AU281" s="82"/>
      <c r="AV281" s="82"/>
      <c r="AW281" s="82"/>
      <c r="AX281" s="82" t="s">
        <v>4725</v>
      </c>
      <c r="AY281" s="82"/>
      <c r="AZ281" s="82"/>
      <c r="BA281" s="82"/>
      <c r="BB281" s="82"/>
      <c r="BC281" s="82"/>
      <c r="BD281" s="82"/>
      <c r="BE281" s="82"/>
      <c r="BF281" s="82"/>
      <c r="BG281" s="82"/>
      <c r="BH281" s="82"/>
      <c r="BI281" s="82" t="s">
        <v>4726</v>
      </c>
      <c r="BJ281" s="82"/>
      <c r="BK281" s="82"/>
      <c r="BL281" s="82"/>
      <c r="BM281" s="82" t="s">
        <v>4727</v>
      </c>
      <c r="BN281" s="82"/>
      <c r="BO281" s="82" t="s">
        <v>3640</v>
      </c>
      <c r="BP281" s="82"/>
      <c r="BQ281" s="85"/>
      <c r="BR281" s="82"/>
      <c r="BS281" s="82"/>
      <c r="BT281" s="82"/>
      <c r="BU281" s="82" t="s">
        <v>4620</v>
      </c>
      <c r="BV281" s="82"/>
      <c r="BW281" s="84" t="s">
        <v>3642</v>
      </c>
      <c r="BX281" s="82"/>
      <c r="BY281" s="82"/>
      <c r="BZ281" s="82"/>
      <c r="CA281" s="82"/>
      <c r="CB281" s="82"/>
      <c r="CC281" s="82"/>
      <c r="CD281" s="82"/>
      <c r="CE281" s="82"/>
      <c r="CF281" s="82"/>
      <c r="CG281" s="82"/>
      <c r="CH281" s="82"/>
      <c r="CI281" s="82"/>
      <c r="CJ281" s="82"/>
      <c r="CK281" s="82"/>
      <c r="CL281" s="82"/>
      <c r="CM281" s="83"/>
      <c r="CN281" s="82" t="s">
        <v>3643</v>
      </c>
      <c r="CO281" s="82" t="s">
        <v>3644</v>
      </c>
      <c r="CP281" s="82"/>
      <c r="CQ281" s="82" t="s">
        <v>3645</v>
      </c>
      <c r="CR281" s="82"/>
      <c r="CS281" s="82"/>
      <c r="CT281" s="82"/>
      <c r="CU281" s="82"/>
      <c r="CV281" s="83"/>
      <c r="CW281" s="83"/>
      <c r="CX281" s="82"/>
      <c r="CY281" s="82"/>
      <c r="CZ281" s="82" t="s">
        <v>3646</v>
      </c>
      <c r="DA281" s="82"/>
      <c r="DB281" s="82"/>
      <c r="DC281" s="82"/>
      <c r="DD281" s="82"/>
      <c r="DE281" s="82"/>
      <c r="DF281" s="82"/>
      <c r="DG281" s="82"/>
      <c r="DH281" s="82"/>
      <c r="DI281" s="82" t="s">
        <v>1589</v>
      </c>
      <c r="DJ281" s="82" t="s">
        <v>1590</v>
      </c>
    </row>
    <row r="282" spans="1:114" ht="20.25" customHeight="1" x14ac:dyDescent="0.15">
      <c r="A282" s="82" t="s">
        <v>4728</v>
      </c>
      <c r="B282" s="83">
        <v>42108</v>
      </c>
      <c r="C282" s="83">
        <v>42109</v>
      </c>
      <c r="D282" s="16" t="s">
        <v>4729</v>
      </c>
      <c r="E282" s="83">
        <v>42108</v>
      </c>
      <c r="F282" s="16" t="s">
        <v>4730</v>
      </c>
      <c r="G282" s="16" t="s">
        <v>4731</v>
      </c>
      <c r="H282" s="88" t="s">
        <v>4732</v>
      </c>
      <c r="I282" s="88" t="s">
        <v>4733</v>
      </c>
      <c r="J282" s="82" t="s">
        <v>1600</v>
      </c>
      <c r="K282" s="83">
        <v>33177</v>
      </c>
      <c r="L282" s="86">
        <f t="shared" ca="1" si="5"/>
        <v>26</v>
      </c>
      <c r="M282" s="82" t="s">
        <v>2222</v>
      </c>
      <c r="N282" s="82"/>
      <c r="O282" s="82"/>
      <c r="P282" s="82"/>
      <c r="Q282" s="82" t="s">
        <v>4734</v>
      </c>
      <c r="R282" s="82" t="s">
        <v>1797</v>
      </c>
      <c r="S282" s="82" t="s">
        <v>1602</v>
      </c>
      <c r="T282" s="84" t="s">
        <v>4735</v>
      </c>
      <c r="U282" s="36" t="s">
        <v>4736</v>
      </c>
      <c r="V282" s="82"/>
      <c r="W282" s="82" t="s">
        <v>4737</v>
      </c>
      <c r="X282" s="82"/>
      <c r="Y282" s="87" t="s">
        <v>4738</v>
      </c>
      <c r="Z282" s="82"/>
      <c r="AA282" s="82"/>
      <c r="AB282" s="82"/>
      <c r="AC282" s="82" t="s">
        <v>4739</v>
      </c>
      <c r="AD282" s="82" t="s">
        <v>4740</v>
      </c>
      <c r="AE282" s="82" t="s">
        <v>4741</v>
      </c>
      <c r="AF282" s="82"/>
      <c r="AG282" s="82"/>
      <c r="AH282" s="82"/>
      <c r="AI282" s="82"/>
      <c r="AJ282" s="82"/>
      <c r="AK282" s="82"/>
      <c r="AL282" s="82"/>
      <c r="AM282" s="82"/>
      <c r="AN282" s="82"/>
      <c r="AO282" s="82"/>
      <c r="AP282" s="82"/>
      <c r="AQ282" s="82"/>
      <c r="AR282" s="82"/>
      <c r="AS282" s="82"/>
      <c r="AT282" s="82"/>
      <c r="AU282" s="82" t="s">
        <v>4742</v>
      </c>
      <c r="AV282" s="82"/>
      <c r="AW282" s="82"/>
      <c r="AX282" s="82"/>
      <c r="AY282" s="82"/>
      <c r="AZ282" s="82"/>
      <c r="BA282" s="82"/>
      <c r="BB282" s="82"/>
      <c r="BC282" s="82"/>
      <c r="BD282" s="82"/>
      <c r="BE282" s="82"/>
      <c r="BF282" s="82"/>
      <c r="BG282" s="82"/>
      <c r="BH282" s="82"/>
      <c r="BI282" s="82" t="s">
        <v>4743</v>
      </c>
      <c r="BJ282" s="82"/>
      <c r="BK282" s="82"/>
      <c r="BL282" s="82"/>
      <c r="BM282" s="82"/>
      <c r="BN282" s="82"/>
      <c r="BO282" s="82" t="s">
        <v>3640</v>
      </c>
      <c r="BP282" s="82"/>
      <c r="BQ282" s="85"/>
      <c r="BR282" s="82"/>
      <c r="BS282" s="82"/>
      <c r="BT282" s="82"/>
      <c r="BU282" s="82" t="s">
        <v>4620</v>
      </c>
      <c r="BV282" s="82"/>
      <c r="BW282" s="84" t="s">
        <v>3642</v>
      </c>
      <c r="BX282" s="82"/>
      <c r="BY282" s="82"/>
      <c r="BZ282" s="82"/>
      <c r="CA282" s="82"/>
      <c r="CB282" s="82"/>
      <c r="CC282" s="82"/>
      <c r="CD282" s="82"/>
      <c r="CE282" s="82"/>
      <c r="CF282" s="82"/>
      <c r="CG282" s="82"/>
      <c r="CH282" s="82"/>
      <c r="CI282" s="82"/>
      <c r="CJ282" s="82"/>
      <c r="CK282" s="82"/>
      <c r="CL282" s="82"/>
      <c r="CM282" s="83"/>
      <c r="CN282" s="82" t="s">
        <v>3643</v>
      </c>
      <c r="CO282" s="82" t="s">
        <v>3644</v>
      </c>
      <c r="CP282" s="82"/>
      <c r="CQ282" s="82" t="s">
        <v>3645</v>
      </c>
      <c r="CR282" s="82"/>
      <c r="CS282" s="82"/>
      <c r="CT282" s="82"/>
      <c r="CU282" s="82"/>
      <c r="CV282" s="83"/>
      <c r="CW282" s="83"/>
      <c r="CX282" s="82"/>
      <c r="CY282" s="82"/>
      <c r="CZ282" s="82" t="s">
        <v>3646</v>
      </c>
      <c r="DA282" s="82"/>
      <c r="DB282" s="82"/>
      <c r="DC282" s="82"/>
      <c r="DD282" s="82"/>
      <c r="DE282" s="82"/>
      <c r="DF282" s="82"/>
      <c r="DG282" s="82"/>
      <c r="DH282" s="82"/>
      <c r="DI282" s="82" t="s">
        <v>1589</v>
      </c>
      <c r="DJ282" s="82" t="s">
        <v>1590</v>
      </c>
    </row>
    <row r="283" spans="1:114" ht="20.25" customHeight="1" x14ac:dyDescent="0.15">
      <c r="A283" s="82" t="s">
        <v>4744</v>
      </c>
      <c r="B283" s="83">
        <v>42108</v>
      </c>
      <c r="C283" s="83">
        <v>42109</v>
      </c>
      <c r="D283" s="16" t="s">
        <v>4107</v>
      </c>
      <c r="E283" s="83">
        <v>42108</v>
      </c>
      <c r="F283" s="16" t="s">
        <v>4745</v>
      </c>
      <c r="G283" s="16" t="s">
        <v>4746</v>
      </c>
      <c r="H283" s="88" t="s">
        <v>4747</v>
      </c>
      <c r="I283" s="88" t="s">
        <v>4748</v>
      </c>
      <c r="J283" s="82" t="s">
        <v>1600</v>
      </c>
      <c r="K283" s="83">
        <v>33427</v>
      </c>
      <c r="L283" s="86">
        <f t="shared" ca="1" si="5"/>
        <v>25</v>
      </c>
      <c r="M283" s="82" t="s">
        <v>2222</v>
      </c>
      <c r="N283" s="82"/>
      <c r="O283" s="82"/>
      <c r="P283" s="82"/>
      <c r="Q283" s="82" t="s">
        <v>4749</v>
      </c>
      <c r="R283" s="82" t="s">
        <v>4750</v>
      </c>
      <c r="S283" s="82" t="s">
        <v>4751</v>
      </c>
      <c r="T283" s="84" t="s">
        <v>4752</v>
      </c>
      <c r="U283" s="36" t="s">
        <v>4753</v>
      </c>
      <c r="V283" s="82"/>
      <c r="W283" s="82"/>
      <c r="X283" s="82"/>
      <c r="Y283" s="87" t="s">
        <v>4754</v>
      </c>
      <c r="Z283" s="82"/>
      <c r="AA283" s="82"/>
      <c r="AB283" s="82"/>
      <c r="AC283" s="82" t="s">
        <v>4755</v>
      </c>
      <c r="AD283" s="82" t="s">
        <v>4756</v>
      </c>
      <c r="AE283" s="82" t="s">
        <v>1627</v>
      </c>
      <c r="AF283" s="82"/>
      <c r="AG283" s="82"/>
      <c r="AH283" s="82"/>
      <c r="AI283" s="82"/>
      <c r="AJ283" s="82"/>
      <c r="AK283" s="82"/>
      <c r="AL283" s="82"/>
      <c r="AM283" s="82"/>
      <c r="AN283" s="82"/>
      <c r="AO283" s="82"/>
      <c r="AP283" s="82"/>
      <c r="AQ283" s="82"/>
      <c r="AR283" s="82"/>
      <c r="AS283" s="82"/>
      <c r="AT283" s="82"/>
      <c r="AU283" s="82" t="s">
        <v>4758</v>
      </c>
      <c r="AV283" s="82"/>
      <c r="AW283" s="82"/>
      <c r="AX283" s="82" t="s">
        <v>4757</v>
      </c>
      <c r="AY283" s="82"/>
      <c r="AZ283" s="82"/>
      <c r="BA283" s="82"/>
      <c r="BB283" s="82"/>
      <c r="BC283" s="82"/>
      <c r="BD283" s="82"/>
      <c r="BE283" s="82"/>
      <c r="BF283" s="82"/>
      <c r="BG283" s="82"/>
      <c r="BH283" s="82"/>
      <c r="BI283" s="82" t="s">
        <v>4759</v>
      </c>
      <c r="BJ283" s="82"/>
      <c r="BK283" s="82"/>
      <c r="BL283" s="82"/>
      <c r="BM283" s="82"/>
      <c r="BN283" s="82"/>
      <c r="BO283" s="82" t="s">
        <v>3640</v>
      </c>
      <c r="BP283" s="82"/>
      <c r="BQ283" s="85"/>
      <c r="BR283" s="82"/>
      <c r="BS283" s="82"/>
      <c r="BT283" s="82"/>
      <c r="BU283" s="82" t="s">
        <v>4620</v>
      </c>
      <c r="BV283" s="82"/>
      <c r="BW283" s="84" t="s">
        <v>3642</v>
      </c>
      <c r="BX283" s="82"/>
      <c r="BY283" s="82"/>
      <c r="BZ283" s="82"/>
      <c r="CA283" s="82"/>
      <c r="CB283" s="82"/>
      <c r="CC283" s="82"/>
      <c r="CD283" s="82"/>
      <c r="CE283" s="82"/>
      <c r="CF283" s="82"/>
      <c r="CG283" s="82"/>
      <c r="CH283" s="82"/>
      <c r="CI283" s="82"/>
      <c r="CJ283" s="82"/>
      <c r="CK283" s="82"/>
      <c r="CL283" s="82"/>
      <c r="CM283" s="83"/>
      <c r="CN283" s="82" t="s">
        <v>3643</v>
      </c>
      <c r="CO283" s="82" t="s">
        <v>3644</v>
      </c>
      <c r="CP283" s="82"/>
      <c r="CQ283" s="82" t="s">
        <v>3645</v>
      </c>
      <c r="CR283" s="82"/>
      <c r="CS283" s="82"/>
      <c r="CT283" s="82"/>
      <c r="CU283" s="82"/>
      <c r="CV283" s="83"/>
      <c r="CW283" s="83"/>
      <c r="CX283" s="82"/>
      <c r="CY283" s="82"/>
      <c r="CZ283" s="82" t="s">
        <v>3646</v>
      </c>
      <c r="DA283" s="82"/>
      <c r="DB283" s="82"/>
      <c r="DC283" s="82"/>
      <c r="DD283" s="82"/>
      <c r="DE283" s="82"/>
      <c r="DF283" s="82"/>
      <c r="DG283" s="82"/>
      <c r="DH283" s="82"/>
      <c r="DI283" s="82" t="s">
        <v>1589</v>
      </c>
      <c r="DJ283" s="82" t="s">
        <v>1590</v>
      </c>
    </row>
    <row r="284" spans="1:114" ht="20.25" customHeight="1" x14ac:dyDescent="0.15">
      <c r="A284" s="82" t="s">
        <v>4760</v>
      </c>
      <c r="B284" s="83">
        <v>42110</v>
      </c>
      <c r="C284" s="83">
        <v>42110</v>
      </c>
      <c r="D284" s="16" t="s">
        <v>4107</v>
      </c>
      <c r="E284" s="83">
        <v>42110</v>
      </c>
      <c r="F284" s="16" t="s">
        <v>4761</v>
      </c>
      <c r="G284" s="16" t="s">
        <v>4762</v>
      </c>
      <c r="H284" s="88" t="s">
        <v>4763</v>
      </c>
      <c r="I284" s="88" t="s">
        <v>4764</v>
      </c>
      <c r="J284" s="82" t="s">
        <v>1600</v>
      </c>
      <c r="K284" s="83">
        <v>33210</v>
      </c>
      <c r="L284" s="86">
        <f t="shared" ca="1" si="5"/>
        <v>26</v>
      </c>
      <c r="M284" s="82" t="s">
        <v>2222</v>
      </c>
      <c r="N284" s="82"/>
      <c r="O284" s="82"/>
      <c r="P284" s="82"/>
      <c r="Q284" s="82" t="s">
        <v>4765</v>
      </c>
      <c r="R284" s="82" t="s">
        <v>4766</v>
      </c>
      <c r="S284" s="82" t="s">
        <v>4767</v>
      </c>
      <c r="T284" s="84" t="s">
        <v>4768</v>
      </c>
      <c r="U284" s="36" t="s">
        <v>4769</v>
      </c>
      <c r="V284" s="82"/>
      <c r="W284" s="82"/>
      <c r="X284" s="82"/>
      <c r="Y284" s="87" t="s">
        <v>4770</v>
      </c>
      <c r="Z284" s="82"/>
      <c r="AA284" s="82"/>
      <c r="AB284" s="82"/>
      <c r="AC284" s="82" t="s">
        <v>4771</v>
      </c>
      <c r="AD284" s="82" t="s">
        <v>4772</v>
      </c>
      <c r="AE284" s="82" t="s">
        <v>1630</v>
      </c>
      <c r="AF284" s="82"/>
      <c r="AG284" s="82"/>
      <c r="AH284" s="82"/>
      <c r="AI284" s="82"/>
      <c r="AJ284" s="82"/>
      <c r="AK284" s="82"/>
      <c r="AL284" s="82"/>
      <c r="AM284" s="82"/>
      <c r="AN284" s="82"/>
      <c r="AO284" s="82"/>
      <c r="AP284" s="82"/>
      <c r="AQ284" s="82"/>
      <c r="AR284" s="82"/>
      <c r="AS284" s="82"/>
      <c r="AT284" s="82"/>
      <c r="AU284" s="82" t="s">
        <v>4773</v>
      </c>
      <c r="AV284" s="82"/>
      <c r="AW284" s="82"/>
      <c r="AX284" s="82"/>
      <c r="AY284" s="82"/>
      <c r="AZ284" s="82"/>
      <c r="BA284" s="82"/>
      <c r="BB284" s="82"/>
      <c r="BC284" s="82"/>
      <c r="BD284" s="82"/>
      <c r="BE284" s="82"/>
      <c r="BF284" s="82"/>
      <c r="BG284" s="82"/>
      <c r="BH284" s="82"/>
      <c r="BI284" s="82" t="s">
        <v>4774</v>
      </c>
      <c r="BJ284" s="82"/>
      <c r="BK284" s="82"/>
      <c r="BL284" s="82"/>
      <c r="BM284" s="82" t="s">
        <v>4775</v>
      </c>
      <c r="BN284" s="82"/>
      <c r="BO284" s="82" t="s">
        <v>3640</v>
      </c>
      <c r="BP284" s="82"/>
      <c r="BQ284" s="85"/>
      <c r="BR284" s="82"/>
      <c r="BS284" s="82"/>
      <c r="BT284" s="82"/>
      <c r="BU284" s="82" t="s">
        <v>4620</v>
      </c>
      <c r="BV284" s="82"/>
      <c r="BW284" s="84" t="s">
        <v>3642</v>
      </c>
      <c r="BX284" s="82"/>
      <c r="BY284" s="82"/>
      <c r="BZ284" s="82"/>
      <c r="CA284" s="82"/>
      <c r="CB284" s="82"/>
      <c r="CC284" s="82"/>
      <c r="CD284" s="82"/>
      <c r="CE284" s="82"/>
      <c r="CF284" s="82"/>
      <c r="CG284" s="82"/>
      <c r="CH284" s="82"/>
      <c r="CI284" s="82"/>
      <c r="CJ284" s="82"/>
      <c r="CK284" s="82"/>
      <c r="CL284" s="82"/>
      <c r="CM284" s="83"/>
      <c r="CN284" s="82" t="s">
        <v>3643</v>
      </c>
      <c r="CO284" s="82" t="s">
        <v>3644</v>
      </c>
      <c r="CP284" s="82"/>
      <c r="CQ284" s="82" t="s">
        <v>3645</v>
      </c>
      <c r="CR284" s="82"/>
      <c r="CS284" s="82"/>
      <c r="CT284" s="82"/>
      <c r="CU284" s="82"/>
      <c r="CV284" s="83"/>
      <c r="CW284" s="83"/>
      <c r="CX284" s="82"/>
      <c r="CY284" s="82"/>
      <c r="CZ284" s="82" t="s">
        <v>3646</v>
      </c>
      <c r="DA284" s="82"/>
      <c r="DB284" s="82"/>
      <c r="DC284" s="82"/>
      <c r="DD284" s="82"/>
      <c r="DE284" s="82"/>
      <c r="DF284" s="82"/>
      <c r="DG284" s="82"/>
      <c r="DH284" s="82"/>
      <c r="DI284" s="82" t="s">
        <v>1589</v>
      </c>
      <c r="DJ284" s="82" t="s">
        <v>1590</v>
      </c>
    </row>
    <row r="285" spans="1:114" ht="20.25" customHeight="1" x14ac:dyDescent="0.15">
      <c r="A285" s="82" t="s">
        <v>4776</v>
      </c>
      <c r="B285" s="83">
        <v>42110</v>
      </c>
      <c r="C285" s="83">
        <v>42110</v>
      </c>
      <c r="D285" s="16" t="s">
        <v>4107</v>
      </c>
      <c r="E285" s="83">
        <v>42110</v>
      </c>
      <c r="F285" s="16" t="s">
        <v>4777</v>
      </c>
      <c r="G285" s="16" t="s">
        <v>4778</v>
      </c>
      <c r="H285" s="88" t="s">
        <v>4779</v>
      </c>
      <c r="I285" s="88" t="s">
        <v>4780</v>
      </c>
      <c r="J285" s="82" t="s">
        <v>1600</v>
      </c>
      <c r="K285" s="83">
        <v>32415</v>
      </c>
      <c r="L285" s="86">
        <f t="shared" ca="1" si="5"/>
        <v>28</v>
      </c>
      <c r="M285" s="82" t="s">
        <v>2222</v>
      </c>
      <c r="N285" s="82"/>
      <c r="O285" s="82"/>
      <c r="P285" s="82"/>
      <c r="Q285" s="82" t="s">
        <v>4781</v>
      </c>
      <c r="R285" s="82" t="s">
        <v>1797</v>
      </c>
      <c r="S285" s="82" t="s">
        <v>2330</v>
      </c>
      <c r="T285" s="84" t="s">
        <v>4782</v>
      </c>
      <c r="U285" s="36" t="s">
        <v>4783</v>
      </c>
      <c r="V285" s="82"/>
      <c r="W285" s="82" t="s">
        <v>4784</v>
      </c>
      <c r="X285" s="82"/>
      <c r="Y285" s="87" t="s">
        <v>4785</v>
      </c>
      <c r="Z285" s="82"/>
      <c r="AA285" s="82"/>
      <c r="AB285" s="82"/>
      <c r="AC285" s="82" t="s">
        <v>4786</v>
      </c>
      <c r="AD285" s="82" t="s">
        <v>4787</v>
      </c>
      <c r="AE285" s="82" t="s">
        <v>1627</v>
      </c>
      <c r="AF285" s="82"/>
      <c r="AG285" s="82"/>
      <c r="AH285" s="82"/>
      <c r="AI285" s="82"/>
      <c r="AJ285" s="82"/>
      <c r="AK285" s="82"/>
      <c r="AL285" s="82"/>
      <c r="AM285" s="82"/>
      <c r="AN285" s="82"/>
      <c r="AO285" s="82"/>
      <c r="AP285" s="82"/>
      <c r="AQ285" s="82"/>
      <c r="AR285" s="82"/>
      <c r="AS285" s="82"/>
      <c r="AT285" s="82" t="s">
        <v>4788</v>
      </c>
      <c r="AU285" s="82"/>
      <c r="AV285" s="82"/>
      <c r="AW285" s="82"/>
      <c r="AX285" s="82"/>
      <c r="AY285" s="82"/>
      <c r="AZ285" s="82"/>
      <c r="BA285" s="82"/>
      <c r="BB285" s="82"/>
      <c r="BC285" s="82"/>
      <c r="BD285" s="82"/>
      <c r="BE285" s="82"/>
      <c r="BF285" s="82"/>
      <c r="BG285" s="82"/>
      <c r="BH285" s="82"/>
      <c r="BI285" s="82" t="s">
        <v>4789</v>
      </c>
      <c r="BJ285" s="82"/>
      <c r="BK285" s="82"/>
      <c r="BL285" s="82"/>
      <c r="BM285" s="82" t="s">
        <v>4790</v>
      </c>
      <c r="BN285" s="82"/>
      <c r="BO285" s="82" t="s">
        <v>3640</v>
      </c>
      <c r="BP285" s="82"/>
      <c r="BQ285" s="85"/>
      <c r="BR285" s="82"/>
      <c r="BS285" s="82"/>
      <c r="BT285" s="82"/>
      <c r="BU285" s="82" t="s">
        <v>4791</v>
      </c>
      <c r="BV285" s="82"/>
      <c r="BW285" s="84" t="s">
        <v>3642</v>
      </c>
      <c r="BX285" s="82"/>
      <c r="BY285" s="82"/>
      <c r="BZ285" s="82"/>
      <c r="CA285" s="82"/>
      <c r="CB285" s="82"/>
      <c r="CC285" s="82"/>
      <c r="CD285" s="82"/>
      <c r="CE285" s="82"/>
      <c r="CF285" s="82"/>
      <c r="CG285" s="82"/>
      <c r="CH285" s="82"/>
      <c r="CI285" s="82"/>
      <c r="CJ285" s="82"/>
      <c r="CK285" s="82"/>
      <c r="CL285" s="82"/>
      <c r="CM285" s="83"/>
      <c r="CN285" s="82" t="s">
        <v>3643</v>
      </c>
      <c r="CO285" s="82" t="s">
        <v>3644</v>
      </c>
      <c r="CP285" s="82"/>
      <c r="CQ285" s="82" t="s">
        <v>3645</v>
      </c>
      <c r="CR285" s="82"/>
      <c r="CS285" s="82"/>
      <c r="CT285" s="82"/>
      <c r="CU285" s="82"/>
      <c r="CV285" s="83"/>
      <c r="CW285" s="83"/>
      <c r="CX285" s="82"/>
      <c r="CY285" s="82"/>
      <c r="CZ285" s="82" t="s">
        <v>3646</v>
      </c>
      <c r="DA285" s="82"/>
      <c r="DB285" s="82"/>
      <c r="DC285" s="82"/>
      <c r="DD285" s="82"/>
      <c r="DE285" s="82"/>
      <c r="DF285" s="82"/>
      <c r="DG285" s="82"/>
      <c r="DH285" s="82"/>
      <c r="DI285" s="82" t="s">
        <v>1589</v>
      </c>
      <c r="DJ285" s="82" t="s">
        <v>1590</v>
      </c>
    </row>
    <row r="286" spans="1:114" ht="20.25" customHeight="1" x14ac:dyDescent="0.15">
      <c r="A286" s="82" t="s">
        <v>4792</v>
      </c>
      <c r="B286" s="83">
        <v>42110</v>
      </c>
      <c r="C286" s="83">
        <v>42111</v>
      </c>
      <c r="D286" s="16" t="s">
        <v>4107</v>
      </c>
      <c r="E286" s="83">
        <v>42110</v>
      </c>
      <c r="F286" s="16" t="s">
        <v>4793</v>
      </c>
      <c r="G286" s="16" t="s">
        <v>4794</v>
      </c>
      <c r="H286" s="88" t="s">
        <v>4169</v>
      </c>
      <c r="I286" s="88" t="s">
        <v>4795</v>
      </c>
      <c r="J286" s="82" t="s">
        <v>1600</v>
      </c>
      <c r="K286" s="83">
        <v>31554</v>
      </c>
      <c r="L286" s="86">
        <f t="shared" ca="1" si="5"/>
        <v>31</v>
      </c>
      <c r="M286" s="82" t="s">
        <v>2222</v>
      </c>
      <c r="N286" s="82"/>
      <c r="O286" s="82"/>
      <c r="P286" s="82"/>
      <c r="Q286" s="82" t="s">
        <v>4796</v>
      </c>
      <c r="R286" s="82" t="s">
        <v>1880</v>
      </c>
      <c r="S286" s="82" t="s">
        <v>1881</v>
      </c>
      <c r="T286" s="84" t="s">
        <v>4797</v>
      </c>
      <c r="U286" s="36" t="s">
        <v>4798</v>
      </c>
      <c r="V286" s="82"/>
      <c r="W286" s="82"/>
      <c r="X286" s="82"/>
      <c r="Y286" s="87" t="s">
        <v>4799</v>
      </c>
      <c r="Z286" s="82"/>
      <c r="AA286" s="82"/>
      <c r="AB286" s="82"/>
      <c r="AC286" s="82" t="s">
        <v>4617</v>
      </c>
      <c r="AD286" s="82" t="s">
        <v>1752</v>
      </c>
      <c r="AE286" s="82" t="s">
        <v>1627</v>
      </c>
      <c r="AF286" s="82"/>
      <c r="AG286" s="82"/>
      <c r="AH286" s="82"/>
      <c r="AI286" s="82"/>
      <c r="AJ286" s="82"/>
      <c r="AK286" s="82"/>
      <c r="AL286" s="82"/>
      <c r="AM286" s="82"/>
      <c r="AN286" s="82"/>
      <c r="AO286" s="82"/>
      <c r="AP286" s="82"/>
      <c r="AQ286" s="82"/>
      <c r="AR286" s="82"/>
      <c r="AS286" s="82"/>
      <c r="AT286" s="82"/>
      <c r="AU286" s="82"/>
      <c r="AV286" s="82"/>
      <c r="AW286" s="82"/>
      <c r="AX286" s="82"/>
      <c r="AY286" s="82"/>
      <c r="AZ286" s="82"/>
      <c r="BA286" s="82"/>
      <c r="BB286" s="82"/>
      <c r="BC286" s="82"/>
      <c r="BD286" s="82"/>
      <c r="BE286" s="82"/>
      <c r="BF286" s="82"/>
      <c r="BG286" s="82"/>
      <c r="BH286" s="82"/>
      <c r="BI286" s="82" t="s">
        <v>4800</v>
      </c>
      <c r="BJ286" s="82"/>
      <c r="BK286" s="82"/>
      <c r="BL286" s="82"/>
      <c r="BM286" s="82"/>
      <c r="BN286" s="82"/>
      <c r="BO286" s="82" t="s">
        <v>3640</v>
      </c>
      <c r="BP286" s="82"/>
      <c r="BQ286" s="85"/>
      <c r="BR286" s="82"/>
      <c r="BS286" s="82"/>
      <c r="BT286" s="82"/>
      <c r="BU286" s="82" t="s">
        <v>4620</v>
      </c>
      <c r="BV286" s="82"/>
      <c r="BW286" s="84" t="s">
        <v>3642</v>
      </c>
      <c r="BX286" s="82"/>
      <c r="BY286" s="82"/>
      <c r="BZ286" s="82"/>
      <c r="CA286" s="82"/>
      <c r="CB286" s="82"/>
      <c r="CC286" s="82"/>
      <c r="CD286" s="82"/>
      <c r="CE286" s="82"/>
      <c r="CF286" s="82"/>
      <c r="CG286" s="82"/>
      <c r="CH286" s="82"/>
      <c r="CI286" s="82"/>
      <c r="CJ286" s="82"/>
      <c r="CK286" s="82"/>
      <c r="CL286" s="82"/>
      <c r="CM286" s="83"/>
      <c r="CN286" s="82" t="s">
        <v>3643</v>
      </c>
      <c r="CO286" s="82" t="s">
        <v>3644</v>
      </c>
      <c r="CP286" s="82"/>
      <c r="CQ286" s="82" t="s">
        <v>3645</v>
      </c>
      <c r="CR286" s="82"/>
      <c r="CS286" s="82"/>
      <c r="CT286" s="82"/>
      <c r="CU286" s="82"/>
      <c r="CV286" s="83"/>
      <c r="CW286" s="83"/>
      <c r="CX286" s="82"/>
      <c r="CY286" s="82"/>
      <c r="CZ286" s="82" t="s">
        <v>3646</v>
      </c>
      <c r="DA286" s="82"/>
      <c r="DB286" s="82"/>
      <c r="DC286" s="82"/>
      <c r="DD286" s="82"/>
      <c r="DE286" s="82"/>
      <c r="DF286" s="82"/>
      <c r="DG286" s="82"/>
      <c r="DH286" s="82"/>
      <c r="DI286" s="82" t="s">
        <v>1589</v>
      </c>
      <c r="DJ286" s="82" t="s">
        <v>1590</v>
      </c>
    </row>
    <row r="287" spans="1:114" ht="20.25" customHeight="1" x14ac:dyDescent="0.15">
      <c r="A287" s="82" t="s">
        <v>4801</v>
      </c>
      <c r="B287" s="83">
        <v>42110</v>
      </c>
      <c r="C287" s="83">
        <v>42110</v>
      </c>
      <c r="D287" s="16" t="s">
        <v>4107</v>
      </c>
      <c r="E287" s="83">
        <v>42110</v>
      </c>
      <c r="F287" s="16" t="s">
        <v>4802</v>
      </c>
      <c r="G287" s="16" t="s">
        <v>4803</v>
      </c>
      <c r="H287" s="88" t="s">
        <v>4804</v>
      </c>
      <c r="I287" s="88" t="s">
        <v>2319</v>
      </c>
      <c r="J287" s="82" t="s">
        <v>1600</v>
      </c>
      <c r="K287" s="83">
        <v>31030</v>
      </c>
      <c r="L287" s="86">
        <f t="shared" ca="1" si="5"/>
        <v>32</v>
      </c>
      <c r="M287" s="82" t="s">
        <v>2222</v>
      </c>
      <c r="N287" s="82"/>
      <c r="O287" s="82"/>
      <c r="P287" s="82"/>
      <c r="Q287" s="82" t="s">
        <v>4805</v>
      </c>
      <c r="R287" s="82" t="s">
        <v>1864</v>
      </c>
      <c r="S287" s="82" t="s">
        <v>4751</v>
      </c>
      <c r="T287" s="84" t="s">
        <v>4806</v>
      </c>
      <c r="U287" s="36" t="s">
        <v>4807</v>
      </c>
      <c r="V287" s="82"/>
      <c r="W287" s="82"/>
      <c r="X287" s="82"/>
      <c r="Y287" s="87" t="s">
        <v>4808</v>
      </c>
      <c r="Z287" s="82"/>
      <c r="AA287" s="82"/>
      <c r="AB287" s="82"/>
      <c r="AC287" s="82" t="s">
        <v>4809</v>
      </c>
      <c r="AD287" s="82" t="s">
        <v>4810</v>
      </c>
      <c r="AE287" s="82" t="s">
        <v>1627</v>
      </c>
      <c r="AF287" s="82"/>
      <c r="AG287" s="82"/>
      <c r="AH287" s="82"/>
      <c r="AI287" s="82"/>
      <c r="AJ287" s="82"/>
      <c r="AK287" s="82"/>
      <c r="AL287" s="82"/>
      <c r="AM287" s="82"/>
      <c r="AN287" s="82"/>
      <c r="AO287" s="82"/>
      <c r="AP287" s="82"/>
      <c r="AQ287" s="82"/>
      <c r="AR287" s="82"/>
      <c r="AS287" s="82"/>
      <c r="AT287" s="82"/>
      <c r="AU287" s="82" t="s">
        <v>4811</v>
      </c>
      <c r="AV287" s="82"/>
      <c r="AW287" s="82"/>
      <c r="AX287" s="82"/>
      <c r="AY287" s="82"/>
      <c r="AZ287" s="82"/>
      <c r="BA287" s="82"/>
      <c r="BB287" s="82"/>
      <c r="BC287" s="82"/>
      <c r="BD287" s="82"/>
      <c r="BE287" s="82"/>
      <c r="BF287" s="82"/>
      <c r="BG287" s="82"/>
      <c r="BH287" s="82"/>
      <c r="BI287" s="82" t="s">
        <v>4812</v>
      </c>
      <c r="BJ287" s="82"/>
      <c r="BK287" s="82"/>
      <c r="BL287" s="82"/>
      <c r="BM287" s="82" t="s">
        <v>4813</v>
      </c>
      <c r="BN287" s="82"/>
      <c r="BO287" s="82" t="s">
        <v>3640</v>
      </c>
      <c r="BP287" s="82"/>
      <c r="BQ287" s="85"/>
      <c r="BR287" s="82"/>
      <c r="BS287" s="82"/>
      <c r="BT287" s="82"/>
      <c r="BU287" s="82" t="s">
        <v>4620</v>
      </c>
      <c r="BV287" s="82"/>
      <c r="BW287" s="84" t="s">
        <v>3642</v>
      </c>
      <c r="BX287" s="82"/>
      <c r="BY287" s="82"/>
      <c r="BZ287" s="82"/>
      <c r="CA287" s="82"/>
      <c r="CB287" s="82"/>
      <c r="CC287" s="82"/>
      <c r="CD287" s="82"/>
      <c r="CE287" s="82"/>
      <c r="CF287" s="82"/>
      <c r="CG287" s="82"/>
      <c r="CH287" s="82"/>
      <c r="CI287" s="82"/>
      <c r="CJ287" s="82"/>
      <c r="CK287" s="82"/>
      <c r="CL287" s="82"/>
      <c r="CM287" s="83"/>
      <c r="CN287" s="82" t="s">
        <v>3643</v>
      </c>
      <c r="CO287" s="82" t="s">
        <v>3644</v>
      </c>
      <c r="CP287" s="82"/>
      <c r="CQ287" s="82" t="s">
        <v>3645</v>
      </c>
      <c r="CR287" s="82"/>
      <c r="CS287" s="82"/>
      <c r="CT287" s="82"/>
      <c r="CU287" s="82"/>
      <c r="CV287" s="83"/>
      <c r="CW287" s="83"/>
      <c r="CX287" s="82"/>
      <c r="CY287" s="82"/>
      <c r="CZ287" s="82" t="s">
        <v>3646</v>
      </c>
      <c r="DA287" s="82"/>
      <c r="DB287" s="82"/>
      <c r="DC287" s="82"/>
      <c r="DD287" s="82"/>
      <c r="DE287" s="82"/>
      <c r="DF287" s="82"/>
      <c r="DG287" s="82"/>
      <c r="DH287" s="82"/>
      <c r="DI287" s="82" t="s">
        <v>1589</v>
      </c>
      <c r="DJ287" s="82" t="s">
        <v>1590</v>
      </c>
    </row>
    <row r="288" spans="1:114" ht="20.25" customHeight="1" x14ac:dyDescent="0.15">
      <c r="A288" s="82" t="s">
        <v>4819</v>
      </c>
      <c r="B288" s="16" t="s">
        <v>4820</v>
      </c>
      <c r="C288" s="83">
        <v>42114</v>
      </c>
      <c r="D288" s="16" t="s">
        <v>4107</v>
      </c>
      <c r="E288" s="83">
        <v>42111</v>
      </c>
      <c r="F288" s="16" t="s">
        <v>4821</v>
      </c>
      <c r="G288" s="16" t="s">
        <v>4822</v>
      </c>
      <c r="H288" s="88" t="s">
        <v>4823</v>
      </c>
      <c r="I288" s="88" t="s">
        <v>4824</v>
      </c>
      <c r="J288" s="82" t="s">
        <v>4060</v>
      </c>
      <c r="K288" s="83">
        <v>33379</v>
      </c>
      <c r="L288" s="86">
        <f t="shared" ca="1" si="5"/>
        <v>26</v>
      </c>
      <c r="M288" s="82" t="s">
        <v>2222</v>
      </c>
      <c r="N288" s="82"/>
      <c r="O288" s="82"/>
      <c r="P288" s="82"/>
      <c r="Q288" s="82" t="s">
        <v>4825</v>
      </c>
      <c r="R288" s="82" t="s">
        <v>1797</v>
      </c>
      <c r="S288" s="82" t="s">
        <v>4826</v>
      </c>
      <c r="T288" s="84" t="s">
        <v>4827</v>
      </c>
      <c r="U288" s="36" t="s">
        <v>4828</v>
      </c>
      <c r="V288" s="82"/>
      <c r="W288" s="82"/>
      <c r="X288" s="82"/>
      <c r="Y288" s="87" t="s">
        <v>4829</v>
      </c>
      <c r="Z288" s="82"/>
      <c r="AA288" s="82"/>
      <c r="AB288" s="82"/>
      <c r="AC288" s="82" t="s">
        <v>4830</v>
      </c>
      <c r="AD288" s="82" t="s">
        <v>4831</v>
      </c>
      <c r="AE288" s="82" t="s">
        <v>1627</v>
      </c>
      <c r="AF288" s="82"/>
      <c r="AG288" s="82"/>
      <c r="AH288" s="82"/>
      <c r="AI288" s="82"/>
      <c r="AJ288" s="82"/>
      <c r="AK288" s="82"/>
      <c r="AL288" s="82"/>
      <c r="AM288" s="82"/>
      <c r="AN288" s="82"/>
      <c r="AO288" s="82"/>
      <c r="AP288" s="82"/>
      <c r="AQ288" s="82"/>
      <c r="AR288" s="82"/>
      <c r="AS288" s="82"/>
      <c r="AT288" s="82"/>
      <c r="AU288" s="82" t="s">
        <v>4832</v>
      </c>
      <c r="AV288" s="82"/>
      <c r="AW288" s="82"/>
      <c r="AX288" s="82"/>
      <c r="AY288" s="82"/>
      <c r="AZ288" s="82"/>
      <c r="BA288" s="82"/>
      <c r="BB288" s="82"/>
      <c r="BC288" s="82"/>
      <c r="BD288" s="82"/>
      <c r="BE288" s="82"/>
      <c r="BF288" s="82"/>
      <c r="BG288" s="82"/>
      <c r="BH288" s="82"/>
      <c r="BI288" s="82"/>
      <c r="BJ288" s="82"/>
      <c r="BK288" s="82"/>
      <c r="BL288" s="82"/>
      <c r="BM288" s="82"/>
      <c r="BN288" s="82"/>
      <c r="BO288" s="82" t="s">
        <v>3640</v>
      </c>
      <c r="BP288" s="82"/>
      <c r="BQ288" s="85"/>
      <c r="BR288" s="82"/>
      <c r="BS288" s="82"/>
      <c r="BT288" s="82"/>
      <c r="BU288" s="82" t="s">
        <v>4620</v>
      </c>
      <c r="BV288" s="82"/>
      <c r="BW288" s="84" t="s">
        <v>3642</v>
      </c>
      <c r="BX288" s="82"/>
      <c r="BY288" s="82"/>
      <c r="BZ288" s="82"/>
      <c r="CA288" s="82"/>
      <c r="CB288" s="82"/>
      <c r="CC288" s="82"/>
      <c r="CD288" s="82"/>
      <c r="CE288" s="82"/>
      <c r="CF288" s="82"/>
      <c r="CG288" s="82"/>
      <c r="CH288" s="82"/>
      <c r="CI288" s="82"/>
      <c r="CJ288" s="82"/>
      <c r="CK288" s="82"/>
      <c r="CL288" s="82"/>
      <c r="CM288" s="83"/>
      <c r="CN288" s="82" t="s">
        <v>3643</v>
      </c>
      <c r="CO288" s="82" t="s">
        <v>3644</v>
      </c>
      <c r="CP288" s="82"/>
      <c r="CQ288" s="82" t="s">
        <v>3645</v>
      </c>
      <c r="CR288" s="82"/>
      <c r="CS288" s="82"/>
      <c r="CT288" s="82"/>
      <c r="CU288" s="82"/>
      <c r="CV288" s="83"/>
      <c r="CW288" s="83"/>
      <c r="CX288" s="82"/>
      <c r="CY288" s="82"/>
      <c r="CZ288" s="82" t="s">
        <v>3646</v>
      </c>
      <c r="DA288" s="82"/>
      <c r="DB288" s="82"/>
      <c r="DC288" s="82"/>
      <c r="DD288" s="82"/>
      <c r="DE288" s="82"/>
      <c r="DF288" s="82"/>
      <c r="DG288" s="82"/>
      <c r="DH288" s="82"/>
      <c r="DI288" s="82" t="s">
        <v>1589</v>
      </c>
      <c r="DJ288" s="82" t="s">
        <v>1590</v>
      </c>
    </row>
    <row r="289" spans="1:116" ht="20.25" customHeight="1" x14ac:dyDescent="0.15">
      <c r="A289" s="82" t="s">
        <v>4833</v>
      </c>
      <c r="B289" s="83">
        <v>42115</v>
      </c>
      <c r="C289" s="83">
        <v>42116</v>
      </c>
      <c r="D289" s="16" t="s">
        <v>4107</v>
      </c>
      <c r="E289" s="83">
        <v>42115</v>
      </c>
      <c r="F289" s="16" t="s">
        <v>4834</v>
      </c>
      <c r="G289" s="16" t="s">
        <v>4835</v>
      </c>
      <c r="H289" s="88" t="s">
        <v>4836</v>
      </c>
      <c r="I289" s="88" t="s">
        <v>4837</v>
      </c>
      <c r="J289" s="82" t="s">
        <v>4060</v>
      </c>
      <c r="K289" s="83">
        <v>32121</v>
      </c>
      <c r="L289" s="86">
        <f t="shared" ca="1" si="5"/>
        <v>29</v>
      </c>
      <c r="M289" s="82" t="s">
        <v>2222</v>
      </c>
      <c r="N289" s="82"/>
      <c r="O289" s="82"/>
      <c r="P289" s="82"/>
      <c r="Q289" s="82" t="s">
        <v>4838</v>
      </c>
      <c r="R289" s="82" t="s">
        <v>1797</v>
      </c>
      <c r="S289" s="82" t="s">
        <v>4839</v>
      </c>
      <c r="T289" s="84" t="s">
        <v>4840</v>
      </c>
      <c r="U289" s="36" t="s">
        <v>4841</v>
      </c>
      <c r="V289" s="82"/>
      <c r="W289" s="82"/>
      <c r="X289" s="82"/>
      <c r="Y289" s="87" t="s">
        <v>4842</v>
      </c>
      <c r="Z289" s="82"/>
      <c r="AA289" s="82"/>
      <c r="AB289" s="82"/>
      <c r="AC289" s="82" t="s">
        <v>4843</v>
      </c>
      <c r="AD289" s="82" t="s">
        <v>4844</v>
      </c>
      <c r="AE289" s="82" t="s">
        <v>4845</v>
      </c>
      <c r="AF289" s="82"/>
      <c r="AG289" s="82"/>
      <c r="AH289" s="82"/>
      <c r="AI289" s="82"/>
      <c r="AJ289" s="82"/>
      <c r="AK289" s="82"/>
      <c r="AL289" s="82"/>
      <c r="AM289" s="82"/>
      <c r="AN289" s="82"/>
      <c r="AO289" s="82"/>
      <c r="AP289" s="82"/>
      <c r="AQ289" s="82"/>
      <c r="AR289" s="82"/>
      <c r="AS289" s="82"/>
      <c r="AT289" s="82"/>
      <c r="AU289" s="82" t="s">
        <v>4846</v>
      </c>
      <c r="AV289" s="82"/>
      <c r="AW289" s="82"/>
      <c r="AX289" s="82"/>
      <c r="AY289" s="82"/>
      <c r="AZ289" s="82"/>
      <c r="BA289" s="82"/>
      <c r="BB289" s="82"/>
      <c r="BC289" s="82"/>
      <c r="BD289" s="82"/>
      <c r="BE289" s="82"/>
      <c r="BF289" s="82"/>
      <c r="BG289" s="82"/>
      <c r="BH289" s="82"/>
      <c r="BI289" s="82"/>
      <c r="BJ289" s="82"/>
      <c r="BK289" s="82"/>
      <c r="BL289" s="82"/>
      <c r="BM289" s="82" t="s">
        <v>4847</v>
      </c>
      <c r="BN289" s="82"/>
      <c r="BO289" s="82" t="s">
        <v>3640</v>
      </c>
      <c r="BP289" s="82"/>
      <c r="BQ289" s="85"/>
      <c r="BR289" s="82"/>
      <c r="BS289" s="82"/>
      <c r="BT289" s="82"/>
      <c r="BU289" s="82" t="s">
        <v>4620</v>
      </c>
      <c r="BV289" s="82"/>
      <c r="BW289" s="84" t="s">
        <v>3642</v>
      </c>
      <c r="BX289" s="82"/>
      <c r="BY289" s="82"/>
      <c r="BZ289" s="82"/>
      <c r="CA289" s="82"/>
      <c r="CB289" s="82"/>
      <c r="CC289" s="82"/>
      <c r="CD289" s="82"/>
      <c r="CE289" s="82"/>
      <c r="CF289" s="82"/>
      <c r="CG289" s="82"/>
      <c r="CH289" s="82"/>
      <c r="CI289" s="82"/>
      <c r="CJ289" s="82"/>
      <c r="CK289" s="82"/>
      <c r="CL289" s="82"/>
      <c r="CM289" s="83"/>
      <c r="CN289" s="82" t="s">
        <v>3643</v>
      </c>
      <c r="CO289" s="82" t="s">
        <v>3644</v>
      </c>
      <c r="CP289" s="82"/>
      <c r="CQ289" s="82" t="s">
        <v>3645</v>
      </c>
      <c r="CR289" s="82"/>
      <c r="CS289" s="82"/>
      <c r="CT289" s="82"/>
      <c r="CU289" s="82"/>
      <c r="CV289" s="83"/>
      <c r="CW289" s="83"/>
      <c r="CX289" s="82"/>
      <c r="CY289" s="82"/>
      <c r="CZ289" s="82" t="s">
        <v>3646</v>
      </c>
      <c r="DA289" s="82"/>
      <c r="DB289" s="82"/>
      <c r="DC289" s="82"/>
      <c r="DD289" s="82"/>
      <c r="DE289" s="82"/>
      <c r="DF289" s="82"/>
      <c r="DG289" s="82"/>
      <c r="DH289" s="82"/>
      <c r="DI289" s="82" t="s">
        <v>1589</v>
      </c>
      <c r="DJ289" s="82" t="s">
        <v>1590</v>
      </c>
    </row>
    <row r="290" spans="1:116" ht="20.25" customHeight="1" x14ac:dyDescent="0.15">
      <c r="A290" s="82" t="s">
        <v>4858</v>
      </c>
      <c r="B290" s="83">
        <v>42117</v>
      </c>
      <c r="C290" s="83">
        <v>42117</v>
      </c>
      <c r="D290" s="16" t="s">
        <v>4107</v>
      </c>
      <c r="E290" s="83">
        <v>42117</v>
      </c>
      <c r="F290" s="16" t="s">
        <v>4489</v>
      </c>
      <c r="G290" s="16" t="s">
        <v>4848</v>
      </c>
      <c r="H290" s="88" t="s">
        <v>4491</v>
      </c>
      <c r="I290" s="88" t="s">
        <v>4849</v>
      </c>
      <c r="J290" s="82" t="s">
        <v>4060</v>
      </c>
      <c r="K290" s="83">
        <v>28594</v>
      </c>
      <c r="L290" s="86">
        <f t="shared" ca="1" si="5"/>
        <v>39</v>
      </c>
      <c r="M290" s="82" t="s">
        <v>2222</v>
      </c>
      <c r="N290" s="82"/>
      <c r="O290" s="82"/>
      <c r="P290" s="82"/>
      <c r="Q290" s="82" t="s">
        <v>4850</v>
      </c>
      <c r="R290" s="82" t="s">
        <v>1797</v>
      </c>
      <c r="S290" s="82" t="s">
        <v>1602</v>
      </c>
      <c r="T290" s="84" t="s">
        <v>4851</v>
      </c>
      <c r="U290" s="36" t="s">
        <v>4852</v>
      </c>
      <c r="V290" s="82"/>
      <c r="W290" s="82"/>
      <c r="X290" s="82"/>
      <c r="Y290" s="87" t="s">
        <v>4853</v>
      </c>
      <c r="Z290" s="82"/>
      <c r="AA290" s="82"/>
      <c r="AB290" s="82"/>
      <c r="AC290" s="82" t="s">
        <v>4854</v>
      </c>
      <c r="AD290" s="82" t="s">
        <v>2372</v>
      </c>
      <c r="AE290" s="82" t="s">
        <v>1627</v>
      </c>
      <c r="AF290" s="82"/>
      <c r="AG290" s="82"/>
      <c r="AH290" s="82"/>
      <c r="AI290" s="82"/>
      <c r="AJ290" s="82"/>
      <c r="AK290" s="82"/>
      <c r="AL290" s="82"/>
      <c r="AM290" s="82"/>
      <c r="AN290" s="82"/>
      <c r="AO290" s="82"/>
      <c r="AP290" s="82"/>
      <c r="AQ290" s="82"/>
      <c r="AR290" s="82"/>
      <c r="AS290" s="82"/>
      <c r="AT290" s="82"/>
      <c r="AU290" s="82" t="s">
        <v>4855</v>
      </c>
      <c r="AV290" s="82"/>
      <c r="AW290" s="82"/>
      <c r="AX290" s="82"/>
      <c r="AY290" s="82"/>
      <c r="AZ290" s="82"/>
      <c r="BA290" s="82"/>
      <c r="BB290" s="82"/>
      <c r="BC290" s="82"/>
      <c r="BD290" s="82"/>
      <c r="BE290" s="82"/>
      <c r="BF290" s="82"/>
      <c r="BG290" s="82"/>
      <c r="BH290" s="82"/>
      <c r="BI290" s="82" t="s">
        <v>4856</v>
      </c>
      <c r="BJ290" s="82"/>
      <c r="BK290" s="82"/>
      <c r="BL290" s="82"/>
      <c r="BM290" s="82" t="s">
        <v>4857</v>
      </c>
      <c r="BN290" s="82"/>
      <c r="BO290" s="82" t="s">
        <v>3640</v>
      </c>
      <c r="BP290" s="82"/>
      <c r="BQ290" s="85"/>
      <c r="BR290" s="82"/>
      <c r="BS290" s="82"/>
      <c r="BT290" s="82"/>
      <c r="BU290" s="82" t="s">
        <v>3641</v>
      </c>
      <c r="BV290" s="82"/>
      <c r="BW290" s="84" t="s">
        <v>3642</v>
      </c>
      <c r="BX290" s="82"/>
      <c r="BY290" s="82"/>
      <c r="BZ290" s="82"/>
      <c r="CA290" s="82"/>
      <c r="CB290" s="82"/>
      <c r="CC290" s="82"/>
      <c r="CD290" s="82"/>
      <c r="CE290" s="82"/>
      <c r="CF290" s="82"/>
      <c r="CG290" s="82"/>
      <c r="CH290" s="82"/>
      <c r="CI290" s="82"/>
      <c r="CJ290" s="82"/>
      <c r="CK290" s="82"/>
      <c r="CL290" s="82"/>
      <c r="CM290" s="83"/>
      <c r="CN290" s="82" t="s">
        <v>3643</v>
      </c>
      <c r="CO290" s="82" t="s">
        <v>3644</v>
      </c>
      <c r="CP290" s="82"/>
      <c r="CQ290" s="82" t="s">
        <v>3645</v>
      </c>
      <c r="CR290" s="82"/>
      <c r="CS290" s="82"/>
      <c r="CT290" s="82"/>
      <c r="CU290" s="82"/>
      <c r="CV290" s="83"/>
      <c r="CW290" s="83"/>
      <c r="CX290" s="82"/>
      <c r="CY290" s="82"/>
      <c r="CZ290" s="82" t="s">
        <v>3646</v>
      </c>
      <c r="DA290" s="82"/>
      <c r="DB290" s="82"/>
      <c r="DC290" s="82"/>
      <c r="DD290" s="82"/>
      <c r="DE290" s="82"/>
      <c r="DF290" s="82"/>
      <c r="DG290" s="82"/>
      <c r="DH290" s="82"/>
      <c r="DI290" s="82" t="s">
        <v>1589</v>
      </c>
      <c r="DJ290" s="82" t="s">
        <v>1590</v>
      </c>
    </row>
    <row r="291" spans="1:116" ht="20.25" customHeight="1" x14ac:dyDescent="0.15">
      <c r="A291" s="82" t="s">
        <v>4859</v>
      </c>
      <c r="B291" s="83">
        <v>42121</v>
      </c>
      <c r="C291" s="83">
        <v>42121</v>
      </c>
      <c r="D291" s="16" t="s">
        <v>4107</v>
      </c>
      <c r="E291" s="83">
        <v>42121</v>
      </c>
      <c r="F291" s="16" t="s">
        <v>4860</v>
      </c>
      <c r="G291" s="16" t="s">
        <v>4861</v>
      </c>
      <c r="H291" s="88" t="s">
        <v>4862</v>
      </c>
      <c r="I291" s="88" t="s">
        <v>4863</v>
      </c>
      <c r="J291" s="82" t="s">
        <v>1600</v>
      </c>
      <c r="K291" s="83">
        <v>32839</v>
      </c>
      <c r="L291" s="86">
        <f t="shared" ca="1" si="5"/>
        <v>27</v>
      </c>
      <c r="M291" s="82" t="s">
        <v>2222</v>
      </c>
      <c r="N291" s="82"/>
      <c r="O291" s="82"/>
      <c r="P291" s="82"/>
      <c r="Q291" s="82" t="s">
        <v>4864</v>
      </c>
      <c r="R291" s="82" t="s">
        <v>1797</v>
      </c>
      <c r="S291" s="82" t="s">
        <v>4865</v>
      </c>
      <c r="T291" s="84" t="s">
        <v>4866</v>
      </c>
      <c r="U291" s="36" t="s">
        <v>4867</v>
      </c>
      <c r="V291" s="82"/>
      <c r="W291" s="82"/>
      <c r="X291" s="82"/>
      <c r="Y291" s="87" t="s">
        <v>4868</v>
      </c>
      <c r="Z291" s="82"/>
      <c r="AA291" s="82"/>
      <c r="AB291" s="82"/>
      <c r="AC291" s="82" t="s">
        <v>4869</v>
      </c>
      <c r="AD291" s="82" t="s">
        <v>4870</v>
      </c>
      <c r="AE291" s="82" t="s">
        <v>1627</v>
      </c>
      <c r="AF291" s="82"/>
      <c r="AG291" s="82"/>
      <c r="AH291" s="82"/>
      <c r="AI291" s="82"/>
      <c r="AJ291" s="82"/>
      <c r="AK291" s="82"/>
      <c r="AL291" s="82"/>
      <c r="AM291" s="82"/>
      <c r="AN291" s="82"/>
      <c r="AO291" s="82"/>
      <c r="AP291" s="82"/>
      <c r="AQ291" s="82"/>
      <c r="AR291" s="82"/>
      <c r="AS291" s="82" t="s">
        <v>4875</v>
      </c>
      <c r="AT291" s="82" t="s">
        <v>4872</v>
      </c>
      <c r="AU291" s="82" t="s">
        <v>4871</v>
      </c>
      <c r="AV291" s="82"/>
      <c r="AW291" s="82"/>
      <c r="AX291" s="82"/>
      <c r="AY291" s="82"/>
      <c r="AZ291" s="82"/>
      <c r="BA291" s="82"/>
      <c r="BB291" s="82"/>
      <c r="BC291" s="82"/>
      <c r="BD291" s="82"/>
      <c r="BE291" s="82"/>
      <c r="BF291" s="82"/>
      <c r="BG291" s="82"/>
      <c r="BH291" s="82"/>
      <c r="BI291" s="82" t="s">
        <v>4873</v>
      </c>
      <c r="BJ291" s="82"/>
      <c r="BK291" s="82"/>
      <c r="BL291" s="82"/>
      <c r="BM291" s="82" t="s">
        <v>4874</v>
      </c>
      <c r="BN291" s="82"/>
      <c r="BO291" s="82" t="s">
        <v>3640</v>
      </c>
      <c r="BP291" s="82"/>
      <c r="BQ291" s="85"/>
      <c r="BR291" s="82"/>
      <c r="BS291" s="82"/>
      <c r="BT291" s="82"/>
      <c r="BU291" s="82" t="s">
        <v>4620</v>
      </c>
      <c r="BV291" s="82"/>
      <c r="BW291" s="84" t="s">
        <v>3642</v>
      </c>
      <c r="BX291" s="82"/>
      <c r="BY291" s="82"/>
      <c r="BZ291" s="82"/>
      <c r="CA291" s="82"/>
      <c r="CB291" s="82"/>
      <c r="CC291" s="82"/>
      <c r="CD291" s="82"/>
      <c r="CE291" s="82"/>
      <c r="CF291" s="82"/>
      <c r="CG291" s="82"/>
      <c r="CH291" s="82"/>
      <c r="CI291" s="82"/>
      <c r="CJ291" s="82"/>
      <c r="CK291" s="82"/>
      <c r="CL291" s="82"/>
      <c r="CM291" s="83"/>
      <c r="CN291" s="82" t="s">
        <v>3643</v>
      </c>
      <c r="CO291" s="82" t="s">
        <v>3644</v>
      </c>
      <c r="CP291" s="82"/>
      <c r="CQ291" s="82" t="s">
        <v>3645</v>
      </c>
      <c r="CR291" s="82"/>
      <c r="CS291" s="82"/>
      <c r="CT291" s="82"/>
      <c r="CU291" s="82"/>
      <c r="CV291" s="83"/>
      <c r="CW291" s="83"/>
      <c r="CX291" s="82"/>
      <c r="CY291" s="82"/>
      <c r="CZ291" s="82" t="s">
        <v>3646</v>
      </c>
      <c r="DA291" s="82"/>
      <c r="DB291" s="82"/>
      <c r="DC291" s="82"/>
      <c r="DD291" s="82"/>
      <c r="DE291" s="82"/>
      <c r="DF291" s="82"/>
      <c r="DG291" s="82"/>
      <c r="DH291" s="82"/>
      <c r="DI291" s="82" t="s">
        <v>1589</v>
      </c>
      <c r="DJ291" s="82" t="s">
        <v>1590</v>
      </c>
    </row>
    <row r="292" spans="1:116" ht="20.25" customHeight="1" x14ac:dyDescent="0.15">
      <c r="A292" s="82" t="s">
        <v>4876</v>
      </c>
      <c r="B292" s="83">
        <v>42121</v>
      </c>
      <c r="C292" s="83">
        <v>42121</v>
      </c>
      <c r="D292" s="16" t="s">
        <v>4107</v>
      </c>
      <c r="E292" s="17">
        <v>42121</v>
      </c>
      <c r="F292" s="16" t="s">
        <v>4877</v>
      </c>
      <c r="G292" s="16" t="s">
        <v>4878</v>
      </c>
      <c r="H292" s="88" t="s">
        <v>4879</v>
      </c>
      <c r="I292" s="88" t="s">
        <v>4880</v>
      </c>
      <c r="J292" s="82" t="s">
        <v>1600</v>
      </c>
      <c r="K292" s="83">
        <v>28412</v>
      </c>
      <c r="L292" s="86">
        <f t="shared" ca="1" si="5"/>
        <v>39</v>
      </c>
      <c r="M292" s="82" t="s">
        <v>2222</v>
      </c>
      <c r="N292" s="82"/>
      <c r="O292" s="82"/>
      <c r="P292" s="82"/>
      <c r="Q292" s="82" t="s">
        <v>4881</v>
      </c>
      <c r="R292" s="82" t="s">
        <v>1880</v>
      </c>
      <c r="S292" s="82" t="s">
        <v>4882</v>
      </c>
      <c r="T292" s="84" t="s">
        <v>4883</v>
      </c>
      <c r="U292" s="36" t="s">
        <v>4884</v>
      </c>
      <c r="V292" s="82"/>
      <c r="W292" s="82"/>
      <c r="X292" s="82"/>
      <c r="Y292" s="87" t="s">
        <v>4885</v>
      </c>
      <c r="Z292" s="82"/>
      <c r="AA292" s="82"/>
      <c r="AB292" s="82"/>
      <c r="AC292" s="82" t="s">
        <v>4886</v>
      </c>
      <c r="AD292" s="82" t="s">
        <v>4887</v>
      </c>
      <c r="AE292" s="82" t="s">
        <v>1627</v>
      </c>
      <c r="AF292" s="82"/>
      <c r="AG292" s="82"/>
      <c r="AH292" s="82"/>
      <c r="AI292" s="82"/>
      <c r="AJ292" s="82"/>
      <c r="AK292" s="82"/>
      <c r="AL292" s="82"/>
      <c r="AM292" s="82"/>
      <c r="AN292" s="82"/>
      <c r="AO292" s="82"/>
      <c r="AP292" s="82"/>
      <c r="AQ292" s="82"/>
      <c r="AR292" s="82"/>
      <c r="AS292" s="82" t="s">
        <v>4888</v>
      </c>
      <c r="AT292" s="82"/>
      <c r="AU292" s="82" t="s">
        <v>4244</v>
      </c>
      <c r="AV292" s="82"/>
      <c r="AW292" s="82"/>
      <c r="AX292" s="82"/>
      <c r="AY292" s="82"/>
      <c r="AZ292" s="82"/>
      <c r="BA292" s="82"/>
      <c r="BB292" s="82"/>
      <c r="BC292" s="82"/>
      <c r="BD292" s="82"/>
      <c r="BE292" s="82"/>
      <c r="BF292" s="82"/>
      <c r="BG292" s="82"/>
      <c r="BH292" s="82"/>
      <c r="BI292" s="82" t="s">
        <v>4889</v>
      </c>
      <c r="BJ292" s="82"/>
      <c r="BK292" s="82"/>
      <c r="BL292" s="82"/>
      <c r="BM292" s="82" t="s">
        <v>4890</v>
      </c>
      <c r="BN292" s="82"/>
      <c r="BO292" s="82" t="s">
        <v>3640</v>
      </c>
      <c r="BP292" s="82"/>
      <c r="BQ292" s="85"/>
      <c r="BR292" s="82"/>
      <c r="BS292" s="82"/>
      <c r="BT292" s="82"/>
      <c r="BU292" s="82" t="s">
        <v>4620</v>
      </c>
      <c r="BV292" s="82"/>
      <c r="BW292" s="84" t="s">
        <v>3642</v>
      </c>
      <c r="BX292" s="82"/>
      <c r="BY292" s="82"/>
      <c r="BZ292" s="82"/>
      <c r="CA292" s="82"/>
      <c r="CB292" s="82"/>
      <c r="CC292" s="82"/>
      <c r="CD292" s="82"/>
      <c r="CE292" s="82"/>
      <c r="CF292" s="82"/>
      <c r="CG292" s="82"/>
      <c r="CH292" s="82"/>
      <c r="CI292" s="82"/>
      <c r="CJ292" s="82"/>
      <c r="CK292" s="82"/>
      <c r="CL292" s="82"/>
      <c r="CM292" s="83"/>
      <c r="CN292" s="82" t="s">
        <v>3643</v>
      </c>
      <c r="CO292" s="82" t="s">
        <v>3644</v>
      </c>
      <c r="CP292" s="82"/>
      <c r="CQ292" s="82" t="s">
        <v>3645</v>
      </c>
      <c r="CR292" s="82"/>
      <c r="CS292" s="82"/>
      <c r="CT292" s="82"/>
      <c r="CU292" s="82"/>
      <c r="CV292" s="83"/>
      <c r="CW292" s="83"/>
      <c r="CX292" s="82"/>
      <c r="CY292" s="82"/>
      <c r="CZ292" s="82" t="s">
        <v>3646</v>
      </c>
      <c r="DA292" s="82"/>
      <c r="DB292" s="82"/>
      <c r="DC292" s="82"/>
      <c r="DD292" s="82"/>
      <c r="DE292" s="82"/>
      <c r="DF292" s="82"/>
      <c r="DG292" s="82"/>
      <c r="DH292" s="82"/>
      <c r="DI292" s="82" t="s">
        <v>1589</v>
      </c>
      <c r="DJ292" s="82" t="s">
        <v>1590</v>
      </c>
      <c r="DL292" s="17"/>
    </row>
    <row r="293" spans="1:116" ht="20.25" customHeight="1" x14ac:dyDescent="0.15">
      <c r="A293" s="82" t="s">
        <v>4891</v>
      </c>
      <c r="B293" s="83">
        <v>42121</v>
      </c>
      <c r="C293" s="83">
        <v>42122</v>
      </c>
      <c r="D293" s="16" t="s">
        <v>4107</v>
      </c>
      <c r="E293" s="83">
        <v>42121</v>
      </c>
      <c r="F293" s="16" t="s">
        <v>4892</v>
      </c>
      <c r="G293" s="16" t="s">
        <v>4893</v>
      </c>
      <c r="H293" s="88" t="s">
        <v>4894</v>
      </c>
      <c r="I293" s="88" t="s">
        <v>4895</v>
      </c>
      <c r="J293" s="82" t="s">
        <v>1600</v>
      </c>
      <c r="K293" s="83">
        <v>33300</v>
      </c>
      <c r="L293" s="86">
        <f t="shared" ca="1" si="5"/>
        <v>26</v>
      </c>
      <c r="M293" s="82" t="s">
        <v>2222</v>
      </c>
      <c r="N293" s="82"/>
      <c r="O293" s="82"/>
      <c r="P293" s="82"/>
      <c r="Q293" s="82" t="s">
        <v>4896</v>
      </c>
      <c r="R293" s="82" t="s">
        <v>4897</v>
      </c>
      <c r="S293" s="82" t="s">
        <v>4898</v>
      </c>
      <c r="T293" s="84" t="s">
        <v>4899</v>
      </c>
      <c r="U293" s="36" t="s">
        <v>4900</v>
      </c>
      <c r="V293" s="82"/>
      <c r="W293" s="82"/>
      <c r="X293" s="82"/>
      <c r="Y293" s="87" t="s">
        <v>4901</v>
      </c>
      <c r="Z293" s="82"/>
      <c r="AA293" s="82"/>
      <c r="AB293" s="82"/>
      <c r="AC293" s="82" t="s">
        <v>4902</v>
      </c>
      <c r="AD293" s="82"/>
      <c r="AE293" s="82" t="s">
        <v>1627</v>
      </c>
      <c r="AF293" s="82"/>
      <c r="AG293" s="82"/>
      <c r="AH293" s="82"/>
      <c r="AI293" s="82"/>
      <c r="AJ293" s="82"/>
      <c r="AK293" s="82"/>
      <c r="AL293" s="82"/>
      <c r="AM293" s="82"/>
      <c r="AN293" s="82"/>
      <c r="AO293" s="82"/>
      <c r="AP293" s="82"/>
      <c r="AQ293" s="82"/>
      <c r="AR293" s="82"/>
      <c r="AS293" s="82"/>
      <c r="AT293" s="82"/>
      <c r="AU293" s="82"/>
      <c r="AV293" s="82"/>
      <c r="AW293" s="82"/>
      <c r="AX293" s="82"/>
      <c r="AY293" s="82"/>
      <c r="AZ293" s="82"/>
      <c r="BA293" s="82"/>
      <c r="BB293" s="82"/>
      <c r="BC293" s="82"/>
      <c r="BD293" s="82"/>
      <c r="BE293" s="82"/>
      <c r="BF293" s="82"/>
      <c r="BG293" s="82"/>
      <c r="BH293" s="82"/>
      <c r="BI293" s="82" t="s">
        <v>4903</v>
      </c>
      <c r="BJ293" s="82"/>
      <c r="BK293" s="82"/>
      <c r="BL293" s="82"/>
      <c r="BM293" s="82" t="s">
        <v>4904</v>
      </c>
      <c r="BN293" s="82"/>
      <c r="BO293" s="82" t="s">
        <v>3640</v>
      </c>
      <c r="BP293" s="82"/>
      <c r="BQ293" s="85"/>
      <c r="BR293" s="82"/>
      <c r="BS293" s="82"/>
      <c r="BT293" s="82"/>
      <c r="BU293" s="82" t="s">
        <v>4620</v>
      </c>
      <c r="BV293" s="82"/>
      <c r="BW293" s="84" t="s">
        <v>3642</v>
      </c>
      <c r="BX293" s="82"/>
      <c r="BY293" s="82"/>
      <c r="BZ293" s="82"/>
      <c r="CA293" s="82"/>
      <c r="CB293" s="82"/>
      <c r="CC293" s="82"/>
      <c r="CD293" s="82"/>
      <c r="CE293" s="82"/>
      <c r="CF293" s="82"/>
      <c r="CG293" s="82"/>
      <c r="CH293" s="82"/>
      <c r="CI293" s="82"/>
      <c r="CJ293" s="82"/>
      <c r="CK293" s="82"/>
      <c r="CL293" s="82"/>
      <c r="CM293" s="83"/>
      <c r="CN293" s="82" t="s">
        <v>3643</v>
      </c>
      <c r="CO293" s="82" t="s">
        <v>3644</v>
      </c>
      <c r="CP293" s="82"/>
      <c r="CQ293" s="82" t="s">
        <v>3645</v>
      </c>
      <c r="CR293" s="82"/>
      <c r="CS293" s="82"/>
      <c r="CT293" s="82"/>
      <c r="CU293" s="82"/>
      <c r="CV293" s="83"/>
      <c r="CW293" s="83"/>
      <c r="CX293" s="82"/>
      <c r="CY293" s="82"/>
      <c r="CZ293" s="82" t="s">
        <v>3646</v>
      </c>
      <c r="DA293" s="82"/>
      <c r="DB293" s="82"/>
      <c r="DC293" s="82"/>
      <c r="DD293" s="82"/>
      <c r="DE293" s="82"/>
      <c r="DF293" s="82"/>
      <c r="DG293" s="82"/>
      <c r="DH293" s="82"/>
      <c r="DI293" s="82" t="s">
        <v>1589</v>
      </c>
      <c r="DJ293" s="82" t="s">
        <v>1590</v>
      </c>
    </row>
    <row r="294" spans="1:116" ht="20.25" customHeight="1" x14ac:dyDescent="0.15">
      <c r="A294" s="82" t="s">
        <v>4905</v>
      </c>
      <c r="B294" s="83">
        <v>42122</v>
      </c>
      <c r="C294" s="83">
        <v>42122</v>
      </c>
      <c r="D294" s="16" t="s">
        <v>4107</v>
      </c>
      <c r="E294" s="83">
        <v>42122</v>
      </c>
      <c r="F294" s="16" t="s">
        <v>4906</v>
      </c>
      <c r="G294" s="16" t="s">
        <v>1551</v>
      </c>
      <c r="H294" s="88" t="s">
        <v>4907</v>
      </c>
      <c r="I294" s="88" t="s">
        <v>4908</v>
      </c>
      <c r="J294" s="82" t="s">
        <v>1600</v>
      </c>
      <c r="K294" s="83">
        <v>32538</v>
      </c>
      <c r="L294" s="86">
        <f t="shared" ca="1" si="5"/>
        <v>28</v>
      </c>
      <c r="M294" s="82" t="s">
        <v>2222</v>
      </c>
      <c r="N294" s="82"/>
      <c r="O294" s="82"/>
      <c r="P294" s="82"/>
      <c r="Q294" s="82" t="s">
        <v>4909</v>
      </c>
      <c r="R294" s="82" t="s">
        <v>1880</v>
      </c>
      <c r="S294" s="82" t="s">
        <v>4910</v>
      </c>
      <c r="T294" s="84" t="s">
        <v>4911</v>
      </c>
      <c r="U294" s="36" t="s">
        <v>4912</v>
      </c>
      <c r="V294" s="82"/>
      <c r="W294" s="82"/>
      <c r="X294" s="82"/>
      <c r="Y294" s="87" t="s">
        <v>4913</v>
      </c>
      <c r="Z294" s="82"/>
      <c r="AA294" s="82"/>
      <c r="AB294" s="82"/>
      <c r="AC294" s="82" t="s">
        <v>4914</v>
      </c>
      <c r="AD294" s="82" t="s">
        <v>4915</v>
      </c>
      <c r="AE294" s="82" t="s">
        <v>1627</v>
      </c>
      <c r="AF294" s="82"/>
      <c r="AG294" s="82"/>
      <c r="AH294" s="82"/>
      <c r="AI294" s="82"/>
      <c r="AJ294" s="82"/>
      <c r="AK294" s="82"/>
      <c r="AL294" s="82"/>
      <c r="AM294" s="82"/>
      <c r="AN294" s="82"/>
      <c r="AO294" s="82"/>
      <c r="AP294" s="82"/>
      <c r="AQ294" s="82"/>
      <c r="AR294" s="82"/>
      <c r="AS294" s="82"/>
      <c r="AT294" s="82"/>
      <c r="AU294" s="82" t="s">
        <v>4916</v>
      </c>
      <c r="AV294" s="82"/>
      <c r="AW294" s="82"/>
      <c r="AX294" s="82"/>
      <c r="AY294" s="82"/>
      <c r="AZ294" s="82"/>
      <c r="BA294" s="82"/>
      <c r="BB294" s="82"/>
      <c r="BC294" s="82"/>
      <c r="BD294" s="82"/>
      <c r="BE294" s="82"/>
      <c r="BF294" s="82"/>
      <c r="BG294" s="82"/>
      <c r="BH294" s="82"/>
      <c r="BI294" s="82"/>
      <c r="BJ294" s="82"/>
      <c r="BK294" s="82"/>
      <c r="BL294" s="82"/>
      <c r="BM294" s="82"/>
      <c r="BN294" s="82"/>
      <c r="BO294" s="82" t="s">
        <v>3640</v>
      </c>
      <c r="BP294" s="82"/>
      <c r="BQ294" s="85"/>
      <c r="BR294" s="82"/>
      <c r="BS294" s="82"/>
      <c r="BT294" s="82"/>
      <c r="BU294" s="82" t="s">
        <v>4620</v>
      </c>
      <c r="BV294" s="82"/>
      <c r="BW294" s="84" t="s">
        <v>3642</v>
      </c>
      <c r="BX294" s="82"/>
      <c r="BY294" s="82"/>
      <c r="BZ294" s="82"/>
      <c r="CA294" s="82"/>
      <c r="CB294" s="82"/>
      <c r="CC294" s="82"/>
      <c r="CD294" s="82"/>
      <c r="CE294" s="82"/>
      <c r="CF294" s="82"/>
      <c r="CG294" s="82"/>
      <c r="CH294" s="82"/>
      <c r="CI294" s="82"/>
      <c r="CJ294" s="82"/>
      <c r="CK294" s="82"/>
      <c r="CL294" s="82"/>
      <c r="CM294" s="83"/>
      <c r="CN294" s="82" t="s">
        <v>3643</v>
      </c>
      <c r="CO294" s="82" t="s">
        <v>3644</v>
      </c>
      <c r="CP294" s="82"/>
      <c r="CQ294" s="82" t="s">
        <v>3645</v>
      </c>
      <c r="CR294" s="82"/>
      <c r="CS294" s="82"/>
      <c r="CT294" s="82"/>
      <c r="CU294" s="82"/>
      <c r="CV294" s="83"/>
      <c r="CW294" s="83"/>
      <c r="CX294" s="82"/>
      <c r="CY294" s="82"/>
      <c r="CZ294" s="82" t="s">
        <v>3646</v>
      </c>
      <c r="DA294" s="82"/>
      <c r="DB294" s="82"/>
      <c r="DC294" s="82"/>
      <c r="DD294" s="82"/>
      <c r="DE294" s="82"/>
      <c r="DF294" s="82"/>
      <c r="DG294" s="82"/>
      <c r="DH294" s="82"/>
      <c r="DI294" s="82" t="s">
        <v>1589</v>
      </c>
      <c r="DJ294" s="82" t="s">
        <v>1590</v>
      </c>
    </row>
    <row r="295" spans="1:116" s="89" customFormat="1" ht="20.25" customHeight="1" x14ac:dyDescent="0.15">
      <c r="A295" s="89" t="s">
        <v>4917</v>
      </c>
      <c r="B295" s="90">
        <v>38470</v>
      </c>
      <c r="C295" s="90">
        <v>42122</v>
      </c>
      <c r="D295" s="89" t="s">
        <v>4107</v>
      </c>
      <c r="E295" s="90">
        <v>42122</v>
      </c>
      <c r="F295" s="89" t="s">
        <v>7804</v>
      </c>
      <c r="G295" s="89" t="s">
        <v>4918</v>
      </c>
      <c r="H295" s="91" t="s">
        <v>12315</v>
      </c>
      <c r="I295" s="91" t="s">
        <v>4919</v>
      </c>
      <c r="J295" s="89" t="s">
        <v>4060</v>
      </c>
      <c r="K295" s="90">
        <v>32338</v>
      </c>
      <c r="L295" s="92">
        <f t="shared" ca="1" si="5"/>
        <v>28</v>
      </c>
      <c r="M295" s="89" t="s">
        <v>2222</v>
      </c>
      <c r="Q295" s="89" t="s">
        <v>13954</v>
      </c>
      <c r="R295" s="89" t="s">
        <v>1880</v>
      </c>
      <c r="S295" s="89" t="s">
        <v>7805</v>
      </c>
      <c r="T295" s="93" t="s">
        <v>13953</v>
      </c>
      <c r="U295" s="119" t="s">
        <v>7806</v>
      </c>
      <c r="Y295" s="98" t="s">
        <v>7807</v>
      </c>
      <c r="AC295" s="89" t="s">
        <v>2144</v>
      </c>
      <c r="AD295" s="89" t="s">
        <v>1752</v>
      </c>
      <c r="AE295" s="89" t="s">
        <v>1627</v>
      </c>
      <c r="AQ295" s="89" t="s">
        <v>7809</v>
      </c>
      <c r="AS295" s="89" t="s">
        <v>7808</v>
      </c>
      <c r="BO295" s="89" t="s">
        <v>1615</v>
      </c>
      <c r="BQ295" s="94"/>
      <c r="BU295" s="89" t="s">
        <v>3641</v>
      </c>
      <c r="BW295" s="93" t="s">
        <v>3642</v>
      </c>
      <c r="CM295" s="90"/>
      <c r="CN295" s="89" t="s">
        <v>3643</v>
      </c>
      <c r="CO295" s="89" t="s">
        <v>3644</v>
      </c>
      <c r="CQ295" s="89" t="s">
        <v>3645</v>
      </c>
      <c r="CV295" s="90"/>
      <c r="CW295" s="90"/>
      <c r="CZ295" s="89" t="s">
        <v>3646</v>
      </c>
      <c r="DI295" s="89" t="s">
        <v>1589</v>
      </c>
      <c r="DJ295" s="89" t="s">
        <v>1590</v>
      </c>
    </row>
    <row r="296" spans="1:116" ht="20.25" customHeight="1" x14ac:dyDescent="0.15">
      <c r="A296" s="82" t="s">
        <v>4920</v>
      </c>
      <c r="B296" s="83">
        <v>42124</v>
      </c>
      <c r="C296" s="83">
        <v>42124</v>
      </c>
      <c r="D296" s="16" t="s">
        <v>4107</v>
      </c>
      <c r="E296" s="83">
        <v>42124</v>
      </c>
      <c r="F296" s="16" t="s">
        <v>4921</v>
      </c>
      <c r="G296" s="16" t="s">
        <v>4922</v>
      </c>
      <c r="H296" s="88" t="s">
        <v>4923</v>
      </c>
      <c r="I296" s="88" t="s">
        <v>4924</v>
      </c>
      <c r="J296" s="82" t="s">
        <v>1600</v>
      </c>
      <c r="K296" s="83">
        <v>30118</v>
      </c>
      <c r="L296" s="86">
        <f t="shared" ca="1" si="5"/>
        <v>34</v>
      </c>
      <c r="M296" s="82" t="s">
        <v>2222</v>
      </c>
      <c r="N296" s="82"/>
      <c r="O296" s="82"/>
      <c r="P296" s="82"/>
      <c r="Q296" s="82" t="s">
        <v>4925</v>
      </c>
      <c r="R296" s="82" t="s">
        <v>4926</v>
      </c>
      <c r="S296" s="82" t="s">
        <v>4927</v>
      </c>
      <c r="T296" s="84" t="s">
        <v>4928</v>
      </c>
      <c r="U296" s="36" t="s">
        <v>4929</v>
      </c>
      <c r="V296" s="82"/>
      <c r="W296" s="82"/>
      <c r="X296" s="82"/>
      <c r="Y296" s="87" t="s">
        <v>4930</v>
      </c>
      <c r="Z296" s="82"/>
      <c r="AA296" s="82"/>
      <c r="AB296" s="82"/>
      <c r="AC296" s="82" t="s">
        <v>4931</v>
      </c>
      <c r="AD296" s="82" t="s">
        <v>4932</v>
      </c>
      <c r="AE296" s="82" t="s">
        <v>4933</v>
      </c>
      <c r="AF296" s="82"/>
      <c r="AG296" s="82"/>
      <c r="AH296" s="82"/>
      <c r="AI296" s="82"/>
      <c r="AJ296" s="82"/>
      <c r="AK296" s="82"/>
      <c r="AL296" s="82"/>
      <c r="AM296" s="82"/>
      <c r="AN296" s="82"/>
      <c r="AO296" s="82"/>
      <c r="AP296" s="82"/>
      <c r="AQ296" s="82"/>
      <c r="AR296" s="82"/>
      <c r="AS296" s="82" t="s">
        <v>4934</v>
      </c>
      <c r="AT296" s="82"/>
      <c r="AU296" s="82"/>
      <c r="AV296" s="82"/>
      <c r="AW296" s="82"/>
      <c r="AX296" s="82"/>
      <c r="AY296" s="82"/>
      <c r="AZ296" s="82"/>
      <c r="BA296" s="82"/>
      <c r="BB296" s="82"/>
      <c r="BC296" s="82"/>
      <c r="BD296" s="82"/>
      <c r="BE296" s="82"/>
      <c r="BF296" s="82"/>
      <c r="BG296" s="82"/>
      <c r="BH296" s="82"/>
      <c r="BI296" s="82"/>
      <c r="BJ296" s="82"/>
      <c r="BK296" s="82"/>
      <c r="BL296" s="82"/>
      <c r="BM296" s="82" t="s">
        <v>4935</v>
      </c>
      <c r="BN296" s="82"/>
      <c r="BO296" s="82" t="s">
        <v>3640</v>
      </c>
      <c r="BP296" s="82"/>
      <c r="BQ296" s="85"/>
      <c r="BR296" s="82"/>
      <c r="BS296" s="82"/>
      <c r="BT296" s="82"/>
      <c r="BU296" s="82" t="s">
        <v>4620</v>
      </c>
      <c r="BV296" s="82"/>
      <c r="BW296" s="84" t="s">
        <v>3642</v>
      </c>
      <c r="BX296" s="82"/>
      <c r="BY296" s="82"/>
      <c r="BZ296" s="82"/>
      <c r="CA296" s="82"/>
      <c r="CB296" s="82"/>
      <c r="CC296" s="82"/>
      <c r="CD296" s="82"/>
      <c r="CE296" s="82"/>
      <c r="CF296" s="82"/>
      <c r="CG296" s="82"/>
      <c r="CH296" s="82"/>
      <c r="CI296" s="82"/>
      <c r="CJ296" s="82"/>
      <c r="CK296" s="82"/>
      <c r="CL296" s="82"/>
      <c r="CM296" s="83"/>
      <c r="CN296" s="82" t="s">
        <v>3643</v>
      </c>
      <c r="CO296" s="82" t="s">
        <v>3644</v>
      </c>
      <c r="CP296" s="82"/>
      <c r="CQ296" s="82" t="s">
        <v>3645</v>
      </c>
      <c r="CR296" s="82"/>
      <c r="CS296" s="82"/>
      <c r="CT296" s="82"/>
      <c r="CU296" s="82"/>
      <c r="CV296" s="83"/>
      <c r="CW296" s="83"/>
      <c r="CX296" s="82"/>
      <c r="CY296" s="82"/>
      <c r="CZ296" s="82" t="s">
        <v>3646</v>
      </c>
      <c r="DA296" s="82"/>
      <c r="DB296" s="82"/>
      <c r="DC296" s="82"/>
      <c r="DD296" s="82"/>
      <c r="DE296" s="82"/>
      <c r="DF296" s="82"/>
      <c r="DG296" s="82"/>
      <c r="DH296" s="82"/>
      <c r="DI296" s="82" t="s">
        <v>1589</v>
      </c>
      <c r="DJ296" s="82" t="s">
        <v>1590</v>
      </c>
    </row>
    <row r="297" spans="1:116" ht="20.25" customHeight="1" x14ac:dyDescent="0.15">
      <c r="A297" s="82" t="s">
        <v>4936</v>
      </c>
      <c r="B297" s="83">
        <v>42124</v>
      </c>
      <c r="C297" s="83">
        <v>42124</v>
      </c>
      <c r="D297" s="16" t="s">
        <v>4107</v>
      </c>
      <c r="E297" s="83">
        <v>42124</v>
      </c>
      <c r="F297" s="16" t="s">
        <v>4937</v>
      </c>
      <c r="G297" s="16" t="s">
        <v>4938</v>
      </c>
      <c r="H297" s="88" t="s">
        <v>4939</v>
      </c>
      <c r="I297" s="88" t="s">
        <v>4940</v>
      </c>
      <c r="J297" s="82" t="s">
        <v>1600</v>
      </c>
      <c r="K297" s="83">
        <v>25020</v>
      </c>
      <c r="L297" s="86">
        <f t="shared" ca="1" si="5"/>
        <v>48</v>
      </c>
      <c r="M297" s="82" t="s">
        <v>2222</v>
      </c>
      <c r="N297" s="82"/>
      <c r="O297" s="82"/>
      <c r="P297" s="82"/>
      <c r="Q297" s="82" t="s">
        <v>4941</v>
      </c>
      <c r="R297" s="82" t="s">
        <v>1797</v>
      </c>
      <c r="S297" s="82" t="s">
        <v>2330</v>
      </c>
      <c r="T297" s="44" t="s">
        <v>4942</v>
      </c>
      <c r="U297" s="36" t="s">
        <v>4943</v>
      </c>
      <c r="V297" s="82"/>
      <c r="W297" s="82"/>
      <c r="X297" s="82"/>
      <c r="Y297" s="87" t="s">
        <v>4944</v>
      </c>
      <c r="Z297" s="82"/>
      <c r="AA297" s="82"/>
      <c r="AB297" s="82"/>
      <c r="AC297" s="82"/>
      <c r="AD297" s="82"/>
      <c r="AE297" s="82"/>
      <c r="AF297" s="82"/>
      <c r="AG297" s="82"/>
      <c r="AH297" s="82"/>
      <c r="AI297" s="82"/>
      <c r="AJ297" s="82"/>
      <c r="AK297" s="82"/>
      <c r="AL297" s="82"/>
      <c r="AM297" s="82"/>
      <c r="AN297" s="82"/>
      <c r="AO297" s="82"/>
      <c r="AP297" s="82"/>
      <c r="AQ297" s="82"/>
      <c r="AR297" s="82"/>
      <c r="AS297" s="82"/>
      <c r="AT297" s="82" t="s">
        <v>4946</v>
      </c>
      <c r="AU297" s="82" t="s">
        <v>4945</v>
      </c>
      <c r="AV297" s="82"/>
      <c r="AW297" s="82"/>
      <c r="AX297" s="82" t="s">
        <v>4948</v>
      </c>
      <c r="AY297" s="82"/>
      <c r="AZ297" s="82"/>
      <c r="BA297" s="82"/>
      <c r="BB297" s="82"/>
      <c r="BC297" s="82"/>
      <c r="BD297" s="82"/>
      <c r="BE297" s="82"/>
      <c r="BF297" s="82"/>
      <c r="BG297" s="82"/>
      <c r="BH297" s="82"/>
      <c r="BI297" s="82" t="s">
        <v>4947</v>
      </c>
      <c r="BJ297" s="82"/>
      <c r="BK297" s="82"/>
      <c r="BL297" s="82"/>
      <c r="BM297" s="82"/>
      <c r="BN297" s="82"/>
      <c r="BO297" s="82" t="s">
        <v>3640</v>
      </c>
      <c r="BP297" s="82"/>
      <c r="BQ297" s="85"/>
      <c r="BR297" s="82"/>
      <c r="BS297" s="82"/>
      <c r="BT297" s="82"/>
      <c r="BU297" s="82" t="s">
        <v>3641</v>
      </c>
      <c r="BV297" s="82"/>
      <c r="BW297" s="84" t="s">
        <v>3642</v>
      </c>
      <c r="BX297" s="82"/>
      <c r="BY297" s="82"/>
      <c r="BZ297" s="82"/>
      <c r="CA297" s="82"/>
      <c r="CB297" s="82"/>
      <c r="CC297" s="82"/>
      <c r="CD297" s="82"/>
      <c r="CE297" s="82"/>
      <c r="CF297" s="82"/>
      <c r="CG297" s="82"/>
      <c r="CH297" s="82"/>
      <c r="CI297" s="82"/>
      <c r="CJ297" s="82"/>
      <c r="CK297" s="82"/>
      <c r="CL297" s="82"/>
      <c r="CM297" s="83"/>
      <c r="CN297" s="82" t="s">
        <v>3643</v>
      </c>
      <c r="CO297" s="82" t="s">
        <v>3644</v>
      </c>
      <c r="CP297" s="82"/>
      <c r="CQ297" s="82" t="s">
        <v>3645</v>
      </c>
      <c r="CR297" s="82"/>
      <c r="CS297" s="82"/>
      <c r="CT297" s="82"/>
      <c r="CU297" s="82"/>
      <c r="CV297" s="83"/>
      <c r="CW297" s="83"/>
      <c r="CX297" s="82"/>
      <c r="CY297" s="82"/>
      <c r="CZ297" s="82" t="s">
        <v>3646</v>
      </c>
      <c r="DA297" s="82"/>
      <c r="DB297" s="82"/>
      <c r="DC297" s="82"/>
      <c r="DD297" s="82"/>
      <c r="DE297" s="82"/>
      <c r="DF297" s="82"/>
      <c r="DG297" s="82"/>
      <c r="DH297" s="82"/>
      <c r="DI297" s="82" t="s">
        <v>1589</v>
      </c>
      <c r="DJ297" s="82" t="s">
        <v>1590</v>
      </c>
    </row>
    <row r="298" spans="1:116" ht="20.25" customHeight="1" x14ac:dyDescent="0.15">
      <c r="A298" s="82" t="s">
        <v>4949</v>
      </c>
      <c r="B298" s="83">
        <v>42131</v>
      </c>
      <c r="C298" s="83">
        <v>42131</v>
      </c>
      <c r="D298" s="16" t="s">
        <v>4107</v>
      </c>
      <c r="E298" s="83">
        <v>42131</v>
      </c>
      <c r="F298" s="16" t="s">
        <v>4950</v>
      </c>
      <c r="G298" s="16" t="s">
        <v>4951</v>
      </c>
      <c r="H298" s="88" t="s">
        <v>4952</v>
      </c>
      <c r="I298" s="88" t="s">
        <v>4208</v>
      </c>
      <c r="J298" s="82" t="s">
        <v>1600</v>
      </c>
      <c r="K298" s="83">
        <v>30939</v>
      </c>
      <c r="L298" s="86">
        <f t="shared" ca="1" si="5"/>
        <v>32</v>
      </c>
      <c r="M298" s="82" t="s">
        <v>2222</v>
      </c>
      <c r="N298" s="82"/>
      <c r="O298" s="82"/>
      <c r="P298" s="82"/>
      <c r="Q298" s="82" t="s">
        <v>4953</v>
      </c>
      <c r="R298" s="82" t="s">
        <v>1797</v>
      </c>
      <c r="S298" s="82" t="s">
        <v>4954</v>
      </c>
      <c r="T298" s="84" t="s">
        <v>4955</v>
      </c>
      <c r="U298" s="36" t="s">
        <v>4956</v>
      </c>
      <c r="V298" s="82"/>
      <c r="W298" s="82"/>
      <c r="X298" s="82"/>
      <c r="Y298" s="82"/>
      <c r="Z298" s="82"/>
      <c r="AA298" s="82"/>
      <c r="AB298" s="82"/>
      <c r="AC298" s="82" t="s">
        <v>4957</v>
      </c>
      <c r="AD298" s="82" t="s">
        <v>4958</v>
      </c>
      <c r="AE298" s="82" t="s">
        <v>4959</v>
      </c>
      <c r="AF298" s="82"/>
      <c r="AG298" s="82"/>
      <c r="AH298" s="82"/>
      <c r="AI298" s="82"/>
      <c r="AJ298" s="82"/>
      <c r="AK298" s="82"/>
      <c r="AL298" s="82"/>
      <c r="AM298" s="82"/>
      <c r="AN298" s="82"/>
      <c r="AO298" s="82"/>
      <c r="AP298" s="82"/>
      <c r="AQ298" s="82"/>
      <c r="AR298" s="82"/>
      <c r="AS298" s="82"/>
      <c r="AT298" s="82" t="s">
        <v>4960</v>
      </c>
      <c r="AU298" s="82" t="s">
        <v>4961</v>
      </c>
      <c r="AV298" s="82"/>
      <c r="AW298" s="82"/>
      <c r="AX298" s="82"/>
      <c r="AY298" s="82"/>
      <c r="AZ298" s="82"/>
      <c r="BA298" s="82"/>
      <c r="BB298" s="82"/>
      <c r="BC298" s="82"/>
      <c r="BD298" s="82"/>
      <c r="BE298" s="82"/>
      <c r="BF298" s="82"/>
      <c r="BG298" s="82"/>
      <c r="BH298" s="82"/>
      <c r="BI298" s="82"/>
      <c r="BJ298" s="82"/>
      <c r="BK298" s="82"/>
      <c r="BL298" s="82"/>
      <c r="BM298" s="82"/>
      <c r="BN298" s="82"/>
      <c r="BO298" s="82" t="s">
        <v>3640</v>
      </c>
      <c r="BP298" s="82"/>
      <c r="BQ298" s="85"/>
      <c r="BR298" s="82"/>
      <c r="BS298" s="82"/>
      <c r="BT298" s="82"/>
      <c r="BU298" s="82" t="s">
        <v>3641</v>
      </c>
      <c r="BV298" s="82"/>
      <c r="BW298" s="84" t="s">
        <v>3642</v>
      </c>
      <c r="BX298" s="82"/>
      <c r="BY298" s="82"/>
      <c r="BZ298" s="82"/>
      <c r="CA298" s="82"/>
      <c r="CB298" s="82"/>
      <c r="CC298" s="82"/>
      <c r="CD298" s="82"/>
      <c r="CE298" s="82"/>
      <c r="CF298" s="82"/>
      <c r="CG298" s="82"/>
      <c r="CH298" s="82"/>
      <c r="CI298" s="82"/>
      <c r="CJ298" s="82"/>
      <c r="CK298" s="82"/>
      <c r="CL298" s="82"/>
      <c r="CM298" s="83"/>
      <c r="CN298" s="82" t="s">
        <v>3643</v>
      </c>
      <c r="CO298" s="82" t="s">
        <v>3644</v>
      </c>
      <c r="CP298" s="82"/>
      <c r="CQ298" s="82" t="s">
        <v>3645</v>
      </c>
      <c r="CR298" s="82"/>
      <c r="CS298" s="82"/>
      <c r="CT298" s="82"/>
      <c r="CU298" s="82"/>
      <c r="CV298" s="83"/>
      <c r="CW298" s="83"/>
      <c r="CX298" s="82"/>
      <c r="CY298" s="82"/>
      <c r="CZ298" s="82" t="s">
        <v>3646</v>
      </c>
      <c r="DA298" s="82"/>
      <c r="DB298" s="82"/>
      <c r="DC298" s="82"/>
      <c r="DD298" s="82"/>
      <c r="DE298" s="82"/>
      <c r="DF298" s="82"/>
      <c r="DG298" s="82"/>
      <c r="DH298" s="82"/>
      <c r="DI298" s="82" t="s">
        <v>1589</v>
      </c>
      <c r="DJ298" s="82" t="s">
        <v>1590</v>
      </c>
    </row>
    <row r="299" spans="1:116" ht="20.25" customHeight="1" x14ac:dyDescent="0.15">
      <c r="A299" s="82" t="s">
        <v>4962</v>
      </c>
      <c r="B299" s="17">
        <v>42135</v>
      </c>
      <c r="C299" s="83">
        <v>42135</v>
      </c>
      <c r="D299" s="16" t="s">
        <v>4107</v>
      </c>
      <c r="E299" s="17">
        <v>42135</v>
      </c>
      <c r="F299" s="16" t="s">
        <v>4963</v>
      </c>
      <c r="G299" s="16" t="s">
        <v>4964</v>
      </c>
      <c r="H299" s="88" t="s">
        <v>4965</v>
      </c>
      <c r="I299" s="88" t="s">
        <v>4966</v>
      </c>
      <c r="J299" s="82" t="s">
        <v>1600</v>
      </c>
      <c r="K299" s="83">
        <v>26745</v>
      </c>
      <c r="L299" s="86">
        <f t="shared" ca="1" si="5"/>
        <v>44</v>
      </c>
      <c r="M299" s="82" t="s">
        <v>2222</v>
      </c>
      <c r="N299" s="82"/>
      <c r="O299" s="82"/>
      <c r="P299" s="82"/>
      <c r="Q299" s="82" t="s">
        <v>4967</v>
      </c>
      <c r="R299" s="82" t="s">
        <v>1797</v>
      </c>
      <c r="S299" s="82" t="s">
        <v>4968</v>
      </c>
      <c r="T299" s="84" t="s">
        <v>4969</v>
      </c>
      <c r="U299" s="36" t="s">
        <v>4970</v>
      </c>
      <c r="V299" s="82"/>
      <c r="W299" s="82"/>
      <c r="X299" s="82"/>
      <c r="Y299" s="87" t="s">
        <v>4971</v>
      </c>
      <c r="Z299" s="82"/>
      <c r="AA299" s="82"/>
      <c r="AB299" s="82"/>
      <c r="AC299" s="82"/>
      <c r="AD299" s="82"/>
      <c r="AE299" s="82"/>
      <c r="AF299" s="82"/>
      <c r="AG299" s="82"/>
      <c r="AH299" s="82"/>
      <c r="AI299" s="82"/>
      <c r="AJ299" s="82"/>
      <c r="AK299" s="82"/>
      <c r="AL299" s="82"/>
      <c r="AM299" s="82"/>
      <c r="AN299" s="82"/>
      <c r="AO299" s="82"/>
      <c r="AP299" s="82"/>
      <c r="AQ299" s="82"/>
      <c r="AR299" s="82"/>
      <c r="AS299" s="82" t="s">
        <v>4972</v>
      </c>
      <c r="AT299" s="82" t="s">
        <v>4973</v>
      </c>
      <c r="AU299" s="82" t="s">
        <v>3973</v>
      </c>
      <c r="AV299" s="82"/>
      <c r="AW299" s="82"/>
      <c r="AX299" s="82" t="s">
        <v>4974</v>
      </c>
      <c r="AY299" s="82"/>
      <c r="AZ299" s="82"/>
      <c r="BA299" s="82"/>
      <c r="BB299" s="82"/>
      <c r="BC299" s="82"/>
      <c r="BD299" s="82"/>
      <c r="BE299" s="82"/>
      <c r="BF299" s="82"/>
      <c r="BG299" s="82"/>
      <c r="BH299" s="82"/>
      <c r="BI299" s="82"/>
      <c r="BJ299" s="82"/>
      <c r="BK299" s="82"/>
      <c r="BL299" s="82"/>
      <c r="BM299" s="82"/>
      <c r="BN299" s="82"/>
      <c r="BO299" s="82" t="s">
        <v>3640</v>
      </c>
      <c r="BP299" s="82"/>
      <c r="BQ299" s="85"/>
      <c r="BR299" s="82"/>
      <c r="BS299" s="82"/>
      <c r="BT299" s="82"/>
      <c r="BU299" s="82" t="s">
        <v>3641</v>
      </c>
      <c r="BV299" s="82"/>
      <c r="BW299" s="84" t="s">
        <v>3642</v>
      </c>
      <c r="BX299" s="82"/>
      <c r="BY299" s="82"/>
      <c r="BZ299" s="82"/>
      <c r="CA299" s="82"/>
      <c r="CB299" s="82"/>
      <c r="CC299" s="82"/>
      <c r="CD299" s="82"/>
      <c r="CE299" s="82"/>
      <c r="CF299" s="82"/>
      <c r="CG299" s="82"/>
      <c r="CH299" s="82"/>
      <c r="CI299" s="82"/>
      <c r="CJ299" s="82"/>
      <c r="CK299" s="82"/>
      <c r="CL299" s="82"/>
      <c r="CM299" s="83"/>
      <c r="CN299" s="82" t="s">
        <v>3643</v>
      </c>
      <c r="CO299" s="82" t="s">
        <v>3644</v>
      </c>
      <c r="CP299" s="82"/>
      <c r="CQ299" s="82" t="s">
        <v>3645</v>
      </c>
      <c r="CR299" s="82"/>
      <c r="CS299" s="82"/>
      <c r="CT299" s="82"/>
      <c r="CU299" s="82"/>
      <c r="CV299" s="83"/>
      <c r="CW299" s="83"/>
      <c r="CX299" s="82"/>
      <c r="CY299" s="82"/>
      <c r="CZ299" s="82" t="s">
        <v>3646</v>
      </c>
      <c r="DA299" s="82"/>
      <c r="DB299" s="82"/>
      <c r="DC299" s="82"/>
      <c r="DD299" s="82"/>
      <c r="DE299" s="82"/>
      <c r="DF299" s="82"/>
      <c r="DG299" s="82"/>
      <c r="DH299" s="82"/>
      <c r="DI299" s="82" t="s">
        <v>1589</v>
      </c>
      <c r="DJ299" s="82" t="s">
        <v>1590</v>
      </c>
    </row>
    <row r="300" spans="1:116" s="105" customFormat="1" ht="20.25" customHeight="1" x14ac:dyDescent="0.15">
      <c r="A300" s="105" t="s">
        <v>4975</v>
      </c>
      <c r="B300" s="106">
        <v>42135</v>
      </c>
      <c r="C300" s="106">
        <v>42135</v>
      </c>
      <c r="D300" s="105" t="s">
        <v>4107</v>
      </c>
      <c r="E300" s="106">
        <v>42135</v>
      </c>
      <c r="F300" s="105" t="s">
        <v>4976</v>
      </c>
      <c r="G300" s="105" t="s">
        <v>4977</v>
      </c>
      <c r="H300" s="107" t="s">
        <v>4978</v>
      </c>
      <c r="I300" s="107" t="s">
        <v>4979</v>
      </c>
      <c r="J300" s="105" t="s">
        <v>4060</v>
      </c>
      <c r="K300" s="106"/>
      <c r="L300" s="108" t="str">
        <f t="shared" ca="1" si="5"/>
        <v/>
      </c>
      <c r="T300" s="109"/>
      <c r="U300" s="122"/>
      <c r="BO300" s="105" t="s">
        <v>3640</v>
      </c>
      <c r="BQ300" s="110"/>
      <c r="BU300" s="105" t="s">
        <v>4980</v>
      </c>
      <c r="BW300" s="109" t="s">
        <v>3642</v>
      </c>
      <c r="CM300" s="106"/>
      <c r="CN300" s="105" t="s">
        <v>3643</v>
      </c>
      <c r="CO300" s="105" t="s">
        <v>3644</v>
      </c>
      <c r="CQ300" s="105" t="s">
        <v>3645</v>
      </c>
      <c r="CV300" s="106"/>
      <c r="CW300" s="106"/>
      <c r="CZ300" s="105" t="s">
        <v>3646</v>
      </c>
      <c r="DI300" s="105" t="s">
        <v>1589</v>
      </c>
      <c r="DJ300" s="105" t="s">
        <v>1590</v>
      </c>
    </row>
    <row r="301" spans="1:116" ht="20.25" customHeight="1" x14ac:dyDescent="0.15">
      <c r="A301" s="82" t="s">
        <v>4981</v>
      </c>
      <c r="B301" s="83">
        <v>42136</v>
      </c>
      <c r="C301" s="83">
        <v>42136</v>
      </c>
      <c r="D301" s="16" t="s">
        <v>4107</v>
      </c>
      <c r="E301" s="83">
        <v>42136</v>
      </c>
      <c r="F301" s="16" t="s">
        <v>4982</v>
      </c>
      <c r="G301" s="16" t="s">
        <v>4983</v>
      </c>
      <c r="H301" s="88" t="s">
        <v>4984</v>
      </c>
      <c r="I301" s="88" t="s">
        <v>4748</v>
      </c>
      <c r="J301" s="82" t="s">
        <v>1600</v>
      </c>
      <c r="K301" s="83">
        <v>33546</v>
      </c>
      <c r="L301" s="86">
        <f t="shared" ca="1" si="5"/>
        <v>25</v>
      </c>
      <c r="M301" s="82" t="s">
        <v>2222</v>
      </c>
      <c r="N301" s="82"/>
      <c r="O301" s="82"/>
      <c r="P301" s="82"/>
      <c r="Q301" s="82" t="s">
        <v>4985</v>
      </c>
      <c r="R301" s="82" t="s">
        <v>4986</v>
      </c>
      <c r="S301" s="82" t="s">
        <v>4987</v>
      </c>
      <c r="T301" s="84" t="s">
        <v>4988</v>
      </c>
      <c r="U301" s="36" t="s">
        <v>4989</v>
      </c>
      <c r="V301" s="82"/>
      <c r="W301" s="82" t="s">
        <v>4990</v>
      </c>
      <c r="X301" s="82"/>
      <c r="Y301" s="87" t="s">
        <v>4991</v>
      </c>
      <c r="Z301" s="82"/>
      <c r="AA301" s="82"/>
      <c r="AB301" s="82"/>
      <c r="AC301" s="82" t="s">
        <v>4992</v>
      </c>
      <c r="AD301" s="82" t="s">
        <v>4993</v>
      </c>
      <c r="AE301" s="82" t="s">
        <v>4994</v>
      </c>
      <c r="AF301" s="82"/>
      <c r="AG301" s="82"/>
      <c r="AH301" s="82"/>
      <c r="AI301" s="82"/>
      <c r="AJ301" s="82"/>
      <c r="AK301" s="82"/>
      <c r="AL301" s="82"/>
      <c r="AM301" s="82"/>
      <c r="AN301" s="82"/>
      <c r="AO301" s="82"/>
      <c r="AP301" s="82"/>
      <c r="AQ301" s="82"/>
      <c r="AR301" s="82"/>
      <c r="AS301" s="82"/>
      <c r="AT301" s="82"/>
      <c r="AU301" s="82" t="s">
        <v>4995</v>
      </c>
      <c r="AV301" s="82"/>
      <c r="AW301" s="82"/>
      <c r="AX301" s="82"/>
      <c r="AY301" s="82"/>
      <c r="AZ301" s="82"/>
      <c r="BA301" s="82"/>
      <c r="BB301" s="82"/>
      <c r="BC301" s="82"/>
      <c r="BD301" s="82"/>
      <c r="BE301" s="82"/>
      <c r="BF301" s="82"/>
      <c r="BG301" s="82"/>
      <c r="BH301" s="82"/>
      <c r="BI301" s="82"/>
      <c r="BJ301" s="82"/>
      <c r="BK301" s="82"/>
      <c r="BL301" s="82"/>
      <c r="BM301" s="82"/>
      <c r="BN301" s="82"/>
      <c r="BO301" s="82" t="s">
        <v>3640</v>
      </c>
      <c r="BP301" s="82"/>
      <c r="BQ301" s="85"/>
      <c r="BR301" s="82"/>
      <c r="BS301" s="82"/>
      <c r="BT301" s="82"/>
      <c r="BU301" s="82" t="s">
        <v>3641</v>
      </c>
      <c r="BV301" s="82"/>
      <c r="BW301" s="84" t="s">
        <v>3642</v>
      </c>
      <c r="BX301" s="82"/>
      <c r="BY301" s="82"/>
      <c r="BZ301" s="82"/>
      <c r="CA301" s="82"/>
      <c r="CB301" s="82"/>
      <c r="CC301" s="82"/>
      <c r="CD301" s="82"/>
      <c r="CE301" s="82"/>
      <c r="CF301" s="82"/>
      <c r="CG301" s="82"/>
      <c r="CH301" s="82"/>
      <c r="CI301" s="82"/>
      <c r="CJ301" s="82"/>
      <c r="CK301" s="82"/>
      <c r="CL301" s="82"/>
      <c r="CM301" s="83"/>
      <c r="CN301" s="82" t="s">
        <v>3643</v>
      </c>
      <c r="CO301" s="82" t="s">
        <v>3644</v>
      </c>
      <c r="CP301" s="82"/>
      <c r="CQ301" s="82" t="s">
        <v>3645</v>
      </c>
      <c r="CR301" s="82"/>
      <c r="CS301" s="82"/>
      <c r="CT301" s="82"/>
      <c r="CU301" s="82"/>
      <c r="CV301" s="83"/>
      <c r="CW301" s="83"/>
      <c r="CX301" s="82"/>
      <c r="CY301" s="82"/>
      <c r="CZ301" s="82" t="s">
        <v>3646</v>
      </c>
      <c r="DA301" s="82"/>
      <c r="DB301" s="82"/>
      <c r="DC301" s="82"/>
      <c r="DD301" s="82"/>
      <c r="DE301" s="82"/>
      <c r="DF301" s="82"/>
      <c r="DG301" s="82"/>
      <c r="DH301" s="82"/>
      <c r="DI301" s="82" t="s">
        <v>1589</v>
      </c>
      <c r="DJ301" s="82" t="s">
        <v>1590</v>
      </c>
    </row>
    <row r="302" spans="1:116" s="105" customFormat="1" ht="20.25" customHeight="1" x14ac:dyDescent="0.15">
      <c r="A302" s="105" t="s">
        <v>4996</v>
      </c>
      <c r="B302" s="106">
        <v>42138</v>
      </c>
      <c r="C302" s="106">
        <v>42138</v>
      </c>
      <c r="D302" s="105" t="s">
        <v>4107</v>
      </c>
      <c r="E302" s="106">
        <v>42138</v>
      </c>
      <c r="F302" s="105" t="s">
        <v>4997</v>
      </c>
      <c r="G302" s="105" t="s">
        <v>4998</v>
      </c>
      <c r="H302" s="107" t="s">
        <v>4999</v>
      </c>
      <c r="I302" s="107" t="s">
        <v>5000</v>
      </c>
      <c r="J302" s="105" t="s">
        <v>1600</v>
      </c>
      <c r="K302" s="106"/>
      <c r="L302" s="108" t="str">
        <f t="shared" ca="1" si="5"/>
        <v/>
      </c>
      <c r="T302" s="109"/>
      <c r="U302" s="122"/>
      <c r="BO302" s="105" t="s">
        <v>3640</v>
      </c>
      <c r="BQ302" s="110"/>
      <c r="BU302" s="105" t="s">
        <v>5001</v>
      </c>
      <c r="BW302" s="109" t="s">
        <v>3642</v>
      </c>
      <c r="CM302" s="106"/>
      <c r="CN302" s="105" t="s">
        <v>3643</v>
      </c>
      <c r="CO302" s="105" t="s">
        <v>3644</v>
      </c>
      <c r="CQ302" s="105" t="s">
        <v>3645</v>
      </c>
      <c r="CV302" s="106"/>
      <c r="CW302" s="106"/>
      <c r="CZ302" s="105" t="s">
        <v>3646</v>
      </c>
      <c r="DI302" s="105" t="s">
        <v>1589</v>
      </c>
      <c r="DJ302" s="105" t="s">
        <v>1590</v>
      </c>
    </row>
    <row r="303" spans="1:116" ht="20.25" customHeight="1" x14ac:dyDescent="0.15">
      <c r="A303" s="82" t="s">
        <v>5002</v>
      </c>
      <c r="B303" s="83">
        <v>42142</v>
      </c>
      <c r="C303" s="83">
        <v>42142</v>
      </c>
      <c r="D303" s="16" t="s">
        <v>4107</v>
      </c>
      <c r="E303" s="83">
        <v>42142</v>
      </c>
      <c r="F303" s="16" t="s">
        <v>1119</v>
      </c>
      <c r="G303" s="16" t="s">
        <v>5003</v>
      </c>
      <c r="H303" s="88" t="s">
        <v>1121</v>
      </c>
      <c r="I303" s="88" t="s">
        <v>5004</v>
      </c>
      <c r="J303" s="82" t="s">
        <v>1600</v>
      </c>
      <c r="K303" s="83">
        <v>31429</v>
      </c>
      <c r="L303" s="86">
        <f t="shared" ca="1" si="5"/>
        <v>31</v>
      </c>
      <c r="M303" s="82" t="s">
        <v>2222</v>
      </c>
      <c r="N303" s="82"/>
      <c r="O303" s="82"/>
      <c r="P303" s="82"/>
      <c r="Q303" s="82" t="s">
        <v>5008</v>
      </c>
      <c r="R303" s="82" t="s">
        <v>5005</v>
      </c>
      <c r="S303" s="82" t="s">
        <v>5006</v>
      </c>
      <c r="T303" s="84" t="s">
        <v>5007</v>
      </c>
      <c r="U303" s="36" t="s">
        <v>5009</v>
      </c>
      <c r="V303" s="82"/>
      <c r="W303" s="82"/>
      <c r="X303" s="82"/>
      <c r="Y303" s="87" t="s">
        <v>5010</v>
      </c>
      <c r="Z303" s="82"/>
      <c r="AA303" s="82"/>
      <c r="AB303" s="82"/>
      <c r="AC303" s="82" t="s">
        <v>5011</v>
      </c>
      <c r="AD303" s="82" t="s">
        <v>5012</v>
      </c>
      <c r="AE303" s="82" t="s">
        <v>5013</v>
      </c>
      <c r="AF303" s="82"/>
      <c r="AG303" s="82"/>
      <c r="AH303" s="82"/>
      <c r="AI303" s="82"/>
      <c r="AJ303" s="82"/>
      <c r="AK303" s="82"/>
      <c r="AL303" s="82"/>
      <c r="AM303" s="82"/>
      <c r="AN303" s="82"/>
      <c r="AO303" s="82"/>
      <c r="AP303" s="82"/>
      <c r="AQ303" s="82"/>
      <c r="AR303" s="82"/>
      <c r="AS303" s="82" t="s">
        <v>5014</v>
      </c>
      <c r="AT303" s="82" t="s">
        <v>5015</v>
      </c>
      <c r="AU303" s="82" t="s">
        <v>5016</v>
      </c>
      <c r="AV303" s="82"/>
      <c r="AW303" s="82"/>
      <c r="AX303" s="82"/>
      <c r="AY303" s="82"/>
      <c r="AZ303" s="82"/>
      <c r="BA303" s="82"/>
      <c r="BB303" s="82"/>
      <c r="BC303" s="82"/>
      <c r="BD303" s="82"/>
      <c r="BE303" s="82"/>
      <c r="BF303" s="82"/>
      <c r="BG303" s="82"/>
      <c r="BH303" s="82"/>
      <c r="BI303" s="82" t="s">
        <v>5017</v>
      </c>
      <c r="BJ303" s="82"/>
      <c r="BK303" s="82"/>
      <c r="BL303" s="82"/>
      <c r="BM303" s="82" t="s">
        <v>5018</v>
      </c>
      <c r="BN303" s="82"/>
      <c r="BO303" s="82" t="s">
        <v>3640</v>
      </c>
      <c r="BP303" s="82"/>
      <c r="BQ303" s="85"/>
      <c r="BR303" s="82"/>
      <c r="BS303" s="82"/>
      <c r="BT303" s="82"/>
      <c r="BU303" s="82" t="s">
        <v>5019</v>
      </c>
      <c r="BV303" s="82"/>
      <c r="BW303" s="84" t="s">
        <v>3642</v>
      </c>
      <c r="BX303" s="82"/>
      <c r="BY303" s="82"/>
      <c r="BZ303" s="82"/>
      <c r="CA303" s="82"/>
      <c r="CB303" s="82"/>
      <c r="CC303" s="82"/>
      <c r="CD303" s="82"/>
      <c r="CE303" s="82"/>
      <c r="CF303" s="82"/>
      <c r="CG303" s="82"/>
      <c r="CH303" s="82"/>
      <c r="CI303" s="82"/>
      <c r="CJ303" s="82"/>
      <c r="CK303" s="82"/>
      <c r="CL303" s="82"/>
      <c r="CM303" s="83"/>
      <c r="CN303" s="82" t="s">
        <v>3643</v>
      </c>
      <c r="CO303" s="82" t="s">
        <v>3644</v>
      </c>
      <c r="CP303" s="82"/>
      <c r="CQ303" s="82" t="s">
        <v>3645</v>
      </c>
      <c r="CR303" s="82"/>
      <c r="CS303" s="82"/>
      <c r="CT303" s="82"/>
      <c r="CU303" s="82"/>
      <c r="CV303" s="83"/>
      <c r="CW303" s="83"/>
      <c r="CX303" s="82"/>
      <c r="CY303" s="82"/>
      <c r="CZ303" s="82" t="s">
        <v>3646</v>
      </c>
      <c r="DA303" s="82"/>
      <c r="DB303" s="82"/>
      <c r="DC303" s="82"/>
      <c r="DD303" s="82"/>
      <c r="DE303" s="82"/>
      <c r="DF303" s="82"/>
      <c r="DG303" s="82"/>
      <c r="DH303" s="82"/>
      <c r="DI303" s="82" t="s">
        <v>1589</v>
      </c>
      <c r="DJ303" s="82" t="s">
        <v>1590</v>
      </c>
    </row>
    <row r="304" spans="1:116" ht="20.25" customHeight="1" x14ac:dyDescent="0.15">
      <c r="A304" s="82" t="s">
        <v>5020</v>
      </c>
      <c r="B304" s="83">
        <v>42142</v>
      </c>
      <c r="C304" s="83">
        <v>42142</v>
      </c>
      <c r="D304" s="16" t="s">
        <v>4107</v>
      </c>
      <c r="E304" s="83">
        <v>42142</v>
      </c>
      <c r="F304" s="16" t="s">
        <v>5021</v>
      </c>
      <c r="G304" s="16" t="s">
        <v>5022</v>
      </c>
      <c r="H304" s="88" t="s">
        <v>5023</v>
      </c>
      <c r="I304" s="88" t="s">
        <v>5024</v>
      </c>
      <c r="J304" s="82" t="s">
        <v>1600</v>
      </c>
      <c r="K304" s="83">
        <v>30832</v>
      </c>
      <c r="L304" s="86">
        <f t="shared" ca="1" si="5"/>
        <v>33</v>
      </c>
      <c r="M304" s="82" t="s">
        <v>2222</v>
      </c>
      <c r="N304" s="82"/>
      <c r="O304" s="82"/>
      <c r="P304" s="82"/>
      <c r="Q304" s="82" t="s">
        <v>5025</v>
      </c>
      <c r="R304" s="82" t="s">
        <v>5026</v>
      </c>
      <c r="S304" s="82" t="s">
        <v>5027</v>
      </c>
      <c r="T304" s="84" t="s">
        <v>5028</v>
      </c>
      <c r="U304" s="36" t="s">
        <v>5029</v>
      </c>
      <c r="V304" s="82"/>
      <c r="W304" s="82"/>
      <c r="X304" s="82"/>
      <c r="Y304" s="87" t="s">
        <v>5030</v>
      </c>
      <c r="Z304" s="82"/>
      <c r="AA304" s="82"/>
      <c r="AB304" s="82"/>
      <c r="AC304" s="82" t="s">
        <v>5031</v>
      </c>
      <c r="AD304" s="82" t="s">
        <v>5032</v>
      </c>
      <c r="AE304" s="82" t="s">
        <v>1627</v>
      </c>
      <c r="AF304" s="82"/>
      <c r="AG304" s="82"/>
      <c r="AH304" s="82"/>
      <c r="AI304" s="82"/>
      <c r="AJ304" s="82"/>
      <c r="AK304" s="82"/>
      <c r="AL304" s="82"/>
      <c r="AM304" s="82"/>
      <c r="AN304" s="82"/>
      <c r="AO304" s="82"/>
      <c r="AP304" s="82"/>
      <c r="AQ304" s="82"/>
      <c r="AR304" s="82"/>
      <c r="AS304" s="82"/>
      <c r="AT304" s="82"/>
      <c r="AU304" s="82"/>
      <c r="AV304" s="82"/>
      <c r="AW304" s="82"/>
      <c r="AX304" s="82" t="s">
        <v>5033</v>
      </c>
      <c r="AY304" s="82"/>
      <c r="AZ304" s="82"/>
      <c r="BA304" s="82"/>
      <c r="BB304" s="82"/>
      <c r="BC304" s="82"/>
      <c r="BD304" s="82"/>
      <c r="BE304" s="82"/>
      <c r="BF304" s="82"/>
      <c r="BG304" s="82"/>
      <c r="BH304" s="82"/>
      <c r="BI304" s="82" t="s">
        <v>5034</v>
      </c>
      <c r="BJ304" s="82"/>
      <c r="BK304" s="82"/>
      <c r="BL304" s="82"/>
      <c r="BM304" s="82" t="s">
        <v>5035</v>
      </c>
      <c r="BN304" s="82"/>
      <c r="BO304" s="82" t="s">
        <v>3640</v>
      </c>
      <c r="BP304" s="82"/>
      <c r="BQ304" s="85"/>
      <c r="BR304" s="82"/>
      <c r="BS304" s="82"/>
      <c r="BT304" s="82"/>
      <c r="BU304" s="82" t="s">
        <v>3641</v>
      </c>
      <c r="BV304" s="82"/>
      <c r="BW304" s="84" t="s">
        <v>3642</v>
      </c>
      <c r="BX304" s="82"/>
      <c r="BY304" s="82"/>
      <c r="BZ304" s="82"/>
      <c r="CA304" s="82"/>
      <c r="CB304" s="82"/>
      <c r="CC304" s="82"/>
      <c r="CD304" s="82"/>
      <c r="CE304" s="82"/>
      <c r="CF304" s="82"/>
      <c r="CG304" s="82"/>
      <c r="CH304" s="82"/>
      <c r="CI304" s="82"/>
      <c r="CJ304" s="82"/>
      <c r="CK304" s="82"/>
      <c r="CL304" s="82"/>
      <c r="CM304" s="83"/>
      <c r="CN304" s="82" t="s">
        <v>3643</v>
      </c>
      <c r="CO304" s="82" t="s">
        <v>3644</v>
      </c>
      <c r="CP304" s="82"/>
      <c r="CQ304" s="82" t="s">
        <v>3645</v>
      </c>
      <c r="CR304" s="82"/>
      <c r="CS304" s="82"/>
      <c r="CT304" s="82"/>
      <c r="CU304" s="82"/>
      <c r="CV304" s="83"/>
      <c r="CW304" s="83"/>
      <c r="CX304" s="82"/>
      <c r="CY304" s="82"/>
      <c r="CZ304" s="82" t="s">
        <v>3646</v>
      </c>
      <c r="DA304" s="82"/>
      <c r="DB304" s="82"/>
      <c r="DC304" s="82"/>
      <c r="DD304" s="82"/>
      <c r="DE304" s="82"/>
      <c r="DF304" s="82"/>
      <c r="DG304" s="82"/>
      <c r="DH304" s="82"/>
      <c r="DI304" s="82" t="s">
        <v>1589</v>
      </c>
      <c r="DJ304" s="82" t="s">
        <v>1590</v>
      </c>
    </row>
    <row r="305" spans="1:114" ht="20.25" customHeight="1" x14ac:dyDescent="0.15">
      <c r="A305" s="82" t="s">
        <v>5036</v>
      </c>
      <c r="B305" s="83">
        <v>42142</v>
      </c>
      <c r="C305" s="83">
        <v>42142</v>
      </c>
      <c r="D305" s="16" t="s">
        <v>4107</v>
      </c>
      <c r="E305" s="83">
        <v>42142</v>
      </c>
      <c r="F305" s="16" t="s">
        <v>5037</v>
      </c>
      <c r="G305" s="16" t="s">
        <v>5038</v>
      </c>
      <c r="H305" s="88" t="s">
        <v>5039</v>
      </c>
      <c r="I305" s="88" t="s">
        <v>5040</v>
      </c>
      <c r="J305" s="82" t="s">
        <v>1600</v>
      </c>
      <c r="K305" s="83">
        <v>32285</v>
      </c>
      <c r="L305" s="86">
        <f t="shared" ca="1" si="5"/>
        <v>29</v>
      </c>
      <c r="M305" s="82" t="s">
        <v>2222</v>
      </c>
      <c r="N305" s="82"/>
      <c r="O305" s="82"/>
      <c r="P305" s="82"/>
      <c r="Q305" s="82" t="s">
        <v>5041</v>
      </c>
      <c r="R305" s="82" t="s">
        <v>1880</v>
      </c>
      <c r="S305" s="82" t="s">
        <v>5042</v>
      </c>
      <c r="T305" s="84" t="s">
        <v>5043</v>
      </c>
      <c r="U305" s="36" t="s">
        <v>5044</v>
      </c>
      <c r="V305" s="82"/>
      <c r="W305" s="82" t="s">
        <v>5045</v>
      </c>
      <c r="X305" s="82"/>
      <c r="Y305" s="82"/>
      <c r="Z305" s="82"/>
      <c r="AA305" s="82"/>
      <c r="AB305" s="82"/>
      <c r="AC305" s="82" t="s">
        <v>5046</v>
      </c>
      <c r="AD305" s="82"/>
      <c r="AE305" s="82" t="s">
        <v>5047</v>
      </c>
      <c r="AF305" s="82"/>
      <c r="AG305" s="82"/>
      <c r="AH305" s="82"/>
      <c r="AI305" s="82"/>
      <c r="AJ305" s="82"/>
      <c r="AK305" s="82"/>
      <c r="AL305" s="82"/>
      <c r="AM305" s="82"/>
      <c r="AN305" s="82"/>
      <c r="AO305" s="82"/>
      <c r="AP305" s="82"/>
      <c r="AQ305" s="82"/>
      <c r="AR305" s="82"/>
      <c r="AS305" s="82"/>
      <c r="AT305" s="82"/>
      <c r="AU305" s="82" t="s">
        <v>5048</v>
      </c>
      <c r="AV305" s="82"/>
      <c r="AW305" s="82"/>
      <c r="AX305" s="82"/>
      <c r="AY305" s="82"/>
      <c r="AZ305" s="82"/>
      <c r="BA305" s="82"/>
      <c r="BB305" s="82"/>
      <c r="BC305" s="82"/>
      <c r="BD305" s="82"/>
      <c r="BE305" s="82"/>
      <c r="BF305" s="82"/>
      <c r="BG305" s="82"/>
      <c r="BH305" s="82"/>
      <c r="BI305" s="82"/>
      <c r="BJ305" s="82"/>
      <c r="BK305" s="82"/>
      <c r="BL305" s="82"/>
      <c r="BM305" s="82"/>
      <c r="BN305" s="82"/>
      <c r="BO305" s="82" t="s">
        <v>3640</v>
      </c>
      <c r="BP305" s="82"/>
      <c r="BQ305" s="85"/>
      <c r="BR305" s="82"/>
      <c r="BS305" s="82"/>
      <c r="BT305" s="82"/>
      <c r="BU305" s="82" t="s">
        <v>3869</v>
      </c>
      <c r="BV305" s="82"/>
      <c r="BW305" s="84" t="s">
        <v>3642</v>
      </c>
      <c r="BX305" s="82"/>
      <c r="BY305" s="82"/>
      <c r="BZ305" s="82"/>
      <c r="CA305" s="82"/>
      <c r="CB305" s="82"/>
      <c r="CC305" s="82"/>
      <c r="CD305" s="82"/>
      <c r="CE305" s="82"/>
      <c r="CF305" s="82"/>
      <c r="CG305" s="82"/>
      <c r="CH305" s="82"/>
      <c r="CI305" s="82"/>
      <c r="CJ305" s="82"/>
      <c r="CK305" s="82"/>
      <c r="CL305" s="82"/>
      <c r="CM305" s="83"/>
      <c r="CN305" s="82" t="s">
        <v>3643</v>
      </c>
      <c r="CO305" s="82" t="s">
        <v>3644</v>
      </c>
      <c r="CP305" s="82"/>
      <c r="CQ305" s="82" t="s">
        <v>3645</v>
      </c>
      <c r="CR305" s="82"/>
      <c r="CS305" s="82"/>
      <c r="CT305" s="82"/>
      <c r="CU305" s="82"/>
      <c r="CV305" s="83"/>
      <c r="CW305" s="83"/>
      <c r="CX305" s="82"/>
      <c r="CY305" s="82"/>
      <c r="CZ305" s="82" t="s">
        <v>3646</v>
      </c>
      <c r="DA305" s="82"/>
      <c r="DB305" s="82"/>
      <c r="DC305" s="82"/>
      <c r="DD305" s="82"/>
      <c r="DE305" s="82"/>
      <c r="DF305" s="82"/>
      <c r="DG305" s="82"/>
      <c r="DH305" s="82"/>
      <c r="DI305" s="82" t="s">
        <v>1589</v>
      </c>
      <c r="DJ305" s="82" t="s">
        <v>1590</v>
      </c>
    </row>
    <row r="306" spans="1:114" ht="20.25" customHeight="1" x14ac:dyDescent="0.15">
      <c r="A306" s="82" t="s">
        <v>5049</v>
      </c>
      <c r="B306" s="83">
        <v>42142</v>
      </c>
      <c r="C306" s="83">
        <v>42142</v>
      </c>
      <c r="D306" s="16" t="s">
        <v>4107</v>
      </c>
      <c r="E306" s="83">
        <v>42142</v>
      </c>
      <c r="F306" s="16" t="s">
        <v>5050</v>
      </c>
      <c r="G306" s="16" t="s">
        <v>5051</v>
      </c>
      <c r="H306" s="88" t="s">
        <v>5052</v>
      </c>
      <c r="I306" s="88" t="s">
        <v>249</v>
      </c>
      <c r="J306" s="82" t="s">
        <v>1600</v>
      </c>
      <c r="K306" s="83">
        <v>32936</v>
      </c>
      <c r="L306" s="86">
        <f t="shared" ca="1" si="5"/>
        <v>27</v>
      </c>
      <c r="M306" s="82" t="s">
        <v>5053</v>
      </c>
      <c r="N306" s="82"/>
      <c r="O306" s="82"/>
      <c r="P306" s="82"/>
      <c r="Q306" s="82" t="s">
        <v>5054</v>
      </c>
      <c r="R306" s="82" t="s">
        <v>5055</v>
      </c>
      <c r="S306" s="82" t="s">
        <v>5056</v>
      </c>
      <c r="T306" s="84" t="s">
        <v>5057</v>
      </c>
      <c r="V306" s="82"/>
      <c r="W306" s="82"/>
      <c r="X306" s="82"/>
      <c r="Y306" s="82"/>
      <c r="Z306" s="82"/>
      <c r="AA306" s="82"/>
      <c r="AB306" s="82"/>
      <c r="AC306" s="82"/>
      <c r="AD306" s="82"/>
      <c r="AE306" s="82"/>
      <c r="AF306" s="82"/>
      <c r="AG306" s="82"/>
      <c r="AH306" s="82"/>
      <c r="AI306" s="82"/>
      <c r="AJ306" s="82"/>
      <c r="AK306" s="82"/>
      <c r="AL306" s="82"/>
      <c r="AM306" s="82"/>
      <c r="AN306" s="82"/>
      <c r="AO306" s="82"/>
      <c r="AP306" s="82"/>
      <c r="AQ306" s="82"/>
      <c r="AR306" s="82"/>
      <c r="AS306" s="82"/>
      <c r="AT306" s="82"/>
      <c r="AU306" s="82"/>
      <c r="AV306" s="82"/>
      <c r="AW306" s="82"/>
      <c r="AX306" s="82"/>
      <c r="AY306" s="82"/>
      <c r="AZ306" s="82"/>
      <c r="BA306" s="82"/>
      <c r="BB306" s="82"/>
      <c r="BC306" s="82"/>
      <c r="BD306" s="82"/>
      <c r="BE306" s="82"/>
      <c r="BF306" s="82"/>
      <c r="BG306" s="82"/>
      <c r="BH306" s="82"/>
      <c r="BI306" s="82" t="s">
        <v>5058</v>
      </c>
      <c r="BJ306" s="82"/>
      <c r="BK306" s="82"/>
      <c r="BL306" s="82"/>
      <c r="BM306" s="82"/>
      <c r="BN306" s="82"/>
      <c r="BO306" s="82" t="s">
        <v>3640</v>
      </c>
      <c r="BP306" s="82"/>
      <c r="BQ306" s="85"/>
      <c r="BR306" s="82"/>
      <c r="BS306" s="82"/>
      <c r="BT306" s="82"/>
      <c r="BU306" s="82" t="s">
        <v>3641</v>
      </c>
      <c r="BV306" s="82"/>
      <c r="BW306" s="84" t="s">
        <v>3642</v>
      </c>
      <c r="BX306" s="82"/>
      <c r="BY306" s="82"/>
      <c r="BZ306" s="82"/>
      <c r="CA306" s="82"/>
      <c r="CB306" s="82"/>
      <c r="CC306" s="82"/>
      <c r="CD306" s="82"/>
      <c r="CE306" s="82"/>
      <c r="CF306" s="82"/>
      <c r="CG306" s="82"/>
      <c r="CH306" s="82"/>
      <c r="CI306" s="82"/>
      <c r="CJ306" s="82"/>
      <c r="CK306" s="82"/>
      <c r="CL306" s="82"/>
      <c r="CM306" s="83"/>
      <c r="CN306" s="82" t="s">
        <v>3643</v>
      </c>
      <c r="CO306" s="82" t="s">
        <v>3644</v>
      </c>
      <c r="CP306" s="82"/>
      <c r="CQ306" s="82" t="s">
        <v>3645</v>
      </c>
      <c r="CR306" s="82"/>
      <c r="CS306" s="82"/>
      <c r="CT306" s="82"/>
      <c r="CU306" s="82"/>
      <c r="CV306" s="83"/>
      <c r="CW306" s="83"/>
      <c r="CX306" s="82"/>
      <c r="CY306" s="82"/>
      <c r="CZ306" s="82" t="s">
        <v>3646</v>
      </c>
      <c r="DA306" s="82"/>
      <c r="DB306" s="82"/>
      <c r="DC306" s="82"/>
      <c r="DD306" s="82"/>
      <c r="DE306" s="82"/>
      <c r="DF306" s="82"/>
      <c r="DG306" s="82"/>
      <c r="DH306" s="82"/>
      <c r="DI306" s="82" t="s">
        <v>1589</v>
      </c>
      <c r="DJ306" s="82" t="s">
        <v>1590</v>
      </c>
    </row>
    <row r="307" spans="1:114" ht="20.25" customHeight="1" x14ac:dyDescent="0.15">
      <c r="A307" s="82" t="s">
        <v>5059</v>
      </c>
      <c r="B307" s="83">
        <v>42143</v>
      </c>
      <c r="C307" s="83">
        <v>42143</v>
      </c>
      <c r="D307" s="16" t="s">
        <v>4107</v>
      </c>
      <c r="E307" s="83">
        <v>42143</v>
      </c>
      <c r="F307" s="16" t="s">
        <v>5060</v>
      </c>
      <c r="G307" s="16" t="s">
        <v>5061</v>
      </c>
      <c r="H307" s="88" t="s">
        <v>5062</v>
      </c>
      <c r="I307" s="88" t="s">
        <v>5063</v>
      </c>
      <c r="J307" s="82" t="s">
        <v>1600</v>
      </c>
      <c r="K307" s="83">
        <v>32702</v>
      </c>
      <c r="L307" s="86">
        <f t="shared" ca="1" si="5"/>
        <v>27</v>
      </c>
      <c r="M307" s="82" t="s">
        <v>2222</v>
      </c>
      <c r="N307" s="82"/>
      <c r="O307" s="82"/>
      <c r="P307" s="82"/>
      <c r="Q307" s="82" t="s">
        <v>5064</v>
      </c>
      <c r="R307" s="82" t="s">
        <v>1797</v>
      </c>
      <c r="S307" s="82" t="s">
        <v>5065</v>
      </c>
      <c r="T307" s="84" t="s">
        <v>5066</v>
      </c>
      <c r="U307" s="36" t="s">
        <v>5067</v>
      </c>
      <c r="V307" s="82"/>
      <c r="W307" s="82" t="s">
        <v>5068</v>
      </c>
      <c r="X307" s="82"/>
      <c r="Y307" s="87" t="s">
        <v>5069</v>
      </c>
      <c r="Z307" s="82"/>
      <c r="AA307" s="82"/>
      <c r="AB307" s="82"/>
      <c r="AC307" s="82" t="s">
        <v>5070</v>
      </c>
      <c r="AD307" s="82" t="s">
        <v>5071</v>
      </c>
      <c r="AE307" s="82" t="s">
        <v>5072</v>
      </c>
      <c r="AF307" s="82"/>
      <c r="AG307" s="82"/>
      <c r="AH307" s="82"/>
      <c r="AI307" s="82"/>
      <c r="AJ307" s="82"/>
      <c r="AK307" s="82"/>
      <c r="AL307" s="82"/>
      <c r="AM307" s="82"/>
      <c r="AN307" s="82"/>
      <c r="AO307" s="82"/>
      <c r="AP307" s="82"/>
      <c r="AQ307" s="82"/>
      <c r="AR307" s="82"/>
      <c r="AS307" s="82"/>
      <c r="AT307" s="82"/>
      <c r="AU307" s="82"/>
      <c r="AV307" s="82"/>
      <c r="AW307" s="82"/>
      <c r="AX307" s="82" t="s">
        <v>5074</v>
      </c>
      <c r="AY307" s="82"/>
      <c r="AZ307" s="82" t="s">
        <v>5073</v>
      </c>
      <c r="BA307" s="82"/>
      <c r="BB307" s="82"/>
      <c r="BC307" s="82"/>
      <c r="BD307" s="82"/>
      <c r="BE307" s="82"/>
      <c r="BF307" s="82"/>
      <c r="BG307" s="82"/>
      <c r="BH307" s="82"/>
      <c r="BI307" s="82"/>
      <c r="BJ307" s="82"/>
      <c r="BK307" s="82"/>
      <c r="BL307" s="82"/>
      <c r="BM307" s="82"/>
      <c r="BN307" s="82"/>
      <c r="BO307" s="82" t="s">
        <v>3640</v>
      </c>
      <c r="BP307" s="82"/>
      <c r="BQ307" s="85"/>
      <c r="BR307" s="82"/>
      <c r="BS307" s="82"/>
      <c r="BT307" s="82"/>
      <c r="BU307" s="82" t="s">
        <v>3869</v>
      </c>
      <c r="BV307" s="82"/>
      <c r="BW307" s="84" t="s">
        <v>3642</v>
      </c>
      <c r="BX307" s="82"/>
      <c r="BY307" s="82"/>
      <c r="BZ307" s="82"/>
      <c r="CA307" s="82"/>
      <c r="CB307" s="82"/>
      <c r="CC307" s="82"/>
      <c r="CD307" s="82"/>
      <c r="CE307" s="82"/>
      <c r="CF307" s="82"/>
      <c r="CG307" s="82"/>
      <c r="CH307" s="82"/>
      <c r="CI307" s="82"/>
      <c r="CJ307" s="82"/>
      <c r="CK307" s="82"/>
      <c r="CL307" s="82"/>
      <c r="CM307" s="83"/>
      <c r="CN307" s="82" t="s">
        <v>3643</v>
      </c>
      <c r="CO307" s="82" t="s">
        <v>3644</v>
      </c>
      <c r="CP307" s="82"/>
      <c r="CQ307" s="82" t="s">
        <v>3645</v>
      </c>
      <c r="CR307" s="82"/>
      <c r="CS307" s="82"/>
      <c r="CT307" s="82"/>
      <c r="CU307" s="82"/>
      <c r="CV307" s="83"/>
      <c r="CW307" s="83"/>
      <c r="CX307" s="82"/>
      <c r="CY307" s="82"/>
      <c r="CZ307" s="82" t="s">
        <v>3646</v>
      </c>
      <c r="DA307" s="82"/>
      <c r="DB307" s="82"/>
      <c r="DC307" s="82"/>
      <c r="DD307" s="82"/>
      <c r="DE307" s="82"/>
      <c r="DF307" s="82"/>
      <c r="DG307" s="82"/>
      <c r="DH307" s="82"/>
      <c r="DI307" s="82" t="s">
        <v>1589</v>
      </c>
      <c r="DJ307" s="82" t="s">
        <v>1590</v>
      </c>
    </row>
    <row r="308" spans="1:114" ht="20.25" customHeight="1" x14ac:dyDescent="0.15">
      <c r="A308" s="82" t="s">
        <v>5077</v>
      </c>
      <c r="B308" s="83">
        <v>42144</v>
      </c>
      <c r="C308" s="83">
        <v>42144</v>
      </c>
      <c r="D308" s="16" t="s">
        <v>4107</v>
      </c>
      <c r="E308" s="83">
        <v>42144</v>
      </c>
      <c r="F308" s="16" t="s">
        <v>5078</v>
      </c>
      <c r="G308" s="16" t="s">
        <v>5079</v>
      </c>
      <c r="H308" s="88" t="s">
        <v>5080</v>
      </c>
      <c r="I308" s="88" t="s">
        <v>5081</v>
      </c>
      <c r="J308" s="82" t="s">
        <v>1600</v>
      </c>
      <c r="K308" s="83">
        <v>27069</v>
      </c>
      <c r="L308" s="86">
        <f t="shared" ca="1" si="5"/>
        <v>43</v>
      </c>
      <c r="M308" s="82" t="s">
        <v>2222</v>
      </c>
      <c r="N308" s="82"/>
      <c r="O308" s="82"/>
      <c r="P308" s="82"/>
      <c r="Q308" s="82" t="s">
        <v>5082</v>
      </c>
      <c r="R308" s="82" t="s">
        <v>1797</v>
      </c>
      <c r="S308" s="82" t="s">
        <v>5083</v>
      </c>
      <c r="T308" s="84" t="s">
        <v>5084</v>
      </c>
      <c r="U308" s="36" t="s">
        <v>5085</v>
      </c>
      <c r="V308" s="82"/>
      <c r="W308" s="82"/>
      <c r="X308" s="82"/>
      <c r="Y308" s="87" t="s">
        <v>5088</v>
      </c>
      <c r="Z308" s="82"/>
      <c r="AA308" s="82"/>
      <c r="AB308" s="82"/>
      <c r="AC308" s="82" t="s">
        <v>5086</v>
      </c>
      <c r="AD308" s="82"/>
      <c r="AE308" s="82" t="s">
        <v>1627</v>
      </c>
      <c r="AF308" s="82"/>
      <c r="AG308" s="82"/>
      <c r="AH308" s="82"/>
      <c r="AI308" s="82"/>
      <c r="AJ308" s="82"/>
      <c r="AK308" s="82"/>
      <c r="AL308" s="82"/>
      <c r="AM308" s="82"/>
      <c r="AN308" s="82"/>
      <c r="AO308" s="82"/>
      <c r="AP308" s="82"/>
      <c r="AQ308" s="82"/>
      <c r="AR308" s="82"/>
      <c r="AS308" s="82" t="s">
        <v>5087</v>
      </c>
      <c r="AT308" s="82"/>
      <c r="AU308" s="82"/>
      <c r="AV308" s="82"/>
      <c r="AW308" s="82" t="s">
        <v>5089</v>
      </c>
      <c r="AX308" s="82" t="s">
        <v>5090</v>
      </c>
      <c r="AY308" s="82"/>
      <c r="AZ308" s="82"/>
      <c r="BA308" s="82"/>
      <c r="BB308" s="82"/>
      <c r="BC308" s="82"/>
      <c r="BD308" s="82"/>
      <c r="BE308" s="82"/>
      <c r="BF308" s="82"/>
      <c r="BG308" s="82"/>
      <c r="BH308" s="82"/>
      <c r="BI308" s="82" t="s">
        <v>5091</v>
      </c>
      <c r="BJ308" s="82"/>
      <c r="BK308" s="82"/>
      <c r="BL308" s="82"/>
      <c r="BM308" s="82"/>
      <c r="BN308" s="82"/>
      <c r="BO308" s="82" t="s">
        <v>3640</v>
      </c>
      <c r="BP308" s="82"/>
      <c r="BQ308" s="85"/>
      <c r="BR308" s="82"/>
      <c r="BS308" s="82"/>
      <c r="BT308" s="82"/>
      <c r="BU308" s="82" t="s">
        <v>4620</v>
      </c>
      <c r="BV308" s="82"/>
      <c r="BW308" s="84" t="s">
        <v>3642</v>
      </c>
      <c r="BX308" s="82"/>
      <c r="BY308" s="82"/>
      <c r="BZ308" s="82"/>
      <c r="CA308" s="82"/>
      <c r="CB308" s="82"/>
      <c r="CC308" s="82"/>
      <c r="CD308" s="82"/>
      <c r="CE308" s="82"/>
      <c r="CF308" s="82"/>
      <c r="CG308" s="82"/>
      <c r="CH308" s="82"/>
      <c r="CI308" s="82"/>
      <c r="CJ308" s="82"/>
      <c r="CK308" s="82"/>
      <c r="CL308" s="82"/>
      <c r="CM308" s="83"/>
      <c r="CN308" s="82" t="s">
        <v>3643</v>
      </c>
      <c r="CO308" s="82" t="s">
        <v>3644</v>
      </c>
      <c r="CP308" s="82"/>
      <c r="CQ308" s="82" t="s">
        <v>3645</v>
      </c>
      <c r="CR308" s="82"/>
      <c r="CS308" s="82"/>
      <c r="CT308" s="82"/>
      <c r="CU308" s="82"/>
      <c r="CV308" s="83"/>
      <c r="CW308" s="83"/>
      <c r="CX308" s="82"/>
      <c r="CY308" s="82"/>
      <c r="CZ308" s="82" t="s">
        <v>3646</v>
      </c>
      <c r="DA308" s="82"/>
      <c r="DB308" s="82"/>
      <c r="DC308" s="82"/>
      <c r="DD308" s="82"/>
      <c r="DE308" s="82"/>
      <c r="DF308" s="82"/>
      <c r="DG308" s="82"/>
      <c r="DH308" s="82"/>
      <c r="DI308" s="82" t="s">
        <v>1589</v>
      </c>
      <c r="DJ308" s="82" t="s">
        <v>1590</v>
      </c>
    </row>
    <row r="309" spans="1:114" ht="20.25" customHeight="1" x14ac:dyDescent="0.15">
      <c r="A309" s="82" t="s">
        <v>5092</v>
      </c>
      <c r="B309" s="83">
        <v>42144</v>
      </c>
      <c r="C309" s="83">
        <v>42144</v>
      </c>
      <c r="D309" s="16" t="s">
        <v>2923</v>
      </c>
      <c r="E309" s="83">
        <v>42144</v>
      </c>
      <c r="F309" s="16" t="s">
        <v>5093</v>
      </c>
      <c r="G309" s="16" t="s">
        <v>5094</v>
      </c>
      <c r="H309" s="88" t="s">
        <v>5095</v>
      </c>
      <c r="I309" s="88" t="s">
        <v>130</v>
      </c>
      <c r="J309" s="82" t="s">
        <v>1600</v>
      </c>
      <c r="K309" s="83">
        <v>30817</v>
      </c>
      <c r="L309" s="86">
        <f t="shared" ca="1" si="5"/>
        <v>33</v>
      </c>
      <c r="M309" s="82" t="s">
        <v>2222</v>
      </c>
      <c r="N309" s="82"/>
      <c r="O309" s="82"/>
      <c r="P309" s="82"/>
      <c r="Q309" s="82" t="s">
        <v>5096</v>
      </c>
      <c r="R309" s="82" t="s">
        <v>5097</v>
      </c>
      <c r="S309" s="82" t="s">
        <v>5098</v>
      </c>
      <c r="T309" s="84" t="s">
        <v>5099</v>
      </c>
      <c r="U309" s="36" t="s">
        <v>5100</v>
      </c>
      <c r="V309" s="82"/>
      <c r="W309" s="82"/>
      <c r="X309" s="82"/>
      <c r="Y309" s="87" t="s">
        <v>5101</v>
      </c>
      <c r="Z309" s="82"/>
      <c r="AA309" s="82"/>
      <c r="AB309" s="82"/>
      <c r="AC309" s="82"/>
      <c r="AD309" s="82"/>
      <c r="AE309" s="82"/>
      <c r="AF309" s="82"/>
      <c r="AG309" s="82"/>
      <c r="AH309" s="82"/>
      <c r="AI309" s="82"/>
      <c r="AJ309" s="82"/>
      <c r="AK309" s="82"/>
      <c r="AL309" s="82"/>
      <c r="AM309" s="82"/>
      <c r="AN309" s="82"/>
      <c r="AO309" s="82"/>
      <c r="AP309" s="82"/>
      <c r="AQ309" s="82"/>
      <c r="AR309" s="82"/>
      <c r="AS309" s="82"/>
      <c r="AT309" s="82"/>
      <c r="AU309" s="82"/>
      <c r="AV309" s="82"/>
      <c r="AW309" s="82"/>
      <c r="AX309" s="82" t="s">
        <v>5102</v>
      </c>
      <c r="AY309" s="82"/>
      <c r="AZ309" s="82"/>
      <c r="BA309" s="82"/>
      <c r="BB309" s="82"/>
      <c r="BC309" s="82"/>
      <c r="BD309" s="82"/>
      <c r="BE309" s="82"/>
      <c r="BF309" s="82"/>
      <c r="BG309" s="82"/>
      <c r="BH309" s="82"/>
      <c r="BI309" s="82" t="s">
        <v>5103</v>
      </c>
      <c r="BJ309" s="82"/>
      <c r="BK309" s="82"/>
      <c r="BL309" s="82"/>
      <c r="BM309" s="82" t="s">
        <v>5104</v>
      </c>
      <c r="BN309" s="82"/>
      <c r="BO309" s="82" t="s">
        <v>3640</v>
      </c>
      <c r="BP309" s="82"/>
      <c r="BQ309" s="85"/>
      <c r="BR309" s="82"/>
      <c r="BS309" s="82"/>
      <c r="BT309" s="82"/>
      <c r="BU309" s="82" t="s">
        <v>4620</v>
      </c>
      <c r="BV309" s="82"/>
      <c r="BW309" s="84" t="s">
        <v>3642</v>
      </c>
      <c r="BX309" s="82"/>
      <c r="BY309" s="82"/>
      <c r="BZ309" s="82"/>
      <c r="CA309" s="82"/>
      <c r="CB309" s="82"/>
      <c r="CC309" s="82"/>
      <c r="CD309" s="82"/>
      <c r="CE309" s="82"/>
      <c r="CF309" s="82"/>
      <c r="CG309" s="82"/>
      <c r="CH309" s="82"/>
      <c r="CI309" s="82"/>
      <c r="CJ309" s="82"/>
      <c r="CK309" s="82"/>
      <c r="CL309" s="82"/>
      <c r="CM309" s="83"/>
      <c r="CN309" s="82" t="s">
        <v>3643</v>
      </c>
      <c r="CO309" s="82" t="s">
        <v>3644</v>
      </c>
      <c r="CP309" s="82"/>
      <c r="CQ309" s="82" t="s">
        <v>3645</v>
      </c>
      <c r="CR309" s="82"/>
      <c r="CS309" s="82"/>
      <c r="CT309" s="82"/>
      <c r="CU309" s="82"/>
      <c r="CV309" s="83"/>
      <c r="CW309" s="83"/>
      <c r="CX309" s="82"/>
      <c r="CY309" s="82"/>
      <c r="CZ309" s="82" t="s">
        <v>3646</v>
      </c>
      <c r="DA309" s="82"/>
      <c r="DB309" s="82"/>
      <c r="DC309" s="82"/>
      <c r="DD309" s="82"/>
      <c r="DE309" s="82"/>
      <c r="DF309" s="82"/>
      <c r="DG309" s="82"/>
      <c r="DH309" s="82"/>
      <c r="DI309" s="82" t="s">
        <v>1589</v>
      </c>
      <c r="DJ309" s="82" t="s">
        <v>1590</v>
      </c>
    </row>
    <row r="310" spans="1:114" ht="20.25" customHeight="1" x14ac:dyDescent="0.15">
      <c r="A310" s="82" t="s">
        <v>5105</v>
      </c>
      <c r="B310" s="83">
        <v>42144</v>
      </c>
      <c r="C310" s="83">
        <v>42144</v>
      </c>
      <c r="D310" s="16" t="s">
        <v>4107</v>
      </c>
      <c r="E310" s="83">
        <v>42144</v>
      </c>
      <c r="F310" s="16" t="s">
        <v>5106</v>
      </c>
      <c r="G310" s="16" t="s">
        <v>5107</v>
      </c>
      <c r="H310" s="88" t="s">
        <v>2833</v>
      </c>
      <c r="I310" s="88" t="s">
        <v>5108</v>
      </c>
      <c r="J310" s="82" t="s">
        <v>1600</v>
      </c>
      <c r="K310" s="83">
        <v>32460</v>
      </c>
      <c r="L310" s="86">
        <f t="shared" ca="1" si="5"/>
        <v>28</v>
      </c>
      <c r="M310" s="82" t="s">
        <v>2222</v>
      </c>
      <c r="N310" s="82"/>
      <c r="O310" s="82"/>
      <c r="P310" s="82"/>
      <c r="Q310" s="82" t="s">
        <v>5109</v>
      </c>
      <c r="R310" s="82" t="s">
        <v>1797</v>
      </c>
      <c r="S310" s="82" t="s">
        <v>5110</v>
      </c>
      <c r="T310" s="84" t="s">
        <v>5111</v>
      </c>
      <c r="U310" s="36" t="s">
        <v>5112</v>
      </c>
      <c r="V310" s="82"/>
      <c r="W310" s="82" t="s">
        <v>5113</v>
      </c>
      <c r="X310" s="82"/>
      <c r="Y310" s="87" t="s">
        <v>5120</v>
      </c>
      <c r="Z310" s="82"/>
      <c r="AA310" s="82"/>
      <c r="AB310" s="82"/>
      <c r="AC310" s="82" t="s">
        <v>5114</v>
      </c>
      <c r="AD310" s="82" t="s">
        <v>5115</v>
      </c>
      <c r="AE310" s="82" t="s">
        <v>5116</v>
      </c>
      <c r="AF310" s="82"/>
      <c r="AG310" s="82"/>
      <c r="AH310" s="82"/>
      <c r="AI310" s="82"/>
      <c r="AJ310" s="82"/>
      <c r="AK310" s="82"/>
      <c r="AL310" s="82"/>
      <c r="AM310" s="82"/>
      <c r="AN310" s="82"/>
      <c r="AO310" s="82"/>
      <c r="AP310" s="82"/>
      <c r="AQ310" s="82"/>
      <c r="AR310" s="82"/>
      <c r="AS310" s="82"/>
      <c r="AT310" s="82" t="s">
        <v>5117</v>
      </c>
      <c r="AU310" s="82" t="s">
        <v>5118</v>
      </c>
      <c r="AV310" s="82"/>
      <c r="AW310" s="82"/>
      <c r="AX310" s="82" t="s">
        <v>5119</v>
      </c>
      <c r="AY310" s="82"/>
      <c r="AZ310" s="82"/>
      <c r="BA310" s="82"/>
      <c r="BB310" s="82"/>
      <c r="BC310" s="82"/>
      <c r="BD310" s="82"/>
      <c r="BE310" s="82"/>
      <c r="BF310" s="82"/>
      <c r="BG310" s="82"/>
      <c r="BH310" s="82"/>
      <c r="BI310" s="82"/>
      <c r="BJ310" s="82"/>
      <c r="BK310" s="82"/>
      <c r="BL310" s="82"/>
      <c r="BM310" s="82"/>
      <c r="BN310" s="82"/>
      <c r="BO310" s="82" t="s">
        <v>3640</v>
      </c>
      <c r="BP310" s="82"/>
      <c r="BQ310" s="85"/>
      <c r="BR310" s="82"/>
      <c r="BS310" s="82"/>
      <c r="BT310" s="82"/>
      <c r="BU310" s="82" t="s">
        <v>3641</v>
      </c>
      <c r="BV310" s="82"/>
      <c r="BW310" s="84" t="s">
        <v>3642</v>
      </c>
      <c r="BX310" s="82"/>
      <c r="BY310" s="82"/>
      <c r="BZ310" s="82"/>
      <c r="CA310" s="82"/>
      <c r="CB310" s="82"/>
      <c r="CC310" s="82"/>
      <c r="CD310" s="82"/>
      <c r="CE310" s="82"/>
      <c r="CF310" s="82"/>
      <c r="CG310" s="82"/>
      <c r="CH310" s="82"/>
      <c r="CI310" s="82"/>
      <c r="CJ310" s="82"/>
      <c r="CK310" s="82"/>
      <c r="CL310" s="82"/>
      <c r="CM310" s="83"/>
      <c r="CN310" s="82" t="s">
        <v>3643</v>
      </c>
      <c r="CO310" s="82" t="s">
        <v>3644</v>
      </c>
      <c r="CP310" s="82"/>
      <c r="CQ310" s="82" t="s">
        <v>3645</v>
      </c>
      <c r="CR310" s="82"/>
      <c r="CS310" s="82"/>
      <c r="CT310" s="82"/>
      <c r="CU310" s="82"/>
      <c r="CV310" s="83"/>
      <c r="CW310" s="83"/>
      <c r="CX310" s="82"/>
      <c r="CY310" s="82"/>
      <c r="CZ310" s="82" t="s">
        <v>3646</v>
      </c>
      <c r="DA310" s="82"/>
      <c r="DB310" s="82"/>
      <c r="DC310" s="82"/>
      <c r="DD310" s="82"/>
      <c r="DE310" s="82"/>
      <c r="DF310" s="82"/>
      <c r="DG310" s="82"/>
      <c r="DH310" s="82"/>
      <c r="DI310" s="82" t="s">
        <v>1589</v>
      </c>
      <c r="DJ310" s="82" t="s">
        <v>1590</v>
      </c>
    </row>
    <row r="311" spans="1:114" ht="20.25" customHeight="1" x14ac:dyDescent="0.15">
      <c r="A311" s="82" t="s">
        <v>5121</v>
      </c>
      <c r="B311" s="83">
        <v>42144</v>
      </c>
      <c r="C311" s="83">
        <v>42145</v>
      </c>
      <c r="D311" s="16" t="s">
        <v>4107</v>
      </c>
      <c r="E311" s="83">
        <v>42144</v>
      </c>
      <c r="F311" s="16" t="s">
        <v>5122</v>
      </c>
      <c r="G311" s="16" t="s">
        <v>5123</v>
      </c>
      <c r="H311" s="88" t="s">
        <v>3276</v>
      </c>
      <c r="I311" s="88" t="s">
        <v>5124</v>
      </c>
      <c r="J311" s="82" t="s">
        <v>1600</v>
      </c>
      <c r="K311" s="83">
        <v>28180</v>
      </c>
      <c r="L311" s="86">
        <f t="shared" ca="1" si="5"/>
        <v>40</v>
      </c>
      <c r="M311" s="82" t="s">
        <v>2222</v>
      </c>
      <c r="N311" s="82"/>
      <c r="O311" s="82"/>
      <c r="P311" s="82"/>
      <c r="Q311" s="82" t="s">
        <v>5125</v>
      </c>
      <c r="R311" s="82" t="s">
        <v>1864</v>
      </c>
      <c r="S311" s="82" t="s">
        <v>5126</v>
      </c>
      <c r="T311" s="84" t="s">
        <v>5127</v>
      </c>
      <c r="U311" s="36" t="s">
        <v>5128</v>
      </c>
      <c r="V311" s="82"/>
      <c r="W311" s="82"/>
      <c r="X311" s="82"/>
      <c r="Y311" s="87" t="s">
        <v>5129</v>
      </c>
      <c r="Z311" s="82"/>
      <c r="AA311" s="82"/>
      <c r="AB311" s="82"/>
      <c r="AC311" s="82" t="s">
        <v>5130</v>
      </c>
      <c r="AD311" s="82" t="s">
        <v>5131</v>
      </c>
      <c r="AE311" s="82" t="s">
        <v>5132</v>
      </c>
      <c r="AF311" s="82"/>
      <c r="AG311" s="82"/>
      <c r="AH311" s="82"/>
      <c r="AI311" s="82"/>
      <c r="AJ311" s="82"/>
      <c r="AK311" s="82"/>
      <c r="AL311" s="82"/>
      <c r="AM311" s="82"/>
      <c r="AN311" s="82"/>
      <c r="AO311" s="82"/>
      <c r="AP311" s="82"/>
      <c r="AQ311" s="82"/>
      <c r="AR311" s="82"/>
      <c r="AS311" s="82" t="s">
        <v>5133</v>
      </c>
      <c r="AT311" s="82"/>
      <c r="AU311" s="82"/>
      <c r="AV311" s="82"/>
      <c r="AW311" s="82"/>
      <c r="AX311" s="82"/>
      <c r="AY311" s="82"/>
      <c r="AZ311" s="82"/>
      <c r="BA311" s="82"/>
      <c r="BB311" s="82"/>
      <c r="BC311" s="82"/>
      <c r="BD311" s="82"/>
      <c r="BE311" s="82"/>
      <c r="BF311" s="82"/>
      <c r="BG311" s="82"/>
      <c r="BH311" s="82"/>
      <c r="BI311" s="82"/>
      <c r="BJ311" s="82"/>
      <c r="BK311" s="82"/>
      <c r="BL311" s="82"/>
      <c r="BM311" s="82"/>
      <c r="BN311" s="82"/>
      <c r="BO311" s="82" t="s">
        <v>3640</v>
      </c>
      <c r="BP311" s="82"/>
      <c r="BQ311" s="85"/>
      <c r="BR311" s="82"/>
      <c r="BS311" s="82"/>
      <c r="BT311" s="82"/>
      <c r="BU311" s="82" t="s">
        <v>4620</v>
      </c>
      <c r="BV311" s="82"/>
      <c r="BW311" s="84" t="s">
        <v>3642</v>
      </c>
      <c r="BX311" s="82"/>
      <c r="BY311" s="82"/>
      <c r="BZ311" s="82"/>
      <c r="CA311" s="82"/>
      <c r="CB311" s="82"/>
      <c r="CC311" s="82"/>
      <c r="CD311" s="82"/>
      <c r="CE311" s="82"/>
      <c r="CF311" s="82"/>
      <c r="CG311" s="82"/>
      <c r="CH311" s="82"/>
      <c r="CI311" s="82"/>
      <c r="CJ311" s="82"/>
      <c r="CK311" s="82"/>
      <c r="CL311" s="82"/>
      <c r="CM311" s="83"/>
      <c r="CN311" s="82" t="s">
        <v>3643</v>
      </c>
      <c r="CO311" s="82" t="s">
        <v>3644</v>
      </c>
      <c r="CP311" s="82"/>
      <c r="CQ311" s="82" t="s">
        <v>3645</v>
      </c>
      <c r="CR311" s="82"/>
      <c r="CS311" s="82"/>
      <c r="CT311" s="82"/>
      <c r="CU311" s="82"/>
      <c r="CV311" s="83"/>
      <c r="CW311" s="83"/>
      <c r="CX311" s="82"/>
      <c r="CY311" s="82"/>
      <c r="CZ311" s="82" t="s">
        <v>3646</v>
      </c>
      <c r="DA311" s="82"/>
      <c r="DB311" s="82"/>
      <c r="DC311" s="82"/>
      <c r="DD311" s="82"/>
      <c r="DE311" s="82"/>
      <c r="DF311" s="82"/>
      <c r="DG311" s="82"/>
      <c r="DH311" s="82"/>
      <c r="DI311" s="82" t="s">
        <v>1589</v>
      </c>
      <c r="DJ311" s="82" t="s">
        <v>1590</v>
      </c>
    </row>
    <row r="312" spans="1:114" ht="20.25" customHeight="1" x14ac:dyDescent="0.15">
      <c r="A312" s="82" t="s">
        <v>5134</v>
      </c>
      <c r="B312" s="83">
        <v>42145</v>
      </c>
      <c r="C312" s="83">
        <v>42145</v>
      </c>
      <c r="D312" s="16" t="s">
        <v>4107</v>
      </c>
      <c r="E312" s="83">
        <v>42145</v>
      </c>
      <c r="F312" s="16" t="s">
        <v>5135</v>
      </c>
      <c r="G312" s="16" t="s">
        <v>5136</v>
      </c>
      <c r="H312" s="88" t="s">
        <v>5137</v>
      </c>
      <c r="I312" s="88" t="s">
        <v>2319</v>
      </c>
      <c r="J312" s="82" t="s">
        <v>1600</v>
      </c>
      <c r="K312" s="83">
        <v>23508</v>
      </c>
      <c r="L312" s="86">
        <f t="shared" ca="1" si="5"/>
        <v>53</v>
      </c>
      <c r="M312" s="82" t="s">
        <v>2222</v>
      </c>
      <c r="N312" s="82"/>
      <c r="O312" s="82"/>
      <c r="P312" s="82"/>
      <c r="Q312" s="82" t="s">
        <v>5138</v>
      </c>
      <c r="R312" s="82" t="s">
        <v>1880</v>
      </c>
      <c r="S312" s="82" t="s">
        <v>2224</v>
      </c>
      <c r="T312" s="84" t="s">
        <v>5139</v>
      </c>
      <c r="U312" s="36" t="s">
        <v>5140</v>
      </c>
      <c r="V312" s="82"/>
      <c r="W312" s="82"/>
      <c r="X312" s="82"/>
      <c r="Y312" s="87" t="s">
        <v>5141</v>
      </c>
      <c r="Z312" s="82"/>
      <c r="AA312" s="82"/>
      <c r="AB312" s="82"/>
      <c r="AC312" s="82" t="s">
        <v>5142</v>
      </c>
      <c r="AD312" s="82" t="s">
        <v>5143</v>
      </c>
      <c r="AE312" s="82" t="s">
        <v>1630</v>
      </c>
      <c r="AF312" s="82"/>
      <c r="AG312" s="82"/>
      <c r="AH312" s="82"/>
      <c r="AI312" s="82"/>
      <c r="AJ312" s="82"/>
      <c r="AK312" s="82"/>
      <c r="AL312" s="82"/>
      <c r="AM312" s="82"/>
      <c r="AN312" s="82"/>
      <c r="AO312" s="82"/>
      <c r="AP312" s="82"/>
      <c r="AQ312" s="82"/>
      <c r="AR312" s="82"/>
      <c r="AS312" s="82" t="s">
        <v>5144</v>
      </c>
      <c r="AT312" s="82" t="s">
        <v>5145</v>
      </c>
      <c r="AU312" s="82"/>
      <c r="AV312" s="82"/>
      <c r="AW312" s="82" t="s">
        <v>5146</v>
      </c>
      <c r="AX312" s="82" t="s">
        <v>5147</v>
      </c>
      <c r="AY312" s="82" t="s">
        <v>5341</v>
      </c>
      <c r="AZ312" s="82"/>
      <c r="BA312" s="82"/>
      <c r="BB312" s="82"/>
      <c r="BC312" s="82"/>
      <c r="BD312" s="82"/>
      <c r="BE312" s="82"/>
      <c r="BF312" s="82"/>
      <c r="BG312" s="82"/>
      <c r="BH312" s="82"/>
      <c r="BI312" s="82" t="s">
        <v>5148</v>
      </c>
      <c r="BJ312" s="82"/>
      <c r="BK312" s="82"/>
      <c r="BL312" s="82"/>
      <c r="BM312" s="82"/>
      <c r="BN312" s="82"/>
      <c r="BO312" s="82" t="s">
        <v>3640</v>
      </c>
      <c r="BP312" s="82"/>
      <c r="BQ312" s="85"/>
      <c r="BR312" s="82"/>
      <c r="BS312" s="82"/>
      <c r="BT312" s="82"/>
      <c r="BU312" s="82" t="s">
        <v>3478</v>
      </c>
      <c r="BV312" s="82"/>
      <c r="BW312" s="84" t="s">
        <v>3642</v>
      </c>
      <c r="BX312" s="82"/>
      <c r="BY312" s="82"/>
      <c r="BZ312" s="82"/>
      <c r="CA312" s="82"/>
      <c r="CB312" s="82"/>
      <c r="CC312" s="82"/>
      <c r="CD312" s="82"/>
      <c r="CE312" s="82"/>
      <c r="CF312" s="82"/>
      <c r="CG312" s="82"/>
      <c r="CH312" s="82"/>
      <c r="CI312" s="82"/>
      <c r="CJ312" s="82"/>
      <c r="CK312" s="82"/>
      <c r="CL312" s="82"/>
      <c r="CM312" s="83"/>
      <c r="CN312" s="82" t="s">
        <v>3643</v>
      </c>
      <c r="CO312" s="82" t="s">
        <v>3644</v>
      </c>
      <c r="CP312" s="82"/>
      <c r="CQ312" s="82" t="s">
        <v>3645</v>
      </c>
      <c r="CR312" s="82"/>
      <c r="CS312" s="82"/>
      <c r="CT312" s="82"/>
      <c r="CU312" s="82"/>
      <c r="CV312" s="83"/>
      <c r="CW312" s="83"/>
      <c r="CX312" s="82"/>
      <c r="CY312" s="82"/>
      <c r="CZ312" s="82" t="s">
        <v>3646</v>
      </c>
      <c r="DA312" s="82"/>
      <c r="DB312" s="82"/>
      <c r="DC312" s="82"/>
      <c r="DD312" s="82"/>
      <c r="DE312" s="82"/>
      <c r="DF312" s="82"/>
      <c r="DG312" s="82"/>
      <c r="DH312" s="82"/>
      <c r="DI312" s="82" t="s">
        <v>1589</v>
      </c>
      <c r="DJ312" s="82" t="s">
        <v>1590</v>
      </c>
    </row>
    <row r="313" spans="1:114" ht="20.25" customHeight="1" x14ac:dyDescent="0.15">
      <c r="A313" s="82" t="s">
        <v>5149</v>
      </c>
      <c r="B313" s="83">
        <v>42145</v>
      </c>
      <c r="C313" s="83">
        <v>42146</v>
      </c>
      <c r="D313" s="16" t="s">
        <v>2923</v>
      </c>
      <c r="E313" s="83">
        <v>42145</v>
      </c>
      <c r="F313" s="143" t="s">
        <v>5150</v>
      </c>
      <c r="G313" s="16" t="s">
        <v>5151</v>
      </c>
      <c r="H313" s="88" t="s">
        <v>5152</v>
      </c>
      <c r="I313" s="88" t="s">
        <v>4863</v>
      </c>
      <c r="J313" s="82" t="s">
        <v>1600</v>
      </c>
      <c r="K313" s="83">
        <v>32569</v>
      </c>
      <c r="L313" s="86">
        <f t="shared" ca="1" si="5"/>
        <v>28</v>
      </c>
      <c r="M313" s="82" t="s">
        <v>2222</v>
      </c>
      <c r="N313" s="82"/>
      <c r="O313" s="82"/>
      <c r="P313" s="82"/>
      <c r="Q313" s="82" t="s">
        <v>5153</v>
      </c>
      <c r="R313" s="82" t="s">
        <v>1797</v>
      </c>
      <c r="S313" s="82" t="s">
        <v>1602</v>
      </c>
      <c r="T313" s="84" t="s">
        <v>5154</v>
      </c>
      <c r="U313" s="36" t="s">
        <v>5155</v>
      </c>
      <c r="V313" s="82"/>
      <c r="W313" s="82"/>
      <c r="X313" s="82"/>
      <c r="Y313" s="87" t="s">
        <v>5156</v>
      </c>
      <c r="Z313" s="82"/>
      <c r="AA313" s="82"/>
      <c r="AB313" s="82"/>
      <c r="AC313" s="82" t="s">
        <v>5157</v>
      </c>
      <c r="AD313" s="82" t="s">
        <v>5158</v>
      </c>
      <c r="AE313" s="82" t="s">
        <v>1627</v>
      </c>
      <c r="AF313" s="82"/>
      <c r="AG313" s="82"/>
      <c r="AH313" s="82"/>
      <c r="AI313" s="82"/>
      <c r="AJ313" s="82"/>
      <c r="AK313" s="82"/>
      <c r="AL313" s="82"/>
      <c r="AM313" s="82"/>
      <c r="AN313" s="82"/>
      <c r="AO313" s="82"/>
      <c r="AP313" s="82"/>
      <c r="AQ313" s="82"/>
      <c r="AR313" s="82"/>
      <c r="AS313" s="82"/>
      <c r="AT313" s="82"/>
      <c r="AU313" s="82"/>
      <c r="AV313" s="82"/>
      <c r="AW313" s="82"/>
      <c r="AX313" s="82"/>
      <c r="AY313" s="82"/>
      <c r="AZ313" s="82"/>
      <c r="BA313" s="82"/>
      <c r="BB313" s="82"/>
      <c r="BC313" s="82"/>
      <c r="BD313" s="82"/>
      <c r="BE313" s="82"/>
      <c r="BF313" s="82"/>
      <c r="BG313" s="82"/>
      <c r="BH313" s="82"/>
      <c r="BI313" s="82" t="s">
        <v>5159</v>
      </c>
      <c r="BJ313" s="82"/>
      <c r="BK313" s="82"/>
      <c r="BL313" s="82"/>
      <c r="BM313" s="82" t="s">
        <v>5160</v>
      </c>
      <c r="BN313" s="82"/>
      <c r="BO313" s="82" t="s">
        <v>3640</v>
      </c>
      <c r="BP313" s="82"/>
      <c r="BQ313" s="85"/>
      <c r="BR313" s="82"/>
      <c r="BS313" s="82"/>
      <c r="BT313" s="82"/>
      <c r="BU313" s="82" t="s">
        <v>4620</v>
      </c>
      <c r="BV313" s="82"/>
      <c r="BW313" s="84" t="s">
        <v>3642</v>
      </c>
      <c r="BX313" s="82"/>
      <c r="BY313" s="82"/>
      <c r="BZ313" s="82"/>
      <c r="CA313" s="82"/>
      <c r="CB313" s="82"/>
      <c r="CC313" s="82"/>
      <c r="CD313" s="82"/>
      <c r="CE313" s="82"/>
      <c r="CF313" s="82"/>
      <c r="CG313" s="82"/>
      <c r="CH313" s="82"/>
      <c r="CI313" s="82"/>
      <c r="CJ313" s="82"/>
      <c r="CK313" s="82"/>
      <c r="CL313" s="82"/>
      <c r="CM313" s="83"/>
      <c r="CN313" s="82" t="s">
        <v>3643</v>
      </c>
      <c r="CO313" s="82" t="s">
        <v>3644</v>
      </c>
      <c r="CP313" s="82"/>
      <c r="CQ313" s="82" t="s">
        <v>3645</v>
      </c>
      <c r="CR313" s="82"/>
      <c r="CS313" s="82"/>
      <c r="CT313" s="82"/>
      <c r="CU313" s="82"/>
      <c r="CV313" s="83"/>
      <c r="CW313" s="83"/>
      <c r="CX313" s="82"/>
      <c r="CY313" s="82"/>
      <c r="CZ313" s="82" t="s">
        <v>3646</v>
      </c>
      <c r="DA313" s="82"/>
      <c r="DB313" s="82"/>
      <c r="DC313" s="82"/>
      <c r="DD313" s="82"/>
      <c r="DE313" s="82"/>
      <c r="DF313" s="82"/>
      <c r="DG313" s="82"/>
      <c r="DH313" s="82"/>
      <c r="DI313" s="82" t="s">
        <v>1589</v>
      </c>
      <c r="DJ313" s="82" t="s">
        <v>1590</v>
      </c>
    </row>
    <row r="314" spans="1:114" ht="20.25" customHeight="1" x14ac:dyDescent="0.15">
      <c r="A314" s="82" t="s">
        <v>5161</v>
      </c>
      <c r="B314" s="83">
        <v>42149</v>
      </c>
      <c r="C314" s="83">
        <v>42149</v>
      </c>
      <c r="D314" s="16" t="s">
        <v>1921</v>
      </c>
      <c r="E314" s="83">
        <v>42149</v>
      </c>
      <c r="F314" s="16" t="s">
        <v>5162</v>
      </c>
      <c r="G314" s="16" t="s">
        <v>5163</v>
      </c>
      <c r="H314" s="88" t="s">
        <v>5164</v>
      </c>
      <c r="I314" s="88" t="s">
        <v>5165</v>
      </c>
      <c r="J314" s="82" t="s">
        <v>1600</v>
      </c>
      <c r="K314" s="83">
        <v>28644</v>
      </c>
      <c r="L314" s="86">
        <f t="shared" ref="L314:L377" ca="1" si="6">IF(K314&lt;&gt;"",IF(MONTH(TODAY())*100+DAY(TODAY())&gt;=(MONTH(K314)*100+DAY(K314)),YEAR(TODAY())-YEAR(K314),YEAR(TODAY())-YEAR(K314)-1),"")</f>
        <v>39</v>
      </c>
      <c r="M314" s="82" t="s">
        <v>2222</v>
      </c>
      <c r="N314" s="82"/>
      <c r="O314" s="82"/>
      <c r="P314" s="82"/>
      <c r="Q314" s="82" t="s">
        <v>5166</v>
      </c>
      <c r="R314" s="82" t="s">
        <v>1880</v>
      </c>
      <c r="S314" s="82" t="s">
        <v>5167</v>
      </c>
      <c r="T314" s="84" t="s">
        <v>5168</v>
      </c>
      <c r="U314" s="36" t="s">
        <v>5169</v>
      </c>
      <c r="V314" s="82"/>
      <c r="W314" s="82"/>
      <c r="X314" s="82"/>
      <c r="Y314" s="87" t="s">
        <v>5170</v>
      </c>
      <c r="Z314" s="82"/>
      <c r="AA314" s="82"/>
      <c r="AB314" s="82"/>
      <c r="AC314" s="82" t="s">
        <v>5171</v>
      </c>
      <c r="AD314" s="82" t="s">
        <v>5172</v>
      </c>
      <c r="AE314" s="82" t="s">
        <v>1630</v>
      </c>
      <c r="AF314" s="82"/>
      <c r="AG314" s="82"/>
      <c r="AH314" s="82"/>
      <c r="AI314" s="82"/>
      <c r="AJ314" s="82"/>
      <c r="AK314" s="82"/>
      <c r="AL314" s="82"/>
      <c r="AM314" s="82"/>
      <c r="AN314" s="82"/>
      <c r="AO314" s="82"/>
      <c r="AP314" s="82"/>
      <c r="AQ314" s="82"/>
      <c r="AR314" s="82"/>
      <c r="AS314" s="82"/>
      <c r="AT314" s="82" t="s">
        <v>5173</v>
      </c>
      <c r="AU314" s="82" t="s">
        <v>5174</v>
      </c>
      <c r="AV314" s="82"/>
      <c r="AW314" s="82" t="s">
        <v>5175</v>
      </c>
      <c r="AX314" s="82" t="s">
        <v>5176</v>
      </c>
      <c r="AY314" s="82" t="s">
        <v>5177</v>
      </c>
      <c r="AZ314" s="82" t="s">
        <v>5178</v>
      </c>
      <c r="BA314" s="82"/>
      <c r="BB314" s="82"/>
      <c r="BC314" s="82"/>
      <c r="BD314" s="82"/>
      <c r="BE314" s="82"/>
      <c r="BF314" s="82"/>
      <c r="BG314" s="82"/>
      <c r="BH314" s="82" t="s">
        <v>5179</v>
      </c>
      <c r="BI314" s="82"/>
      <c r="BJ314" s="82"/>
      <c r="BK314" s="82"/>
      <c r="BL314" s="82"/>
      <c r="BM314" s="82"/>
      <c r="BN314" s="82"/>
      <c r="BO314" s="82" t="s">
        <v>3640</v>
      </c>
      <c r="BP314" s="82"/>
      <c r="BQ314" s="85"/>
      <c r="BR314" s="82"/>
      <c r="BS314" s="82"/>
      <c r="BT314" s="82"/>
      <c r="BU314" s="82" t="s">
        <v>3869</v>
      </c>
      <c r="BV314" s="82"/>
      <c r="BW314" s="84" t="s">
        <v>3642</v>
      </c>
      <c r="BX314" s="82"/>
      <c r="BY314" s="82"/>
      <c r="BZ314" s="82"/>
      <c r="CA314" s="82"/>
      <c r="CB314" s="82"/>
      <c r="CC314" s="82"/>
      <c r="CD314" s="82"/>
      <c r="CE314" s="82"/>
      <c r="CF314" s="82"/>
      <c r="CG314" s="82"/>
      <c r="CH314" s="82"/>
      <c r="CI314" s="82"/>
      <c r="CJ314" s="82"/>
      <c r="CK314" s="82"/>
      <c r="CL314" s="82"/>
      <c r="CM314" s="83"/>
      <c r="CN314" s="82" t="s">
        <v>3643</v>
      </c>
      <c r="CO314" s="82" t="s">
        <v>3644</v>
      </c>
      <c r="CP314" s="82"/>
      <c r="CQ314" s="82" t="s">
        <v>3645</v>
      </c>
      <c r="CR314" s="82"/>
      <c r="CS314" s="82"/>
      <c r="CT314" s="82"/>
      <c r="CU314" s="82"/>
      <c r="CV314" s="83"/>
      <c r="CW314" s="83"/>
      <c r="CX314" s="82"/>
      <c r="CY314" s="82"/>
      <c r="CZ314" s="82" t="s">
        <v>3646</v>
      </c>
      <c r="DA314" s="82"/>
      <c r="DB314" s="82"/>
      <c r="DC314" s="82"/>
      <c r="DD314" s="82"/>
      <c r="DE314" s="82"/>
      <c r="DF314" s="82"/>
      <c r="DG314" s="82"/>
      <c r="DH314" s="82"/>
      <c r="DI314" s="82" t="s">
        <v>1589</v>
      </c>
      <c r="DJ314" s="82" t="s">
        <v>1590</v>
      </c>
    </row>
    <row r="315" spans="1:114" ht="20.25" customHeight="1" x14ac:dyDescent="0.15">
      <c r="A315" s="82" t="s">
        <v>5180</v>
      </c>
      <c r="B315" s="83">
        <v>42150</v>
      </c>
      <c r="C315" s="83">
        <v>42150</v>
      </c>
      <c r="D315" s="16" t="s">
        <v>4107</v>
      </c>
      <c r="E315" s="83">
        <v>42150</v>
      </c>
      <c r="F315" s="16" t="s">
        <v>5181</v>
      </c>
      <c r="G315" s="16" t="s">
        <v>5182</v>
      </c>
      <c r="H315" s="88" t="s">
        <v>5183</v>
      </c>
      <c r="I315" s="88" t="s">
        <v>5184</v>
      </c>
      <c r="J315" s="82" t="s">
        <v>1600</v>
      </c>
      <c r="K315" s="83">
        <v>24761</v>
      </c>
      <c r="L315" s="86">
        <f t="shared" ca="1" si="6"/>
        <v>49</v>
      </c>
      <c r="M315" s="82" t="s">
        <v>2222</v>
      </c>
      <c r="N315" s="82"/>
      <c r="O315" s="82"/>
      <c r="P315" s="82"/>
      <c r="Q315" s="82" t="s">
        <v>5185</v>
      </c>
      <c r="R315" s="82" t="s">
        <v>1797</v>
      </c>
      <c r="S315" s="82" t="s">
        <v>5186</v>
      </c>
      <c r="T315" s="44" t="s">
        <v>5187</v>
      </c>
      <c r="U315" s="36" t="s">
        <v>5188</v>
      </c>
      <c r="V315" s="82"/>
      <c r="W315" s="82"/>
      <c r="X315" s="82"/>
      <c r="Y315" s="87" t="s">
        <v>5189</v>
      </c>
      <c r="Z315" s="82"/>
      <c r="AA315" s="82"/>
      <c r="AB315" s="82"/>
      <c r="AC315" s="82" t="s">
        <v>5190</v>
      </c>
      <c r="AD315" s="82"/>
      <c r="AE315" s="82" t="s">
        <v>1627</v>
      </c>
      <c r="AF315" s="82"/>
      <c r="AG315" s="82"/>
      <c r="AH315" s="82"/>
      <c r="AI315" s="82"/>
      <c r="AJ315" s="82"/>
      <c r="AK315" s="82"/>
      <c r="AL315" s="82"/>
      <c r="AM315" s="82"/>
      <c r="AN315" s="82"/>
      <c r="AO315" s="82"/>
      <c r="AP315" s="82"/>
      <c r="AQ315" s="82"/>
      <c r="AR315" s="82"/>
      <c r="AS315" s="82"/>
      <c r="AT315" s="82"/>
      <c r="AU315" s="82"/>
      <c r="AV315" s="82"/>
      <c r="AW315" s="82"/>
      <c r="AX315" s="82"/>
      <c r="AY315" s="82"/>
      <c r="AZ315" s="82"/>
      <c r="BA315" s="82"/>
      <c r="BB315" s="82"/>
      <c r="BC315" s="82"/>
      <c r="BD315" s="82"/>
      <c r="BE315" s="82"/>
      <c r="BF315" s="82"/>
      <c r="BG315" s="82"/>
      <c r="BH315" s="82"/>
      <c r="BI315" s="82" t="s">
        <v>5191</v>
      </c>
      <c r="BJ315" s="82"/>
      <c r="BK315" s="82"/>
      <c r="BL315" s="82"/>
      <c r="BM315" s="82"/>
      <c r="BN315" s="82"/>
      <c r="BO315" s="82" t="s">
        <v>3640</v>
      </c>
      <c r="BP315" s="82"/>
      <c r="BQ315" s="85"/>
      <c r="BR315" s="82"/>
      <c r="BS315" s="82"/>
      <c r="BT315" s="82"/>
      <c r="BU315" s="82" t="s">
        <v>3641</v>
      </c>
      <c r="BV315" s="82"/>
      <c r="BW315" s="84" t="s">
        <v>3642</v>
      </c>
      <c r="BX315" s="82"/>
      <c r="BY315" s="82"/>
      <c r="BZ315" s="82"/>
      <c r="CA315" s="82"/>
      <c r="CB315" s="82"/>
      <c r="CC315" s="82"/>
      <c r="CD315" s="82"/>
      <c r="CE315" s="82"/>
      <c r="CF315" s="82"/>
      <c r="CG315" s="82"/>
      <c r="CH315" s="82"/>
      <c r="CI315" s="82"/>
      <c r="CJ315" s="82"/>
      <c r="CK315" s="82"/>
      <c r="CL315" s="82"/>
      <c r="CM315" s="83"/>
      <c r="CN315" s="82" t="s">
        <v>3643</v>
      </c>
      <c r="CO315" s="82" t="s">
        <v>3644</v>
      </c>
      <c r="CP315" s="82"/>
      <c r="CQ315" s="82" t="s">
        <v>3645</v>
      </c>
      <c r="CR315" s="82"/>
      <c r="CS315" s="82"/>
      <c r="CT315" s="82"/>
      <c r="CU315" s="82"/>
      <c r="CV315" s="83"/>
      <c r="CW315" s="83"/>
      <c r="CX315" s="82"/>
      <c r="CY315" s="82"/>
      <c r="CZ315" s="82" t="s">
        <v>3646</v>
      </c>
      <c r="DA315" s="82"/>
      <c r="DB315" s="82"/>
      <c r="DC315" s="82"/>
      <c r="DD315" s="82"/>
      <c r="DE315" s="82"/>
      <c r="DF315" s="82"/>
      <c r="DG315" s="82"/>
      <c r="DH315" s="82"/>
      <c r="DI315" s="82" t="s">
        <v>1589</v>
      </c>
      <c r="DJ315" s="82" t="s">
        <v>1590</v>
      </c>
    </row>
    <row r="316" spans="1:114" s="105" customFormat="1" ht="20.25" customHeight="1" x14ac:dyDescent="0.15">
      <c r="A316" s="105" t="s">
        <v>5197</v>
      </c>
      <c r="B316" s="106">
        <v>42150</v>
      </c>
      <c r="C316" s="106">
        <v>42150</v>
      </c>
      <c r="D316" s="105" t="s">
        <v>4107</v>
      </c>
      <c r="E316" s="106">
        <v>42150</v>
      </c>
      <c r="F316" s="105" t="s">
        <v>5192</v>
      </c>
      <c r="G316" s="105" t="s">
        <v>5193</v>
      </c>
      <c r="H316" s="107" t="s">
        <v>5194</v>
      </c>
      <c r="I316" s="107" t="s">
        <v>5195</v>
      </c>
      <c r="J316" s="105" t="s">
        <v>1600</v>
      </c>
      <c r="K316" s="106"/>
      <c r="L316" s="108" t="str">
        <f t="shared" ca="1" si="6"/>
        <v/>
      </c>
      <c r="T316" s="109"/>
      <c r="U316" s="122"/>
      <c r="BO316" s="105" t="s">
        <v>3640</v>
      </c>
      <c r="BQ316" s="110"/>
      <c r="BU316" s="105" t="s">
        <v>5196</v>
      </c>
      <c r="BW316" s="109" t="s">
        <v>3642</v>
      </c>
      <c r="CM316" s="106"/>
      <c r="CN316" s="105" t="s">
        <v>3643</v>
      </c>
      <c r="CO316" s="105" t="s">
        <v>3644</v>
      </c>
      <c r="CQ316" s="105" t="s">
        <v>3645</v>
      </c>
      <c r="CV316" s="106"/>
      <c r="CW316" s="106"/>
      <c r="CZ316" s="105" t="s">
        <v>3646</v>
      </c>
      <c r="DI316" s="105" t="s">
        <v>1589</v>
      </c>
      <c r="DJ316" s="105" t="s">
        <v>1590</v>
      </c>
    </row>
    <row r="317" spans="1:114" ht="20.25" customHeight="1" x14ac:dyDescent="0.15">
      <c r="A317" s="82" t="s">
        <v>5198</v>
      </c>
      <c r="B317" s="17">
        <v>42150</v>
      </c>
      <c r="C317" s="17">
        <v>42150</v>
      </c>
      <c r="D317" s="16" t="s">
        <v>4107</v>
      </c>
      <c r="E317" s="17">
        <v>42150</v>
      </c>
      <c r="F317" s="16" t="s">
        <v>5199</v>
      </c>
      <c r="G317" s="16" t="s">
        <v>5200</v>
      </c>
      <c r="H317" s="88" t="s">
        <v>5201</v>
      </c>
      <c r="I317" s="88" t="s">
        <v>5202</v>
      </c>
      <c r="J317" s="82" t="s">
        <v>1600</v>
      </c>
      <c r="K317" s="83">
        <v>32218</v>
      </c>
      <c r="L317" s="86">
        <f t="shared" ca="1" si="6"/>
        <v>29</v>
      </c>
      <c r="M317" s="82" t="s">
        <v>2222</v>
      </c>
      <c r="N317" s="82"/>
      <c r="O317" s="82"/>
      <c r="P317" s="82"/>
      <c r="Q317" s="82" t="s">
        <v>5203</v>
      </c>
      <c r="R317" s="82" t="s">
        <v>5204</v>
      </c>
      <c r="S317" s="82" t="s">
        <v>5205</v>
      </c>
      <c r="T317" s="84" t="s">
        <v>5206</v>
      </c>
      <c r="U317" s="36" t="s">
        <v>5207</v>
      </c>
      <c r="V317" s="82"/>
      <c r="W317" s="82"/>
      <c r="X317" s="82"/>
      <c r="Y317" s="87" t="s">
        <v>5208</v>
      </c>
      <c r="Z317" s="82"/>
      <c r="AA317" s="82"/>
      <c r="AB317" s="82"/>
      <c r="AC317" s="82" t="s">
        <v>5210</v>
      </c>
      <c r="AD317" s="82" t="s">
        <v>5211</v>
      </c>
      <c r="AE317" s="82" t="s">
        <v>5209</v>
      </c>
      <c r="AF317" s="82"/>
      <c r="AG317" s="82"/>
      <c r="AH317" s="82"/>
      <c r="AI317" s="82"/>
      <c r="AJ317" s="82"/>
      <c r="AK317" s="82"/>
      <c r="AL317" s="82"/>
      <c r="AM317" s="82"/>
      <c r="AN317" s="82"/>
      <c r="AO317" s="82"/>
      <c r="AP317" s="82"/>
      <c r="AQ317" s="82"/>
      <c r="AR317" s="82"/>
      <c r="AS317" s="82"/>
      <c r="AT317" s="82"/>
      <c r="AU317" s="82"/>
      <c r="AV317" s="82"/>
      <c r="AW317" s="82"/>
      <c r="AX317" s="82"/>
      <c r="AY317" s="82"/>
      <c r="AZ317" s="82"/>
      <c r="BA317" s="82"/>
      <c r="BB317" s="82"/>
      <c r="BC317" s="82"/>
      <c r="BD317" s="82"/>
      <c r="BE317" s="82"/>
      <c r="BF317" s="82"/>
      <c r="BG317" s="82"/>
      <c r="BH317" s="82"/>
      <c r="BI317" s="82" t="s">
        <v>5212</v>
      </c>
      <c r="BJ317" s="82"/>
      <c r="BK317" s="82"/>
      <c r="BL317" s="82"/>
      <c r="BM317" s="82" t="s">
        <v>5213</v>
      </c>
      <c r="BN317" s="82"/>
      <c r="BO317" s="82" t="s">
        <v>3640</v>
      </c>
      <c r="BP317" s="82"/>
      <c r="BQ317" s="85"/>
      <c r="BR317" s="82"/>
      <c r="BS317" s="82"/>
      <c r="BT317" s="82"/>
      <c r="BU317" s="82" t="s">
        <v>5214</v>
      </c>
      <c r="BV317" s="82"/>
      <c r="BW317" s="84" t="s">
        <v>3642</v>
      </c>
      <c r="BX317" s="82"/>
      <c r="BY317" s="82"/>
      <c r="BZ317" s="82"/>
      <c r="CA317" s="82"/>
      <c r="CB317" s="82"/>
      <c r="CC317" s="82"/>
      <c r="CD317" s="82"/>
      <c r="CE317" s="82"/>
      <c r="CF317" s="82"/>
      <c r="CG317" s="82"/>
      <c r="CH317" s="82"/>
      <c r="CI317" s="82"/>
      <c r="CJ317" s="82"/>
      <c r="CK317" s="82"/>
      <c r="CL317" s="82"/>
      <c r="CM317" s="83"/>
      <c r="CN317" s="82" t="s">
        <v>3643</v>
      </c>
      <c r="CO317" s="82" t="s">
        <v>3644</v>
      </c>
      <c r="CP317" s="82"/>
      <c r="CQ317" s="82" t="s">
        <v>3645</v>
      </c>
      <c r="CR317" s="82"/>
      <c r="CS317" s="82"/>
      <c r="CT317" s="82"/>
      <c r="CU317" s="82"/>
      <c r="CV317" s="83"/>
      <c r="CW317" s="83"/>
      <c r="CX317" s="82"/>
      <c r="CY317" s="82"/>
      <c r="CZ317" s="82" t="s">
        <v>3646</v>
      </c>
      <c r="DA317" s="82"/>
      <c r="DB317" s="82"/>
      <c r="DC317" s="82"/>
      <c r="DD317" s="82"/>
      <c r="DE317" s="82"/>
      <c r="DF317" s="82"/>
      <c r="DG317" s="82"/>
      <c r="DH317" s="82"/>
      <c r="DI317" s="82" t="s">
        <v>1589</v>
      </c>
      <c r="DJ317" s="82" t="s">
        <v>1590</v>
      </c>
    </row>
    <row r="318" spans="1:114" ht="20.25" customHeight="1" x14ac:dyDescent="0.15">
      <c r="A318" s="82" t="s">
        <v>5215</v>
      </c>
      <c r="B318" s="83">
        <v>42151</v>
      </c>
      <c r="C318" s="83">
        <v>42151</v>
      </c>
      <c r="D318" s="16" t="s">
        <v>4107</v>
      </c>
      <c r="E318" s="83">
        <v>42151</v>
      </c>
      <c r="F318" s="16" t="s">
        <v>5216</v>
      </c>
      <c r="G318" s="16" t="s">
        <v>5217</v>
      </c>
      <c r="H318" s="88" t="s">
        <v>5241</v>
      </c>
      <c r="I318" s="88" t="s">
        <v>5218</v>
      </c>
      <c r="J318" s="82" t="s">
        <v>4060</v>
      </c>
      <c r="K318" s="83">
        <v>30175</v>
      </c>
      <c r="L318" s="86">
        <f t="shared" ca="1" si="6"/>
        <v>34</v>
      </c>
      <c r="M318" s="82" t="s">
        <v>2222</v>
      </c>
      <c r="N318" s="82"/>
      <c r="O318" s="82"/>
      <c r="P318" s="82"/>
      <c r="Q318" s="82" t="s">
        <v>5219</v>
      </c>
      <c r="R318" s="82" t="s">
        <v>5220</v>
      </c>
      <c r="S318" s="82" t="s">
        <v>5221</v>
      </c>
      <c r="T318" s="84" t="s">
        <v>5222</v>
      </c>
      <c r="U318" s="36" t="s">
        <v>5223</v>
      </c>
      <c r="V318" s="82"/>
      <c r="W318" s="82"/>
      <c r="X318" s="82"/>
      <c r="Y318" s="87" t="s">
        <v>5224</v>
      </c>
      <c r="Z318" s="82"/>
      <c r="AA318" s="82"/>
      <c r="AB318" s="82"/>
      <c r="AC318" s="82" t="s">
        <v>5225</v>
      </c>
      <c r="AD318" s="82" t="s">
        <v>5226</v>
      </c>
      <c r="AE318" s="82" t="s">
        <v>1627</v>
      </c>
      <c r="AF318" s="82"/>
      <c r="AG318" s="82"/>
      <c r="AH318" s="82"/>
      <c r="AI318" s="82"/>
      <c r="AJ318" s="82"/>
      <c r="AK318" s="82"/>
      <c r="AL318" s="82"/>
      <c r="AM318" s="82"/>
      <c r="AN318" s="82"/>
      <c r="AO318" s="82"/>
      <c r="AP318" s="82"/>
      <c r="AQ318" s="82"/>
      <c r="AR318" s="82"/>
      <c r="AS318" s="82"/>
      <c r="AT318" s="82"/>
      <c r="AU318" s="82" t="s">
        <v>5227</v>
      </c>
      <c r="AV318" s="82"/>
      <c r="AW318" s="82"/>
      <c r="AX318" s="82"/>
      <c r="AY318" s="82"/>
      <c r="AZ318" s="82"/>
      <c r="BA318" s="82"/>
      <c r="BB318" s="82"/>
      <c r="BC318" s="82"/>
      <c r="BD318" s="82"/>
      <c r="BE318" s="82"/>
      <c r="BF318" s="82"/>
      <c r="BG318" s="82"/>
      <c r="BH318" s="82"/>
      <c r="BI318" s="82" t="s">
        <v>5220</v>
      </c>
      <c r="BJ318" s="82"/>
      <c r="BK318" s="82"/>
      <c r="BL318" s="82"/>
      <c r="BM318" s="82" t="s">
        <v>5228</v>
      </c>
      <c r="BN318" s="82"/>
      <c r="BO318" s="82" t="s">
        <v>3640</v>
      </c>
      <c r="BP318" s="82"/>
      <c r="BQ318" s="85"/>
      <c r="BR318" s="82"/>
      <c r="BS318" s="82"/>
      <c r="BT318" s="82"/>
      <c r="BU318" s="82" t="s">
        <v>4620</v>
      </c>
      <c r="BV318" s="82"/>
      <c r="BW318" s="84" t="s">
        <v>3642</v>
      </c>
      <c r="BX318" s="82"/>
      <c r="BY318" s="82"/>
      <c r="BZ318" s="82"/>
      <c r="CA318" s="82"/>
      <c r="CB318" s="82"/>
      <c r="CC318" s="82"/>
      <c r="CD318" s="82"/>
      <c r="CE318" s="82"/>
      <c r="CF318" s="82"/>
      <c r="CG318" s="82"/>
      <c r="CH318" s="82"/>
      <c r="CI318" s="82"/>
      <c r="CJ318" s="82"/>
      <c r="CK318" s="82"/>
      <c r="CL318" s="82"/>
      <c r="CM318" s="83"/>
      <c r="CN318" s="82" t="s">
        <v>3643</v>
      </c>
      <c r="CO318" s="82" t="s">
        <v>3644</v>
      </c>
      <c r="CP318" s="82"/>
      <c r="CQ318" s="82" t="s">
        <v>3645</v>
      </c>
      <c r="CR318" s="82"/>
      <c r="CS318" s="82"/>
      <c r="CT318" s="82"/>
      <c r="CU318" s="82"/>
      <c r="CV318" s="83"/>
      <c r="CW318" s="83"/>
      <c r="CX318" s="82"/>
      <c r="CY318" s="82"/>
      <c r="CZ318" s="82" t="s">
        <v>3646</v>
      </c>
      <c r="DA318" s="82"/>
      <c r="DB318" s="82"/>
      <c r="DC318" s="82"/>
      <c r="DD318" s="82"/>
      <c r="DE318" s="82"/>
      <c r="DF318" s="82"/>
      <c r="DG318" s="82"/>
      <c r="DH318" s="82"/>
      <c r="DI318" s="82" t="s">
        <v>1589</v>
      </c>
      <c r="DJ318" s="82" t="s">
        <v>1590</v>
      </c>
    </row>
    <row r="319" spans="1:114" ht="20.25" customHeight="1" x14ac:dyDescent="0.15">
      <c r="A319" s="82" t="s">
        <v>5229</v>
      </c>
      <c r="B319" s="83">
        <v>42151</v>
      </c>
      <c r="C319" s="83">
        <v>42151</v>
      </c>
      <c r="D319" s="16" t="s">
        <v>1921</v>
      </c>
      <c r="E319" s="83">
        <v>42151</v>
      </c>
      <c r="F319" s="16" t="s">
        <v>5230</v>
      </c>
      <c r="G319" s="16" t="s">
        <v>5231</v>
      </c>
      <c r="H319" s="88" t="s">
        <v>5232</v>
      </c>
      <c r="I319" s="88" t="s">
        <v>4509</v>
      </c>
      <c r="J319" s="82" t="s">
        <v>1600</v>
      </c>
      <c r="K319" s="83">
        <v>33597</v>
      </c>
      <c r="L319" s="86">
        <f t="shared" ca="1" si="6"/>
        <v>25</v>
      </c>
      <c r="M319" s="82" t="s">
        <v>2222</v>
      </c>
      <c r="N319" s="82"/>
      <c r="O319" s="82"/>
      <c r="P319" s="82"/>
      <c r="Q319" s="82" t="s">
        <v>5233</v>
      </c>
      <c r="R319" s="82" t="s">
        <v>1797</v>
      </c>
      <c r="S319" s="82" t="s">
        <v>5234</v>
      </c>
      <c r="T319" s="84" t="s">
        <v>5235</v>
      </c>
      <c r="U319" s="36" t="s">
        <v>5236</v>
      </c>
      <c r="V319" s="82"/>
      <c r="W319" s="82"/>
      <c r="X319" s="82"/>
      <c r="Y319" s="82"/>
      <c r="Z319" s="82"/>
      <c r="AA319" s="82"/>
      <c r="AB319" s="82"/>
      <c r="AC319" s="82" t="s">
        <v>5237</v>
      </c>
      <c r="AD319" s="82" t="s">
        <v>5238</v>
      </c>
      <c r="AE319" s="82" t="s">
        <v>1627</v>
      </c>
      <c r="AF319" s="82"/>
      <c r="AG319" s="82"/>
      <c r="AH319" s="82"/>
      <c r="AI319" s="82"/>
      <c r="AJ319" s="82"/>
      <c r="AK319" s="82"/>
      <c r="AL319" s="82"/>
      <c r="AM319" s="82"/>
      <c r="AN319" s="82"/>
      <c r="AO319" s="82"/>
      <c r="AP319" s="82"/>
      <c r="AQ319" s="82"/>
      <c r="AR319" s="82"/>
      <c r="AS319" s="82"/>
      <c r="AT319" s="82"/>
      <c r="AU319" s="82" t="s">
        <v>5239</v>
      </c>
      <c r="AV319" s="82"/>
      <c r="AW319" s="82"/>
      <c r="AX319" s="82" t="s">
        <v>5240</v>
      </c>
      <c r="AY319" s="82"/>
      <c r="AZ319" s="82"/>
      <c r="BA319" s="82"/>
      <c r="BB319" s="82"/>
      <c r="BC319" s="82"/>
      <c r="BD319" s="82"/>
      <c r="BE319" s="82"/>
      <c r="BF319" s="82"/>
      <c r="BG319" s="82"/>
      <c r="BH319" s="82"/>
      <c r="BI319" s="82"/>
      <c r="BJ319" s="82"/>
      <c r="BK319" s="82"/>
      <c r="BL319" s="82"/>
      <c r="BM319" s="82"/>
      <c r="BN319" s="82"/>
      <c r="BO319" s="82" t="s">
        <v>3640</v>
      </c>
      <c r="BP319" s="82"/>
      <c r="BQ319" s="85"/>
      <c r="BR319" s="82"/>
      <c r="BS319" s="82"/>
      <c r="BT319" s="82"/>
      <c r="BU319" s="82" t="s">
        <v>3869</v>
      </c>
      <c r="BV319" s="82"/>
      <c r="BW319" s="84" t="s">
        <v>3642</v>
      </c>
      <c r="BX319" s="82"/>
      <c r="BY319" s="82"/>
      <c r="BZ319" s="82"/>
      <c r="CA319" s="82"/>
      <c r="CB319" s="82"/>
      <c r="CC319" s="82"/>
      <c r="CD319" s="82"/>
      <c r="CE319" s="82"/>
      <c r="CF319" s="82"/>
      <c r="CG319" s="82"/>
      <c r="CH319" s="82"/>
      <c r="CI319" s="82"/>
      <c r="CJ319" s="82"/>
      <c r="CK319" s="82"/>
      <c r="CL319" s="82"/>
      <c r="CM319" s="83"/>
      <c r="CN319" s="82" t="s">
        <v>3643</v>
      </c>
      <c r="CO319" s="82" t="s">
        <v>3644</v>
      </c>
      <c r="CP319" s="82"/>
      <c r="CQ319" s="82" t="s">
        <v>3645</v>
      </c>
      <c r="CR319" s="82"/>
      <c r="CS319" s="82"/>
      <c r="CT319" s="82"/>
      <c r="CU319" s="82"/>
      <c r="CV319" s="83"/>
      <c r="CW319" s="83"/>
      <c r="CX319" s="82"/>
      <c r="CY319" s="82"/>
      <c r="CZ319" s="82" t="s">
        <v>3646</v>
      </c>
      <c r="DA319" s="82"/>
      <c r="DB319" s="82"/>
      <c r="DC319" s="82"/>
      <c r="DD319" s="82"/>
      <c r="DE319" s="82"/>
      <c r="DF319" s="82"/>
      <c r="DG319" s="82"/>
      <c r="DH319" s="82"/>
      <c r="DI319" s="82" t="s">
        <v>1589</v>
      </c>
      <c r="DJ319" s="82" t="s">
        <v>1590</v>
      </c>
    </row>
    <row r="320" spans="1:114" ht="20.25" customHeight="1" x14ac:dyDescent="0.15">
      <c r="A320" s="82" t="s">
        <v>5242</v>
      </c>
      <c r="B320" s="17">
        <v>42152</v>
      </c>
      <c r="C320" s="17">
        <v>42152</v>
      </c>
      <c r="D320" s="16" t="s">
        <v>4107</v>
      </c>
      <c r="E320" s="83">
        <v>42152</v>
      </c>
      <c r="F320" s="83" t="s">
        <v>5243</v>
      </c>
      <c r="G320" s="16" t="s">
        <v>5244</v>
      </c>
      <c r="H320" s="88" t="s">
        <v>3080</v>
      </c>
      <c r="I320" s="88" t="s">
        <v>5245</v>
      </c>
      <c r="J320" s="82" t="s">
        <v>1600</v>
      </c>
      <c r="K320" s="83">
        <v>32702</v>
      </c>
      <c r="L320" s="86">
        <f t="shared" ca="1" si="6"/>
        <v>27</v>
      </c>
      <c r="M320" s="82" t="s">
        <v>2222</v>
      </c>
      <c r="N320" s="82"/>
      <c r="O320" s="82"/>
      <c r="P320" s="82"/>
      <c r="Q320" s="82" t="s">
        <v>5246</v>
      </c>
      <c r="R320" s="82" t="s">
        <v>1797</v>
      </c>
      <c r="S320" s="82" t="s">
        <v>5247</v>
      </c>
      <c r="T320" s="84" t="s">
        <v>5248</v>
      </c>
      <c r="U320" s="36" t="s">
        <v>5249</v>
      </c>
      <c r="V320" s="82"/>
      <c r="W320" s="82" t="s">
        <v>5250</v>
      </c>
      <c r="X320" s="82"/>
      <c r="Y320" s="87" t="s">
        <v>5251</v>
      </c>
      <c r="Z320" s="82"/>
      <c r="AA320" s="82"/>
      <c r="AB320" s="82"/>
      <c r="AC320" s="82" t="s">
        <v>5252</v>
      </c>
      <c r="AD320" s="82" t="s">
        <v>5253</v>
      </c>
      <c r="AE320" s="82" t="s">
        <v>1627</v>
      </c>
      <c r="AF320" s="82"/>
      <c r="AG320" s="82"/>
      <c r="AH320" s="82"/>
      <c r="AI320" s="82"/>
      <c r="AJ320" s="82"/>
      <c r="AK320" s="82"/>
      <c r="AL320" s="82"/>
      <c r="AM320" s="82"/>
      <c r="AN320" s="82"/>
      <c r="AO320" s="82"/>
      <c r="AP320" s="82"/>
      <c r="AQ320" s="82"/>
      <c r="AR320" s="82"/>
      <c r="AS320" s="82"/>
      <c r="AT320" s="82"/>
      <c r="AU320" s="82" t="s">
        <v>5254</v>
      </c>
      <c r="AV320" s="82"/>
      <c r="AW320" s="82"/>
      <c r="AX320" s="82"/>
      <c r="AY320" s="82"/>
      <c r="AZ320" s="82"/>
      <c r="BA320" s="82"/>
      <c r="BB320" s="82"/>
      <c r="BC320" s="82"/>
      <c r="BD320" s="82"/>
      <c r="BE320" s="82"/>
      <c r="BF320" s="82"/>
      <c r="BG320" s="82"/>
      <c r="BH320" s="82"/>
      <c r="BI320" s="82" t="s">
        <v>5255</v>
      </c>
      <c r="BJ320" s="82"/>
      <c r="BK320" s="82"/>
      <c r="BL320" s="82"/>
      <c r="BM320" s="82" t="s">
        <v>5256</v>
      </c>
      <c r="BN320" s="82"/>
      <c r="BO320" s="82" t="s">
        <v>3640</v>
      </c>
      <c r="BP320" s="82"/>
      <c r="BQ320" s="85"/>
      <c r="BR320" s="82"/>
      <c r="BS320" s="82"/>
      <c r="BT320" s="82"/>
      <c r="BU320" s="82" t="s">
        <v>3641</v>
      </c>
      <c r="BV320" s="82"/>
      <c r="BW320" s="84" t="s">
        <v>3642</v>
      </c>
      <c r="BX320" s="82"/>
      <c r="BY320" s="82"/>
      <c r="BZ320" s="82"/>
      <c r="CA320" s="82"/>
      <c r="CB320" s="82"/>
      <c r="CC320" s="82"/>
      <c r="CD320" s="82"/>
      <c r="CE320" s="82"/>
      <c r="CF320" s="82"/>
      <c r="CG320" s="82"/>
      <c r="CH320" s="82"/>
      <c r="CI320" s="82"/>
      <c r="CJ320" s="82"/>
      <c r="CK320" s="82"/>
      <c r="CL320" s="82"/>
      <c r="CM320" s="83"/>
      <c r="CN320" s="82" t="s">
        <v>3643</v>
      </c>
      <c r="CO320" s="82" t="s">
        <v>3644</v>
      </c>
      <c r="CP320" s="82"/>
      <c r="CQ320" s="82" t="s">
        <v>3645</v>
      </c>
      <c r="CR320" s="82"/>
      <c r="CS320" s="82"/>
      <c r="CT320" s="82"/>
      <c r="CU320" s="82"/>
      <c r="CV320" s="83"/>
      <c r="CW320" s="83"/>
      <c r="CX320" s="82"/>
      <c r="CY320" s="82"/>
      <c r="CZ320" s="82" t="s">
        <v>3646</v>
      </c>
      <c r="DA320" s="82"/>
      <c r="DB320" s="82"/>
      <c r="DC320" s="82"/>
      <c r="DD320" s="82"/>
      <c r="DE320" s="82"/>
      <c r="DF320" s="82"/>
      <c r="DG320" s="82"/>
      <c r="DH320" s="82"/>
      <c r="DI320" s="82" t="s">
        <v>1589</v>
      </c>
      <c r="DJ320" s="82" t="s">
        <v>1590</v>
      </c>
    </row>
    <row r="321" spans="1:114" s="133" customFormat="1" ht="20.25" customHeight="1" x14ac:dyDescent="0.15">
      <c r="A321" s="133" t="s">
        <v>5257</v>
      </c>
      <c r="B321" s="134">
        <v>42156</v>
      </c>
      <c r="C321" s="134">
        <v>42156</v>
      </c>
      <c r="D321" s="133" t="s">
        <v>4107</v>
      </c>
      <c r="E321" s="134">
        <v>42156</v>
      </c>
      <c r="F321" s="133" t="s">
        <v>5258</v>
      </c>
      <c r="G321" s="133" t="s">
        <v>5259</v>
      </c>
      <c r="H321" s="139" t="s">
        <v>5260</v>
      </c>
      <c r="I321" s="139" t="s">
        <v>5261</v>
      </c>
      <c r="J321" s="133" t="s">
        <v>1600</v>
      </c>
      <c r="K321" s="134">
        <v>33907</v>
      </c>
      <c r="L321" s="136">
        <f t="shared" ca="1" si="6"/>
        <v>24</v>
      </c>
      <c r="M321" s="133" t="s">
        <v>2222</v>
      </c>
      <c r="Q321" s="133" t="s">
        <v>5262</v>
      </c>
      <c r="R321" s="133" t="s">
        <v>5263</v>
      </c>
      <c r="S321" s="133" t="s">
        <v>1602</v>
      </c>
      <c r="T321" s="135" t="s">
        <v>5264</v>
      </c>
      <c r="U321" s="138" t="s">
        <v>5265</v>
      </c>
      <c r="Y321" s="87" t="s">
        <v>5266</v>
      </c>
      <c r="AC321" s="133" t="s">
        <v>5267</v>
      </c>
      <c r="AD321" s="133" t="s">
        <v>5268</v>
      </c>
      <c r="AE321" s="133" t="s">
        <v>1627</v>
      </c>
      <c r="AS321" s="133" t="s">
        <v>5269</v>
      </c>
      <c r="AX321" s="133" t="s">
        <v>5270</v>
      </c>
      <c r="BO321" s="133" t="s">
        <v>3640</v>
      </c>
      <c r="BQ321" s="85"/>
      <c r="BU321" s="133" t="s">
        <v>4620</v>
      </c>
      <c r="BW321" s="135" t="s">
        <v>3642</v>
      </c>
      <c r="CM321" s="134"/>
      <c r="CN321" s="133" t="s">
        <v>3643</v>
      </c>
      <c r="CO321" s="133" t="s">
        <v>3644</v>
      </c>
      <c r="CQ321" s="133" t="s">
        <v>3645</v>
      </c>
      <c r="CV321" s="134"/>
      <c r="CW321" s="134"/>
      <c r="CZ321" s="133" t="s">
        <v>3646</v>
      </c>
      <c r="DI321" s="133" t="s">
        <v>1589</v>
      </c>
      <c r="DJ321" s="133" t="s">
        <v>1590</v>
      </c>
    </row>
    <row r="322" spans="1:114" ht="20.25" customHeight="1" x14ac:dyDescent="0.15">
      <c r="A322" s="82" t="s">
        <v>5271</v>
      </c>
      <c r="B322" s="83">
        <v>42156</v>
      </c>
      <c r="C322" s="83">
        <v>42157</v>
      </c>
      <c r="D322" s="16" t="s">
        <v>5294</v>
      </c>
      <c r="E322" s="83">
        <v>42156</v>
      </c>
      <c r="F322" s="16" t="s">
        <v>5272</v>
      </c>
      <c r="G322" s="16" t="s">
        <v>5273</v>
      </c>
      <c r="H322" s="88" t="s">
        <v>5274</v>
      </c>
      <c r="I322" s="88" t="s">
        <v>5282</v>
      </c>
      <c r="J322" s="82" t="s">
        <v>1600</v>
      </c>
      <c r="K322" s="83">
        <v>29809</v>
      </c>
      <c r="L322" s="86">
        <f t="shared" ca="1" si="6"/>
        <v>35</v>
      </c>
      <c r="M322" s="82" t="s">
        <v>2222</v>
      </c>
      <c r="N322" s="82"/>
      <c r="O322" s="82"/>
      <c r="P322" s="82"/>
      <c r="Q322" s="82" t="s">
        <v>5275</v>
      </c>
      <c r="R322" s="82" t="s">
        <v>1797</v>
      </c>
      <c r="S322" s="82" t="s">
        <v>5276</v>
      </c>
      <c r="T322" s="84" t="s">
        <v>5277</v>
      </c>
      <c r="U322" s="36" t="s">
        <v>5278</v>
      </c>
      <c r="V322" s="82"/>
      <c r="W322" s="82"/>
      <c r="X322" s="82"/>
      <c r="Y322" s="87" t="s">
        <v>5279</v>
      </c>
      <c r="Z322" s="82"/>
      <c r="AA322" s="82"/>
      <c r="AB322" s="82"/>
      <c r="AC322" s="82" t="s">
        <v>5280</v>
      </c>
      <c r="AD322" s="82" t="s">
        <v>5281</v>
      </c>
      <c r="AE322" s="82" t="s">
        <v>1627</v>
      </c>
      <c r="AF322" s="82"/>
      <c r="AG322" s="82"/>
      <c r="AH322" s="82"/>
      <c r="AI322" s="82"/>
      <c r="AJ322" s="82"/>
      <c r="AK322" s="82"/>
      <c r="AL322" s="82"/>
      <c r="AM322" s="82"/>
      <c r="AN322" s="82"/>
      <c r="AO322" s="82"/>
      <c r="AP322" s="82"/>
      <c r="AQ322" s="82"/>
      <c r="AR322" s="82"/>
      <c r="AS322" s="82"/>
      <c r="AT322" s="82"/>
      <c r="AU322" s="82"/>
      <c r="AV322" s="82"/>
      <c r="AW322" s="82"/>
      <c r="AX322" s="82" t="s">
        <v>5283</v>
      </c>
      <c r="AY322" s="82"/>
      <c r="AZ322" s="82"/>
      <c r="BA322" s="82"/>
      <c r="BB322" s="82"/>
      <c r="BC322" s="82"/>
      <c r="BD322" s="82"/>
      <c r="BE322" s="82"/>
      <c r="BF322" s="82"/>
      <c r="BG322" s="82"/>
      <c r="BH322" s="82"/>
      <c r="BI322" s="82"/>
      <c r="BJ322" s="82"/>
      <c r="BK322" s="82"/>
      <c r="BL322" s="82"/>
      <c r="BM322" s="82"/>
      <c r="BN322" s="82"/>
      <c r="BO322" s="82" t="s">
        <v>3640</v>
      </c>
      <c r="BP322" s="82"/>
      <c r="BQ322" s="85"/>
      <c r="BR322" s="82"/>
      <c r="BS322" s="82"/>
      <c r="BT322" s="82"/>
      <c r="BU322" s="82" t="s">
        <v>3869</v>
      </c>
      <c r="BV322" s="82"/>
      <c r="BW322" s="84" t="s">
        <v>3642</v>
      </c>
      <c r="BX322" s="82"/>
      <c r="BY322" s="82"/>
      <c r="BZ322" s="82"/>
      <c r="CA322" s="82"/>
      <c r="CB322" s="82"/>
      <c r="CC322" s="82"/>
      <c r="CD322" s="82"/>
      <c r="CE322" s="82"/>
      <c r="CF322" s="82"/>
      <c r="CG322" s="82"/>
      <c r="CH322" s="82"/>
      <c r="CI322" s="82"/>
      <c r="CJ322" s="82"/>
      <c r="CK322" s="82"/>
      <c r="CL322" s="82"/>
      <c r="CM322" s="83"/>
      <c r="CN322" s="82" t="s">
        <v>3643</v>
      </c>
      <c r="CO322" s="82" t="s">
        <v>3644</v>
      </c>
      <c r="CP322" s="82"/>
      <c r="CQ322" s="82" t="s">
        <v>3645</v>
      </c>
      <c r="CR322" s="82"/>
      <c r="CS322" s="82"/>
      <c r="CT322" s="82"/>
      <c r="CU322" s="82"/>
      <c r="CV322" s="83"/>
      <c r="CW322" s="83"/>
      <c r="CX322" s="82"/>
      <c r="CY322" s="82"/>
      <c r="CZ322" s="82" t="s">
        <v>3646</v>
      </c>
      <c r="DA322" s="82"/>
      <c r="DB322" s="82"/>
      <c r="DC322" s="82"/>
      <c r="DD322" s="82"/>
      <c r="DE322" s="82"/>
      <c r="DF322" s="82"/>
      <c r="DG322" s="82"/>
      <c r="DH322" s="82"/>
      <c r="DI322" s="82" t="s">
        <v>1589</v>
      </c>
      <c r="DJ322" s="82" t="s">
        <v>1590</v>
      </c>
    </row>
    <row r="323" spans="1:114" ht="20.25" customHeight="1" x14ac:dyDescent="0.15">
      <c r="A323" s="82" t="s">
        <v>5284</v>
      </c>
      <c r="B323" s="83">
        <v>42157</v>
      </c>
      <c r="C323" s="83">
        <v>42157</v>
      </c>
      <c r="D323" s="16" t="s">
        <v>4107</v>
      </c>
      <c r="E323" s="83">
        <v>42157</v>
      </c>
      <c r="F323" s="16" t="s">
        <v>5285</v>
      </c>
      <c r="G323" s="16" t="s">
        <v>5286</v>
      </c>
      <c r="H323" s="88" t="s">
        <v>5287</v>
      </c>
      <c r="I323" s="88" t="s">
        <v>5288</v>
      </c>
      <c r="J323" s="82" t="s">
        <v>1600</v>
      </c>
      <c r="K323" s="83">
        <v>29149</v>
      </c>
      <c r="L323" s="86">
        <f t="shared" ca="1" si="6"/>
        <v>37</v>
      </c>
      <c r="M323" s="82" t="s">
        <v>2222</v>
      </c>
      <c r="N323" s="82"/>
      <c r="O323" s="82"/>
      <c r="P323" s="82"/>
      <c r="Q323" s="82" t="s">
        <v>5289</v>
      </c>
      <c r="R323" s="82" t="s">
        <v>1797</v>
      </c>
      <c r="S323" s="82" t="s">
        <v>1602</v>
      </c>
      <c r="T323" s="84" t="s">
        <v>5290</v>
      </c>
      <c r="U323" s="36" t="s">
        <v>5291</v>
      </c>
      <c r="V323" s="82"/>
      <c r="W323" s="82"/>
      <c r="X323" s="82"/>
      <c r="Y323" s="82"/>
      <c r="Z323" s="82"/>
      <c r="AA323" s="82"/>
      <c r="AB323" s="82"/>
      <c r="AC323" s="82" t="s">
        <v>5292</v>
      </c>
      <c r="AD323" s="82" t="s">
        <v>5293</v>
      </c>
      <c r="AE323" s="82" t="s">
        <v>1627</v>
      </c>
      <c r="AF323" s="82"/>
      <c r="AG323" s="82"/>
      <c r="AH323" s="82"/>
      <c r="AI323" s="82"/>
      <c r="AJ323" s="82"/>
      <c r="AK323" s="82"/>
      <c r="AL323" s="82"/>
      <c r="AM323" s="82"/>
      <c r="AN323" s="82"/>
      <c r="AO323" s="82"/>
      <c r="AP323" s="82"/>
      <c r="AQ323" s="82"/>
      <c r="AR323" s="82"/>
      <c r="AS323" s="82"/>
      <c r="AT323" s="82"/>
      <c r="AU323" s="82" t="s">
        <v>5295</v>
      </c>
      <c r="AV323" s="82"/>
      <c r="AW323" s="82" t="s">
        <v>5296</v>
      </c>
      <c r="AX323" s="82" t="s">
        <v>5297</v>
      </c>
      <c r="AY323" s="82"/>
      <c r="AZ323" s="82"/>
      <c r="BA323" s="82"/>
      <c r="BB323" s="82"/>
      <c r="BC323" s="82"/>
      <c r="BD323" s="82"/>
      <c r="BE323" s="82"/>
      <c r="BF323" s="82"/>
      <c r="BG323" s="82"/>
      <c r="BH323" s="82" t="s">
        <v>5298</v>
      </c>
      <c r="BI323" s="82"/>
      <c r="BJ323" s="82"/>
      <c r="BK323" s="82"/>
      <c r="BL323" s="82"/>
      <c r="BM323" s="82"/>
      <c r="BN323" s="82"/>
      <c r="BO323" s="82" t="s">
        <v>3640</v>
      </c>
      <c r="BP323" s="82"/>
      <c r="BQ323" s="85"/>
      <c r="BR323" s="82"/>
      <c r="BS323" s="82"/>
      <c r="BT323" s="82"/>
      <c r="BU323" s="82" t="s">
        <v>3869</v>
      </c>
      <c r="BV323" s="82"/>
      <c r="BW323" s="84" t="s">
        <v>3642</v>
      </c>
      <c r="BX323" s="82"/>
      <c r="BY323" s="82"/>
      <c r="BZ323" s="82"/>
      <c r="CA323" s="82"/>
      <c r="CB323" s="82"/>
      <c r="CC323" s="82"/>
      <c r="CD323" s="82"/>
      <c r="CE323" s="82"/>
      <c r="CF323" s="82"/>
      <c r="CG323" s="82"/>
      <c r="CH323" s="82"/>
      <c r="CI323" s="82"/>
      <c r="CJ323" s="82"/>
      <c r="CK323" s="82"/>
      <c r="CL323" s="82"/>
      <c r="CM323" s="83"/>
      <c r="CN323" s="82" t="s">
        <v>3643</v>
      </c>
      <c r="CO323" s="82" t="s">
        <v>3644</v>
      </c>
      <c r="CP323" s="82"/>
      <c r="CQ323" s="82" t="s">
        <v>3645</v>
      </c>
      <c r="CR323" s="82"/>
      <c r="CS323" s="82"/>
      <c r="CT323" s="82"/>
      <c r="CU323" s="82"/>
      <c r="CV323" s="83"/>
      <c r="CW323" s="83"/>
      <c r="CX323" s="82"/>
      <c r="CY323" s="82"/>
      <c r="CZ323" s="82" t="s">
        <v>3646</v>
      </c>
      <c r="DA323" s="82"/>
      <c r="DB323" s="82"/>
      <c r="DC323" s="82"/>
      <c r="DD323" s="82"/>
      <c r="DE323" s="82"/>
      <c r="DF323" s="82"/>
      <c r="DG323" s="82"/>
      <c r="DH323" s="82"/>
      <c r="DI323" s="82" t="s">
        <v>1589</v>
      </c>
      <c r="DJ323" s="82" t="s">
        <v>1590</v>
      </c>
    </row>
    <row r="324" spans="1:114" ht="20.25" customHeight="1" x14ac:dyDescent="0.15">
      <c r="A324" s="82" t="s">
        <v>5299</v>
      </c>
      <c r="B324" s="83">
        <v>42163</v>
      </c>
      <c r="C324" s="83">
        <v>42163</v>
      </c>
      <c r="D324" s="16" t="s">
        <v>4107</v>
      </c>
      <c r="E324" s="83">
        <v>42163</v>
      </c>
      <c r="F324" s="16" t="s">
        <v>5300</v>
      </c>
      <c r="G324" s="16" t="s">
        <v>5301</v>
      </c>
      <c r="H324" s="88" t="s">
        <v>5302</v>
      </c>
      <c r="I324" s="88" t="s">
        <v>5303</v>
      </c>
      <c r="J324" s="82" t="s">
        <v>1600</v>
      </c>
      <c r="K324" s="83">
        <v>33538</v>
      </c>
      <c r="L324" s="86">
        <f t="shared" ca="1" si="6"/>
        <v>25</v>
      </c>
      <c r="M324" s="82" t="s">
        <v>2222</v>
      </c>
      <c r="N324" s="82"/>
      <c r="O324" s="82"/>
      <c r="P324" s="82"/>
      <c r="Q324" s="82" t="s">
        <v>5304</v>
      </c>
      <c r="R324" s="82" t="s">
        <v>5305</v>
      </c>
      <c r="S324" s="82" t="s">
        <v>5306</v>
      </c>
      <c r="T324" s="84" t="s">
        <v>5307</v>
      </c>
      <c r="U324" s="36" t="s">
        <v>5308</v>
      </c>
      <c r="V324" s="82"/>
      <c r="W324" s="82"/>
      <c r="X324" s="82"/>
      <c r="Y324" s="87" t="s">
        <v>5309</v>
      </c>
      <c r="Z324" s="82"/>
      <c r="AA324" s="82"/>
      <c r="AB324" s="82"/>
      <c r="AC324" s="82" t="s">
        <v>5310</v>
      </c>
      <c r="AD324" s="82" t="s">
        <v>5311</v>
      </c>
      <c r="AE324" s="82" t="s">
        <v>1627</v>
      </c>
      <c r="AF324" s="82"/>
      <c r="AG324" s="82"/>
      <c r="AH324" s="82"/>
      <c r="AI324" s="82"/>
      <c r="AJ324" s="82"/>
      <c r="AK324" s="82"/>
      <c r="AL324" s="82"/>
      <c r="AM324" s="82"/>
      <c r="AN324" s="82"/>
      <c r="AO324" s="82"/>
      <c r="AP324" s="82"/>
      <c r="AQ324" s="82"/>
      <c r="AR324" s="82"/>
      <c r="AS324" s="82"/>
      <c r="AT324" s="82"/>
      <c r="AU324" s="82"/>
      <c r="AV324" s="82"/>
      <c r="AW324" s="82"/>
      <c r="AX324" s="82"/>
      <c r="AY324" s="82"/>
      <c r="AZ324" s="82"/>
      <c r="BA324" s="82"/>
      <c r="BB324" s="82"/>
      <c r="BC324" s="82"/>
      <c r="BD324" s="82"/>
      <c r="BE324" s="82"/>
      <c r="BF324" s="82"/>
      <c r="BG324" s="82"/>
      <c r="BH324" s="82"/>
      <c r="BI324" s="82"/>
      <c r="BJ324" s="82"/>
      <c r="BK324" s="82"/>
      <c r="BL324" s="82"/>
      <c r="BM324" s="82"/>
      <c r="BN324" s="82"/>
      <c r="BO324" s="82" t="s">
        <v>3640</v>
      </c>
      <c r="BP324" s="82"/>
      <c r="BQ324" s="85"/>
      <c r="BR324" s="82"/>
      <c r="BS324" s="82"/>
      <c r="BT324" s="82"/>
      <c r="BU324" s="82" t="s">
        <v>3641</v>
      </c>
      <c r="BV324" s="82"/>
      <c r="BW324" s="84" t="s">
        <v>3642</v>
      </c>
      <c r="BX324" s="82"/>
      <c r="BY324" s="82"/>
      <c r="BZ324" s="82"/>
      <c r="CA324" s="82"/>
      <c r="CB324" s="82"/>
      <c r="CC324" s="82"/>
      <c r="CD324" s="82"/>
      <c r="CE324" s="82"/>
      <c r="CF324" s="82"/>
      <c r="CG324" s="82"/>
      <c r="CH324" s="82"/>
      <c r="CI324" s="82"/>
      <c r="CJ324" s="82"/>
      <c r="CK324" s="82"/>
      <c r="CL324" s="82"/>
      <c r="CM324" s="83"/>
      <c r="CN324" s="82" t="s">
        <v>3643</v>
      </c>
      <c r="CO324" s="82" t="s">
        <v>3644</v>
      </c>
      <c r="CP324" s="82"/>
      <c r="CQ324" s="82" t="s">
        <v>3645</v>
      </c>
      <c r="CR324" s="82"/>
      <c r="CS324" s="82"/>
      <c r="CT324" s="82"/>
      <c r="CU324" s="82"/>
      <c r="CV324" s="83"/>
      <c r="CW324" s="83"/>
      <c r="CX324" s="82"/>
      <c r="CY324" s="82"/>
      <c r="CZ324" s="82" t="s">
        <v>3646</v>
      </c>
      <c r="DA324" s="82"/>
      <c r="DB324" s="82"/>
      <c r="DC324" s="82"/>
      <c r="DD324" s="82"/>
      <c r="DE324" s="82"/>
      <c r="DF324" s="82"/>
      <c r="DG324" s="82"/>
      <c r="DH324" s="82"/>
      <c r="DI324" s="82" t="s">
        <v>1589</v>
      </c>
      <c r="DJ324" s="82" t="s">
        <v>1590</v>
      </c>
    </row>
    <row r="325" spans="1:114" ht="20.25" customHeight="1" x14ac:dyDescent="0.15">
      <c r="A325" s="82" t="s">
        <v>5312</v>
      </c>
      <c r="B325" s="83">
        <v>42164</v>
      </c>
      <c r="C325" s="83">
        <v>42164</v>
      </c>
      <c r="D325" s="16" t="s">
        <v>4107</v>
      </c>
      <c r="E325" s="17">
        <v>42164</v>
      </c>
      <c r="F325" s="16" t="s">
        <v>5313</v>
      </c>
      <c r="G325" s="16" t="s">
        <v>5314</v>
      </c>
      <c r="H325" s="88" t="s">
        <v>5315</v>
      </c>
      <c r="I325" s="88" t="s">
        <v>5316</v>
      </c>
      <c r="J325" s="82" t="s">
        <v>1600</v>
      </c>
      <c r="K325" s="83">
        <v>33500</v>
      </c>
      <c r="L325" s="86">
        <f t="shared" ca="1" si="6"/>
        <v>25</v>
      </c>
      <c r="M325" s="82" t="s">
        <v>2222</v>
      </c>
      <c r="N325" s="82"/>
      <c r="O325" s="82"/>
      <c r="P325" s="82"/>
      <c r="Q325" s="82" t="s">
        <v>5317</v>
      </c>
      <c r="R325" s="82" t="s">
        <v>1797</v>
      </c>
      <c r="S325" s="82" t="s">
        <v>5318</v>
      </c>
      <c r="T325" s="84" t="s">
        <v>5319</v>
      </c>
      <c r="U325" s="36" t="s">
        <v>5320</v>
      </c>
      <c r="V325" s="82"/>
      <c r="W325" s="82"/>
      <c r="X325" s="82"/>
      <c r="Y325" s="87" t="s">
        <v>5321</v>
      </c>
      <c r="Z325" s="82"/>
      <c r="AA325" s="82"/>
      <c r="AB325" s="82"/>
      <c r="AC325" s="82" t="s">
        <v>5322</v>
      </c>
      <c r="AD325" s="82"/>
      <c r="AE325" s="82" t="s">
        <v>1627</v>
      </c>
      <c r="AF325" s="82"/>
      <c r="AG325" s="82"/>
      <c r="AH325" s="82"/>
      <c r="AI325" s="82"/>
      <c r="AJ325" s="82"/>
      <c r="AK325" s="82"/>
      <c r="AL325" s="82"/>
      <c r="AM325" s="82"/>
      <c r="AN325" s="82"/>
      <c r="AO325" s="82"/>
      <c r="AP325" s="82"/>
      <c r="AQ325" s="82"/>
      <c r="AR325" s="82"/>
      <c r="AS325" s="82" t="s">
        <v>5323</v>
      </c>
      <c r="AT325" s="82"/>
      <c r="AU325" s="82"/>
      <c r="AV325" s="82"/>
      <c r="AW325" s="82"/>
      <c r="AX325" s="82"/>
      <c r="AY325" s="82"/>
      <c r="AZ325" s="82"/>
      <c r="BA325" s="82"/>
      <c r="BB325" s="82"/>
      <c r="BC325" s="82"/>
      <c r="BD325" s="82"/>
      <c r="BE325" s="82"/>
      <c r="BF325" s="82"/>
      <c r="BG325" s="82"/>
      <c r="BH325" s="82"/>
      <c r="BI325" s="82" t="s">
        <v>5324</v>
      </c>
      <c r="BJ325" s="82"/>
      <c r="BK325" s="82"/>
      <c r="BL325" s="82"/>
      <c r="BM325" s="82" t="s">
        <v>5325</v>
      </c>
      <c r="BN325" s="82"/>
      <c r="BO325" s="82" t="s">
        <v>3640</v>
      </c>
      <c r="BP325" s="82"/>
      <c r="BQ325" s="85"/>
      <c r="BR325" s="82"/>
      <c r="BS325" s="82"/>
      <c r="BT325" s="82"/>
      <c r="BU325" s="82" t="s">
        <v>4620</v>
      </c>
      <c r="BV325" s="82"/>
      <c r="BW325" s="84" t="s">
        <v>3642</v>
      </c>
      <c r="BX325" s="82"/>
      <c r="BY325" s="82"/>
      <c r="BZ325" s="82"/>
      <c r="CA325" s="82"/>
      <c r="CB325" s="82"/>
      <c r="CC325" s="82"/>
      <c r="CD325" s="82"/>
      <c r="CE325" s="82"/>
      <c r="CF325" s="82"/>
      <c r="CG325" s="82"/>
      <c r="CH325" s="82"/>
      <c r="CI325" s="82"/>
      <c r="CJ325" s="82"/>
      <c r="CK325" s="82"/>
      <c r="CL325" s="82"/>
      <c r="CM325" s="83"/>
      <c r="CN325" s="82" t="s">
        <v>3643</v>
      </c>
      <c r="CO325" s="82" t="s">
        <v>3644</v>
      </c>
      <c r="CP325" s="82"/>
      <c r="CQ325" s="82" t="s">
        <v>3645</v>
      </c>
      <c r="CR325" s="82"/>
      <c r="CS325" s="82"/>
      <c r="CT325" s="82"/>
      <c r="CU325" s="82"/>
      <c r="CV325" s="83"/>
      <c r="CW325" s="83"/>
      <c r="CX325" s="82"/>
      <c r="CY325" s="82"/>
      <c r="CZ325" s="82" t="s">
        <v>3646</v>
      </c>
      <c r="DA325" s="82"/>
      <c r="DB325" s="82"/>
      <c r="DC325" s="82"/>
      <c r="DD325" s="82"/>
      <c r="DE325" s="82"/>
      <c r="DF325" s="82"/>
      <c r="DG325" s="82"/>
      <c r="DH325" s="82"/>
      <c r="DI325" s="82" t="s">
        <v>1589</v>
      </c>
      <c r="DJ325" s="82" t="s">
        <v>1590</v>
      </c>
    </row>
    <row r="326" spans="1:114" ht="20.25" customHeight="1" x14ac:dyDescent="0.15">
      <c r="A326" s="82" t="s">
        <v>5326</v>
      </c>
      <c r="B326" s="83">
        <v>42164</v>
      </c>
      <c r="C326" s="83">
        <v>42164</v>
      </c>
      <c r="D326" s="16" t="s">
        <v>4107</v>
      </c>
      <c r="E326" s="83">
        <v>42164</v>
      </c>
      <c r="F326" s="16" t="s">
        <v>5327</v>
      </c>
      <c r="G326" s="16" t="s">
        <v>5328</v>
      </c>
      <c r="H326" s="88" t="s">
        <v>5329</v>
      </c>
      <c r="I326" s="88" t="s">
        <v>5330</v>
      </c>
      <c r="J326" s="82" t="s">
        <v>1600</v>
      </c>
      <c r="K326" s="83">
        <v>30347</v>
      </c>
      <c r="L326" s="86">
        <f t="shared" ca="1" si="6"/>
        <v>34</v>
      </c>
      <c r="M326" s="82" t="s">
        <v>2222</v>
      </c>
      <c r="N326" s="82"/>
      <c r="O326" s="82"/>
      <c r="P326" s="82"/>
      <c r="Q326" s="82" t="s">
        <v>5331</v>
      </c>
      <c r="R326" s="82" t="s">
        <v>1797</v>
      </c>
      <c r="S326" s="82" t="s">
        <v>1602</v>
      </c>
      <c r="T326" s="84" t="s">
        <v>5332</v>
      </c>
      <c r="U326" s="36" t="s">
        <v>5333</v>
      </c>
      <c r="V326" s="82"/>
      <c r="W326" s="82"/>
      <c r="X326" s="82"/>
      <c r="Y326" s="87" t="s">
        <v>5334</v>
      </c>
      <c r="Z326" s="82"/>
      <c r="AA326" s="82"/>
      <c r="AB326" s="82"/>
      <c r="AC326" s="82" t="s">
        <v>5335</v>
      </c>
      <c r="AD326" s="82" t="s">
        <v>5336</v>
      </c>
      <c r="AE326" s="82" t="s">
        <v>1627</v>
      </c>
      <c r="AF326" s="82"/>
      <c r="AG326" s="82"/>
      <c r="AH326" s="82"/>
      <c r="AI326" s="82"/>
      <c r="AJ326" s="82"/>
      <c r="AK326" s="82"/>
      <c r="AL326" s="82"/>
      <c r="AM326" s="82"/>
      <c r="AN326" s="82"/>
      <c r="AO326" s="82"/>
      <c r="AP326" s="82"/>
      <c r="AQ326" s="82"/>
      <c r="AR326" s="82"/>
      <c r="AS326" s="82" t="s">
        <v>5337</v>
      </c>
      <c r="AT326" s="82"/>
      <c r="AU326" s="82" t="s">
        <v>5338</v>
      </c>
      <c r="AV326" s="82"/>
      <c r="AW326" s="82" t="s">
        <v>5339</v>
      </c>
      <c r="AX326" s="82" t="s">
        <v>5340</v>
      </c>
      <c r="AY326" s="82" t="s">
        <v>5342</v>
      </c>
      <c r="AZ326" s="82"/>
      <c r="BA326" s="82"/>
      <c r="BB326" s="82"/>
      <c r="BC326" s="82"/>
      <c r="BD326" s="82"/>
      <c r="BE326" s="82"/>
      <c r="BF326" s="82"/>
      <c r="BG326" s="82"/>
      <c r="BH326" s="82"/>
      <c r="BI326" s="82" t="s">
        <v>3809</v>
      </c>
      <c r="BJ326" s="82"/>
      <c r="BK326" s="82"/>
      <c r="BL326" s="82"/>
      <c r="BM326" s="82"/>
      <c r="BN326" s="82"/>
      <c r="BO326" s="82" t="s">
        <v>3640</v>
      </c>
      <c r="BP326" s="82"/>
      <c r="BQ326" s="85"/>
      <c r="BR326" s="82"/>
      <c r="BS326" s="82"/>
      <c r="BT326" s="82"/>
      <c r="BU326" s="82" t="s">
        <v>3641</v>
      </c>
      <c r="BV326" s="82"/>
      <c r="BW326" s="84" t="s">
        <v>3642</v>
      </c>
      <c r="BX326" s="82"/>
      <c r="BY326" s="82"/>
      <c r="BZ326" s="82"/>
      <c r="CA326" s="82"/>
      <c r="CB326" s="82"/>
      <c r="CC326" s="82"/>
      <c r="CD326" s="82"/>
      <c r="CE326" s="82"/>
      <c r="CF326" s="82"/>
      <c r="CG326" s="82"/>
      <c r="CH326" s="82"/>
      <c r="CI326" s="82"/>
      <c r="CJ326" s="82"/>
      <c r="CK326" s="82"/>
      <c r="CL326" s="82"/>
      <c r="CM326" s="83"/>
      <c r="CN326" s="82" t="s">
        <v>3643</v>
      </c>
      <c r="CO326" s="82" t="s">
        <v>3644</v>
      </c>
      <c r="CP326" s="82"/>
      <c r="CQ326" s="82" t="s">
        <v>3645</v>
      </c>
      <c r="CR326" s="82"/>
      <c r="CS326" s="82"/>
      <c r="CT326" s="82"/>
      <c r="CU326" s="82"/>
      <c r="CV326" s="83"/>
      <c r="CW326" s="83"/>
      <c r="CX326" s="82"/>
      <c r="CY326" s="82"/>
      <c r="CZ326" s="82" t="s">
        <v>3646</v>
      </c>
      <c r="DA326" s="82"/>
      <c r="DB326" s="82"/>
      <c r="DC326" s="82"/>
      <c r="DD326" s="82"/>
      <c r="DE326" s="82"/>
      <c r="DF326" s="82"/>
      <c r="DG326" s="82"/>
      <c r="DH326" s="82"/>
      <c r="DI326" s="82" t="s">
        <v>1589</v>
      </c>
      <c r="DJ326" s="82" t="s">
        <v>1590</v>
      </c>
    </row>
    <row r="327" spans="1:114" s="89" customFormat="1" ht="20.25" customHeight="1" x14ac:dyDescent="0.15">
      <c r="A327" s="89" t="s">
        <v>7162</v>
      </c>
      <c r="B327" s="90">
        <v>42164</v>
      </c>
      <c r="C327" s="90">
        <v>42164</v>
      </c>
      <c r="D327" s="89" t="s">
        <v>4107</v>
      </c>
      <c r="E327" s="90">
        <v>42164</v>
      </c>
      <c r="F327" s="89" t="s">
        <v>5343</v>
      </c>
      <c r="G327" s="89" t="s">
        <v>5344</v>
      </c>
      <c r="H327" s="91" t="s">
        <v>5345</v>
      </c>
      <c r="I327" s="91" t="s">
        <v>4895</v>
      </c>
      <c r="J327" s="89" t="s">
        <v>1600</v>
      </c>
      <c r="K327" s="90">
        <v>29793</v>
      </c>
      <c r="L327" s="92">
        <f t="shared" ca="1" si="6"/>
        <v>35</v>
      </c>
      <c r="M327" s="89" t="s">
        <v>2222</v>
      </c>
      <c r="Q327" s="89" t="s">
        <v>11875</v>
      </c>
      <c r="R327" s="89" t="s">
        <v>1880</v>
      </c>
      <c r="S327" s="89" t="s">
        <v>5346</v>
      </c>
      <c r="T327" s="93" t="s">
        <v>14317</v>
      </c>
      <c r="U327" s="119" t="s">
        <v>5347</v>
      </c>
      <c r="Y327" s="98" t="s">
        <v>5348</v>
      </c>
      <c r="AC327" s="89" t="s">
        <v>1886</v>
      </c>
      <c r="AD327" s="89" t="s">
        <v>5349</v>
      </c>
      <c r="AE327" s="89" t="s">
        <v>1627</v>
      </c>
      <c r="AS327" s="89" t="s">
        <v>5350</v>
      </c>
      <c r="AX327" s="89" t="s">
        <v>5351</v>
      </c>
      <c r="BM327" s="89" t="s">
        <v>5352</v>
      </c>
      <c r="BO327" s="89" t="s">
        <v>3640</v>
      </c>
      <c r="BQ327" s="94"/>
      <c r="BU327" s="89" t="s">
        <v>4620</v>
      </c>
      <c r="BW327" s="93" t="s">
        <v>3642</v>
      </c>
      <c r="CM327" s="90"/>
      <c r="CN327" s="89" t="s">
        <v>3643</v>
      </c>
      <c r="CO327" s="89" t="s">
        <v>3644</v>
      </c>
      <c r="CQ327" s="89" t="s">
        <v>3645</v>
      </c>
      <c r="CV327" s="90"/>
      <c r="CW327" s="90"/>
      <c r="CZ327" s="89" t="s">
        <v>3646</v>
      </c>
      <c r="DI327" s="89" t="s">
        <v>1589</v>
      </c>
      <c r="DJ327" s="89" t="s">
        <v>1590</v>
      </c>
    </row>
    <row r="328" spans="1:114" ht="20.25" customHeight="1" x14ac:dyDescent="0.15">
      <c r="A328" s="82" t="s">
        <v>5353</v>
      </c>
      <c r="B328" s="83">
        <v>42165</v>
      </c>
      <c r="C328" s="83">
        <v>42165</v>
      </c>
      <c r="D328" s="16" t="s">
        <v>4107</v>
      </c>
      <c r="E328" s="83">
        <v>42165</v>
      </c>
      <c r="F328" s="16" t="s">
        <v>5354</v>
      </c>
      <c r="G328" s="16" t="s">
        <v>5355</v>
      </c>
      <c r="H328" s="88" t="s">
        <v>5356</v>
      </c>
      <c r="I328" s="88" t="s">
        <v>5357</v>
      </c>
      <c r="J328" s="82" t="s">
        <v>1600</v>
      </c>
      <c r="K328" s="83">
        <v>29364</v>
      </c>
      <c r="L328" s="86">
        <f t="shared" ca="1" si="6"/>
        <v>37</v>
      </c>
      <c r="M328" s="82" t="s">
        <v>2222</v>
      </c>
      <c r="N328" s="82"/>
      <c r="O328" s="82"/>
      <c r="P328" s="82"/>
      <c r="Q328" s="82" t="s">
        <v>5358</v>
      </c>
      <c r="R328" s="82" t="s">
        <v>1797</v>
      </c>
      <c r="S328" s="82" t="s">
        <v>2330</v>
      </c>
      <c r="T328" s="84" t="s">
        <v>5359</v>
      </c>
      <c r="U328" s="36" t="s">
        <v>5360</v>
      </c>
      <c r="V328" s="82"/>
      <c r="W328" s="82"/>
      <c r="X328" s="82"/>
      <c r="Y328" s="87" t="s">
        <v>5361</v>
      </c>
      <c r="Z328" s="82"/>
      <c r="AA328" s="82"/>
      <c r="AB328" s="82"/>
      <c r="AC328" s="82" t="s">
        <v>5362</v>
      </c>
      <c r="AD328" s="82" t="s">
        <v>5363</v>
      </c>
      <c r="AE328" s="82" t="s">
        <v>1627</v>
      </c>
      <c r="AF328" s="82"/>
      <c r="AG328" s="82"/>
      <c r="AH328" s="82"/>
      <c r="AI328" s="82"/>
      <c r="AJ328" s="82"/>
      <c r="AK328" s="82"/>
      <c r="AL328" s="82"/>
      <c r="AM328" s="82"/>
      <c r="AN328" s="82"/>
      <c r="AO328" s="82"/>
      <c r="AP328" s="82"/>
      <c r="AQ328" s="82"/>
      <c r="AR328" s="82"/>
      <c r="AS328" s="82"/>
      <c r="AT328" s="82"/>
      <c r="AU328" s="82" t="s">
        <v>5366</v>
      </c>
      <c r="AV328" s="82"/>
      <c r="AW328" s="82"/>
      <c r="AX328" s="82" t="s">
        <v>5367</v>
      </c>
      <c r="AY328" s="82"/>
      <c r="AZ328" s="82"/>
      <c r="BA328" s="82"/>
      <c r="BB328" s="82"/>
      <c r="BC328" s="82"/>
      <c r="BD328" s="82"/>
      <c r="BE328" s="82"/>
      <c r="BF328" s="82"/>
      <c r="BG328" s="82"/>
      <c r="BH328" s="82"/>
      <c r="BI328" s="82" t="s">
        <v>5364</v>
      </c>
      <c r="BJ328" s="82"/>
      <c r="BK328" s="82"/>
      <c r="BL328" s="82"/>
      <c r="BM328" s="82" t="s">
        <v>5365</v>
      </c>
      <c r="BN328" s="82"/>
      <c r="BO328" s="82" t="s">
        <v>3640</v>
      </c>
      <c r="BP328" s="82"/>
      <c r="BQ328" s="85"/>
      <c r="BR328" s="82"/>
      <c r="BS328" s="82"/>
      <c r="BT328" s="82"/>
      <c r="BU328" s="82" t="s">
        <v>4620</v>
      </c>
      <c r="BV328" s="82"/>
      <c r="BW328" s="84" t="s">
        <v>3642</v>
      </c>
      <c r="BX328" s="82"/>
      <c r="BY328" s="82"/>
      <c r="BZ328" s="82"/>
      <c r="CA328" s="82"/>
      <c r="CB328" s="82"/>
      <c r="CC328" s="82"/>
      <c r="CD328" s="82"/>
      <c r="CE328" s="82"/>
      <c r="CF328" s="82"/>
      <c r="CG328" s="82"/>
      <c r="CH328" s="82"/>
      <c r="CI328" s="82"/>
      <c r="CJ328" s="82"/>
      <c r="CK328" s="82"/>
      <c r="CL328" s="82"/>
      <c r="CM328" s="83"/>
      <c r="CN328" s="82" t="s">
        <v>3643</v>
      </c>
      <c r="CO328" s="82" t="s">
        <v>3644</v>
      </c>
      <c r="CP328" s="82"/>
      <c r="CQ328" s="82" t="s">
        <v>3645</v>
      </c>
      <c r="CR328" s="82"/>
      <c r="CS328" s="82"/>
      <c r="CT328" s="82"/>
      <c r="CU328" s="82"/>
      <c r="CV328" s="83"/>
      <c r="CW328" s="83"/>
      <c r="CX328" s="82"/>
      <c r="CY328" s="82"/>
      <c r="CZ328" s="82" t="s">
        <v>3646</v>
      </c>
      <c r="DA328" s="82"/>
      <c r="DB328" s="82"/>
      <c r="DC328" s="82"/>
      <c r="DD328" s="82"/>
      <c r="DE328" s="82"/>
      <c r="DF328" s="82"/>
      <c r="DG328" s="82"/>
      <c r="DH328" s="82"/>
      <c r="DI328" s="82" t="s">
        <v>1589</v>
      </c>
      <c r="DJ328" s="82" t="s">
        <v>1590</v>
      </c>
    </row>
    <row r="329" spans="1:114" ht="20.25" customHeight="1" x14ac:dyDescent="0.15">
      <c r="A329" s="82" t="s">
        <v>5368</v>
      </c>
      <c r="B329" s="83">
        <v>42166</v>
      </c>
      <c r="C329" s="83">
        <v>42167</v>
      </c>
      <c r="D329" s="16" t="s">
        <v>2923</v>
      </c>
      <c r="E329" s="83">
        <v>42166</v>
      </c>
      <c r="F329" s="16" t="s">
        <v>5369</v>
      </c>
      <c r="G329" s="16" t="s">
        <v>5370</v>
      </c>
      <c r="H329" s="88" t="s">
        <v>5371</v>
      </c>
      <c r="I329" s="88" t="s">
        <v>5372</v>
      </c>
      <c r="J329" s="82" t="s">
        <v>1600</v>
      </c>
      <c r="K329" s="83">
        <v>33984</v>
      </c>
      <c r="L329" s="86">
        <f t="shared" ca="1" si="6"/>
        <v>24</v>
      </c>
      <c r="M329" s="82" t="s">
        <v>5373</v>
      </c>
      <c r="N329" s="82"/>
      <c r="O329" s="82"/>
      <c r="P329" s="82"/>
      <c r="Q329" s="82" t="s">
        <v>5374</v>
      </c>
      <c r="R329" s="82" t="s">
        <v>1797</v>
      </c>
      <c r="S329" s="82" t="s">
        <v>5375</v>
      </c>
      <c r="T329" s="84" t="s">
        <v>5376</v>
      </c>
      <c r="U329" s="36" t="s">
        <v>5377</v>
      </c>
      <c r="V329" s="82"/>
      <c r="W329" s="82"/>
      <c r="X329" s="82"/>
      <c r="Y329" s="87" t="s">
        <v>5378</v>
      </c>
      <c r="Z329" s="82"/>
      <c r="AA329" s="82"/>
      <c r="AB329" s="82"/>
      <c r="AC329" s="82" t="s">
        <v>5379</v>
      </c>
      <c r="AD329" s="82"/>
      <c r="AE329" s="82" t="s">
        <v>1627</v>
      </c>
      <c r="AF329" s="82"/>
      <c r="AG329" s="82"/>
      <c r="AH329" s="82"/>
      <c r="AI329" s="82"/>
      <c r="AJ329" s="82"/>
      <c r="AK329" s="82"/>
      <c r="AL329" s="82"/>
      <c r="AM329" s="82"/>
      <c r="AN329" s="82"/>
      <c r="AO329" s="82"/>
      <c r="AP329" s="82"/>
      <c r="AQ329" s="82"/>
      <c r="AR329" s="82"/>
      <c r="AS329" s="82"/>
      <c r="AT329" s="82"/>
      <c r="AU329" s="82" t="s">
        <v>5380</v>
      </c>
      <c r="AV329" s="82"/>
      <c r="AW329" s="82"/>
      <c r="AX329" s="82" t="s">
        <v>5381</v>
      </c>
      <c r="AY329" s="82"/>
      <c r="AZ329" s="82"/>
      <c r="BA329" s="82"/>
      <c r="BB329" s="82"/>
      <c r="BC329" s="82"/>
      <c r="BD329" s="82"/>
      <c r="BE329" s="82"/>
      <c r="BF329" s="82"/>
      <c r="BG329" s="82"/>
      <c r="BH329" s="82" t="s">
        <v>5382</v>
      </c>
      <c r="BI329" s="82" t="s">
        <v>3809</v>
      </c>
      <c r="BJ329" s="82"/>
      <c r="BK329" s="82"/>
      <c r="BL329" s="82"/>
      <c r="BM329" s="82"/>
      <c r="BN329" s="82"/>
      <c r="BO329" s="82" t="s">
        <v>3640</v>
      </c>
      <c r="BP329" s="82"/>
      <c r="BQ329" s="85"/>
      <c r="BR329" s="82"/>
      <c r="BS329" s="82"/>
      <c r="BT329" s="82"/>
      <c r="BU329" s="82" t="s">
        <v>3869</v>
      </c>
      <c r="BV329" s="82"/>
      <c r="BW329" s="84" t="s">
        <v>3642</v>
      </c>
      <c r="BX329" s="82"/>
      <c r="BY329" s="82"/>
      <c r="BZ329" s="82"/>
      <c r="CA329" s="82"/>
      <c r="CB329" s="82"/>
      <c r="CC329" s="82"/>
      <c r="CD329" s="82"/>
      <c r="CE329" s="82"/>
      <c r="CF329" s="82"/>
      <c r="CG329" s="82"/>
      <c r="CH329" s="82"/>
      <c r="CI329" s="82"/>
      <c r="CJ329" s="82"/>
      <c r="CK329" s="82"/>
      <c r="CL329" s="82"/>
      <c r="CM329" s="83"/>
      <c r="CN329" s="82" t="s">
        <v>3643</v>
      </c>
      <c r="CO329" s="82" t="s">
        <v>3644</v>
      </c>
      <c r="CP329" s="82"/>
      <c r="CQ329" s="82" t="s">
        <v>3645</v>
      </c>
      <c r="CR329" s="82"/>
      <c r="CS329" s="82"/>
      <c r="CT329" s="82"/>
      <c r="CU329" s="82"/>
      <c r="CV329" s="83"/>
      <c r="CW329" s="83"/>
      <c r="CX329" s="82"/>
      <c r="CY329" s="82"/>
      <c r="CZ329" s="82" t="s">
        <v>3646</v>
      </c>
      <c r="DA329" s="82"/>
      <c r="DB329" s="82"/>
      <c r="DC329" s="82"/>
      <c r="DD329" s="82"/>
      <c r="DE329" s="82"/>
      <c r="DF329" s="82"/>
      <c r="DG329" s="82"/>
      <c r="DH329" s="82"/>
      <c r="DI329" s="82" t="s">
        <v>1589</v>
      </c>
      <c r="DJ329" s="82" t="s">
        <v>1590</v>
      </c>
    </row>
    <row r="330" spans="1:114" ht="20.25" customHeight="1" x14ac:dyDescent="0.15">
      <c r="A330" s="82" t="s">
        <v>5383</v>
      </c>
      <c r="B330" s="83">
        <v>42166</v>
      </c>
      <c r="C330" s="83">
        <v>42167</v>
      </c>
      <c r="D330" s="16" t="s">
        <v>4107</v>
      </c>
      <c r="E330" s="83">
        <v>42166</v>
      </c>
      <c r="F330" s="16" t="s">
        <v>5384</v>
      </c>
      <c r="G330" s="16" t="s">
        <v>5385</v>
      </c>
      <c r="H330" s="88" t="s">
        <v>5386</v>
      </c>
      <c r="I330" s="88" t="s">
        <v>5387</v>
      </c>
      <c r="J330" s="82" t="s">
        <v>1600</v>
      </c>
      <c r="K330" s="83">
        <v>31467</v>
      </c>
      <c r="L330" s="86">
        <f t="shared" ca="1" si="6"/>
        <v>31</v>
      </c>
      <c r="M330" s="82" t="s">
        <v>2222</v>
      </c>
      <c r="N330" s="82"/>
      <c r="O330" s="82"/>
      <c r="P330" s="82"/>
      <c r="Q330" s="82" t="s">
        <v>5388</v>
      </c>
      <c r="R330" s="82" t="s">
        <v>1797</v>
      </c>
      <c r="S330" s="82" t="s">
        <v>5389</v>
      </c>
      <c r="T330" s="84" t="s">
        <v>5390</v>
      </c>
      <c r="U330" s="36" t="s">
        <v>5391</v>
      </c>
      <c r="V330" s="82"/>
      <c r="W330" s="82"/>
      <c r="X330" s="82"/>
      <c r="Y330" s="87" t="s">
        <v>5392</v>
      </c>
      <c r="Z330" s="82"/>
      <c r="AA330" s="82"/>
      <c r="AB330" s="82"/>
      <c r="AC330" s="82" t="s">
        <v>5393</v>
      </c>
      <c r="AD330" s="82" t="s">
        <v>5394</v>
      </c>
      <c r="AE330" s="82" t="s">
        <v>1627</v>
      </c>
      <c r="AF330" s="82"/>
      <c r="AG330" s="82"/>
      <c r="AH330" s="82"/>
      <c r="AI330" s="82"/>
      <c r="AJ330" s="82"/>
      <c r="AK330" s="82"/>
      <c r="AL330" s="82"/>
      <c r="AM330" s="82"/>
      <c r="AN330" s="82"/>
      <c r="AO330" s="82"/>
      <c r="AP330" s="82"/>
      <c r="AQ330" s="82"/>
      <c r="AR330" s="82"/>
      <c r="AS330" s="82"/>
      <c r="AT330" s="82"/>
      <c r="AU330" s="82" t="s">
        <v>4244</v>
      </c>
      <c r="AV330" s="82"/>
      <c r="AW330" s="82"/>
      <c r="AX330" s="82" t="s">
        <v>5395</v>
      </c>
      <c r="AY330" s="82"/>
      <c r="AZ330" s="82"/>
      <c r="BA330" s="82"/>
      <c r="BB330" s="82"/>
      <c r="BC330" s="82"/>
      <c r="BD330" s="82"/>
      <c r="BE330" s="82"/>
      <c r="BF330" s="82"/>
      <c r="BG330" s="82"/>
      <c r="BH330" s="82" t="s">
        <v>5396</v>
      </c>
      <c r="BI330" s="82"/>
      <c r="BJ330" s="82"/>
      <c r="BK330" s="82"/>
      <c r="BL330" s="82"/>
      <c r="BM330" s="82"/>
      <c r="BN330" s="82"/>
      <c r="BO330" s="82" t="s">
        <v>3640</v>
      </c>
      <c r="BP330" s="82"/>
      <c r="BQ330" s="85"/>
      <c r="BR330" s="82"/>
      <c r="BS330" s="82"/>
      <c r="BT330" s="82"/>
      <c r="BU330" s="82" t="s">
        <v>3869</v>
      </c>
      <c r="BV330" s="82"/>
      <c r="BW330" s="84" t="s">
        <v>3642</v>
      </c>
      <c r="BX330" s="82"/>
      <c r="BY330" s="82"/>
      <c r="BZ330" s="82"/>
      <c r="CA330" s="82"/>
      <c r="CB330" s="82"/>
      <c r="CC330" s="82"/>
      <c r="CD330" s="82"/>
      <c r="CE330" s="82"/>
      <c r="CF330" s="82"/>
      <c r="CG330" s="82"/>
      <c r="CH330" s="82"/>
      <c r="CI330" s="82"/>
      <c r="CJ330" s="82"/>
      <c r="CK330" s="82"/>
      <c r="CL330" s="82"/>
      <c r="CM330" s="83"/>
      <c r="CN330" s="82" t="s">
        <v>3643</v>
      </c>
      <c r="CO330" s="82" t="s">
        <v>3644</v>
      </c>
      <c r="CP330" s="82"/>
      <c r="CQ330" s="82" t="s">
        <v>3645</v>
      </c>
      <c r="CR330" s="82"/>
      <c r="CS330" s="82"/>
      <c r="CT330" s="82"/>
      <c r="CU330" s="82"/>
      <c r="CV330" s="83"/>
      <c r="CW330" s="83"/>
      <c r="CX330" s="82"/>
      <c r="CY330" s="82"/>
      <c r="CZ330" s="82" t="s">
        <v>3646</v>
      </c>
      <c r="DA330" s="82"/>
      <c r="DB330" s="82"/>
      <c r="DC330" s="82"/>
      <c r="DD330" s="82"/>
      <c r="DE330" s="82"/>
      <c r="DF330" s="82"/>
      <c r="DG330" s="82"/>
      <c r="DH330" s="82"/>
      <c r="DI330" s="82" t="s">
        <v>1589</v>
      </c>
      <c r="DJ330" s="82" t="s">
        <v>1590</v>
      </c>
    </row>
    <row r="331" spans="1:114" s="105" customFormat="1" ht="20.25" customHeight="1" x14ac:dyDescent="0.15">
      <c r="A331" s="105" t="s">
        <v>5400</v>
      </c>
      <c r="B331" s="106">
        <v>42166</v>
      </c>
      <c r="C331" s="106">
        <v>42166</v>
      </c>
      <c r="D331" s="105" t="s">
        <v>5399</v>
      </c>
      <c r="E331" s="106">
        <v>42166</v>
      </c>
      <c r="F331" s="105" t="s">
        <v>5397</v>
      </c>
      <c r="G331" s="105" t="s">
        <v>5398</v>
      </c>
      <c r="H331" s="107"/>
      <c r="I331" s="107"/>
      <c r="K331" s="106"/>
      <c r="L331" s="108" t="str">
        <f t="shared" ca="1" si="6"/>
        <v/>
      </c>
      <c r="T331" s="109"/>
      <c r="U331" s="122"/>
      <c r="BO331" s="105" t="s">
        <v>3640</v>
      </c>
      <c r="BQ331" s="110"/>
      <c r="BU331" s="105" t="s">
        <v>3641</v>
      </c>
      <c r="BW331" s="109" t="s">
        <v>3642</v>
      </c>
      <c r="CM331" s="106"/>
      <c r="CN331" s="105" t="s">
        <v>3643</v>
      </c>
      <c r="CO331" s="105" t="s">
        <v>3644</v>
      </c>
      <c r="CQ331" s="105" t="s">
        <v>3645</v>
      </c>
      <c r="CV331" s="106"/>
      <c r="CW331" s="106"/>
      <c r="CZ331" s="105" t="s">
        <v>3646</v>
      </c>
      <c r="DI331" s="105" t="s">
        <v>1589</v>
      </c>
      <c r="DJ331" s="105" t="s">
        <v>1590</v>
      </c>
    </row>
    <row r="332" spans="1:114" ht="20.25" customHeight="1" x14ac:dyDescent="0.15">
      <c r="A332" s="82" t="s">
        <v>5401</v>
      </c>
      <c r="B332" s="83">
        <v>42167</v>
      </c>
      <c r="C332" s="83">
        <v>42167</v>
      </c>
      <c r="D332" s="16" t="s">
        <v>4107</v>
      </c>
      <c r="E332" s="83">
        <v>42167</v>
      </c>
      <c r="F332" s="16" t="s">
        <v>5402</v>
      </c>
      <c r="G332" s="16" t="s">
        <v>5403</v>
      </c>
      <c r="H332" s="88" t="s">
        <v>5404</v>
      </c>
      <c r="I332" s="88" t="s">
        <v>5405</v>
      </c>
      <c r="J332" s="82" t="s">
        <v>1600</v>
      </c>
      <c r="K332" s="83">
        <v>33585</v>
      </c>
      <c r="L332" s="86">
        <f t="shared" ca="1" si="6"/>
        <v>25</v>
      </c>
      <c r="M332" s="82" t="s">
        <v>2222</v>
      </c>
      <c r="N332" s="82"/>
      <c r="O332" s="82"/>
      <c r="P332" s="82"/>
      <c r="Q332" s="82" t="s">
        <v>5406</v>
      </c>
      <c r="R332" s="82" t="s">
        <v>5407</v>
      </c>
      <c r="S332" s="82" t="s">
        <v>5408</v>
      </c>
      <c r="T332" s="84" t="s">
        <v>5409</v>
      </c>
      <c r="U332" s="36" t="s">
        <v>5410</v>
      </c>
      <c r="V332" s="82"/>
      <c r="W332" s="82"/>
      <c r="X332" s="82"/>
      <c r="Y332" s="87" t="s">
        <v>5411</v>
      </c>
      <c r="Z332" s="82"/>
      <c r="AA332" s="82"/>
      <c r="AB332" s="82"/>
      <c r="AC332" s="82" t="s">
        <v>5412</v>
      </c>
      <c r="AD332" s="82" t="s">
        <v>5413</v>
      </c>
      <c r="AE332" s="82" t="s">
        <v>5414</v>
      </c>
      <c r="AF332" s="82"/>
      <c r="AG332" s="82"/>
      <c r="AH332" s="82"/>
      <c r="AI332" s="82"/>
      <c r="AJ332" s="82"/>
      <c r="AK332" s="82"/>
      <c r="AL332" s="82"/>
      <c r="AM332" s="82"/>
      <c r="AN332" s="82"/>
      <c r="AO332" s="82"/>
      <c r="AP332" s="82"/>
      <c r="AQ332" s="82"/>
      <c r="AR332" s="82"/>
      <c r="AS332" s="82"/>
      <c r="AT332" s="82"/>
      <c r="AU332" s="82"/>
      <c r="AV332" s="82"/>
      <c r="AW332" s="82"/>
      <c r="AX332" s="82"/>
      <c r="AY332" s="82"/>
      <c r="AZ332" s="82"/>
      <c r="BA332" s="82"/>
      <c r="BB332" s="82"/>
      <c r="BC332" s="82"/>
      <c r="BD332" s="82"/>
      <c r="BE332" s="82"/>
      <c r="BF332" s="82"/>
      <c r="BG332" s="82"/>
      <c r="BH332" s="82"/>
      <c r="BI332" s="82" t="s">
        <v>5415</v>
      </c>
      <c r="BJ332" s="82"/>
      <c r="BK332" s="82"/>
      <c r="BL332" s="82"/>
      <c r="BM332" s="82" t="s">
        <v>5416</v>
      </c>
      <c r="BN332" s="82"/>
      <c r="BO332" s="82" t="s">
        <v>3640</v>
      </c>
      <c r="BP332" s="82"/>
      <c r="BQ332" s="85"/>
      <c r="BR332" s="82"/>
      <c r="BS332" s="82"/>
      <c r="BT332" s="82"/>
      <c r="BU332" s="82" t="s">
        <v>4620</v>
      </c>
      <c r="BV332" s="82"/>
      <c r="BW332" s="84" t="s">
        <v>3642</v>
      </c>
      <c r="BX332" s="82"/>
      <c r="BY332" s="82"/>
      <c r="BZ332" s="82"/>
      <c r="CA332" s="82"/>
      <c r="CB332" s="82"/>
      <c r="CC332" s="82"/>
      <c r="CD332" s="82"/>
      <c r="CE332" s="82"/>
      <c r="CF332" s="82"/>
      <c r="CG332" s="82"/>
      <c r="CH332" s="82"/>
      <c r="CI332" s="82"/>
      <c r="CJ332" s="82"/>
      <c r="CK332" s="82"/>
      <c r="CL332" s="82"/>
      <c r="CM332" s="83"/>
      <c r="CN332" s="82" t="s">
        <v>3643</v>
      </c>
      <c r="CO332" s="82" t="s">
        <v>3644</v>
      </c>
      <c r="CP332" s="82"/>
      <c r="CQ332" s="82" t="s">
        <v>3645</v>
      </c>
      <c r="CR332" s="82"/>
      <c r="CS332" s="82"/>
      <c r="CT332" s="82"/>
      <c r="CU332" s="82"/>
      <c r="CV332" s="83"/>
      <c r="CW332" s="83"/>
      <c r="CX332" s="82"/>
      <c r="CY332" s="82"/>
      <c r="CZ332" s="82" t="s">
        <v>3646</v>
      </c>
      <c r="DA332" s="82"/>
      <c r="DB332" s="82"/>
      <c r="DC332" s="82"/>
      <c r="DD332" s="82"/>
      <c r="DE332" s="82"/>
      <c r="DF332" s="82"/>
      <c r="DG332" s="82"/>
      <c r="DH332" s="82"/>
      <c r="DI332" s="82" t="s">
        <v>1589</v>
      </c>
      <c r="DJ332" s="82" t="s">
        <v>1590</v>
      </c>
    </row>
    <row r="333" spans="1:114" ht="20.25" customHeight="1" x14ac:dyDescent="0.15">
      <c r="A333" s="82" t="s">
        <v>5417</v>
      </c>
      <c r="B333" s="83">
        <v>42170</v>
      </c>
      <c r="C333" s="16" t="s">
        <v>5418</v>
      </c>
      <c r="D333" s="16" t="s">
        <v>2883</v>
      </c>
      <c r="E333" s="83">
        <v>42170</v>
      </c>
      <c r="F333" s="16" t="s">
        <v>5419</v>
      </c>
      <c r="G333" s="16" t="s">
        <v>5420</v>
      </c>
      <c r="H333" s="88" t="s">
        <v>5421</v>
      </c>
      <c r="I333" s="88" t="s">
        <v>5422</v>
      </c>
      <c r="J333" s="82" t="s">
        <v>1600</v>
      </c>
      <c r="K333" s="83">
        <v>32627</v>
      </c>
      <c r="L333" s="86">
        <f t="shared" ca="1" si="6"/>
        <v>28</v>
      </c>
      <c r="M333" s="82" t="s">
        <v>2222</v>
      </c>
      <c r="N333" s="82"/>
      <c r="O333" s="82"/>
      <c r="P333" s="82"/>
      <c r="Q333" s="82" t="s">
        <v>5423</v>
      </c>
      <c r="R333" s="82" t="s">
        <v>5424</v>
      </c>
      <c r="S333" s="82" t="s">
        <v>5425</v>
      </c>
      <c r="T333" s="84" t="s">
        <v>5426</v>
      </c>
      <c r="U333" s="36" t="s">
        <v>5427</v>
      </c>
      <c r="V333" s="82"/>
      <c r="W333" s="82"/>
      <c r="X333" s="82"/>
      <c r="Y333" s="87" t="s">
        <v>5428</v>
      </c>
      <c r="Z333" s="82"/>
      <c r="AA333" s="82"/>
      <c r="AB333" s="82"/>
      <c r="AC333" s="82" t="s">
        <v>5429</v>
      </c>
      <c r="AD333" s="82" t="s">
        <v>5430</v>
      </c>
      <c r="AE333" s="82" t="s">
        <v>1627</v>
      </c>
      <c r="AF333" s="82"/>
      <c r="AG333" s="82"/>
      <c r="AH333" s="82"/>
      <c r="AI333" s="82"/>
      <c r="AJ333" s="82"/>
      <c r="AK333" s="82"/>
      <c r="AL333" s="82"/>
      <c r="AM333" s="82"/>
      <c r="AN333" s="82"/>
      <c r="AO333" s="82"/>
      <c r="AP333" s="82"/>
      <c r="AQ333" s="82"/>
      <c r="AR333" s="82"/>
      <c r="AS333" s="82"/>
      <c r="AT333" s="82"/>
      <c r="AU333" s="82" t="s">
        <v>5433</v>
      </c>
      <c r="AV333" s="82"/>
      <c r="AW333" s="82"/>
      <c r="AX333" s="82"/>
      <c r="AY333" s="82"/>
      <c r="AZ333" s="82"/>
      <c r="BA333" s="82"/>
      <c r="BB333" s="82"/>
      <c r="BC333" s="82"/>
      <c r="BD333" s="82"/>
      <c r="BE333" s="82"/>
      <c r="BF333" s="82"/>
      <c r="BG333" s="82"/>
      <c r="BH333" s="82"/>
      <c r="BI333" s="82" t="s">
        <v>5431</v>
      </c>
      <c r="BJ333" s="82"/>
      <c r="BK333" s="82"/>
      <c r="BL333" s="82"/>
      <c r="BM333" s="82" t="s">
        <v>5432</v>
      </c>
      <c r="BN333" s="82"/>
      <c r="BO333" s="82" t="s">
        <v>3640</v>
      </c>
      <c r="BP333" s="82"/>
      <c r="BQ333" s="85"/>
      <c r="BR333" s="82"/>
      <c r="BS333" s="82"/>
      <c r="BT333" s="82"/>
      <c r="BU333" s="82" t="s">
        <v>5445</v>
      </c>
      <c r="BV333" s="82"/>
      <c r="BW333" s="84" t="s">
        <v>3642</v>
      </c>
      <c r="BX333" s="82"/>
      <c r="BY333" s="82"/>
      <c r="BZ333" s="82"/>
      <c r="CA333" s="82"/>
      <c r="CB333" s="82"/>
      <c r="CC333" s="82"/>
      <c r="CD333" s="82"/>
      <c r="CE333" s="82"/>
      <c r="CF333" s="82"/>
      <c r="CG333" s="82"/>
      <c r="CH333" s="82"/>
      <c r="CI333" s="82"/>
      <c r="CJ333" s="82"/>
      <c r="CK333" s="82"/>
      <c r="CL333" s="82"/>
      <c r="CM333" s="83"/>
      <c r="CN333" s="82" t="s">
        <v>3643</v>
      </c>
      <c r="CO333" s="82" t="s">
        <v>3644</v>
      </c>
      <c r="CP333" s="82"/>
      <c r="CQ333" s="82" t="s">
        <v>3645</v>
      </c>
      <c r="CR333" s="82"/>
      <c r="CS333" s="82"/>
      <c r="CT333" s="82"/>
      <c r="CU333" s="82"/>
      <c r="CV333" s="83"/>
      <c r="CW333" s="83"/>
      <c r="CX333" s="82"/>
      <c r="CY333" s="82"/>
      <c r="CZ333" s="82" t="s">
        <v>3646</v>
      </c>
      <c r="DA333" s="82"/>
      <c r="DB333" s="82"/>
      <c r="DC333" s="82"/>
      <c r="DD333" s="82"/>
      <c r="DE333" s="82"/>
      <c r="DF333" s="82"/>
      <c r="DG333" s="82"/>
      <c r="DH333" s="82"/>
      <c r="DI333" s="82" t="s">
        <v>1589</v>
      </c>
      <c r="DJ333" s="82" t="s">
        <v>1590</v>
      </c>
    </row>
    <row r="334" spans="1:114" ht="20.25" customHeight="1" x14ac:dyDescent="0.15">
      <c r="A334" s="82" t="s">
        <v>5434</v>
      </c>
      <c r="B334" s="83">
        <v>42170</v>
      </c>
      <c r="C334" s="83">
        <v>42170</v>
      </c>
      <c r="D334" s="16" t="s">
        <v>4107</v>
      </c>
      <c r="E334" s="83">
        <v>42170</v>
      </c>
      <c r="F334" s="16" t="s">
        <v>5435</v>
      </c>
      <c r="G334" s="16" t="s">
        <v>5436</v>
      </c>
      <c r="H334" s="88" t="s">
        <v>5437</v>
      </c>
      <c r="I334" s="88" t="s">
        <v>5438</v>
      </c>
      <c r="J334" s="82" t="s">
        <v>1600</v>
      </c>
      <c r="K334" s="83">
        <v>22273</v>
      </c>
      <c r="L334" s="86">
        <f t="shared" ca="1" si="6"/>
        <v>56</v>
      </c>
      <c r="M334" s="82" t="s">
        <v>2222</v>
      </c>
      <c r="N334" s="82"/>
      <c r="O334" s="82"/>
      <c r="P334" s="82"/>
      <c r="Q334" s="82" t="s">
        <v>5439</v>
      </c>
      <c r="R334" s="82" t="s">
        <v>1864</v>
      </c>
      <c r="S334" s="82" t="s">
        <v>1865</v>
      </c>
      <c r="T334" s="84" t="s">
        <v>5440</v>
      </c>
      <c r="U334" s="36" t="s">
        <v>5441</v>
      </c>
      <c r="V334" s="82"/>
      <c r="W334" s="82"/>
      <c r="X334" s="82"/>
      <c r="Y334" s="87" t="s">
        <v>5442</v>
      </c>
      <c r="Z334" s="82"/>
      <c r="AA334" s="82"/>
      <c r="AB334" s="82"/>
      <c r="AC334" s="82" t="s">
        <v>5443</v>
      </c>
      <c r="AD334" s="82" t="s">
        <v>1752</v>
      </c>
      <c r="AE334" s="82" t="s">
        <v>1627</v>
      </c>
      <c r="AF334" s="82"/>
      <c r="AG334" s="82"/>
      <c r="AH334" s="82"/>
      <c r="AI334" s="82"/>
      <c r="AJ334" s="82"/>
      <c r="AK334" s="82"/>
      <c r="AL334" s="82"/>
      <c r="AM334" s="82"/>
      <c r="AN334" s="82"/>
      <c r="AO334" s="82"/>
      <c r="AP334" s="82"/>
      <c r="AQ334" s="82"/>
      <c r="AR334" s="82"/>
      <c r="AS334" s="82"/>
      <c r="AT334" s="82"/>
      <c r="AU334" s="82"/>
      <c r="AV334" s="82"/>
      <c r="AW334" s="82"/>
      <c r="AX334" s="82"/>
      <c r="AY334" s="82"/>
      <c r="AZ334" s="82"/>
      <c r="BA334" s="82"/>
      <c r="BB334" s="82"/>
      <c r="BC334" s="82"/>
      <c r="BD334" s="82"/>
      <c r="BE334" s="82"/>
      <c r="BF334" s="82"/>
      <c r="BG334" s="82"/>
      <c r="BH334" s="82"/>
      <c r="BI334" s="82"/>
      <c r="BJ334" s="82"/>
      <c r="BK334" s="82"/>
      <c r="BL334" s="82"/>
      <c r="BM334" s="82" t="s">
        <v>5444</v>
      </c>
      <c r="BN334" s="82"/>
      <c r="BO334" s="82" t="s">
        <v>3640</v>
      </c>
      <c r="BP334" s="82"/>
      <c r="BQ334" s="85"/>
      <c r="BR334" s="82"/>
      <c r="BS334" s="82"/>
      <c r="BT334" s="82"/>
      <c r="BU334" s="82" t="s">
        <v>3045</v>
      </c>
      <c r="BV334" s="82"/>
      <c r="BW334" s="84" t="s">
        <v>3642</v>
      </c>
      <c r="BX334" s="82"/>
      <c r="BY334" s="82"/>
      <c r="BZ334" s="82"/>
      <c r="CA334" s="82"/>
      <c r="CB334" s="82"/>
      <c r="CC334" s="82"/>
      <c r="CD334" s="82"/>
      <c r="CE334" s="82"/>
      <c r="CF334" s="82"/>
      <c r="CG334" s="82"/>
      <c r="CH334" s="82"/>
      <c r="CI334" s="82"/>
      <c r="CJ334" s="82"/>
      <c r="CK334" s="82"/>
      <c r="CL334" s="82"/>
      <c r="CM334" s="83"/>
      <c r="CN334" s="82" t="s">
        <v>3643</v>
      </c>
      <c r="CO334" s="82" t="s">
        <v>3644</v>
      </c>
      <c r="CP334" s="82"/>
      <c r="CQ334" s="82" t="s">
        <v>3645</v>
      </c>
      <c r="CR334" s="82"/>
      <c r="CS334" s="82"/>
      <c r="CT334" s="82"/>
      <c r="CU334" s="82"/>
      <c r="CV334" s="83"/>
      <c r="CW334" s="83"/>
      <c r="CX334" s="82"/>
      <c r="CY334" s="82"/>
      <c r="CZ334" s="82" t="s">
        <v>3646</v>
      </c>
      <c r="DA334" s="82"/>
      <c r="DB334" s="82"/>
      <c r="DC334" s="82"/>
      <c r="DD334" s="82"/>
      <c r="DE334" s="82"/>
      <c r="DF334" s="82"/>
      <c r="DG334" s="82"/>
      <c r="DH334" s="82"/>
      <c r="DI334" s="82" t="s">
        <v>1589</v>
      </c>
      <c r="DJ334" s="82" t="s">
        <v>1590</v>
      </c>
    </row>
    <row r="335" spans="1:114" s="105" customFormat="1" ht="20.25" customHeight="1" x14ac:dyDescent="0.15">
      <c r="A335" s="105" t="s">
        <v>5796</v>
      </c>
      <c r="B335" s="106">
        <v>42170</v>
      </c>
      <c r="C335" s="106">
        <v>42170</v>
      </c>
      <c r="D335" s="105" t="s">
        <v>2883</v>
      </c>
      <c r="E335" s="106">
        <v>42170</v>
      </c>
      <c r="F335" s="105" t="s">
        <v>5446</v>
      </c>
      <c r="G335" s="105" t="s">
        <v>5447</v>
      </c>
      <c r="H335" s="107" t="s">
        <v>5448</v>
      </c>
      <c r="I335" s="107" t="s">
        <v>5449</v>
      </c>
      <c r="J335" s="105" t="s">
        <v>4060</v>
      </c>
      <c r="K335" s="106">
        <v>32042</v>
      </c>
      <c r="L335" s="108">
        <f t="shared" ca="1" si="6"/>
        <v>29</v>
      </c>
      <c r="M335" s="105" t="s">
        <v>2222</v>
      </c>
      <c r="Q335" s="105" t="s">
        <v>5450</v>
      </c>
      <c r="R335" s="105" t="s">
        <v>1864</v>
      </c>
      <c r="S335" s="105" t="s">
        <v>1865</v>
      </c>
      <c r="T335" s="109" t="s">
        <v>5451</v>
      </c>
      <c r="U335" s="122" t="s">
        <v>5778</v>
      </c>
      <c r="Y335" s="111" t="s">
        <v>5452</v>
      </c>
      <c r="AS335" s="105" t="s">
        <v>5453</v>
      </c>
      <c r="AU335" s="105" t="s">
        <v>5454</v>
      </c>
      <c r="BO335" s="105" t="s">
        <v>3640</v>
      </c>
      <c r="BQ335" s="110"/>
      <c r="BU335" s="105" t="s">
        <v>3641</v>
      </c>
      <c r="BW335" s="109" t="s">
        <v>3642</v>
      </c>
      <c r="CM335" s="106"/>
      <c r="CN335" s="105" t="s">
        <v>3643</v>
      </c>
      <c r="CO335" s="105" t="s">
        <v>3644</v>
      </c>
      <c r="CQ335" s="105" t="s">
        <v>3645</v>
      </c>
      <c r="CV335" s="106"/>
      <c r="CW335" s="106"/>
      <c r="CZ335" s="105" t="s">
        <v>3646</v>
      </c>
      <c r="DI335" s="105" t="s">
        <v>1589</v>
      </c>
      <c r="DJ335" s="105" t="s">
        <v>1590</v>
      </c>
    </row>
    <row r="336" spans="1:114" ht="20.25" customHeight="1" x14ac:dyDescent="0.15">
      <c r="A336" s="82" t="s">
        <v>5455</v>
      </c>
      <c r="B336" s="83">
        <v>42172</v>
      </c>
      <c r="C336" s="83">
        <v>42172</v>
      </c>
      <c r="D336" s="16" t="s">
        <v>1921</v>
      </c>
      <c r="E336" s="83">
        <v>42172</v>
      </c>
      <c r="F336" s="16" t="s">
        <v>5456</v>
      </c>
      <c r="G336" s="16" t="s">
        <v>5457</v>
      </c>
      <c r="H336" s="88" t="s">
        <v>5458</v>
      </c>
      <c r="I336" s="88" t="s">
        <v>5459</v>
      </c>
      <c r="J336" s="82" t="s">
        <v>4060</v>
      </c>
      <c r="K336" s="83">
        <v>30631</v>
      </c>
      <c r="L336" s="86">
        <f t="shared" ca="1" si="6"/>
        <v>33</v>
      </c>
      <c r="M336" s="82" t="s">
        <v>2222</v>
      </c>
      <c r="N336" s="82"/>
      <c r="O336" s="82"/>
      <c r="P336" s="82"/>
      <c r="Q336" s="82"/>
      <c r="R336" s="82" t="s">
        <v>1797</v>
      </c>
      <c r="S336" s="82" t="s">
        <v>5460</v>
      </c>
      <c r="T336" s="84" t="s">
        <v>5461</v>
      </c>
      <c r="U336" s="36" t="s">
        <v>5462</v>
      </c>
      <c r="V336" s="82"/>
      <c r="W336" s="82" t="s">
        <v>5463</v>
      </c>
      <c r="X336" s="82"/>
      <c r="Y336" s="82"/>
      <c r="Z336" s="82"/>
      <c r="AA336" s="82"/>
      <c r="AB336" s="82"/>
      <c r="AC336" s="82" t="s">
        <v>5464</v>
      </c>
      <c r="AD336" s="82"/>
      <c r="AE336" s="82" t="s">
        <v>5465</v>
      </c>
      <c r="AF336" s="82"/>
      <c r="AG336" s="82"/>
      <c r="AH336" s="82"/>
      <c r="AI336" s="82"/>
      <c r="AJ336" s="82"/>
      <c r="AK336" s="82"/>
      <c r="AL336" s="82"/>
      <c r="AM336" s="82"/>
      <c r="AN336" s="82"/>
      <c r="AO336" s="82"/>
      <c r="AP336" s="82"/>
      <c r="AQ336" s="82"/>
      <c r="AR336" s="82"/>
      <c r="AS336" s="82"/>
      <c r="AT336" s="82"/>
      <c r="AU336" s="82"/>
      <c r="AV336" s="82"/>
      <c r="AW336" s="82"/>
      <c r="AX336" s="82"/>
      <c r="AY336" s="82"/>
      <c r="AZ336" s="82"/>
      <c r="BA336" s="82"/>
      <c r="BB336" s="82"/>
      <c r="BC336" s="82"/>
      <c r="BD336" s="82"/>
      <c r="BE336" s="82"/>
      <c r="BF336" s="82"/>
      <c r="BG336" s="82"/>
      <c r="BH336" s="82" t="s">
        <v>5466</v>
      </c>
      <c r="BI336" s="82"/>
      <c r="BJ336" s="82"/>
      <c r="BK336" s="82"/>
      <c r="BL336" s="82"/>
      <c r="BM336" s="82"/>
      <c r="BN336" s="82"/>
      <c r="BO336" s="82" t="s">
        <v>3640</v>
      </c>
      <c r="BP336" s="82"/>
      <c r="BQ336" s="85"/>
      <c r="BR336" s="82"/>
      <c r="BS336" s="82"/>
      <c r="BT336" s="82"/>
      <c r="BU336" s="82" t="s">
        <v>3869</v>
      </c>
      <c r="BV336" s="82"/>
      <c r="BW336" s="84" t="s">
        <v>3642</v>
      </c>
      <c r="BX336" s="82"/>
      <c r="BY336" s="82"/>
      <c r="BZ336" s="82"/>
      <c r="CA336" s="82"/>
      <c r="CB336" s="82"/>
      <c r="CC336" s="82"/>
      <c r="CD336" s="82"/>
      <c r="CE336" s="82"/>
      <c r="CF336" s="82"/>
      <c r="CG336" s="82"/>
      <c r="CH336" s="82"/>
      <c r="CI336" s="82"/>
      <c r="CJ336" s="82"/>
      <c r="CK336" s="82"/>
      <c r="CL336" s="82"/>
      <c r="CM336" s="83"/>
      <c r="CN336" s="82" t="s">
        <v>3643</v>
      </c>
      <c r="CO336" s="82" t="s">
        <v>3644</v>
      </c>
      <c r="CP336" s="82"/>
      <c r="CQ336" s="82" t="s">
        <v>3645</v>
      </c>
      <c r="CR336" s="82"/>
      <c r="CS336" s="82"/>
      <c r="CT336" s="82"/>
      <c r="CU336" s="82"/>
      <c r="CV336" s="83"/>
      <c r="CW336" s="83"/>
      <c r="CX336" s="82"/>
      <c r="CY336" s="82"/>
      <c r="CZ336" s="82" t="s">
        <v>3646</v>
      </c>
      <c r="DA336" s="82"/>
      <c r="DB336" s="82"/>
      <c r="DC336" s="82"/>
      <c r="DD336" s="82"/>
      <c r="DE336" s="82"/>
      <c r="DF336" s="82"/>
      <c r="DG336" s="82"/>
      <c r="DH336" s="82"/>
      <c r="DI336" s="82" t="s">
        <v>1589</v>
      </c>
      <c r="DJ336" s="82" t="s">
        <v>1590</v>
      </c>
    </row>
    <row r="337" spans="1:114" s="105" customFormat="1" ht="20.25" customHeight="1" x14ac:dyDescent="0.15">
      <c r="A337" s="105" t="s">
        <v>5467</v>
      </c>
      <c r="B337" s="106">
        <v>42172</v>
      </c>
      <c r="C337" s="106">
        <v>42172</v>
      </c>
      <c r="D337" s="105" t="s">
        <v>1921</v>
      </c>
      <c r="E337" s="106">
        <v>42172</v>
      </c>
      <c r="F337" s="105" t="s">
        <v>5468</v>
      </c>
      <c r="G337" s="105" t="s">
        <v>5469</v>
      </c>
      <c r="H337" s="107" t="s">
        <v>5470</v>
      </c>
      <c r="I337" s="107" t="s">
        <v>5471</v>
      </c>
      <c r="J337" s="105" t="s">
        <v>1600</v>
      </c>
      <c r="K337" s="106">
        <v>27816</v>
      </c>
      <c r="L337" s="108">
        <f t="shared" ca="1" si="6"/>
        <v>41</v>
      </c>
      <c r="M337" s="105" t="s">
        <v>2222</v>
      </c>
      <c r="Q337" s="105" t="s">
        <v>5472</v>
      </c>
      <c r="R337" s="105" t="s">
        <v>5473</v>
      </c>
      <c r="S337" s="105" t="s">
        <v>5474</v>
      </c>
      <c r="T337" s="109" t="s">
        <v>5475</v>
      </c>
      <c r="U337" s="122" t="s">
        <v>5476</v>
      </c>
      <c r="W337" s="105" t="s">
        <v>5477</v>
      </c>
      <c r="Y337" s="111" t="s">
        <v>5478</v>
      </c>
      <c r="AC337" s="105" t="s">
        <v>5479</v>
      </c>
      <c r="AD337" s="105" t="s">
        <v>5480</v>
      </c>
      <c r="AE337" s="105" t="s">
        <v>1627</v>
      </c>
      <c r="AT337" s="105" t="s">
        <v>5481</v>
      </c>
      <c r="AU337" s="105" t="s">
        <v>5482</v>
      </c>
      <c r="AW337" s="105" t="s">
        <v>5483</v>
      </c>
      <c r="AX337" s="105" t="s">
        <v>5484</v>
      </c>
      <c r="BI337" s="105" t="s">
        <v>5485</v>
      </c>
      <c r="BM337" s="105" t="s">
        <v>5486</v>
      </c>
      <c r="BO337" s="105" t="s">
        <v>3640</v>
      </c>
      <c r="BQ337" s="110"/>
      <c r="BU337" s="105" t="s">
        <v>3478</v>
      </c>
      <c r="BW337" s="109" t="s">
        <v>3642</v>
      </c>
      <c r="CM337" s="106"/>
      <c r="CN337" s="105" t="s">
        <v>3643</v>
      </c>
      <c r="CO337" s="105" t="s">
        <v>3644</v>
      </c>
      <c r="CQ337" s="105" t="s">
        <v>3645</v>
      </c>
      <c r="CV337" s="106"/>
      <c r="CW337" s="106"/>
      <c r="CZ337" s="105" t="s">
        <v>3646</v>
      </c>
      <c r="DI337" s="105" t="s">
        <v>1589</v>
      </c>
      <c r="DJ337" s="105" t="s">
        <v>1590</v>
      </c>
    </row>
    <row r="338" spans="1:114" ht="20.25" customHeight="1" x14ac:dyDescent="0.15">
      <c r="A338" s="82" t="s">
        <v>5487</v>
      </c>
      <c r="B338" s="83">
        <v>42172</v>
      </c>
      <c r="C338" s="83">
        <v>42172</v>
      </c>
      <c r="D338" s="16" t="s">
        <v>1921</v>
      </c>
      <c r="E338" s="83">
        <v>42172</v>
      </c>
      <c r="F338" s="16" t="s">
        <v>5491</v>
      </c>
      <c r="G338" s="16" t="s">
        <v>5488</v>
      </c>
      <c r="H338" s="88" t="s">
        <v>5489</v>
      </c>
      <c r="I338" s="88" t="s">
        <v>5490</v>
      </c>
      <c r="J338" s="82" t="s">
        <v>1600</v>
      </c>
      <c r="K338" s="83">
        <v>30490</v>
      </c>
      <c r="L338" s="86">
        <f t="shared" ca="1" si="6"/>
        <v>33</v>
      </c>
      <c r="M338" s="82" t="s">
        <v>2222</v>
      </c>
      <c r="N338" s="82"/>
      <c r="O338" s="82"/>
      <c r="P338" s="82"/>
      <c r="Q338" s="82" t="s">
        <v>5492</v>
      </c>
      <c r="R338" s="82" t="s">
        <v>1797</v>
      </c>
      <c r="S338" s="82" t="s">
        <v>5493</v>
      </c>
      <c r="T338" s="84" t="s">
        <v>5494</v>
      </c>
      <c r="U338" s="36" t="s">
        <v>5495</v>
      </c>
      <c r="V338" s="82"/>
      <c r="W338" s="82"/>
      <c r="X338" s="82"/>
      <c r="Y338" s="87" t="s">
        <v>5496</v>
      </c>
      <c r="Z338" s="82"/>
      <c r="AA338" s="82"/>
      <c r="AB338" s="82"/>
      <c r="AC338" s="82" t="s">
        <v>5497</v>
      </c>
      <c r="AD338" s="82" t="s">
        <v>5498</v>
      </c>
      <c r="AE338" s="82" t="s">
        <v>1627</v>
      </c>
      <c r="AF338" s="82"/>
      <c r="AG338" s="82"/>
      <c r="AH338" s="82"/>
      <c r="AI338" s="82"/>
      <c r="AJ338" s="82"/>
      <c r="AK338" s="82"/>
      <c r="AL338" s="82"/>
      <c r="AM338" s="82"/>
      <c r="AN338" s="82"/>
      <c r="AO338" s="82"/>
      <c r="AP338" s="82"/>
      <c r="AQ338" s="82"/>
      <c r="AR338" s="82"/>
      <c r="AS338" s="82"/>
      <c r="AT338" s="82"/>
      <c r="AU338" s="82" t="s">
        <v>5499</v>
      </c>
      <c r="AV338" s="82"/>
      <c r="AW338" s="82"/>
      <c r="AX338" s="82" t="s">
        <v>5500</v>
      </c>
      <c r="AY338" s="82"/>
      <c r="AZ338" s="82"/>
      <c r="BA338" s="82"/>
      <c r="BB338" s="82"/>
      <c r="BC338" s="82"/>
      <c r="BD338" s="82"/>
      <c r="BE338" s="82"/>
      <c r="BF338" s="82"/>
      <c r="BG338" s="82"/>
      <c r="BH338" s="82"/>
      <c r="BI338" s="82"/>
      <c r="BJ338" s="82"/>
      <c r="BK338" s="82"/>
      <c r="BL338" s="82"/>
      <c r="BM338" s="82"/>
      <c r="BN338" s="82"/>
      <c r="BO338" s="82" t="s">
        <v>3640</v>
      </c>
      <c r="BP338" s="82"/>
      <c r="BQ338" s="85"/>
      <c r="BR338" s="82"/>
      <c r="BS338" s="82"/>
      <c r="BT338" s="82"/>
      <c r="BU338" s="82" t="s">
        <v>3869</v>
      </c>
      <c r="BV338" s="82"/>
      <c r="BW338" s="84" t="s">
        <v>3642</v>
      </c>
      <c r="BX338" s="82"/>
      <c r="BY338" s="82"/>
      <c r="BZ338" s="82"/>
      <c r="CA338" s="82"/>
      <c r="CB338" s="82"/>
      <c r="CC338" s="82"/>
      <c r="CD338" s="82"/>
      <c r="CE338" s="82"/>
      <c r="CF338" s="82"/>
      <c r="CG338" s="82"/>
      <c r="CH338" s="82"/>
      <c r="CI338" s="82"/>
      <c r="CJ338" s="82"/>
      <c r="CK338" s="82"/>
      <c r="CL338" s="82"/>
      <c r="CM338" s="83"/>
      <c r="CN338" s="82" t="s">
        <v>3643</v>
      </c>
      <c r="CO338" s="82" t="s">
        <v>3644</v>
      </c>
      <c r="CP338" s="82"/>
      <c r="CQ338" s="82" t="s">
        <v>3645</v>
      </c>
      <c r="CR338" s="82"/>
      <c r="CS338" s="82"/>
      <c r="CT338" s="82"/>
      <c r="CU338" s="82"/>
      <c r="CV338" s="83"/>
      <c r="CW338" s="83"/>
      <c r="CX338" s="82"/>
      <c r="CY338" s="82"/>
      <c r="CZ338" s="82" t="s">
        <v>3646</v>
      </c>
      <c r="DA338" s="82"/>
      <c r="DB338" s="82"/>
      <c r="DC338" s="82"/>
      <c r="DD338" s="82"/>
      <c r="DE338" s="82"/>
      <c r="DF338" s="82"/>
      <c r="DG338" s="82"/>
      <c r="DH338" s="82"/>
      <c r="DI338" s="82" t="s">
        <v>1589</v>
      </c>
      <c r="DJ338" s="82" t="s">
        <v>1590</v>
      </c>
    </row>
    <row r="339" spans="1:114" ht="20.25" customHeight="1" x14ac:dyDescent="0.15">
      <c r="A339" s="82" t="s">
        <v>5501</v>
      </c>
      <c r="B339" s="83">
        <v>42173</v>
      </c>
      <c r="C339" s="83">
        <v>42173</v>
      </c>
      <c r="D339" s="16" t="s">
        <v>4107</v>
      </c>
      <c r="E339" s="83">
        <v>42173</v>
      </c>
      <c r="F339" s="16" t="s">
        <v>5502</v>
      </c>
      <c r="G339" s="16" t="s">
        <v>5503</v>
      </c>
      <c r="H339" s="88" t="s">
        <v>5504</v>
      </c>
      <c r="I339" s="88" t="s">
        <v>3390</v>
      </c>
      <c r="J339" s="82" t="s">
        <v>1600</v>
      </c>
      <c r="K339" s="83">
        <v>30359</v>
      </c>
      <c r="L339" s="86">
        <f t="shared" ca="1" si="6"/>
        <v>34</v>
      </c>
      <c r="M339" s="82" t="s">
        <v>2222</v>
      </c>
      <c r="N339" s="82"/>
      <c r="O339" s="82"/>
      <c r="P339" s="82"/>
      <c r="Q339" s="82" t="s">
        <v>5505</v>
      </c>
      <c r="R339" s="82" t="s">
        <v>1864</v>
      </c>
      <c r="S339" s="82" t="s">
        <v>1865</v>
      </c>
      <c r="T339" s="84" t="s">
        <v>5506</v>
      </c>
      <c r="U339" s="36" t="s">
        <v>5507</v>
      </c>
      <c r="V339" s="82"/>
      <c r="W339" s="82"/>
      <c r="X339" s="82"/>
      <c r="Y339" s="87" t="s">
        <v>5508</v>
      </c>
      <c r="Z339" s="82"/>
      <c r="AA339" s="82"/>
      <c r="AB339" s="82"/>
      <c r="AC339" s="82" t="s">
        <v>5509</v>
      </c>
      <c r="AD339" s="82" t="s">
        <v>5510</v>
      </c>
      <c r="AE339" s="82" t="s">
        <v>1627</v>
      </c>
      <c r="AF339" s="82"/>
      <c r="AG339" s="82"/>
      <c r="AH339" s="82"/>
      <c r="AI339" s="82"/>
      <c r="AJ339" s="82"/>
      <c r="AK339" s="82"/>
      <c r="AL339" s="82"/>
      <c r="AM339" s="82"/>
      <c r="AN339" s="82"/>
      <c r="AO339" s="82"/>
      <c r="AP339" s="82"/>
      <c r="AQ339" s="82"/>
      <c r="AR339" s="82"/>
      <c r="AS339" s="82"/>
      <c r="AT339" s="82"/>
      <c r="AU339" s="82"/>
      <c r="AV339" s="82"/>
      <c r="AW339" s="82"/>
      <c r="AX339" s="82"/>
      <c r="AY339" s="82"/>
      <c r="AZ339" s="82"/>
      <c r="BA339" s="82"/>
      <c r="BB339" s="82"/>
      <c r="BC339" s="82"/>
      <c r="BD339" s="82"/>
      <c r="BE339" s="82"/>
      <c r="BF339" s="82"/>
      <c r="BG339" s="82"/>
      <c r="BH339" s="82"/>
      <c r="BI339" s="82" t="s">
        <v>5511</v>
      </c>
      <c r="BJ339" s="82"/>
      <c r="BK339" s="82"/>
      <c r="BL339" s="82"/>
      <c r="BM339" s="82" t="s">
        <v>5512</v>
      </c>
      <c r="BN339" s="82"/>
      <c r="BO339" s="82" t="s">
        <v>3640</v>
      </c>
      <c r="BP339" s="82"/>
      <c r="BQ339" s="85"/>
      <c r="BR339" s="82"/>
      <c r="BS339" s="82"/>
      <c r="BT339" s="82"/>
      <c r="BU339" s="82" t="s">
        <v>3045</v>
      </c>
      <c r="BV339" s="82"/>
      <c r="BW339" s="84" t="s">
        <v>3642</v>
      </c>
      <c r="BX339" s="82"/>
      <c r="BY339" s="82"/>
      <c r="BZ339" s="82"/>
      <c r="CA339" s="82"/>
      <c r="CB339" s="82"/>
      <c r="CC339" s="82"/>
      <c r="CD339" s="82"/>
      <c r="CE339" s="82"/>
      <c r="CF339" s="82"/>
      <c r="CG339" s="82"/>
      <c r="CH339" s="82"/>
      <c r="CI339" s="82"/>
      <c r="CJ339" s="82"/>
      <c r="CK339" s="82"/>
      <c r="CL339" s="82"/>
      <c r="CM339" s="83"/>
      <c r="CN339" s="82" t="s">
        <v>3643</v>
      </c>
      <c r="CO339" s="82" t="s">
        <v>3644</v>
      </c>
      <c r="CP339" s="82"/>
      <c r="CQ339" s="82" t="s">
        <v>3645</v>
      </c>
      <c r="CR339" s="82"/>
      <c r="CS339" s="82"/>
      <c r="CT339" s="82"/>
      <c r="CU339" s="82"/>
      <c r="CV339" s="83"/>
      <c r="CW339" s="83"/>
      <c r="CX339" s="82"/>
      <c r="CY339" s="82"/>
      <c r="CZ339" s="82" t="s">
        <v>3646</v>
      </c>
      <c r="DA339" s="82"/>
      <c r="DB339" s="82"/>
      <c r="DC339" s="82"/>
      <c r="DD339" s="82"/>
      <c r="DE339" s="82"/>
      <c r="DF339" s="82"/>
      <c r="DG339" s="82"/>
      <c r="DH339" s="82"/>
      <c r="DI339" s="82" t="s">
        <v>1589</v>
      </c>
      <c r="DJ339" s="82" t="s">
        <v>1590</v>
      </c>
    </row>
    <row r="340" spans="1:114" ht="20.25" customHeight="1" x14ac:dyDescent="0.15">
      <c r="A340" s="82" t="s">
        <v>5513</v>
      </c>
      <c r="B340" s="83">
        <v>42177</v>
      </c>
      <c r="C340" s="83">
        <v>42177</v>
      </c>
      <c r="D340" s="16" t="s">
        <v>2883</v>
      </c>
      <c r="E340" s="83">
        <v>42177</v>
      </c>
      <c r="F340" s="16" t="s">
        <v>5514</v>
      </c>
      <c r="G340" s="16" t="s">
        <v>5515</v>
      </c>
      <c r="H340" s="88" t="s">
        <v>5516</v>
      </c>
      <c r="I340" s="88" t="s">
        <v>3390</v>
      </c>
      <c r="J340" s="82" t="s">
        <v>1600</v>
      </c>
      <c r="K340" s="83">
        <v>26677</v>
      </c>
      <c r="L340" s="86">
        <f t="shared" ca="1" si="6"/>
        <v>44</v>
      </c>
      <c r="M340" s="82" t="s">
        <v>2222</v>
      </c>
      <c r="N340" s="82"/>
      <c r="O340" s="82"/>
      <c r="P340" s="82"/>
      <c r="Q340" s="82" t="s">
        <v>5517</v>
      </c>
      <c r="R340" s="82" t="s">
        <v>1797</v>
      </c>
      <c r="S340" s="82" t="s">
        <v>1602</v>
      </c>
      <c r="T340" s="84" t="s">
        <v>5518</v>
      </c>
      <c r="U340" s="36" t="s">
        <v>5519</v>
      </c>
      <c r="V340" s="82"/>
      <c r="W340" s="82"/>
      <c r="X340" s="82"/>
      <c r="Y340" s="87" t="s">
        <v>5520</v>
      </c>
      <c r="Z340" s="82"/>
      <c r="AA340" s="82"/>
      <c r="AB340" s="82"/>
      <c r="AC340" s="82"/>
      <c r="AD340" s="82"/>
      <c r="AE340" s="82"/>
      <c r="AF340" s="82"/>
      <c r="AG340" s="82"/>
      <c r="AH340" s="82"/>
      <c r="AI340" s="82"/>
      <c r="AJ340" s="82"/>
      <c r="AK340" s="82"/>
      <c r="AL340" s="82"/>
      <c r="AM340" s="82"/>
      <c r="AN340" s="82"/>
      <c r="AO340" s="82"/>
      <c r="AP340" s="82"/>
      <c r="AQ340" s="82"/>
      <c r="AR340" s="82"/>
      <c r="AS340" s="82" t="s">
        <v>5521</v>
      </c>
      <c r="AT340" s="82"/>
      <c r="AU340" s="82" t="s">
        <v>5522</v>
      </c>
      <c r="AV340" s="82"/>
      <c r="AW340" s="82"/>
      <c r="AX340" s="82" t="s">
        <v>5523</v>
      </c>
      <c r="AY340" s="82" t="s">
        <v>5524</v>
      </c>
      <c r="AZ340" s="82"/>
      <c r="BA340" s="82"/>
      <c r="BB340" s="82"/>
      <c r="BC340" s="82"/>
      <c r="BD340" s="82"/>
      <c r="BE340" s="82"/>
      <c r="BF340" s="82"/>
      <c r="BG340" s="82"/>
      <c r="BH340" s="82"/>
      <c r="BI340" s="82" t="s">
        <v>5525</v>
      </c>
      <c r="BJ340" s="82"/>
      <c r="BK340" s="82"/>
      <c r="BL340" s="82"/>
      <c r="BM340" s="82"/>
      <c r="BN340" s="82"/>
      <c r="BO340" s="82" t="s">
        <v>3640</v>
      </c>
      <c r="BP340" s="82"/>
      <c r="BQ340" s="85"/>
      <c r="BR340" s="82"/>
      <c r="BS340" s="82"/>
      <c r="BT340" s="82"/>
      <c r="BU340" s="82" t="s">
        <v>114</v>
      </c>
      <c r="BV340" s="82"/>
      <c r="BW340" s="84" t="s">
        <v>3642</v>
      </c>
      <c r="BX340" s="82"/>
      <c r="BY340" s="82"/>
      <c r="BZ340" s="82"/>
      <c r="CA340" s="82"/>
      <c r="CB340" s="82"/>
      <c r="CC340" s="82"/>
      <c r="CD340" s="82"/>
      <c r="CE340" s="82"/>
      <c r="CF340" s="82"/>
      <c r="CG340" s="82"/>
      <c r="CH340" s="82"/>
      <c r="CI340" s="82"/>
      <c r="CJ340" s="82"/>
      <c r="CK340" s="82"/>
      <c r="CL340" s="82"/>
      <c r="CM340" s="83"/>
      <c r="CN340" s="82" t="s">
        <v>3643</v>
      </c>
      <c r="CO340" s="82" t="s">
        <v>3644</v>
      </c>
      <c r="CP340" s="82"/>
      <c r="CQ340" s="82" t="s">
        <v>3645</v>
      </c>
      <c r="CR340" s="82"/>
      <c r="CS340" s="82"/>
      <c r="CT340" s="82"/>
      <c r="CU340" s="82"/>
      <c r="CV340" s="83"/>
      <c r="CW340" s="83"/>
      <c r="CX340" s="82"/>
      <c r="CY340" s="82"/>
      <c r="CZ340" s="82" t="s">
        <v>3646</v>
      </c>
      <c r="DA340" s="82"/>
      <c r="DB340" s="82"/>
      <c r="DC340" s="82"/>
      <c r="DD340" s="82"/>
      <c r="DE340" s="82"/>
      <c r="DF340" s="82"/>
      <c r="DG340" s="82"/>
      <c r="DH340" s="82"/>
      <c r="DI340" s="82" t="s">
        <v>1589</v>
      </c>
      <c r="DJ340" s="82" t="s">
        <v>1590</v>
      </c>
    </row>
    <row r="341" spans="1:114" ht="20.25" customHeight="1" x14ac:dyDescent="0.15">
      <c r="A341" s="82" t="s">
        <v>5526</v>
      </c>
      <c r="B341" s="83">
        <v>42177</v>
      </c>
      <c r="C341" s="83">
        <v>42177</v>
      </c>
      <c r="D341" s="16" t="s">
        <v>1921</v>
      </c>
      <c r="E341" s="83">
        <v>42177</v>
      </c>
      <c r="F341" s="16" t="s">
        <v>5527</v>
      </c>
      <c r="G341" s="16" t="s">
        <v>5528</v>
      </c>
      <c r="H341" s="88" t="s">
        <v>5529</v>
      </c>
      <c r="I341" s="88" t="s">
        <v>5530</v>
      </c>
      <c r="J341" s="82" t="s">
        <v>4060</v>
      </c>
      <c r="K341" s="83">
        <v>33473</v>
      </c>
      <c r="L341" s="86">
        <f t="shared" ca="1" si="6"/>
        <v>25</v>
      </c>
      <c r="M341" s="82" t="s">
        <v>2222</v>
      </c>
      <c r="N341" s="82"/>
      <c r="O341" s="82"/>
      <c r="P341" s="82"/>
      <c r="Q341" s="82" t="s">
        <v>5531</v>
      </c>
      <c r="R341" s="82" t="s">
        <v>1880</v>
      </c>
      <c r="S341" s="82" t="s">
        <v>5532</v>
      </c>
      <c r="T341" s="84" t="s">
        <v>5533</v>
      </c>
      <c r="U341" s="36" t="s">
        <v>5534</v>
      </c>
      <c r="V341" s="82"/>
      <c r="W341" s="82" t="s">
        <v>5535</v>
      </c>
      <c r="X341" s="82"/>
      <c r="Y341" s="87" t="s">
        <v>5536</v>
      </c>
      <c r="Z341" s="82"/>
      <c r="AA341" s="82"/>
      <c r="AB341" s="82"/>
      <c r="AC341" s="82" t="s">
        <v>5537</v>
      </c>
      <c r="AD341" s="82" t="s">
        <v>5539</v>
      </c>
      <c r="AE341" s="82" t="s">
        <v>5538</v>
      </c>
      <c r="AF341" s="82"/>
      <c r="AG341" s="82"/>
      <c r="AH341" s="82"/>
      <c r="AI341" s="82"/>
      <c r="AJ341" s="82"/>
      <c r="AK341" s="82"/>
      <c r="AL341" s="82"/>
      <c r="AM341" s="82"/>
      <c r="AN341" s="82"/>
      <c r="AO341" s="82"/>
      <c r="AP341" s="82"/>
      <c r="AQ341" s="82"/>
      <c r="AR341" s="82"/>
      <c r="AS341" s="82"/>
      <c r="AT341" s="82"/>
      <c r="AU341" s="82" t="s">
        <v>5540</v>
      </c>
      <c r="AV341" s="82"/>
      <c r="AW341" s="82"/>
      <c r="AX341" s="82"/>
      <c r="AY341" s="82"/>
      <c r="AZ341" s="82"/>
      <c r="BA341" s="82"/>
      <c r="BB341" s="82"/>
      <c r="BC341" s="82"/>
      <c r="BD341" s="82"/>
      <c r="BE341" s="82"/>
      <c r="BF341" s="82"/>
      <c r="BG341" s="82"/>
      <c r="BH341" s="82"/>
      <c r="BI341" s="82"/>
      <c r="BJ341" s="82"/>
      <c r="BK341" s="82"/>
      <c r="BL341" s="82"/>
      <c r="BM341" s="82"/>
      <c r="BN341" s="82"/>
      <c r="BO341" s="82" t="s">
        <v>3640</v>
      </c>
      <c r="BP341" s="82"/>
      <c r="BQ341" s="85"/>
      <c r="BR341" s="82"/>
      <c r="BS341" s="82"/>
      <c r="BT341" s="82"/>
      <c r="BU341" s="82" t="s">
        <v>3869</v>
      </c>
      <c r="BV341" s="82"/>
      <c r="BW341" s="84" t="s">
        <v>3642</v>
      </c>
      <c r="BX341" s="82"/>
      <c r="BY341" s="82"/>
      <c r="BZ341" s="82"/>
      <c r="CA341" s="82"/>
      <c r="CB341" s="82"/>
      <c r="CC341" s="82"/>
      <c r="CD341" s="82"/>
      <c r="CE341" s="82"/>
      <c r="CF341" s="82"/>
      <c r="CG341" s="82"/>
      <c r="CH341" s="82"/>
      <c r="CI341" s="82"/>
      <c r="CJ341" s="82"/>
      <c r="CK341" s="82"/>
      <c r="CL341" s="82"/>
      <c r="CM341" s="83"/>
      <c r="CN341" s="82" t="s">
        <v>3643</v>
      </c>
      <c r="CO341" s="82" t="s">
        <v>3644</v>
      </c>
      <c r="CP341" s="82"/>
      <c r="CQ341" s="82" t="s">
        <v>3645</v>
      </c>
      <c r="CR341" s="82"/>
      <c r="CS341" s="82"/>
      <c r="CT341" s="82"/>
      <c r="CU341" s="82"/>
      <c r="CV341" s="83"/>
      <c r="CW341" s="83"/>
      <c r="CX341" s="82"/>
      <c r="CY341" s="82"/>
      <c r="CZ341" s="82" t="s">
        <v>3646</v>
      </c>
      <c r="DA341" s="82"/>
      <c r="DB341" s="82"/>
      <c r="DC341" s="82"/>
      <c r="DD341" s="82"/>
      <c r="DE341" s="82"/>
      <c r="DF341" s="82"/>
      <c r="DG341" s="82"/>
      <c r="DH341" s="82"/>
      <c r="DI341" s="82" t="s">
        <v>1589</v>
      </c>
      <c r="DJ341" s="82" t="s">
        <v>1590</v>
      </c>
    </row>
    <row r="342" spans="1:114" ht="20.25" customHeight="1" x14ac:dyDescent="0.15">
      <c r="A342" s="82" t="s">
        <v>5541</v>
      </c>
      <c r="B342" s="17">
        <v>42177</v>
      </c>
      <c r="C342" s="83">
        <v>42178</v>
      </c>
      <c r="D342" s="16" t="s">
        <v>4107</v>
      </c>
      <c r="E342" s="17">
        <v>42177</v>
      </c>
      <c r="F342" s="16" t="s">
        <v>5542</v>
      </c>
      <c r="G342" s="16" t="s">
        <v>5543</v>
      </c>
      <c r="H342" s="88" t="s">
        <v>5544</v>
      </c>
      <c r="I342" s="88" t="s">
        <v>2286</v>
      </c>
      <c r="J342" s="82" t="s">
        <v>1600</v>
      </c>
      <c r="K342" s="83">
        <v>33521</v>
      </c>
      <c r="L342" s="86">
        <f t="shared" ca="1" si="6"/>
        <v>25</v>
      </c>
      <c r="M342" s="82" t="s">
        <v>2222</v>
      </c>
      <c r="N342" s="82"/>
      <c r="O342" s="82"/>
      <c r="P342" s="82"/>
      <c r="Q342" s="82" t="s">
        <v>5545</v>
      </c>
      <c r="R342" s="82" t="s">
        <v>5546</v>
      </c>
      <c r="S342" s="82" t="s">
        <v>5547</v>
      </c>
      <c r="T342" s="84" t="s">
        <v>5548</v>
      </c>
      <c r="U342" s="36" t="s">
        <v>5549</v>
      </c>
      <c r="V342" s="82"/>
      <c r="W342" s="82"/>
      <c r="X342" s="82"/>
      <c r="Y342" s="87" t="s">
        <v>5550</v>
      </c>
      <c r="Z342" s="82"/>
      <c r="AA342" s="82"/>
      <c r="AB342" s="82"/>
      <c r="AC342" s="82" t="s">
        <v>5551</v>
      </c>
      <c r="AD342" s="82" t="s">
        <v>5552</v>
      </c>
      <c r="AE342" s="82" t="s">
        <v>1627</v>
      </c>
      <c r="AF342" s="82"/>
      <c r="AG342" s="82"/>
      <c r="AH342" s="82"/>
      <c r="AI342" s="82"/>
      <c r="AJ342" s="82"/>
      <c r="AK342" s="82"/>
      <c r="AL342" s="82"/>
      <c r="AM342" s="82"/>
      <c r="AN342" s="82"/>
      <c r="AO342" s="82"/>
      <c r="AP342" s="82"/>
      <c r="AQ342" s="82"/>
      <c r="AR342" s="82"/>
      <c r="AS342" s="82" t="s">
        <v>5553</v>
      </c>
      <c r="AT342" s="82"/>
      <c r="AU342" s="82" t="s">
        <v>4244</v>
      </c>
      <c r="AV342" s="82"/>
      <c r="AW342" s="82"/>
      <c r="AX342" s="82"/>
      <c r="AY342" s="82"/>
      <c r="AZ342" s="82"/>
      <c r="BA342" s="82"/>
      <c r="BB342" s="82"/>
      <c r="BC342" s="82"/>
      <c r="BD342" s="82"/>
      <c r="BE342" s="82"/>
      <c r="BF342" s="82"/>
      <c r="BG342" s="82"/>
      <c r="BH342" s="82"/>
      <c r="BI342" s="82"/>
      <c r="BJ342" s="82"/>
      <c r="BK342" s="82"/>
      <c r="BL342" s="82"/>
      <c r="BM342" s="82"/>
      <c r="BN342" s="82"/>
      <c r="BO342" s="82" t="s">
        <v>3640</v>
      </c>
      <c r="BP342" s="82"/>
      <c r="BQ342" s="85"/>
      <c r="BR342" s="82"/>
      <c r="BS342" s="82"/>
      <c r="BT342" s="82"/>
      <c r="BU342" s="82" t="s">
        <v>3045</v>
      </c>
      <c r="BV342" s="82"/>
      <c r="BW342" s="84" t="s">
        <v>3642</v>
      </c>
      <c r="BX342" s="82"/>
      <c r="BY342" s="82"/>
      <c r="BZ342" s="82"/>
      <c r="CA342" s="82"/>
      <c r="CB342" s="82"/>
      <c r="CC342" s="82"/>
      <c r="CD342" s="82"/>
      <c r="CE342" s="82"/>
      <c r="CF342" s="82"/>
      <c r="CG342" s="82"/>
      <c r="CH342" s="82"/>
      <c r="CI342" s="82"/>
      <c r="CJ342" s="82"/>
      <c r="CK342" s="82"/>
      <c r="CL342" s="82"/>
      <c r="CM342" s="83"/>
      <c r="CN342" s="82" t="s">
        <v>3643</v>
      </c>
      <c r="CO342" s="82" t="s">
        <v>3644</v>
      </c>
      <c r="CP342" s="82"/>
      <c r="CQ342" s="82" t="s">
        <v>3645</v>
      </c>
      <c r="CR342" s="82"/>
      <c r="CS342" s="82"/>
      <c r="CT342" s="82"/>
      <c r="CU342" s="82"/>
      <c r="CV342" s="83"/>
      <c r="CW342" s="83"/>
      <c r="CX342" s="82"/>
      <c r="CY342" s="82"/>
      <c r="CZ342" s="82" t="s">
        <v>3646</v>
      </c>
      <c r="DA342" s="82"/>
      <c r="DB342" s="82"/>
      <c r="DC342" s="82"/>
      <c r="DD342" s="82"/>
      <c r="DE342" s="82"/>
      <c r="DF342" s="82"/>
      <c r="DG342" s="82"/>
      <c r="DH342" s="82"/>
      <c r="DI342" s="82" t="s">
        <v>1589</v>
      </c>
      <c r="DJ342" s="82" t="s">
        <v>1590</v>
      </c>
    </row>
    <row r="343" spans="1:114" s="89" customFormat="1" ht="20.25" customHeight="1" x14ac:dyDescent="0.15">
      <c r="A343" s="89" t="s">
        <v>6088</v>
      </c>
      <c r="B343" s="90">
        <v>42179</v>
      </c>
      <c r="C343" s="90">
        <v>42179</v>
      </c>
      <c r="D343" s="89" t="s">
        <v>4107</v>
      </c>
      <c r="E343" s="90">
        <v>42179</v>
      </c>
      <c r="F343" s="89" t="s">
        <v>5554</v>
      </c>
      <c r="G343" s="89" t="s">
        <v>5555</v>
      </c>
      <c r="H343" s="91" t="s">
        <v>5556</v>
      </c>
      <c r="I343" s="91" t="s">
        <v>5557</v>
      </c>
      <c r="J343" s="89" t="s">
        <v>4060</v>
      </c>
      <c r="K343" s="90">
        <v>32586</v>
      </c>
      <c r="L343" s="92">
        <f t="shared" ca="1" si="6"/>
        <v>28</v>
      </c>
      <c r="M343" s="89" t="s">
        <v>2222</v>
      </c>
      <c r="Q343" s="89" t="s">
        <v>13729</v>
      </c>
      <c r="R343" s="89" t="s">
        <v>1797</v>
      </c>
      <c r="S343" s="89" t="s">
        <v>1602</v>
      </c>
      <c r="T343" s="116" t="s">
        <v>13730</v>
      </c>
      <c r="U343" s="119" t="s">
        <v>5558</v>
      </c>
      <c r="Y343" s="98" t="s">
        <v>5559</v>
      </c>
      <c r="AC343" s="89" t="s">
        <v>5560</v>
      </c>
      <c r="AD343" s="89" t="s">
        <v>5561</v>
      </c>
      <c r="AE343" s="89" t="s">
        <v>1627</v>
      </c>
      <c r="AS343" s="89" t="s">
        <v>5562</v>
      </c>
      <c r="BI343" s="89" t="s">
        <v>5564</v>
      </c>
      <c r="BM343" s="89" t="s">
        <v>5563</v>
      </c>
      <c r="BO343" s="89" t="s">
        <v>3640</v>
      </c>
      <c r="BQ343" s="94"/>
      <c r="BU343" s="89" t="s">
        <v>3045</v>
      </c>
      <c r="BW343" s="93" t="s">
        <v>3642</v>
      </c>
      <c r="CM343" s="90"/>
      <c r="CN343" s="89" t="s">
        <v>3643</v>
      </c>
      <c r="CO343" s="89" t="s">
        <v>3644</v>
      </c>
      <c r="CQ343" s="89" t="s">
        <v>3645</v>
      </c>
      <c r="CV343" s="90"/>
      <c r="CW343" s="90"/>
      <c r="CZ343" s="89" t="s">
        <v>3646</v>
      </c>
      <c r="DI343" s="89" t="s">
        <v>1589</v>
      </c>
      <c r="DJ343" s="89" t="s">
        <v>1590</v>
      </c>
    </row>
    <row r="344" spans="1:114" ht="20.25" customHeight="1" x14ac:dyDescent="0.15">
      <c r="A344" s="82" t="s">
        <v>5565</v>
      </c>
      <c r="B344" s="83">
        <v>42181</v>
      </c>
      <c r="C344" s="83">
        <v>42181</v>
      </c>
      <c r="D344" s="16" t="s">
        <v>5566</v>
      </c>
      <c r="E344" s="83">
        <v>42181</v>
      </c>
      <c r="F344" s="16" t="s">
        <v>5567</v>
      </c>
      <c r="G344" s="16" t="s">
        <v>5568</v>
      </c>
      <c r="H344" s="88" t="s">
        <v>5569</v>
      </c>
      <c r="I344" s="88" t="s">
        <v>2259</v>
      </c>
      <c r="J344" s="83" t="s">
        <v>1600</v>
      </c>
      <c r="K344" s="83">
        <v>31521</v>
      </c>
      <c r="L344" s="86">
        <f t="shared" ca="1" si="6"/>
        <v>31</v>
      </c>
      <c r="M344" s="82" t="s">
        <v>2222</v>
      </c>
      <c r="N344" s="82"/>
      <c r="O344" s="82"/>
      <c r="P344" s="82"/>
      <c r="Q344" s="82" t="s">
        <v>5570</v>
      </c>
      <c r="R344" s="82" t="s">
        <v>1797</v>
      </c>
      <c r="S344" s="82" t="s">
        <v>5571</v>
      </c>
      <c r="T344" s="44" t="s">
        <v>5662</v>
      </c>
      <c r="U344" s="36" t="s">
        <v>5572</v>
      </c>
      <c r="V344" s="82"/>
      <c r="W344" s="82" t="s">
        <v>5573</v>
      </c>
      <c r="X344" s="82"/>
      <c r="Y344" s="87" t="s">
        <v>5574</v>
      </c>
      <c r="Z344" s="82"/>
      <c r="AA344" s="82"/>
      <c r="AB344" s="82"/>
      <c r="AC344" s="82" t="s">
        <v>5575</v>
      </c>
      <c r="AD344" s="82" t="s">
        <v>5576</v>
      </c>
      <c r="AE344" s="82" t="s">
        <v>1627</v>
      </c>
      <c r="AF344" s="82"/>
      <c r="AG344" s="82"/>
      <c r="AH344" s="82"/>
      <c r="AI344" s="82"/>
      <c r="AJ344" s="82"/>
      <c r="AK344" s="82"/>
      <c r="AL344" s="82"/>
      <c r="AM344" s="82"/>
      <c r="AN344" s="82"/>
      <c r="AO344" s="82"/>
      <c r="AP344" s="82"/>
      <c r="AQ344" s="82"/>
      <c r="AR344" s="82"/>
      <c r="AS344" s="82" t="s">
        <v>5577</v>
      </c>
      <c r="AT344" s="82" t="s">
        <v>5578</v>
      </c>
      <c r="AU344" s="82" t="s">
        <v>5579</v>
      </c>
      <c r="AV344" s="82"/>
      <c r="AW344" s="82" t="s">
        <v>5581</v>
      </c>
      <c r="AX344" s="82" t="s">
        <v>5580</v>
      </c>
      <c r="AY344" s="82"/>
      <c r="AZ344" s="82" t="s">
        <v>5582</v>
      </c>
      <c r="BA344" s="82"/>
      <c r="BB344" s="82"/>
      <c r="BC344" s="82"/>
      <c r="BD344" s="82"/>
      <c r="BE344" s="82"/>
      <c r="BF344" s="82"/>
      <c r="BG344" s="82"/>
      <c r="BH344" s="82"/>
      <c r="BI344" s="82"/>
      <c r="BJ344" s="82"/>
      <c r="BK344" s="82"/>
      <c r="BL344" s="82"/>
      <c r="BM344" s="82" t="s">
        <v>5583</v>
      </c>
      <c r="BN344" s="82"/>
      <c r="BO344" s="82" t="s">
        <v>3640</v>
      </c>
      <c r="BP344" s="82"/>
      <c r="BQ344" s="85"/>
      <c r="BR344" s="82"/>
      <c r="BS344" s="82"/>
      <c r="BT344" s="82"/>
      <c r="BU344" s="82" t="s">
        <v>3045</v>
      </c>
      <c r="BV344" s="82"/>
      <c r="BW344" s="84" t="s">
        <v>3642</v>
      </c>
      <c r="BX344" s="82"/>
      <c r="BY344" s="82"/>
      <c r="BZ344" s="82"/>
      <c r="CA344" s="82"/>
      <c r="CB344" s="82"/>
      <c r="CC344" s="82"/>
      <c r="CD344" s="82"/>
      <c r="CE344" s="82"/>
      <c r="CF344" s="82"/>
      <c r="CG344" s="82"/>
      <c r="CH344" s="82"/>
      <c r="CI344" s="82"/>
      <c r="CJ344" s="82"/>
      <c r="CK344" s="82"/>
      <c r="CL344" s="82"/>
      <c r="CM344" s="83"/>
      <c r="CN344" s="82" t="s">
        <v>3643</v>
      </c>
      <c r="CO344" s="82" t="s">
        <v>3644</v>
      </c>
      <c r="CP344" s="82"/>
      <c r="CQ344" s="82" t="s">
        <v>3645</v>
      </c>
      <c r="CR344" s="82"/>
      <c r="CS344" s="82"/>
      <c r="CT344" s="82"/>
      <c r="CU344" s="82"/>
      <c r="CV344" s="83"/>
      <c r="CW344" s="83"/>
      <c r="CX344" s="82"/>
      <c r="CY344" s="82"/>
      <c r="CZ344" s="82" t="s">
        <v>3646</v>
      </c>
      <c r="DA344" s="82"/>
      <c r="DB344" s="82"/>
      <c r="DC344" s="82"/>
      <c r="DD344" s="82"/>
      <c r="DE344" s="82"/>
      <c r="DF344" s="82"/>
      <c r="DG344" s="82"/>
      <c r="DH344" s="82"/>
      <c r="DI344" s="82" t="s">
        <v>1589</v>
      </c>
      <c r="DJ344" s="82" t="s">
        <v>1590</v>
      </c>
    </row>
    <row r="345" spans="1:114" ht="20.25" customHeight="1" x14ac:dyDescent="0.15">
      <c r="A345" s="82" t="s">
        <v>5584</v>
      </c>
      <c r="B345" s="83">
        <v>42181</v>
      </c>
      <c r="C345" s="83">
        <v>42181</v>
      </c>
      <c r="D345" s="16" t="s">
        <v>5566</v>
      </c>
      <c r="E345" s="83">
        <v>42181</v>
      </c>
      <c r="F345" s="16" t="s">
        <v>5585</v>
      </c>
      <c r="G345" s="16" t="s">
        <v>5586</v>
      </c>
      <c r="H345" s="88" t="s">
        <v>5587</v>
      </c>
      <c r="I345" s="88" t="s">
        <v>2259</v>
      </c>
      <c r="J345" s="82" t="s">
        <v>4060</v>
      </c>
      <c r="K345" s="83">
        <v>34137</v>
      </c>
      <c r="L345" s="86">
        <f t="shared" ca="1" si="6"/>
        <v>23</v>
      </c>
      <c r="M345" s="82" t="s">
        <v>2222</v>
      </c>
      <c r="N345" s="82"/>
      <c r="O345" s="82"/>
      <c r="P345" s="82"/>
      <c r="Q345" s="82" t="s">
        <v>5588</v>
      </c>
      <c r="R345" s="82" t="s">
        <v>1880</v>
      </c>
      <c r="S345" s="82" t="s">
        <v>5589</v>
      </c>
      <c r="T345" s="84" t="s">
        <v>5590</v>
      </c>
      <c r="U345" s="36" t="s">
        <v>5591</v>
      </c>
      <c r="V345" s="82"/>
      <c r="W345" s="43" t="s">
        <v>5592</v>
      </c>
      <c r="X345" s="82"/>
      <c r="Y345" s="87" t="s">
        <v>5593</v>
      </c>
      <c r="Z345" s="82"/>
      <c r="AA345" s="82"/>
      <c r="AB345" s="82"/>
      <c r="AC345" s="82" t="s">
        <v>5594</v>
      </c>
      <c r="AD345" s="82"/>
      <c r="AE345" s="82" t="s">
        <v>1627</v>
      </c>
      <c r="AF345" s="82"/>
      <c r="AG345" s="82"/>
      <c r="AH345" s="82"/>
      <c r="AI345" s="82"/>
      <c r="AJ345" s="82"/>
      <c r="AK345" s="82"/>
      <c r="AL345" s="82"/>
      <c r="AM345" s="82"/>
      <c r="AN345" s="82"/>
      <c r="AO345" s="82"/>
      <c r="AP345" s="82"/>
      <c r="AQ345" s="82"/>
      <c r="AR345" s="82"/>
      <c r="AS345" s="82"/>
      <c r="AT345" s="82"/>
      <c r="AU345" s="82"/>
      <c r="AV345" s="82"/>
      <c r="AW345" s="82"/>
      <c r="AX345" s="82"/>
      <c r="AY345" s="82"/>
      <c r="AZ345" s="82"/>
      <c r="BA345" s="82"/>
      <c r="BB345" s="82"/>
      <c r="BC345" s="82"/>
      <c r="BD345" s="82"/>
      <c r="BE345" s="82"/>
      <c r="BF345" s="82"/>
      <c r="BG345" s="82"/>
      <c r="BH345" s="82"/>
      <c r="BI345" s="82"/>
      <c r="BJ345" s="82"/>
      <c r="BK345" s="82"/>
      <c r="BL345" s="82"/>
      <c r="BM345" s="82" t="s">
        <v>5595</v>
      </c>
      <c r="BN345" s="82"/>
      <c r="BO345" s="82" t="s">
        <v>3640</v>
      </c>
      <c r="BP345" s="82"/>
      <c r="BQ345" s="85"/>
      <c r="BR345" s="82"/>
      <c r="BS345" s="82"/>
      <c r="BT345" s="82"/>
      <c r="BU345" s="82" t="s">
        <v>3641</v>
      </c>
      <c r="BV345" s="82"/>
      <c r="BW345" s="84" t="s">
        <v>3642</v>
      </c>
      <c r="BX345" s="82"/>
      <c r="BY345" s="82"/>
      <c r="BZ345" s="82"/>
      <c r="CA345" s="82"/>
      <c r="CB345" s="82"/>
      <c r="CC345" s="82"/>
      <c r="CD345" s="82"/>
      <c r="CE345" s="82"/>
      <c r="CF345" s="82"/>
      <c r="CG345" s="82"/>
      <c r="CH345" s="82"/>
      <c r="CI345" s="82"/>
      <c r="CJ345" s="82"/>
      <c r="CK345" s="82"/>
      <c r="CL345" s="82"/>
      <c r="CM345" s="83"/>
      <c r="CN345" s="82" t="s">
        <v>3643</v>
      </c>
      <c r="CO345" s="82" t="s">
        <v>3644</v>
      </c>
      <c r="CP345" s="82"/>
      <c r="CQ345" s="82" t="s">
        <v>3645</v>
      </c>
      <c r="CR345" s="82"/>
      <c r="CS345" s="82"/>
      <c r="CT345" s="82"/>
      <c r="CU345" s="82"/>
      <c r="CV345" s="83"/>
      <c r="CW345" s="83"/>
      <c r="CX345" s="82"/>
      <c r="CY345" s="82"/>
      <c r="CZ345" s="82" t="s">
        <v>3646</v>
      </c>
      <c r="DA345" s="82"/>
      <c r="DB345" s="82"/>
      <c r="DC345" s="82"/>
      <c r="DD345" s="82"/>
      <c r="DE345" s="82"/>
      <c r="DF345" s="82"/>
      <c r="DG345" s="82"/>
      <c r="DH345" s="82"/>
      <c r="DI345" s="82" t="s">
        <v>1589</v>
      </c>
      <c r="DJ345" s="82" t="s">
        <v>1590</v>
      </c>
    </row>
    <row r="346" spans="1:114" ht="20.25" customHeight="1" x14ac:dyDescent="0.15">
      <c r="A346" s="82" t="s">
        <v>5596</v>
      </c>
      <c r="B346" s="83">
        <v>42181</v>
      </c>
      <c r="C346" s="83">
        <v>42181</v>
      </c>
      <c r="D346" s="16" t="s">
        <v>1921</v>
      </c>
      <c r="E346" s="83">
        <v>42181</v>
      </c>
      <c r="F346" s="16" t="s">
        <v>5597</v>
      </c>
      <c r="G346" s="16" t="s">
        <v>5598</v>
      </c>
      <c r="H346" s="88" t="s">
        <v>5599</v>
      </c>
      <c r="I346" s="88" t="s">
        <v>3636</v>
      </c>
      <c r="J346" s="82" t="s">
        <v>1600</v>
      </c>
      <c r="K346" s="83">
        <v>31255</v>
      </c>
      <c r="L346" s="86">
        <f t="shared" ca="1" si="6"/>
        <v>31</v>
      </c>
      <c r="M346" s="82" t="s">
        <v>2222</v>
      </c>
      <c r="N346" s="82"/>
      <c r="O346" s="82"/>
      <c r="P346" s="82"/>
      <c r="Q346" s="82" t="s">
        <v>5600</v>
      </c>
      <c r="R346" s="82" t="s">
        <v>1797</v>
      </c>
      <c r="S346" s="82" t="s">
        <v>5601</v>
      </c>
      <c r="T346" s="84" t="s">
        <v>5602</v>
      </c>
      <c r="U346" s="36" t="s">
        <v>5603</v>
      </c>
      <c r="V346" s="82"/>
      <c r="W346" s="82"/>
      <c r="X346" s="82"/>
      <c r="Y346" s="87" t="s">
        <v>5604</v>
      </c>
      <c r="Z346" s="82"/>
      <c r="AA346" s="82"/>
      <c r="AB346" s="82"/>
      <c r="AC346" s="82" t="s">
        <v>5605</v>
      </c>
      <c r="AD346" s="82" t="s">
        <v>5606</v>
      </c>
      <c r="AE346" s="82" t="s">
        <v>5607</v>
      </c>
      <c r="AF346" s="82"/>
      <c r="AG346" s="82"/>
      <c r="AH346" s="82"/>
      <c r="AI346" s="82"/>
      <c r="AJ346" s="82"/>
      <c r="AK346" s="82"/>
      <c r="AL346" s="82"/>
      <c r="AM346" s="82"/>
      <c r="AN346" s="82"/>
      <c r="AO346" s="82"/>
      <c r="AP346" s="82"/>
      <c r="AQ346" s="82"/>
      <c r="AR346" s="82"/>
      <c r="AS346" s="82"/>
      <c r="AT346" s="82" t="s">
        <v>5608</v>
      </c>
      <c r="AU346" s="82" t="s">
        <v>5609</v>
      </c>
      <c r="AV346" s="82"/>
      <c r="AW346" s="82" t="s">
        <v>5610</v>
      </c>
      <c r="AX346" s="82" t="s">
        <v>5611</v>
      </c>
      <c r="AY346" s="82"/>
      <c r="AZ346" s="82"/>
      <c r="BA346" s="82"/>
      <c r="BB346" s="82"/>
      <c r="BC346" s="82"/>
      <c r="BD346" s="82"/>
      <c r="BE346" s="82"/>
      <c r="BF346" s="82"/>
      <c r="BG346" s="82"/>
      <c r="BH346" s="82"/>
      <c r="BI346" s="82"/>
      <c r="BJ346" s="82"/>
      <c r="BK346" s="82"/>
      <c r="BL346" s="82"/>
      <c r="BM346" s="82"/>
      <c r="BN346" s="82"/>
      <c r="BO346" s="82" t="s">
        <v>3640</v>
      </c>
      <c r="BP346" s="82"/>
      <c r="BQ346" s="85"/>
      <c r="BR346" s="82"/>
      <c r="BS346" s="82"/>
      <c r="BT346" s="82"/>
      <c r="BU346" s="82" t="s">
        <v>3869</v>
      </c>
      <c r="BV346" s="82"/>
      <c r="BW346" s="84" t="s">
        <v>3642</v>
      </c>
      <c r="BX346" s="82"/>
      <c r="BY346" s="82"/>
      <c r="BZ346" s="82"/>
      <c r="CA346" s="82"/>
      <c r="CB346" s="82"/>
      <c r="CC346" s="82"/>
      <c r="CD346" s="82"/>
      <c r="CE346" s="82"/>
      <c r="CF346" s="82"/>
      <c r="CG346" s="82"/>
      <c r="CH346" s="82"/>
      <c r="CI346" s="82"/>
      <c r="CJ346" s="82"/>
      <c r="CK346" s="82"/>
      <c r="CL346" s="82"/>
      <c r="CM346" s="83"/>
      <c r="CN346" s="82" t="s">
        <v>3643</v>
      </c>
      <c r="CO346" s="82" t="s">
        <v>3644</v>
      </c>
      <c r="CP346" s="82"/>
      <c r="CQ346" s="82" t="s">
        <v>3645</v>
      </c>
      <c r="CR346" s="82"/>
      <c r="CS346" s="82"/>
      <c r="CT346" s="82"/>
      <c r="CU346" s="82"/>
      <c r="CV346" s="83"/>
      <c r="CW346" s="83"/>
      <c r="CX346" s="82"/>
      <c r="CY346" s="82"/>
      <c r="CZ346" s="82" t="s">
        <v>3646</v>
      </c>
      <c r="DA346" s="82"/>
      <c r="DB346" s="82"/>
      <c r="DC346" s="82"/>
      <c r="DD346" s="82"/>
      <c r="DE346" s="82"/>
      <c r="DF346" s="82"/>
      <c r="DG346" s="82"/>
      <c r="DH346" s="82"/>
      <c r="DI346" s="82" t="s">
        <v>1589</v>
      </c>
      <c r="DJ346" s="82" t="s">
        <v>1590</v>
      </c>
    </row>
    <row r="347" spans="1:114" s="89" customFormat="1" ht="20.25" customHeight="1" x14ac:dyDescent="0.15">
      <c r="A347" s="89" t="s">
        <v>5612</v>
      </c>
      <c r="B347" s="90">
        <v>42184</v>
      </c>
      <c r="C347" s="90">
        <v>42184</v>
      </c>
      <c r="D347" s="89" t="s">
        <v>1921</v>
      </c>
      <c r="E347" s="90">
        <v>42184</v>
      </c>
      <c r="F347" s="89" t="s">
        <v>12230</v>
      </c>
      <c r="G347" s="89" t="s">
        <v>5613</v>
      </c>
      <c r="H347" s="91" t="s">
        <v>12231</v>
      </c>
      <c r="I347" s="91" t="s">
        <v>5614</v>
      </c>
      <c r="J347" s="89" t="s">
        <v>4060</v>
      </c>
      <c r="K347" s="90">
        <v>30891</v>
      </c>
      <c r="L347" s="92">
        <f t="shared" ca="1" si="6"/>
        <v>32</v>
      </c>
      <c r="M347" s="89" t="s">
        <v>2222</v>
      </c>
      <c r="Q347" s="89" t="s">
        <v>5615</v>
      </c>
      <c r="R347" s="89" t="s">
        <v>5616</v>
      </c>
      <c r="S347" s="89" t="s">
        <v>1602</v>
      </c>
      <c r="T347" s="93" t="s">
        <v>5617</v>
      </c>
      <c r="U347" s="119" t="s">
        <v>5618</v>
      </c>
      <c r="Y347" s="98" t="s">
        <v>5619</v>
      </c>
      <c r="AC347" s="89" t="s">
        <v>5620</v>
      </c>
      <c r="AD347" s="89" t="s">
        <v>5621</v>
      </c>
      <c r="AE347" s="89" t="s">
        <v>1627</v>
      </c>
      <c r="AS347" s="89" t="s">
        <v>5622</v>
      </c>
      <c r="AT347" s="89" t="s">
        <v>5623</v>
      </c>
      <c r="AX347" s="89" t="s">
        <v>5624</v>
      </c>
      <c r="BM347" s="89" t="s">
        <v>5625</v>
      </c>
      <c r="BO347" s="89" t="s">
        <v>3640</v>
      </c>
      <c r="BQ347" s="94"/>
      <c r="BU347" s="89" t="s">
        <v>3045</v>
      </c>
      <c r="BW347" s="93" t="s">
        <v>3642</v>
      </c>
      <c r="CM347" s="90"/>
      <c r="CN347" s="89" t="s">
        <v>3643</v>
      </c>
      <c r="CO347" s="89" t="s">
        <v>3644</v>
      </c>
      <c r="CQ347" s="89" t="s">
        <v>3645</v>
      </c>
      <c r="CV347" s="90"/>
      <c r="CW347" s="90"/>
      <c r="CZ347" s="89" t="s">
        <v>3646</v>
      </c>
      <c r="DI347" s="89" t="s">
        <v>1589</v>
      </c>
      <c r="DJ347" s="89" t="s">
        <v>1590</v>
      </c>
    </row>
    <row r="348" spans="1:114" s="105" customFormat="1" ht="20.25" customHeight="1" x14ac:dyDescent="0.15">
      <c r="A348" s="105" t="s">
        <v>5626</v>
      </c>
      <c r="B348" s="106">
        <v>42184</v>
      </c>
      <c r="C348" s="106">
        <v>42184</v>
      </c>
      <c r="D348" s="105" t="s">
        <v>5566</v>
      </c>
      <c r="E348" s="106">
        <v>42184</v>
      </c>
      <c r="F348" s="105" t="s">
        <v>5627</v>
      </c>
      <c r="G348" s="105" t="s">
        <v>5628</v>
      </c>
      <c r="H348" s="107" t="s">
        <v>5629</v>
      </c>
      <c r="I348" s="107" t="s">
        <v>5630</v>
      </c>
      <c r="J348" s="105" t="s">
        <v>1600</v>
      </c>
      <c r="K348" s="106"/>
      <c r="L348" s="108" t="str">
        <f t="shared" ca="1" si="6"/>
        <v/>
      </c>
      <c r="T348" s="109"/>
      <c r="U348" s="122"/>
      <c r="BO348" s="105" t="s">
        <v>3640</v>
      </c>
      <c r="BQ348" s="110"/>
      <c r="BU348" s="105" t="s">
        <v>5631</v>
      </c>
      <c r="BW348" s="109" t="s">
        <v>3642</v>
      </c>
      <c r="CM348" s="106"/>
      <c r="CN348" s="105" t="s">
        <v>3643</v>
      </c>
      <c r="CO348" s="105" t="s">
        <v>3644</v>
      </c>
      <c r="CQ348" s="105" t="s">
        <v>3645</v>
      </c>
      <c r="CV348" s="106"/>
      <c r="CW348" s="106"/>
      <c r="CZ348" s="105" t="s">
        <v>3646</v>
      </c>
      <c r="DI348" s="105" t="s">
        <v>1589</v>
      </c>
      <c r="DJ348" s="105" t="s">
        <v>1590</v>
      </c>
    </row>
    <row r="349" spans="1:114" ht="20.25" customHeight="1" x14ac:dyDescent="0.15">
      <c r="A349" s="82" t="s">
        <v>5632</v>
      </c>
      <c r="B349" s="17">
        <v>42184</v>
      </c>
      <c r="C349" s="17">
        <v>42184</v>
      </c>
      <c r="D349" s="16" t="s">
        <v>2883</v>
      </c>
      <c r="E349" s="17">
        <v>42184</v>
      </c>
      <c r="F349" s="16" t="s">
        <v>5633</v>
      </c>
      <c r="G349" s="16" t="s">
        <v>5634</v>
      </c>
      <c r="H349" s="88" t="s">
        <v>5635</v>
      </c>
      <c r="I349" s="88" t="s">
        <v>5636</v>
      </c>
      <c r="J349" s="82" t="s">
        <v>4060</v>
      </c>
      <c r="K349" s="83">
        <v>34310</v>
      </c>
      <c r="L349" s="86">
        <f t="shared" ca="1" si="6"/>
        <v>23</v>
      </c>
      <c r="M349" s="82" t="s">
        <v>2222</v>
      </c>
      <c r="N349" s="82"/>
      <c r="O349" s="82"/>
      <c r="P349" s="82"/>
      <c r="Q349" s="82" t="s">
        <v>5637</v>
      </c>
      <c r="R349" s="82" t="s">
        <v>5638</v>
      </c>
      <c r="S349" s="82" t="s">
        <v>5639</v>
      </c>
      <c r="T349" s="84" t="s">
        <v>5640</v>
      </c>
      <c r="U349" s="36" t="s">
        <v>5641</v>
      </c>
      <c r="V349" s="82"/>
      <c r="W349" s="82"/>
      <c r="X349" s="82"/>
      <c r="Y349" s="87" t="s">
        <v>5642</v>
      </c>
      <c r="Z349" s="82"/>
      <c r="AA349" s="82"/>
      <c r="AB349" s="82"/>
      <c r="AC349" s="82" t="s">
        <v>5643</v>
      </c>
      <c r="AD349" s="82"/>
      <c r="AE349" s="82" t="s">
        <v>5644</v>
      </c>
      <c r="AF349" s="82"/>
      <c r="AG349" s="82"/>
      <c r="AH349" s="82"/>
      <c r="AI349" s="82"/>
      <c r="AJ349" s="82"/>
      <c r="AK349" s="82"/>
      <c r="AL349" s="82"/>
      <c r="AM349" s="82"/>
      <c r="AN349" s="82"/>
      <c r="AO349" s="82"/>
      <c r="AP349" s="82"/>
      <c r="AQ349" s="82"/>
      <c r="AR349" s="82"/>
      <c r="AS349" s="82"/>
      <c r="AT349" s="82"/>
      <c r="AU349" s="82" t="s">
        <v>5645</v>
      </c>
      <c r="AV349" s="82"/>
      <c r="AW349" s="82"/>
      <c r="AX349" s="82"/>
      <c r="AY349" s="82"/>
      <c r="AZ349" s="82"/>
      <c r="BA349" s="82"/>
      <c r="BB349" s="82"/>
      <c r="BC349" s="82"/>
      <c r="BD349" s="82"/>
      <c r="BE349" s="82"/>
      <c r="BF349" s="82"/>
      <c r="BG349" s="82"/>
      <c r="BH349" s="82"/>
      <c r="BI349" s="82"/>
      <c r="BJ349" s="82"/>
      <c r="BK349" s="82"/>
      <c r="BL349" s="82"/>
      <c r="BM349" s="82" t="s">
        <v>5646</v>
      </c>
      <c r="BN349" s="82"/>
      <c r="BO349" s="82" t="s">
        <v>3640</v>
      </c>
      <c r="BP349" s="82"/>
      <c r="BQ349" s="85"/>
      <c r="BR349" s="82"/>
      <c r="BS349" s="82"/>
      <c r="BT349" s="82"/>
      <c r="BU349" s="82" t="s">
        <v>3045</v>
      </c>
      <c r="BV349" s="82"/>
      <c r="BW349" s="84" t="s">
        <v>3642</v>
      </c>
      <c r="BX349" s="82"/>
      <c r="BY349" s="82"/>
      <c r="BZ349" s="82"/>
      <c r="CA349" s="82"/>
      <c r="CB349" s="82"/>
      <c r="CC349" s="82"/>
      <c r="CD349" s="82"/>
      <c r="CE349" s="82"/>
      <c r="CF349" s="82"/>
      <c r="CG349" s="82"/>
      <c r="CH349" s="82"/>
      <c r="CI349" s="82"/>
      <c r="CJ349" s="82"/>
      <c r="CK349" s="82"/>
      <c r="CL349" s="82"/>
      <c r="CM349" s="83"/>
      <c r="CN349" s="82" t="s">
        <v>3643</v>
      </c>
      <c r="CO349" s="82" t="s">
        <v>3644</v>
      </c>
      <c r="CP349" s="82"/>
      <c r="CQ349" s="82" t="s">
        <v>3645</v>
      </c>
      <c r="CR349" s="82"/>
      <c r="CS349" s="82"/>
      <c r="CT349" s="82"/>
      <c r="CU349" s="82"/>
      <c r="CV349" s="83"/>
      <c r="CW349" s="83"/>
      <c r="CX349" s="82"/>
      <c r="CY349" s="82"/>
      <c r="CZ349" s="82" t="s">
        <v>3646</v>
      </c>
      <c r="DA349" s="82"/>
      <c r="DB349" s="82"/>
      <c r="DC349" s="82"/>
      <c r="DD349" s="82"/>
      <c r="DE349" s="82"/>
      <c r="DF349" s="82"/>
      <c r="DG349" s="82"/>
      <c r="DH349" s="82"/>
      <c r="DI349" s="82" t="s">
        <v>1589</v>
      </c>
      <c r="DJ349" s="82" t="s">
        <v>1590</v>
      </c>
    </row>
    <row r="350" spans="1:114" ht="20.25" customHeight="1" x14ac:dyDescent="0.15">
      <c r="A350" s="82" t="s">
        <v>5647</v>
      </c>
      <c r="B350" s="83">
        <v>42184</v>
      </c>
      <c r="C350" s="83">
        <v>42184</v>
      </c>
      <c r="D350" s="16" t="s">
        <v>5566</v>
      </c>
      <c r="E350" s="83">
        <v>42184</v>
      </c>
      <c r="F350" s="16" t="s">
        <v>5648</v>
      </c>
      <c r="G350" s="16" t="s">
        <v>5649</v>
      </c>
      <c r="H350" s="88" t="s">
        <v>5650</v>
      </c>
      <c r="I350" s="88" t="s">
        <v>5651</v>
      </c>
      <c r="J350" s="82" t="s">
        <v>1600</v>
      </c>
      <c r="K350" s="83">
        <v>33327</v>
      </c>
      <c r="L350" s="86">
        <f t="shared" ca="1" si="6"/>
        <v>26</v>
      </c>
      <c r="M350" s="82" t="s">
        <v>2222</v>
      </c>
      <c r="N350" s="82"/>
      <c r="O350" s="82"/>
      <c r="P350" s="82"/>
      <c r="Q350" s="82" t="s">
        <v>5652</v>
      </c>
      <c r="R350" s="82" t="s">
        <v>5653</v>
      </c>
      <c r="S350" s="82" t="s">
        <v>5654</v>
      </c>
      <c r="T350" s="44" t="s">
        <v>5655</v>
      </c>
      <c r="U350" s="36" t="s">
        <v>5656</v>
      </c>
      <c r="V350" s="82"/>
      <c r="W350" s="82"/>
      <c r="X350" s="82"/>
      <c r="Y350" s="87" t="s">
        <v>5657</v>
      </c>
      <c r="Z350" s="82"/>
      <c r="AA350" s="82"/>
      <c r="AB350" s="82"/>
      <c r="AC350" s="82" t="s">
        <v>5658</v>
      </c>
      <c r="AD350" s="82" t="s">
        <v>5659</v>
      </c>
      <c r="AE350" s="82" t="s">
        <v>1630</v>
      </c>
      <c r="AF350" s="82"/>
      <c r="AG350" s="82"/>
      <c r="AH350" s="82"/>
      <c r="AI350" s="82"/>
      <c r="AJ350" s="82"/>
      <c r="AK350" s="82"/>
      <c r="AL350" s="82"/>
      <c r="AM350" s="82"/>
      <c r="AN350" s="82"/>
      <c r="AO350" s="82"/>
      <c r="AP350" s="82"/>
      <c r="AQ350" s="82"/>
      <c r="AR350" s="82"/>
      <c r="AS350" s="82" t="s">
        <v>5660</v>
      </c>
      <c r="AT350" s="82"/>
      <c r="AU350" s="82"/>
      <c r="AV350" s="82"/>
      <c r="AW350" s="82"/>
      <c r="AX350" s="82"/>
      <c r="AY350" s="82"/>
      <c r="AZ350" s="82"/>
      <c r="BA350" s="82"/>
      <c r="BB350" s="82"/>
      <c r="BC350" s="82"/>
      <c r="BD350" s="82"/>
      <c r="BE350" s="82"/>
      <c r="BF350" s="82"/>
      <c r="BG350" s="82"/>
      <c r="BH350" s="82"/>
      <c r="BI350" s="82"/>
      <c r="BJ350" s="82"/>
      <c r="BK350" s="82"/>
      <c r="BL350" s="82"/>
      <c r="BM350" s="82" t="s">
        <v>5661</v>
      </c>
      <c r="BN350" s="82"/>
      <c r="BO350" s="82" t="s">
        <v>3640</v>
      </c>
      <c r="BP350" s="82"/>
      <c r="BQ350" s="85"/>
      <c r="BR350" s="82"/>
      <c r="BS350" s="82"/>
      <c r="BT350" s="82"/>
      <c r="BU350" s="82" t="s">
        <v>3045</v>
      </c>
      <c r="BV350" s="82"/>
      <c r="BW350" s="84" t="s">
        <v>3642</v>
      </c>
      <c r="BX350" s="82"/>
      <c r="BY350" s="82"/>
      <c r="BZ350" s="82"/>
      <c r="CA350" s="82"/>
      <c r="CB350" s="82"/>
      <c r="CC350" s="82"/>
      <c r="CD350" s="82"/>
      <c r="CE350" s="82"/>
      <c r="CF350" s="82"/>
      <c r="CG350" s="82"/>
      <c r="CH350" s="82"/>
      <c r="CI350" s="82"/>
      <c r="CJ350" s="82"/>
      <c r="CK350" s="82"/>
      <c r="CL350" s="82"/>
      <c r="CM350" s="83"/>
      <c r="CN350" s="82" t="s">
        <v>3643</v>
      </c>
      <c r="CO350" s="82" t="s">
        <v>3644</v>
      </c>
      <c r="CP350" s="82"/>
      <c r="CQ350" s="82" t="s">
        <v>3645</v>
      </c>
      <c r="CR350" s="82"/>
      <c r="CS350" s="82"/>
      <c r="CT350" s="82"/>
      <c r="CU350" s="82"/>
      <c r="CV350" s="83"/>
      <c r="CW350" s="83"/>
      <c r="CX350" s="82"/>
      <c r="CY350" s="82"/>
      <c r="CZ350" s="82" t="s">
        <v>3646</v>
      </c>
      <c r="DA350" s="82"/>
      <c r="DB350" s="82"/>
      <c r="DC350" s="82"/>
      <c r="DD350" s="82"/>
      <c r="DE350" s="82"/>
      <c r="DF350" s="82"/>
      <c r="DG350" s="82"/>
      <c r="DH350" s="82"/>
      <c r="DI350" s="82" t="s">
        <v>1589</v>
      </c>
      <c r="DJ350" s="82" t="s">
        <v>1590</v>
      </c>
    </row>
    <row r="351" spans="1:114" ht="20.25" customHeight="1" x14ac:dyDescent="0.15">
      <c r="A351" s="82" t="s">
        <v>5663</v>
      </c>
      <c r="B351" s="83">
        <v>42184</v>
      </c>
      <c r="C351" s="83">
        <v>42184</v>
      </c>
      <c r="D351" s="16" t="s">
        <v>5566</v>
      </c>
      <c r="E351" s="83">
        <v>42184</v>
      </c>
      <c r="F351" s="16" t="s">
        <v>5664</v>
      </c>
      <c r="G351" s="16" t="s">
        <v>5665</v>
      </c>
      <c r="H351" s="88" t="s">
        <v>5666</v>
      </c>
      <c r="I351" s="88" t="s">
        <v>5667</v>
      </c>
      <c r="J351" s="82" t="s">
        <v>1600</v>
      </c>
      <c r="K351" s="83">
        <v>32404</v>
      </c>
      <c r="L351" s="86">
        <f t="shared" ca="1" si="6"/>
        <v>28</v>
      </c>
      <c r="M351" s="82" t="s">
        <v>2222</v>
      </c>
      <c r="N351" s="82"/>
      <c r="O351" s="82"/>
      <c r="P351" s="82"/>
      <c r="Q351" s="82" t="s">
        <v>5668</v>
      </c>
      <c r="R351" s="82" t="s">
        <v>2017</v>
      </c>
      <c r="S351" s="82" t="s">
        <v>5669</v>
      </c>
      <c r="T351" s="84" t="s">
        <v>5670</v>
      </c>
      <c r="U351" s="36" t="s">
        <v>5671</v>
      </c>
      <c r="V351" s="82"/>
      <c r="W351" s="82"/>
      <c r="X351" s="82"/>
      <c r="Y351" s="87" t="s">
        <v>5672</v>
      </c>
      <c r="Z351" s="82"/>
      <c r="AA351" s="82"/>
      <c r="AB351" s="82"/>
      <c r="AC351" s="82" t="s">
        <v>5673</v>
      </c>
      <c r="AD351" s="82" t="s">
        <v>5674</v>
      </c>
      <c r="AE351" s="82" t="s">
        <v>1627</v>
      </c>
      <c r="AF351" s="82"/>
      <c r="AG351" s="82"/>
      <c r="AH351" s="82"/>
      <c r="AI351" s="82" t="s">
        <v>5679</v>
      </c>
      <c r="AJ351" s="82" t="s">
        <v>5678</v>
      </c>
      <c r="AK351" s="82"/>
      <c r="AL351" s="82"/>
      <c r="AM351" s="82"/>
      <c r="AN351" s="82"/>
      <c r="AO351" s="82"/>
      <c r="AP351" s="82"/>
      <c r="AQ351" s="82"/>
      <c r="AR351" s="82"/>
      <c r="AS351" s="82" t="s">
        <v>5675</v>
      </c>
      <c r="AT351" s="82" t="s">
        <v>5676</v>
      </c>
      <c r="AU351" s="82" t="s">
        <v>5677</v>
      </c>
      <c r="AV351" s="82"/>
      <c r="AW351" s="82"/>
      <c r="AX351" s="82"/>
      <c r="AY351" s="82"/>
      <c r="AZ351" s="82"/>
      <c r="BA351" s="82"/>
      <c r="BB351" s="82"/>
      <c r="BC351" s="82"/>
      <c r="BD351" s="82"/>
      <c r="BE351" s="82"/>
      <c r="BF351" s="82"/>
      <c r="BG351" s="82"/>
      <c r="BH351" s="82" t="s">
        <v>5680</v>
      </c>
      <c r="BI351" s="82"/>
      <c r="BJ351" s="82"/>
      <c r="BK351" s="82"/>
      <c r="BL351" s="82"/>
      <c r="BM351" s="82"/>
      <c r="BN351" s="82"/>
      <c r="BO351" s="82" t="s">
        <v>3640</v>
      </c>
      <c r="BP351" s="82"/>
      <c r="BQ351" s="85"/>
      <c r="BR351" s="82"/>
      <c r="BS351" s="82"/>
      <c r="BT351" s="82"/>
      <c r="BU351" s="82" t="s">
        <v>3869</v>
      </c>
      <c r="BV351" s="82"/>
      <c r="BW351" s="84" t="s">
        <v>3642</v>
      </c>
      <c r="BX351" s="82"/>
      <c r="BY351" s="82"/>
      <c r="BZ351" s="82"/>
      <c r="CA351" s="82"/>
      <c r="CB351" s="82"/>
      <c r="CC351" s="82"/>
      <c r="CD351" s="82"/>
      <c r="CE351" s="82"/>
      <c r="CF351" s="82"/>
      <c r="CG351" s="82"/>
      <c r="CH351" s="82"/>
      <c r="CI351" s="82"/>
      <c r="CJ351" s="82"/>
      <c r="CK351" s="82"/>
      <c r="CL351" s="82"/>
      <c r="CM351" s="83"/>
      <c r="CN351" s="82" t="s">
        <v>3643</v>
      </c>
      <c r="CO351" s="82" t="s">
        <v>3644</v>
      </c>
      <c r="CP351" s="82"/>
      <c r="CQ351" s="82" t="s">
        <v>3645</v>
      </c>
      <c r="CR351" s="82"/>
      <c r="CS351" s="82"/>
      <c r="CT351" s="82"/>
      <c r="CU351" s="82"/>
      <c r="CV351" s="83"/>
      <c r="CW351" s="83"/>
      <c r="CX351" s="82"/>
      <c r="CY351" s="82"/>
      <c r="CZ351" s="82" t="s">
        <v>3646</v>
      </c>
      <c r="DA351" s="82"/>
      <c r="DB351" s="82"/>
      <c r="DC351" s="82"/>
      <c r="DD351" s="82"/>
      <c r="DE351" s="82"/>
      <c r="DF351" s="82"/>
      <c r="DG351" s="82"/>
      <c r="DH351" s="82"/>
      <c r="DI351" s="82" t="s">
        <v>1589</v>
      </c>
      <c r="DJ351" s="82" t="s">
        <v>1590</v>
      </c>
    </row>
    <row r="352" spans="1:114" ht="20.25" customHeight="1" x14ac:dyDescent="0.15">
      <c r="A352" s="82" t="s">
        <v>5681</v>
      </c>
      <c r="B352" s="83">
        <v>42185</v>
      </c>
      <c r="C352" s="83">
        <v>42185</v>
      </c>
      <c r="D352" s="16" t="s">
        <v>2883</v>
      </c>
      <c r="E352" s="83">
        <v>42185</v>
      </c>
      <c r="F352" s="16" t="s">
        <v>5683</v>
      </c>
      <c r="G352" s="16" t="s">
        <v>5684</v>
      </c>
      <c r="H352" s="88" t="s">
        <v>5685</v>
      </c>
      <c r="I352" s="88" t="s">
        <v>5686</v>
      </c>
      <c r="J352" s="82" t="s">
        <v>1600</v>
      </c>
      <c r="K352" s="83">
        <v>32260</v>
      </c>
      <c r="L352" s="86">
        <f t="shared" ca="1" si="6"/>
        <v>29</v>
      </c>
      <c r="M352" s="82" t="s">
        <v>2222</v>
      </c>
      <c r="N352" s="82"/>
      <c r="O352" s="82"/>
      <c r="P352" s="82"/>
      <c r="Q352" s="82" t="s">
        <v>5687</v>
      </c>
      <c r="R352" s="82" t="s">
        <v>5688</v>
      </c>
      <c r="S352" s="82" t="s">
        <v>5689</v>
      </c>
      <c r="T352" s="84" t="s">
        <v>5690</v>
      </c>
      <c r="U352" s="36" t="s">
        <v>5691</v>
      </c>
      <c r="V352" s="82"/>
      <c r="W352" s="82"/>
      <c r="X352" s="82"/>
      <c r="Y352" s="87" t="s">
        <v>5692</v>
      </c>
      <c r="Z352" s="82"/>
      <c r="AA352" s="82"/>
      <c r="AB352" s="82"/>
      <c r="AC352" s="82" t="s">
        <v>5694</v>
      </c>
      <c r="AD352" s="82" t="s">
        <v>5695</v>
      </c>
      <c r="AE352" s="82" t="s">
        <v>1630</v>
      </c>
      <c r="AF352" s="82"/>
      <c r="AG352" s="82"/>
      <c r="AH352" s="82"/>
      <c r="AI352" s="82"/>
      <c r="AJ352" s="82"/>
      <c r="AK352" s="82"/>
      <c r="AL352" s="82"/>
      <c r="AM352" s="82"/>
      <c r="AN352" s="82"/>
      <c r="AO352" s="82"/>
      <c r="AP352" s="82"/>
      <c r="AQ352" s="82"/>
      <c r="AR352" s="82"/>
      <c r="AS352" s="82"/>
      <c r="AT352" s="82" t="s">
        <v>5696</v>
      </c>
      <c r="AU352" s="82" t="s">
        <v>5697</v>
      </c>
      <c r="AV352" s="82"/>
      <c r="AW352" s="82"/>
      <c r="AX352" s="82" t="s">
        <v>5698</v>
      </c>
      <c r="AY352" s="82"/>
      <c r="AZ352" s="82"/>
      <c r="BA352" s="82"/>
      <c r="BB352" s="82"/>
      <c r="BC352" s="82"/>
      <c r="BD352" s="82"/>
      <c r="BE352" s="82"/>
      <c r="BF352" s="82"/>
      <c r="BG352" s="82"/>
      <c r="BH352" s="82"/>
      <c r="BI352" s="82" t="s">
        <v>5710</v>
      </c>
      <c r="BJ352" s="82"/>
      <c r="BK352" s="82"/>
      <c r="BL352" s="82"/>
      <c r="BM352" s="82"/>
      <c r="BN352" s="82"/>
      <c r="BO352" s="82" t="s">
        <v>3640</v>
      </c>
      <c r="BP352" s="82"/>
      <c r="BQ352" s="85"/>
      <c r="BR352" s="82"/>
      <c r="BS352" s="82"/>
      <c r="BT352" s="82"/>
      <c r="BU352" s="82" t="s">
        <v>3045</v>
      </c>
      <c r="BV352" s="82"/>
      <c r="BW352" s="84" t="s">
        <v>3642</v>
      </c>
      <c r="BX352" s="82"/>
      <c r="BY352" s="82"/>
      <c r="BZ352" s="82"/>
      <c r="CA352" s="82"/>
      <c r="CB352" s="82"/>
      <c r="CC352" s="82"/>
      <c r="CD352" s="82"/>
      <c r="CE352" s="82"/>
      <c r="CF352" s="82"/>
      <c r="CG352" s="82"/>
      <c r="CH352" s="82"/>
      <c r="CI352" s="82"/>
      <c r="CJ352" s="82"/>
      <c r="CK352" s="82"/>
      <c r="CL352" s="82"/>
      <c r="CM352" s="83"/>
      <c r="CN352" s="82" t="s">
        <v>3643</v>
      </c>
      <c r="CO352" s="82" t="s">
        <v>3644</v>
      </c>
      <c r="CP352" s="82"/>
      <c r="CQ352" s="82" t="s">
        <v>3645</v>
      </c>
      <c r="CR352" s="82"/>
      <c r="CS352" s="82"/>
      <c r="CT352" s="82"/>
      <c r="CU352" s="82"/>
      <c r="CV352" s="83"/>
      <c r="CW352" s="83"/>
      <c r="CX352" s="82"/>
      <c r="CY352" s="82"/>
      <c r="CZ352" s="82" t="s">
        <v>3646</v>
      </c>
      <c r="DA352" s="82"/>
      <c r="DB352" s="82"/>
      <c r="DC352" s="82"/>
      <c r="DD352" s="82"/>
      <c r="DE352" s="82"/>
      <c r="DF352" s="82"/>
      <c r="DG352" s="82"/>
      <c r="DH352" s="82"/>
      <c r="DI352" s="82" t="s">
        <v>1589</v>
      </c>
      <c r="DJ352" s="82" t="s">
        <v>1590</v>
      </c>
    </row>
    <row r="353" spans="1:114" ht="20.25" customHeight="1" x14ac:dyDescent="0.15">
      <c r="A353" s="82" t="s">
        <v>5682</v>
      </c>
      <c r="B353" s="83">
        <v>42185</v>
      </c>
      <c r="C353" s="83">
        <v>42185</v>
      </c>
      <c r="D353" s="16" t="s">
        <v>2883</v>
      </c>
      <c r="E353" s="83">
        <v>42185</v>
      </c>
      <c r="F353" s="16" t="s">
        <v>5699</v>
      </c>
      <c r="G353" s="16" t="s">
        <v>5700</v>
      </c>
      <c r="H353" s="88" t="s">
        <v>5701</v>
      </c>
      <c r="I353" s="88" t="s">
        <v>5702</v>
      </c>
      <c r="J353" s="82" t="s">
        <v>4060</v>
      </c>
      <c r="K353" s="83">
        <v>32575</v>
      </c>
      <c r="L353" s="86">
        <f t="shared" ca="1" si="6"/>
        <v>28</v>
      </c>
      <c r="M353" s="82" t="s">
        <v>2222</v>
      </c>
      <c r="N353" s="82"/>
      <c r="O353" s="82"/>
      <c r="P353" s="82"/>
      <c r="Q353" s="82" t="s">
        <v>5703</v>
      </c>
      <c r="R353" s="82" t="s">
        <v>5688</v>
      </c>
      <c r="S353" s="82" t="s">
        <v>5689</v>
      </c>
      <c r="T353" s="84" t="s">
        <v>5704</v>
      </c>
      <c r="U353" s="36" t="s">
        <v>5705</v>
      </c>
      <c r="V353" s="82"/>
      <c r="W353" s="82"/>
      <c r="X353" s="82"/>
      <c r="Y353" s="87" t="s">
        <v>5693</v>
      </c>
      <c r="Z353" s="82"/>
      <c r="AA353" s="82"/>
      <c r="AB353" s="82"/>
      <c r="AC353" s="82" t="s">
        <v>5706</v>
      </c>
      <c r="AD353" s="82"/>
      <c r="AE353" s="82" t="s">
        <v>1627</v>
      </c>
      <c r="AF353" s="82"/>
      <c r="AG353" s="82"/>
      <c r="AH353" s="82"/>
      <c r="AI353" s="82"/>
      <c r="AJ353" s="82"/>
      <c r="AK353" s="82"/>
      <c r="AL353" s="82"/>
      <c r="AM353" s="82"/>
      <c r="AN353" s="82"/>
      <c r="AO353" s="82"/>
      <c r="AP353" s="82"/>
      <c r="AQ353" s="82"/>
      <c r="AR353" s="82"/>
      <c r="AS353" s="82" t="s">
        <v>5707</v>
      </c>
      <c r="AT353" s="82"/>
      <c r="AU353" s="82" t="s">
        <v>5708</v>
      </c>
      <c r="AV353" s="82"/>
      <c r="AW353" s="82"/>
      <c r="AX353" s="82"/>
      <c r="AY353" s="82"/>
      <c r="AZ353" s="82" t="s">
        <v>5709</v>
      </c>
      <c r="BA353" s="82"/>
      <c r="BB353" s="82"/>
      <c r="BC353" s="82"/>
      <c r="BD353" s="82"/>
      <c r="BE353" s="82"/>
      <c r="BF353" s="82"/>
      <c r="BG353" s="82"/>
      <c r="BH353" s="82"/>
      <c r="BI353" s="82" t="s">
        <v>5710</v>
      </c>
      <c r="BJ353" s="82"/>
      <c r="BK353" s="82"/>
      <c r="BL353" s="82"/>
      <c r="BM353" s="82" t="s">
        <v>5711</v>
      </c>
      <c r="BN353" s="82"/>
      <c r="BO353" s="82" t="s">
        <v>3640</v>
      </c>
      <c r="BP353" s="82"/>
      <c r="BQ353" s="85"/>
      <c r="BR353" s="82"/>
      <c r="BS353" s="82"/>
      <c r="BT353" s="82"/>
      <c r="BU353" s="82" t="s">
        <v>3045</v>
      </c>
      <c r="BV353" s="82"/>
      <c r="BW353" s="84" t="s">
        <v>3642</v>
      </c>
      <c r="BX353" s="82"/>
      <c r="BY353" s="82"/>
      <c r="BZ353" s="82"/>
      <c r="CA353" s="82"/>
      <c r="CB353" s="82"/>
      <c r="CC353" s="82"/>
      <c r="CD353" s="82"/>
      <c r="CE353" s="82"/>
      <c r="CF353" s="82"/>
      <c r="CG353" s="82"/>
      <c r="CH353" s="82"/>
      <c r="CI353" s="82"/>
      <c r="CJ353" s="82"/>
      <c r="CK353" s="82"/>
      <c r="CL353" s="82"/>
      <c r="CM353" s="83"/>
      <c r="CN353" s="82" t="s">
        <v>3643</v>
      </c>
      <c r="CO353" s="82" t="s">
        <v>3644</v>
      </c>
      <c r="CP353" s="82"/>
      <c r="CQ353" s="82" t="s">
        <v>3645</v>
      </c>
      <c r="CR353" s="82"/>
      <c r="CS353" s="82"/>
      <c r="CT353" s="82"/>
      <c r="CU353" s="82"/>
      <c r="CV353" s="83"/>
      <c r="CW353" s="83"/>
      <c r="CX353" s="82"/>
      <c r="CY353" s="82"/>
      <c r="CZ353" s="82" t="s">
        <v>3646</v>
      </c>
      <c r="DA353" s="82"/>
      <c r="DB353" s="82"/>
      <c r="DC353" s="82"/>
      <c r="DD353" s="82"/>
      <c r="DE353" s="82"/>
      <c r="DF353" s="82"/>
      <c r="DG353" s="82"/>
      <c r="DH353" s="82"/>
      <c r="DI353" s="82" t="s">
        <v>1589</v>
      </c>
      <c r="DJ353" s="82" t="s">
        <v>1590</v>
      </c>
    </row>
    <row r="354" spans="1:114" ht="20.25" customHeight="1" x14ac:dyDescent="0.15">
      <c r="A354" s="82" t="s">
        <v>5712</v>
      </c>
      <c r="B354" s="83">
        <v>42185</v>
      </c>
      <c r="C354" s="83">
        <v>42185</v>
      </c>
      <c r="D354" s="16" t="s">
        <v>5713</v>
      </c>
      <c r="E354" s="83">
        <v>42185</v>
      </c>
      <c r="F354" s="16" t="s">
        <v>5714</v>
      </c>
      <c r="G354" s="16" t="s">
        <v>5715</v>
      </c>
      <c r="H354" s="88" t="s">
        <v>5716</v>
      </c>
      <c r="I354" s="88" t="s">
        <v>5717</v>
      </c>
      <c r="J354" s="82" t="s">
        <v>4060</v>
      </c>
      <c r="K354" s="83">
        <v>34181</v>
      </c>
      <c r="L354" s="86">
        <f t="shared" ca="1" si="6"/>
        <v>23</v>
      </c>
      <c r="M354" s="82" t="s">
        <v>2222</v>
      </c>
      <c r="N354" s="82"/>
      <c r="O354" s="82"/>
      <c r="P354" s="82"/>
      <c r="Q354" s="82" t="s">
        <v>5718</v>
      </c>
      <c r="R354" s="82" t="s">
        <v>5719</v>
      </c>
      <c r="S354" s="82" t="s">
        <v>5720</v>
      </c>
      <c r="T354" s="44" t="s">
        <v>5721</v>
      </c>
      <c r="U354" s="36" t="s">
        <v>5722</v>
      </c>
      <c r="V354" s="82"/>
      <c r="W354" s="82"/>
      <c r="X354" s="82"/>
      <c r="Y354" s="87" t="s">
        <v>5723</v>
      </c>
      <c r="Z354" s="82"/>
      <c r="AA354" s="82"/>
      <c r="AB354" s="82"/>
      <c r="AC354" s="82" t="s">
        <v>5724</v>
      </c>
      <c r="AD354" s="82"/>
      <c r="AE354" s="82" t="s">
        <v>1627</v>
      </c>
      <c r="AF354" s="82"/>
      <c r="AG354" s="82"/>
      <c r="AH354" s="82"/>
      <c r="AI354" s="82"/>
      <c r="AJ354" s="82"/>
      <c r="AK354" s="82"/>
      <c r="AL354" s="82"/>
      <c r="AM354" s="82"/>
      <c r="AN354" s="82"/>
      <c r="AO354" s="82"/>
      <c r="AP354" s="82"/>
      <c r="AQ354" s="82"/>
      <c r="AR354" s="82"/>
      <c r="AS354" s="82"/>
      <c r="AT354" s="82" t="s">
        <v>5725</v>
      </c>
      <c r="AU354" s="82" t="s">
        <v>5726</v>
      </c>
      <c r="AV354" s="82"/>
      <c r="AW354" s="82"/>
      <c r="AX354" s="82"/>
      <c r="AY354" s="82"/>
      <c r="AZ354" s="82"/>
      <c r="BA354" s="82"/>
      <c r="BB354" s="82"/>
      <c r="BC354" s="82"/>
      <c r="BD354" s="82"/>
      <c r="BE354" s="82"/>
      <c r="BF354" s="82"/>
      <c r="BG354" s="82"/>
      <c r="BH354" s="82"/>
      <c r="BI354" s="82" t="s">
        <v>5719</v>
      </c>
      <c r="BJ354" s="82"/>
      <c r="BK354" s="82"/>
      <c r="BL354" s="82"/>
      <c r="BM354" s="82" t="s">
        <v>5727</v>
      </c>
      <c r="BN354" s="82"/>
      <c r="BO354" s="82" t="s">
        <v>3640</v>
      </c>
      <c r="BP354" s="82"/>
      <c r="BQ354" s="85"/>
      <c r="BR354" s="82"/>
      <c r="BS354" s="82"/>
      <c r="BT354" s="82"/>
      <c r="BU354" s="82" t="s">
        <v>5445</v>
      </c>
      <c r="BV354" s="82"/>
      <c r="BW354" s="84" t="s">
        <v>3642</v>
      </c>
      <c r="BX354" s="82"/>
      <c r="BY354" s="82"/>
      <c r="BZ354" s="82"/>
      <c r="CA354" s="82"/>
      <c r="CB354" s="82"/>
      <c r="CC354" s="82"/>
      <c r="CD354" s="82"/>
      <c r="CE354" s="82"/>
      <c r="CF354" s="82"/>
      <c r="CG354" s="82"/>
      <c r="CH354" s="82"/>
      <c r="CI354" s="82"/>
      <c r="CJ354" s="82"/>
      <c r="CK354" s="82"/>
      <c r="CL354" s="82"/>
      <c r="CM354" s="83"/>
      <c r="CN354" s="82" t="s">
        <v>3643</v>
      </c>
      <c r="CO354" s="82" t="s">
        <v>3644</v>
      </c>
      <c r="CP354" s="82"/>
      <c r="CQ354" s="82" t="s">
        <v>3645</v>
      </c>
      <c r="CR354" s="82"/>
      <c r="CS354" s="82"/>
      <c r="CT354" s="82"/>
      <c r="CU354" s="82"/>
      <c r="CV354" s="83"/>
      <c r="CW354" s="83"/>
      <c r="CX354" s="82"/>
      <c r="CY354" s="82"/>
      <c r="CZ354" s="82" t="s">
        <v>3646</v>
      </c>
      <c r="DA354" s="82"/>
      <c r="DB354" s="82"/>
      <c r="DC354" s="82"/>
      <c r="DD354" s="82"/>
      <c r="DE354" s="82"/>
      <c r="DF354" s="82"/>
      <c r="DG354" s="82"/>
      <c r="DH354" s="82"/>
      <c r="DI354" s="82" t="s">
        <v>1589</v>
      </c>
      <c r="DJ354" s="82" t="s">
        <v>1590</v>
      </c>
    </row>
    <row r="355" spans="1:114" ht="20.25" customHeight="1" x14ac:dyDescent="0.15">
      <c r="A355" s="82" t="s">
        <v>5728</v>
      </c>
      <c r="B355" s="83">
        <v>42185</v>
      </c>
      <c r="C355" s="83">
        <v>42185</v>
      </c>
      <c r="D355" s="16" t="s">
        <v>1921</v>
      </c>
      <c r="E355" s="83">
        <v>42185</v>
      </c>
      <c r="F355" s="16" t="s">
        <v>5729</v>
      </c>
      <c r="G355" s="16" t="s">
        <v>5730</v>
      </c>
      <c r="H355" s="88" t="s">
        <v>5731</v>
      </c>
      <c r="I355" s="88" t="s">
        <v>5732</v>
      </c>
      <c r="J355" s="82" t="s">
        <v>1600</v>
      </c>
      <c r="K355" s="83">
        <v>32092</v>
      </c>
      <c r="L355" s="86">
        <f t="shared" ca="1" si="6"/>
        <v>29</v>
      </c>
      <c r="M355" s="82" t="s">
        <v>2222</v>
      </c>
      <c r="N355" s="82"/>
      <c r="O355" s="82"/>
      <c r="P355" s="82"/>
      <c r="Q355" s="82" t="s">
        <v>5733</v>
      </c>
      <c r="R355" s="82" t="s">
        <v>1797</v>
      </c>
      <c r="S355" s="82" t="s">
        <v>1602</v>
      </c>
      <c r="T355" s="84" t="s">
        <v>5734</v>
      </c>
      <c r="U355" s="36" t="s">
        <v>5735</v>
      </c>
      <c r="V355" s="82"/>
      <c r="W355" s="82"/>
      <c r="X355" s="82"/>
      <c r="Y355" s="87" t="s">
        <v>5736</v>
      </c>
      <c r="Z355" s="82"/>
      <c r="AA355" s="82"/>
      <c r="AB355" s="82"/>
      <c r="AC355" s="82"/>
      <c r="AD355" s="82"/>
      <c r="AE355" s="82"/>
      <c r="AF355" s="82"/>
      <c r="AG355" s="82"/>
      <c r="AH355" s="82"/>
      <c r="AI355" s="82"/>
      <c r="AJ355" s="82"/>
      <c r="AK355" s="82"/>
      <c r="AL355" s="82"/>
      <c r="AM355" s="82"/>
      <c r="AN355" s="82"/>
      <c r="AO355" s="82"/>
      <c r="AP355" s="82"/>
      <c r="AQ355" s="82"/>
      <c r="AR355" s="82"/>
      <c r="AS355" s="82" t="s">
        <v>5737</v>
      </c>
      <c r="AT355" s="82"/>
      <c r="AU355" s="82" t="s">
        <v>4244</v>
      </c>
      <c r="AV355" s="82"/>
      <c r="AW355" s="82"/>
      <c r="AX355" s="82" t="s">
        <v>5738</v>
      </c>
      <c r="AY355" s="82"/>
      <c r="AZ355" s="82"/>
      <c r="BA355" s="82"/>
      <c r="BB355" s="82"/>
      <c r="BC355" s="82"/>
      <c r="BD355" s="82"/>
      <c r="BE355" s="82"/>
      <c r="BF355" s="82"/>
      <c r="BG355" s="82"/>
      <c r="BH355" s="82"/>
      <c r="BI355" s="82" t="s">
        <v>3809</v>
      </c>
      <c r="BJ355" s="82"/>
      <c r="BK355" s="82"/>
      <c r="BL355" s="82"/>
      <c r="BM355" s="82"/>
      <c r="BN355" s="82"/>
      <c r="BO355" s="82" t="s">
        <v>3640</v>
      </c>
      <c r="BP355" s="82"/>
      <c r="BQ355" s="85"/>
      <c r="BR355" s="82"/>
      <c r="BS355" s="82"/>
      <c r="BT355" s="82"/>
      <c r="BU355" s="82" t="s">
        <v>3641</v>
      </c>
      <c r="BV355" s="82"/>
      <c r="BW355" s="84" t="s">
        <v>3642</v>
      </c>
      <c r="BX355" s="82"/>
      <c r="BY355" s="82"/>
      <c r="BZ355" s="82"/>
      <c r="CA355" s="82"/>
      <c r="CB355" s="82"/>
      <c r="CC355" s="82"/>
      <c r="CD355" s="82"/>
      <c r="CE355" s="82"/>
      <c r="CF355" s="82"/>
      <c r="CG355" s="82"/>
      <c r="CH355" s="82"/>
      <c r="CI355" s="82"/>
      <c r="CJ355" s="82"/>
      <c r="CK355" s="82"/>
      <c r="CL355" s="82"/>
      <c r="CM355" s="83"/>
      <c r="CN355" s="82" t="s">
        <v>3643</v>
      </c>
      <c r="CO355" s="82" t="s">
        <v>3644</v>
      </c>
      <c r="CP355" s="82"/>
      <c r="CQ355" s="82" t="s">
        <v>3645</v>
      </c>
      <c r="CR355" s="82"/>
      <c r="CS355" s="82"/>
      <c r="CT355" s="82"/>
      <c r="CU355" s="82"/>
      <c r="CV355" s="83"/>
      <c r="CW355" s="83"/>
      <c r="CX355" s="82"/>
      <c r="CY355" s="82"/>
      <c r="CZ355" s="82" t="s">
        <v>3646</v>
      </c>
      <c r="DA355" s="82"/>
      <c r="DB355" s="82"/>
      <c r="DC355" s="82"/>
      <c r="DD355" s="82"/>
      <c r="DE355" s="82"/>
      <c r="DF355" s="82"/>
      <c r="DG355" s="82"/>
      <c r="DH355" s="82"/>
      <c r="DI355" s="82" t="s">
        <v>1589</v>
      </c>
      <c r="DJ355" s="82" t="s">
        <v>1590</v>
      </c>
    </row>
    <row r="356" spans="1:114" ht="20.25" customHeight="1" x14ac:dyDescent="0.15">
      <c r="A356" s="82" t="s">
        <v>5739</v>
      </c>
      <c r="B356" s="83">
        <v>42186</v>
      </c>
      <c r="C356" s="83">
        <v>42186</v>
      </c>
      <c r="D356" s="16" t="s">
        <v>1921</v>
      </c>
      <c r="E356" s="83">
        <v>42186</v>
      </c>
      <c r="F356" s="16" t="s">
        <v>5740</v>
      </c>
      <c r="G356" s="16" t="s">
        <v>5741</v>
      </c>
      <c r="H356" s="88" t="s">
        <v>5742</v>
      </c>
      <c r="I356" s="88" t="s">
        <v>5743</v>
      </c>
      <c r="J356" s="82" t="s">
        <v>1600</v>
      </c>
      <c r="K356" s="83">
        <v>33180</v>
      </c>
      <c r="L356" s="86">
        <f t="shared" ca="1" si="6"/>
        <v>26</v>
      </c>
      <c r="M356" s="82" t="s">
        <v>2222</v>
      </c>
      <c r="N356" s="82"/>
      <c r="O356" s="82"/>
      <c r="P356" s="82"/>
      <c r="Q356" s="82" t="s">
        <v>5744</v>
      </c>
      <c r="R356" s="82" t="s">
        <v>5745</v>
      </c>
      <c r="S356" s="82" t="s">
        <v>5746</v>
      </c>
      <c r="T356" s="84" t="s">
        <v>5747</v>
      </c>
      <c r="U356" s="36" t="s">
        <v>5758</v>
      </c>
      <c r="V356" s="82"/>
      <c r="W356" s="82" t="s">
        <v>5748</v>
      </c>
      <c r="X356" s="82"/>
      <c r="Y356" s="87" t="s">
        <v>5749</v>
      </c>
      <c r="Z356" s="82"/>
      <c r="AA356" s="82"/>
      <c r="AB356" s="82"/>
      <c r="AC356" s="82" t="s">
        <v>5750</v>
      </c>
      <c r="AD356" s="82" t="s">
        <v>5751</v>
      </c>
      <c r="AE356" s="82" t="s">
        <v>5752</v>
      </c>
      <c r="AF356" s="82"/>
      <c r="AG356" s="82"/>
      <c r="AH356" s="82"/>
      <c r="AI356" s="82" t="s">
        <v>5753</v>
      </c>
      <c r="AJ356" s="82" t="s">
        <v>5754</v>
      </c>
      <c r="AK356" s="82"/>
      <c r="AL356" s="82"/>
      <c r="AM356" s="82"/>
      <c r="AN356" s="82"/>
      <c r="AO356" s="82"/>
      <c r="AP356" s="82"/>
      <c r="AQ356" s="82"/>
      <c r="AR356" s="82"/>
      <c r="AS356" s="82"/>
      <c r="AT356" s="82"/>
      <c r="AU356" s="82" t="s">
        <v>4244</v>
      </c>
      <c r="AV356" s="82"/>
      <c r="AW356" s="82" t="s">
        <v>5755</v>
      </c>
      <c r="AX356" s="82" t="s">
        <v>5756</v>
      </c>
      <c r="AY356" s="82" t="s">
        <v>5757</v>
      </c>
      <c r="AZ356" s="82"/>
      <c r="BA356" s="82"/>
      <c r="BB356" s="82"/>
      <c r="BC356" s="82"/>
      <c r="BD356" s="82"/>
      <c r="BE356" s="82"/>
      <c r="BF356" s="82"/>
      <c r="BG356" s="82"/>
      <c r="BH356" s="82"/>
      <c r="BI356" s="82"/>
      <c r="BJ356" s="82"/>
      <c r="BK356" s="82"/>
      <c r="BL356" s="82"/>
      <c r="BM356" s="82"/>
      <c r="BN356" s="82"/>
      <c r="BO356" s="82" t="s">
        <v>3640</v>
      </c>
      <c r="BP356" s="82"/>
      <c r="BQ356" s="85"/>
      <c r="BR356" s="82"/>
      <c r="BS356" s="82"/>
      <c r="BT356" s="82"/>
      <c r="BU356" s="82" t="s">
        <v>3641</v>
      </c>
      <c r="BV356" s="82"/>
      <c r="BW356" s="84" t="s">
        <v>3642</v>
      </c>
      <c r="BX356" s="82"/>
      <c r="BY356" s="82"/>
      <c r="BZ356" s="82"/>
      <c r="CA356" s="82"/>
      <c r="CB356" s="82"/>
      <c r="CC356" s="82"/>
      <c r="CD356" s="82"/>
      <c r="CE356" s="82"/>
      <c r="CF356" s="82"/>
      <c r="CG356" s="82"/>
      <c r="CH356" s="82"/>
      <c r="CI356" s="82"/>
      <c r="CJ356" s="82"/>
      <c r="CK356" s="82"/>
      <c r="CL356" s="82"/>
      <c r="CM356" s="83"/>
      <c r="CN356" s="82" t="s">
        <v>3643</v>
      </c>
      <c r="CO356" s="82" t="s">
        <v>3644</v>
      </c>
      <c r="CP356" s="82"/>
      <c r="CQ356" s="82" t="s">
        <v>3645</v>
      </c>
      <c r="CR356" s="82"/>
      <c r="CS356" s="82"/>
      <c r="CT356" s="82"/>
      <c r="CU356" s="82"/>
      <c r="CV356" s="83"/>
      <c r="CW356" s="83"/>
      <c r="CX356" s="82"/>
      <c r="CY356" s="82"/>
      <c r="CZ356" s="82" t="s">
        <v>3646</v>
      </c>
      <c r="DA356" s="82"/>
      <c r="DB356" s="82"/>
      <c r="DC356" s="82"/>
      <c r="DD356" s="82"/>
      <c r="DE356" s="82"/>
      <c r="DF356" s="82"/>
      <c r="DG356" s="82"/>
      <c r="DH356" s="82"/>
      <c r="DI356" s="82" t="s">
        <v>1589</v>
      </c>
      <c r="DJ356" s="82" t="s">
        <v>1590</v>
      </c>
    </row>
    <row r="357" spans="1:114" ht="20.25" customHeight="1" x14ac:dyDescent="0.15">
      <c r="A357" s="82" t="s">
        <v>5761</v>
      </c>
      <c r="B357" s="83">
        <v>42187</v>
      </c>
      <c r="C357" s="83">
        <v>42187</v>
      </c>
      <c r="D357" s="16" t="s">
        <v>5762</v>
      </c>
      <c r="E357" s="83">
        <v>42187</v>
      </c>
      <c r="F357" s="16" t="s">
        <v>5759</v>
      </c>
      <c r="G357" s="16" t="s">
        <v>5760</v>
      </c>
      <c r="H357" s="88" t="s">
        <v>5763</v>
      </c>
      <c r="I357" s="88" t="s">
        <v>5764</v>
      </c>
      <c r="J357" s="82" t="s">
        <v>5765</v>
      </c>
      <c r="K357" s="83">
        <v>32190</v>
      </c>
      <c r="L357" s="86">
        <f t="shared" ca="1" si="6"/>
        <v>29</v>
      </c>
      <c r="M357" s="82"/>
      <c r="N357" s="82"/>
      <c r="O357" s="82"/>
      <c r="P357" s="82"/>
      <c r="Q357" s="82"/>
      <c r="R357" s="82"/>
      <c r="S357" s="82"/>
      <c r="T357" s="84"/>
      <c r="V357" s="82"/>
      <c r="W357" s="82"/>
      <c r="X357" s="82"/>
      <c r="Y357" s="82"/>
      <c r="Z357" s="82"/>
      <c r="AA357" s="82"/>
      <c r="AB357" s="82"/>
      <c r="AC357" s="82"/>
      <c r="AD357" s="82"/>
      <c r="AE357" s="82"/>
      <c r="AF357" s="82"/>
      <c r="AG357" s="82"/>
      <c r="AH357" s="82"/>
      <c r="AI357" s="82"/>
      <c r="AJ357" s="82"/>
      <c r="AK357" s="82"/>
      <c r="AL357" s="82"/>
      <c r="AM357" s="82"/>
      <c r="AN357" s="82"/>
      <c r="AO357" s="82"/>
      <c r="AP357" s="82"/>
      <c r="AQ357" s="82"/>
      <c r="AR357" s="82"/>
      <c r="AS357" s="82"/>
      <c r="AT357" s="82"/>
      <c r="AU357" s="82"/>
      <c r="AV357" s="82"/>
      <c r="AW357" s="82"/>
      <c r="AX357" s="82"/>
      <c r="AY357" s="82"/>
      <c r="AZ357" s="82"/>
      <c r="BA357" s="82"/>
      <c r="BB357" s="82"/>
      <c r="BC357" s="82"/>
      <c r="BD357" s="82"/>
      <c r="BE357" s="82"/>
      <c r="BF357" s="82"/>
      <c r="BG357" s="82"/>
      <c r="BH357" s="82"/>
      <c r="BI357" s="82"/>
      <c r="BJ357" s="82"/>
      <c r="BK357" s="82"/>
      <c r="BL357" s="82"/>
      <c r="BM357" s="82"/>
      <c r="BN357" s="82"/>
      <c r="BO357" s="82" t="s">
        <v>3640</v>
      </c>
      <c r="BP357" s="82"/>
      <c r="BQ357" s="85"/>
      <c r="BR357" s="82"/>
      <c r="BS357" s="82"/>
      <c r="BT357" s="82"/>
      <c r="BU357" s="82" t="s">
        <v>3641</v>
      </c>
      <c r="BV357" s="82"/>
      <c r="BW357" s="84" t="s">
        <v>3642</v>
      </c>
      <c r="BX357" s="82"/>
      <c r="BY357" s="82"/>
      <c r="BZ357" s="82"/>
      <c r="CA357" s="82"/>
      <c r="CB357" s="82"/>
      <c r="CC357" s="82"/>
      <c r="CD357" s="82"/>
      <c r="CE357" s="82"/>
      <c r="CF357" s="82"/>
      <c r="CG357" s="82"/>
      <c r="CH357" s="82"/>
      <c r="CI357" s="82"/>
      <c r="CJ357" s="82"/>
      <c r="CK357" s="82"/>
      <c r="CL357" s="82"/>
      <c r="CM357" s="83"/>
      <c r="CN357" s="82" t="s">
        <v>3643</v>
      </c>
      <c r="CO357" s="82" t="s">
        <v>3644</v>
      </c>
      <c r="CP357" s="82"/>
      <c r="CQ357" s="82" t="s">
        <v>3645</v>
      </c>
      <c r="CR357" s="82"/>
      <c r="CS357" s="82"/>
      <c r="CT357" s="82"/>
      <c r="CU357" s="82"/>
      <c r="CV357" s="83"/>
      <c r="CW357" s="83"/>
      <c r="CX357" s="82"/>
      <c r="CY357" s="82"/>
      <c r="CZ357" s="82" t="s">
        <v>3646</v>
      </c>
      <c r="DA357" s="82"/>
      <c r="DB357" s="82"/>
      <c r="DC357" s="82"/>
      <c r="DD357" s="82"/>
      <c r="DE357" s="82"/>
      <c r="DF357" s="82"/>
      <c r="DG357" s="82"/>
      <c r="DH357" s="82"/>
      <c r="DI357" s="82" t="s">
        <v>1589</v>
      </c>
      <c r="DJ357" s="82" t="s">
        <v>1590</v>
      </c>
    </row>
    <row r="358" spans="1:114" ht="20.25" customHeight="1" x14ac:dyDescent="0.15">
      <c r="A358" s="82" t="s">
        <v>5766</v>
      </c>
      <c r="B358" s="16" t="s">
        <v>5776</v>
      </c>
      <c r="C358" s="83">
        <v>42187</v>
      </c>
      <c r="D358" s="16" t="s">
        <v>5775</v>
      </c>
      <c r="E358" s="83">
        <v>42187</v>
      </c>
      <c r="F358" s="16" t="s">
        <v>5767</v>
      </c>
      <c r="G358" s="16" t="s">
        <v>5768</v>
      </c>
      <c r="H358" s="88" t="s">
        <v>5769</v>
      </c>
      <c r="I358" s="88" t="s">
        <v>5770</v>
      </c>
      <c r="J358" s="82" t="s">
        <v>5765</v>
      </c>
      <c r="K358" s="83">
        <v>33641</v>
      </c>
      <c r="L358" s="86">
        <f t="shared" ca="1" si="6"/>
        <v>25</v>
      </c>
      <c r="M358" s="82"/>
      <c r="N358" s="82"/>
      <c r="O358" s="82"/>
      <c r="P358" s="82"/>
      <c r="Q358" s="82"/>
      <c r="R358" s="82"/>
      <c r="S358" s="82"/>
      <c r="T358" s="84"/>
      <c r="V358" s="82"/>
      <c r="W358" s="82"/>
      <c r="X358" s="82"/>
      <c r="Y358" s="82"/>
      <c r="Z358" s="82"/>
      <c r="AA358" s="82"/>
      <c r="AB358" s="82"/>
      <c r="AC358" s="82"/>
      <c r="AD358" s="82"/>
      <c r="AE358" s="82"/>
      <c r="AF358" s="82"/>
      <c r="AG358" s="82"/>
      <c r="AH358" s="82"/>
      <c r="AI358" s="82"/>
      <c r="AJ358" s="82"/>
      <c r="AK358" s="82"/>
      <c r="AL358" s="82"/>
      <c r="AM358" s="82"/>
      <c r="AN358" s="82"/>
      <c r="AO358" s="82"/>
      <c r="AP358" s="82"/>
      <c r="AQ358" s="82"/>
      <c r="AR358" s="82"/>
      <c r="AS358" s="82"/>
      <c r="AT358" s="82"/>
      <c r="AU358" s="82"/>
      <c r="AV358" s="82"/>
      <c r="AW358" s="82"/>
      <c r="AX358" s="82"/>
      <c r="AY358" s="82"/>
      <c r="AZ358" s="82"/>
      <c r="BA358" s="82"/>
      <c r="BB358" s="82"/>
      <c r="BC358" s="82"/>
      <c r="BD358" s="82"/>
      <c r="BE358" s="82"/>
      <c r="BF358" s="82"/>
      <c r="BG358" s="82"/>
      <c r="BH358" s="82"/>
      <c r="BI358" s="82"/>
      <c r="BJ358" s="82"/>
      <c r="BK358" s="82"/>
      <c r="BL358" s="82"/>
      <c r="BM358" s="82"/>
      <c r="BN358" s="82"/>
      <c r="BO358" s="82" t="s">
        <v>3640</v>
      </c>
      <c r="BP358" s="82"/>
      <c r="BQ358" s="85"/>
      <c r="BR358" s="82"/>
      <c r="BS358" s="82"/>
      <c r="BT358" s="82"/>
      <c r="BU358" s="82" t="s">
        <v>3641</v>
      </c>
      <c r="BV358" s="82"/>
      <c r="BW358" s="84" t="s">
        <v>3642</v>
      </c>
      <c r="BX358" s="82"/>
      <c r="BY358" s="82"/>
      <c r="BZ358" s="82"/>
      <c r="CA358" s="82"/>
      <c r="CB358" s="82"/>
      <c r="CC358" s="82"/>
      <c r="CD358" s="82"/>
      <c r="CE358" s="82"/>
      <c r="CF358" s="82"/>
      <c r="CG358" s="82"/>
      <c r="CH358" s="82"/>
      <c r="CI358" s="82"/>
      <c r="CJ358" s="82"/>
      <c r="CK358" s="82"/>
      <c r="CL358" s="82"/>
      <c r="CM358" s="83"/>
      <c r="CN358" s="82" t="s">
        <v>3643</v>
      </c>
      <c r="CO358" s="82" t="s">
        <v>3644</v>
      </c>
      <c r="CP358" s="82"/>
      <c r="CQ358" s="82" t="s">
        <v>3645</v>
      </c>
      <c r="CR358" s="82"/>
      <c r="CS358" s="82"/>
      <c r="CT358" s="82"/>
      <c r="CU358" s="82"/>
      <c r="CV358" s="83"/>
      <c r="CW358" s="83"/>
      <c r="CX358" s="82"/>
      <c r="CY358" s="82"/>
      <c r="CZ358" s="82" t="s">
        <v>3646</v>
      </c>
      <c r="DA358" s="82"/>
      <c r="DB358" s="82"/>
      <c r="DC358" s="82"/>
      <c r="DD358" s="82"/>
      <c r="DE358" s="82"/>
      <c r="DF358" s="82"/>
      <c r="DG358" s="82"/>
      <c r="DH358" s="82"/>
      <c r="DI358" s="82" t="s">
        <v>1589</v>
      </c>
      <c r="DJ358" s="82" t="s">
        <v>1590</v>
      </c>
    </row>
    <row r="359" spans="1:114" ht="20.25" customHeight="1" x14ac:dyDescent="0.15">
      <c r="A359" s="82" t="s">
        <v>5777</v>
      </c>
      <c r="B359" s="83">
        <v>42187</v>
      </c>
      <c r="C359" s="83">
        <v>42187</v>
      </c>
      <c r="D359" s="16" t="s">
        <v>5775</v>
      </c>
      <c r="E359" s="83">
        <v>42187</v>
      </c>
      <c r="F359" s="16" t="s">
        <v>5771</v>
      </c>
      <c r="G359" s="16" t="s">
        <v>5772</v>
      </c>
      <c r="H359" s="88" t="s">
        <v>5773</v>
      </c>
      <c r="I359" s="88" t="s">
        <v>5774</v>
      </c>
      <c r="J359" s="82" t="s">
        <v>5765</v>
      </c>
      <c r="K359" s="83">
        <v>33283</v>
      </c>
      <c r="L359" s="86">
        <f t="shared" ca="1" si="6"/>
        <v>26</v>
      </c>
      <c r="M359" s="82"/>
      <c r="N359" s="82"/>
      <c r="O359" s="82"/>
      <c r="P359" s="82"/>
      <c r="Q359" s="82"/>
      <c r="R359" s="82"/>
      <c r="S359" s="82"/>
      <c r="T359" s="84"/>
      <c r="V359" s="82"/>
      <c r="W359" s="82"/>
      <c r="X359" s="82"/>
      <c r="Y359" s="82"/>
      <c r="Z359" s="82"/>
      <c r="AA359" s="82"/>
      <c r="AB359" s="82"/>
      <c r="AC359" s="82"/>
      <c r="AD359" s="82"/>
      <c r="AE359" s="82"/>
      <c r="AF359" s="82"/>
      <c r="AG359" s="82"/>
      <c r="AH359" s="82"/>
      <c r="AI359" s="82"/>
      <c r="AJ359" s="82"/>
      <c r="AK359" s="82"/>
      <c r="AL359" s="82"/>
      <c r="AM359" s="82"/>
      <c r="AN359" s="82"/>
      <c r="AO359" s="82"/>
      <c r="AP359" s="82"/>
      <c r="AQ359" s="82"/>
      <c r="AR359" s="82"/>
      <c r="AS359" s="82"/>
      <c r="AT359" s="82"/>
      <c r="AU359" s="82"/>
      <c r="AV359" s="82"/>
      <c r="AW359" s="82"/>
      <c r="AX359" s="82"/>
      <c r="AY359" s="82"/>
      <c r="AZ359" s="82"/>
      <c r="BA359" s="82"/>
      <c r="BB359" s="82"/>
      <c r="BC359" s="82"/>
      <c r="BD359" s="82"/>
      <c r="BE359" s="82"/>
      <c r="BF359" s="82"/>
      <c r="BG359" s="82"/>
      <c r="BH359" s="82"/>
      <c r="BI359" s="82"/>
      <c r="BJ359" s="82"/>
      <c r="BK359" s="82"/>
      <c r="BL359" s="82"/>
      <c r="BM359" s="82"/>
      <c r="BN359" s="82"/>
      <c r="BO359" s="82" t="s">
        <v>3640</v>
      </c>
      <c r="BP359" s="82"/>
      <c r="BQ359" s="85"/>
      <c r="BR359" s="82"/>
      <c r="BS359" s="82"/>
      <c r="BT359" s="82"/>
      <c r="BU359" s="82" t="s">
        <v>3641</v>
      </c>
      <c r="BV359" s="82"/>
      <c r="BW359" s="84" t="s">
        <v>3642</v>
      </c>
      <c r="BX359" s="82"/>
      <c r="BY359" s="82"/>
      <c r="BZ359" s="82"/>
      <c r="CA359" s="82"/>
      <c r="CB359" s="82"/>
      <c r="CC359" s="82"/>
      <c r="CD359" s="82"/>
      <c r="CE359" s="82"/>
      <c r="CF359" s="82"/>
      <c r="CG359" s="82"/>
      <c r="CH359" s="82"/>
      <c r="CI359" s="82"/>
      <c r="CJ359" s="82"/>
      <c r="CK359" s="82"/>
      <c r="CL359" s="82"/>
      <c r="CM359" s="83"/>
      <c r="CN359" s="82" t="s">
        <v>3643</v>
      </c>
      <c r="CO359" s="82" t="s">
        <v>3644</v>
      </c>
      <c r="CP359" s="82"/>
      <c r="CQ359" s="82" t="s">
        <v>3645</v>
      </c>
      <c r="CR359" s="82"/>
      <c r="CS359" s="82"/>
      <c r="CT359" s="82"/>
      <c r="CU359" s="82"/>
      <c r="CV359" s="83"/>
      <c r="CW359" s="83"/>
      <c r="CX359" s="82"/>
      <c r="CY359" s="82"/>
      <c r="CZ359" s="82" t="s">
        <v>3646</v>
      </c>
      <c r="DA359" s="82"/>
      <c r="DB359" s="82"/>
      <c r="DC359" s="82"/>
      <c r="DD359" s="82"/>
      <c r="DE359" s="82"/>
      <c r="DF359" s="82"/>
      <c r="DG359" s="82"/>
      <c r="DH359" s="82"/>
      <c r="DI359" s="82" t="s">
        <v>1589</v>
      </c>
      <c r="DJ359" s="82" t="s">
        <v>1590</v>
      </c>
    </row>
    <row r="360" spans="1:114" ht="20.25" customHeight="1" x14ac:dyDescent="0.15">
      <c r="A360" s="82" t="s">
        <v>5779</v>
      </c>
      <c r="B360" s="83">
        <v>42188</v>
      </c>
      <c r="C360" s="83">
        <v>42188</v>
      </c>
      <c r="D360" s="16" t="s">
        <v>2883</v>
      </c>
      <c r="E360" s="83">
        <v>42188</v>
      </c>
      <c r="F360" s="16" t="s">
        <v>5780</v>
      </c>
      <c r="G360" s="16" t="s">
        <v>5781</v>
      </c>
      <c r="H360" s="88" t="s">
        <v>5782</v>
      </c>
      <c r="I360" s="88" t="s">
        <v>163</v>
      </c>
      <c r="J360" s="82" t="s">
        <v>1600</v>
      </c>
      <c r="K360" s="83">
        <v>28997</v>
      </c>
      <c r="L360" s="86">
        <f t="shared" ca="1" si="6"/>
        <v>38</v>
      </c>
      <c r="M360" s="82" t="s">
        <v>2222</v>
      </c>
      <c r="N360" s="82"/>
      <c r="O360" s="82"/>
      <c r="P360" s="82"/>
      <c r="Q360" s="82" t="s">
        <v>5783</v>
      </c>
      <c r="R360" s="82" t="s">
        <v>5784</v>
      </c>
      <c r="S360" s="82" t="s">
        <v>5785</v>
      </c>
      <c r="T360" s="84" t="s">
        <v>5786</v>
      </c>
      <c r="U360" s="36" t="s">
        <v>5787</v>
      </c>
      <c r="V360" s="82"/>
      <c r="W360" s="82" t="s">
        <v>5788</v>
      </c>
      <c r="X360" s="82"/>
      <c r="Y360" s="87" t="s">
        <v>5789</v>
      </c>
      <c r="Z360" s="82"/>
      <c r="AA360" s="82"/>
      <c r="AB360" s="82"/>
      <c r="AC360" s="82" t="s">
        <v>5790</v>
      </c>
      <c r="AD360" s="82" t="s">
        <v>5791</v>
      </c>
      <c r="AE360" s="82" t="s">
        <v>5792</v>
      </c>
      <c r="AF360" s="82"/>
      <c r="AG360" s="82"/>
      <c r="AH360" s="82"/>
      <c r="AI360" s="82"/>
      <c r="AJ360" s="82"/>
      <c r="AK360" s="82"/>
      <c r="AL360" s="82"/>
      <c r="AM360" s="82"/>
      <c r="AN360" s="82"/>
      <c r="AO360" s="82"/>
      <c r="AP360" s="82"/>
      <c r="AQ360" s="82"/>
      <c r="AR360" s="82"/>
      <c r="AS360" s="82"/>
      <c r="AT360" s="82"/>
      <c r="AU360" s="82" t="s">
        <v>5793</v>
      </c>
      <c r="AV360" s="82"/>
      <c r="AW360" s="82"/>
      <c r="AX360" s="82"/>
      <c r="AY360" s="82"/>
      <c r="AZ360" s="82"/>
      <c r="BA360" s="82"/>
      <c r="BB360" s="82"/>
      <c r="BC360" s="82"/>
      <c r="BD360" s="82"/>
      <c r="BE360" s="82"/>
      <c r="BF360" s="82"/>
      <c r="BG360" s="82"/>
      <c r="BH360" s="82"/>
      <c r="BI360" s="82" t="s">
        <v>5794</v>
      </c>
      <c r="BJ360" s="82"/>
      <c r="BK360" s="82"/>
      <c r="BL360" s="82"/>
      <c r="BM360" s="82" t="s">
        <v>5795</v>
      </c>
      <c r="BN360" s="82"/>
      <c r="BO360" s="82" t="s">
        <v>3640</v>
      </c>
      <c r="BP360" s="82"/>
      <c r="BQ360" s="85"/>
      <c r="BR360" s="82"/>
      <c r="BS360" s="82"/>
      <c r="BT360" s="82"/>
      <c r="BU360" s="82" t="s">
        <v>3045</v>
      </c>
      <c r="BV360" s="82"/>
      <c r="BW360" s="84" t="s">
        <v>3642</v>
      </c>
      <c r="BX360" s="82"/>
      <c r="BY360" s="82"/>
      <c r="BZ360" s="82"/>
      <c r="CA360" s="82"/>
      <c r="CB360" s="82"/>
      <c r="CC360" s="82"/>
      <c r="CD360" s="82"/>
      <c r="CE360" s="82"/>
      <c r="CF360" s="82"/>
      <c r="CG360" s="82"/>
      <c r="CH360" s="82"/>
      <c r="CI360" s="82"/>
      <c r="CJ360" s="82"/>
      <c r="CK360" s="82"/>
      <c r="CL360" s="82"/>
      <c r="CM360" s="83"/>
      <c r="CN360" s="82" t="s">
        <v>3643</v>
      </c>
      <c r="CO360" s="82" t="s">
        <v>3644</v>
      </c>
      <c r="CP360" s="82"/>
      <c r="CQ360" s="82" t="s">
        <v>3645</v>
      </c>
      <c r="CR360" s="82"/>
      <c r="CS360" s="82"/>
      <c r="CT360" s="82"/>
      <c r="CU360" s="82"/>
      <c r="CV360" s="83"/>
      <c r="CW360" s="83"/>
      <c r="CX360" s="82"/>
      <c r="CY360" s="82"/>
      <c r="CZ360" s="82" t="s">
        <v>3646</v>
      </c>
      <c r="DA360" s="82"/>
      <c r="DB360" s="82"/>
      <c r="DC360" s="82"/>
      <c r="DD360" s="82"/>
      <c r="DE360" s="82"/>
      <c r="DF360" s="82"/>
      <c r="DG360" s="82"/>
      <c r="DH360" s="82"/>
      <c r="DI360" s="82" t="s">
        <v>1589</v>
      </c>
      <c r="DJ360" s="82" t="s">
        <v>1590</v>
      </c>
    </row>
    <row r="361" spans="1:114" ht="20.25" customHeight="1" x14ac:dyDescent="0.15">
      <c r="A361" s="82" t="s">
        <v>5797</v>
      </c>
      <c r="B361" s="83">
        <v>42192</v>
      </c>
      <c r="C361" s="83">
        <v>42192</v>
      </c>
      <c r="D361" s="16" t="s">
        <v>2883</v>
      </c>
      <c r="E361" s="83">
        <v>42192</v>
      </c>
      <c r="F361" s="16" t="s">
        <v>5798</v>
      </c>
      <c r="G361" s="16" t="s">
        <v>5799</v>
      </c>
      <c r="H361" s="88" t="s">
        <v>5800</v>
      </c>
      <c r="I361" s="88" t="s">
        <v>2709</v>
      </c>
      <c r="J361" s="82" t="s">
        <v>1600</v>
      </c>
      <c r="K361" s="83">
        <v>32446</v>
      </c>
      <c r="L361" s="86">
        <f t="shared" ca="1" si="6"/>
        <v>28</v>
      </c>
      <c r="M361" s="82" t="s">
        <v>2222</v>
      </c>
      <c r="N361" s="82"/>
      <c r="O361" s="82"/>
      <c r="P361" s="82"/>
      <c r="Q361" s="82" t="s">
        <v>5801</v>
      </c>
      <c r="R361" s="82" t="s">
        <v>5802</v>
      </c>
      <c r="S361" s="82" t="s">
        <v>5803</v>
      </c>
      <c r="T361" s="84" t="s">
        <v>5804</v>
      </c>
      <c r="U361" s="36" t="s">
        <v>5805</v>
      </c>
      <c r="V361" s="82"/>
      <c r="W361" s="82"/>
      <c r="X361" s="82"/>
      <c r="Y361" s="87" t="s">
        <v>5806</v>
      </c>
      <c r="Z361" s="82"/>
      <c r="AA361" s="82"/>
      <c r="AB361" s="82"/>
      <c r="AC361" s="82" t="s">
        <v>5807</v>
      </c>
      <c r="AD361" s="82" t="s">
        <v>5808</v>
      </c>
      <c r="AE361" s="82" t="s">
        <v>1627</v>
      </c>
      <c r="AF361" s="82"/>
      <c r="AG361" s="82"/>
      <c r="AH361" s="82"/>
      <c r="AI361" s="82"/>
      <c r="AJ361" s="82"/>
      <c r="AK361" s="82"/>
      <c r="AL361" s="82"/>
      <c r="AM361" s="82"/>
      <c r="AN361" s="82"/>
      <c r="AO361" s="82"/>
      <c r="AP361" s="82"/>
      <c r="AQ361" s="82"/>
      <c r="AR361" s="82"/>
      <c r="AS361" s="82"/>
      <c r="AT361" s="82"/>
      <c r="AU361" s="82" t="s">
        <v>4244</v>
      </c>
      <c r="AV361" s="82"/>
      <c r="AW361" s="82"/>
      <c r="AX361" s="82"/>
      <c r="AY361" s="82"/>
      <c r="AZ361" s="82"/>
      <c r="BA361" s="82"/>
      <c r="BB361" s="82"/>
      <c r="BC361" s="82"/>
      <c r="BD361" s="82"/>
      <c r="BE361" s="82"/>
      <c r="BF361" s="82"/>
      <c r="BG361" s="82"/>
      <c r="BH361" s="82"/>
      <c r="BI361" s="82"/>
      <c r="BJ361" s="82"/>
      <c r="BK361" s="82"/>
      <c r="BL361" s="82"/>
      <c r="BM361" s="82"/>
      <c r="BN361" s="82"/>
      <c r="BO361" s="82" t="s">
        <v>3640</v>
      </c>
      <c r="BP361" s="82"/>
      <c r="BQ361" s="85"/>
      <c r="BR361" s="82"/>
      <c r="BS361" s="82"/>
      <c r="BT361" s="82"/>
      <c r="BU361" s="82" t="s">
        <v>3045</v>
      </c>
      <c r="BV361" s="82"/>
      <c r="BW361" s="84" t="s">
        <v>3642</v>
      </c>
      <c r="BX361" s="82"/>
      <c r="BY361" s="82"/>
      <c r="BZ361" s="82"/>
      <c r="CA361" s="82"/>
      <c r="CB361" s="82"/>
      <c r="CC361" s="82"/>
      <c r="CD361" s="82"/>
      <c r="CE361" s="82"/>
      <c r="CF361" s="82"/>
      <c r="CG361" s="82"/>
      <c r="CH361" s="82"/>
      <c r="CI361" s="82"/>
      <c r="CJ361" s="82"/>
      <c r="CK361" s="82"/>
      <c r="CL361" s="82"/>
      <c r="CM361" s="83"/>
      <c r="CN361" s="82" t="s">
        <v>3643</v>
      </c>
      <c r="CO361" s="82" t="s">
        <v>3644</v>
      </c>
      <c r="CP361" s="82"/>
      <c r="CQ361" s="82" t="s">
        <v>3645</v>
      </c>
      <c r="CR361" s="82"/>
      <c r="CS361" s="82"/>
      <c r="CT361" s="82"/>
      <c r="CU361" s="82"/>
      <c r="CV361" s="83"/>
      <c r="CW361" s="83"/>
      <c r="CX361" s="82"/>
      <c r="CY361" s="82"/>
      <c r="CZ361" s="82" t="s">
        <v>3646</v>
      </c>
      <c r="DA361" s="82"/>
      <c r="DB361" s="82"/>
      <c r="DC361" s="82"/>
      <c r="DD361" s="82"/>
      <c r="DE361" s="82"/>
      <c r="DF361" s="82"/>
      <c r="DG361" s="82"/>
      <c r="DH361" s="82"/>
      <c r="DI361" s="82" t="s">
        <v>1589</v>
      </c>
      <c r="DJ361" s="82" t="s">
        <v>1590</v>
      </c>
    </row>
    <row r="362" spans="1:114" s="82" customFormat="1" ht="20.25" customHeight="1" x14ac:dyDescent="0.15">
      <c r="A362" s="82" t="s">
        <v>5809</v>
      </c>
      <c r="B362" s="83">
        <v>42192</v>
      </c>
      <c r="C362" s="83">
        <v>42192</v>
      </c>
      <c r="D362" s="82" t="s">
        <v>2923</v>
      </c>
      <c r="E362" s="83">
        <v>42192</v>
      </c>
      <c r="F362" s="82" t="s">
        <v>4745</v>
      </c>
      <c r="G362" s="82" t="s">
        <v>5810</v>
      </c>
      <c r="H362" s="88" t="s">
        <v>4747</v>
      </c>
      <c r="I362" s="88" t="s">
        <v>5811</v>
      </c>
      <c r="J362" s="82" t="s">
        <v>1600</v>
      </c>
      <c r="K362" s="83">
        <v>30085</v>
      </c>
      <c r="L362" s="86">
        <f t="shared" ca="1" si="6"/>
        <v>35</v>
      </c>
      <c r="M362" s="82" t="s">
        <v>2222</v>
      </c>
      <c r="Q362" s="82" t="s">
        <v>5812</v>
      </c>
      <c r="R362" s="82" t="s">
        <v>5813</v>
      </c>
      <c r="S362" s="82" t="s">
        <v>5814</v>
      </c>
      <c r="T362" s="84" t="s">
        <v>5815</v>
      </c>
      <c r="U362" s="36" t="s">
        <v>5816</v>
      </c>
      <c r="Y362" s="87" t="s">
        <v>5817</v>
      </c>
      <c r="AT362" s="82" t="s">
        <v>5818</v>
      </c>
      <c r="AU362" s="82" t="s">
        <v>4244</v>
      </c>
      <c r="BI362" s="82" t="s">
        <v>5819</v>
      </c>
      <c r="BO362" s="82" t="s">
        <v>3640</v>
      </c>
      <c r="BQ362" s="85"/>
      <c r="BU362" s="82" t="s">
        <v>3641</v>
      </c>
      <c r="BW362" s="84" t="s">
        <v>3642</v>
      </c>
      <c r="CM362" s="83"/>
      <c r="CN362" s="82" t="s">
        <v>3643</v>
      </c>
      <c r="CO362" s="82" t="s">
        <v>3644</v>
      </c>
      <c r="CQ362" s="82" t="s">
        <v>3645</v>
      </c>
      <c r="CV362" s="83"/>
      <c r="CW362" s="83"/>
      <c r="CZ362" s="82" t="s">
        <v>3646</v>
      </c>
      <c r="DI362" s="82" t="s">
        <v>1589</v>
      </c>
      <c r="DJ362" s="82" t="s">
        <v>1590</v>
      </c>
    </row>
    <row r="363" spans="1:114" ht="20.25" customHeight="1" x14ac:dyDescent="0.15">
      <c r="A363" s="82" t="s">
        <v>5820</v>
      </c>
      <c r="B363" s="83">
        <v>42192</v>
      </c>
      <c r="C363" s="83">
        <v>42192</v>
      </c>
      <c r="D363" s="16" t="s">
        <v>1921</v>
      </c>
      <c r="E363" s="83">
        <v>42192</v>
      </c>
      <c r="F363" s="16" t="s">
        <v>5822</v>
      </c>
      <c r="G363" s="16" t="s">
        <v>4762</v>
      </c>
      <c r="H363" s="88" t="s">
        <v>2324</v>
      </c>
      <c r="I363" s="88" t="s">
        <v>4764</v>
      </c>
      <c r="J363" s="82" t="s">
        <v>1600</v>
      </c>
      <c r="K363" s="83">
        <v>28511</v>
      </c>
      <c r="L363" s="86">
        <f t="shared" ca="1" si="6"/>
        <v>39</v>
      </c>
      <c r="M363" s="82" t="s">
        <v>2222</v>
      </c>
      <c r="N363" s="82"/>
      <c r="O363" s="82"/>
      <c r="P363" s="82"/>
      <c r="Q363" s="82" t="s">
        <v>5823</v>
      </c>
      <c r="R363" s="82" t="s">
        <v>1797</v>
      </c>
      <c r="S363" s="82" t="s">
        <v>5824</v>
      </c>
      <c r="T363" s="84" t="s">
        <v>5825</v>
      </c>
      <c r="U363" s="36" t="s">
        <v>5826</v>
      </c>
      <c r="V363" s="82"/>
      <c r="W363" s="82"/>
      <c r="X363" s="82"/>
      <c r="Y363" s="87" t="s">
        <v>5827</v>
      </c>
      <c r="Z363" s="82"/>
      <c r="AA363" s="82"/>
      <c r="AB363" s="82"/>
      <c r="AC363" s="82" t="s">
        <v>5828</v>
      </c>
      <c r="AD363" s="82" t="s">
        <v>5830</v>
      </c>
      <c r="AE363" s="82" t="s">
        <v>5829</v>
      </c>
      <c r="AF363" s="82"/>
      <c r="AG363" s="82"/>
      <c r="AH363" s="82"/>
      <c r="AI363" s="82"/>
      <c r="AJ363" s="82"/>
      <c r="AK363" s="82"/>
      <c r="AL363" s="82"/>
      <c r="AM363" s="82"/>
      <c r="AN363" s="82"/>
      <c r="AO363" s="82"/>
      <c r="AP363" s="82"/>
      <c r="AQ363" s="82"/>
      <c r="AR363" s="82"/>
      <c r="AS363" s="82"/>
      <c r="AT363" s="82" t="s">
        <v>5831</v>
      </c>
      <c r="AU363" s="82" t="s">
        <v>5832</v>
      </c>
      <c r="AV363" s="82"/>
      <c r="AW363" s="82" t="s">
        <v>5844</v>
      </c>
      <c r="AX363" s="82" t="s">
        <v>5833</v>
      </c>
      <c r="AY363" s="82"/>
      <c r="AZ363" s="82"/>
      <c r="BA363" s="82"/>
      <c r="BB363" s="82"/>
      <c r="BC363" s="82"/>
      <c r="BD363" s="82"/>
      <c r="BE363" s="82"/>
      <c r="BF363" s="82"/>
      <c r="BG363" s="82"/>
      <c r="BH363" s="82"/>
      <c r="BI363" s="82" t="s">
        <v>5819</v>
      </c>
      <c r="BJ363" s="82"/>
      <c r="BK363" s="82"/>
      <c r="BL363" s="82"/>
      <c r="BM363" s="82"/>
      <c r="BN363" s="82"/>
      <c r="BO363" s="82" t="s">
        <v>3640</v>
      </c>
      <c r="BP363" s="82"/>
      <c r="BQ363" s="85"/>
      <c r="BR363" s="82"/>
      <c r="BS363" s="82"/>
      <c r="BT363" s="82"/>
      <c r="BU363" s="82" t="s">
        <v>3045</v>
      </c>
      <c r="BV363" s="82"/>
      <c r="BW363" s="84" t="s">
        <v>3642</v>
      </c>
      <c r="BX363" s="82"/>
      <c r="BY363" s="82"/>
      <c r="BZ363" s="82"/>
      <c r="CA363" s="82"/>
      <c r="CB363" s="82"/>
      <c r="CC363" s="82"/>
      <c r="CD363" s="82"/>
      <c r="CE363" s="82"/>
      <c r="CF363" s="82"/>
      <c r="CG363" s="82"/>
      <c r="CH363" s="82"/>
      <c r="CI363" s="82"/>
      <c r="CJ363" s="82"/>
      <c r="CK363" s="82"/>
      <c r="CL363" s="82"/>
      <c r="CM363" s="83"/>
      <c r="CN363" s="82" t="s">
        <v>3643</v>
      </c>
      <c r="CO363" s="82" t="s">
        <v>3644</v>
      </c>
      <c r="CP363" s="82"/>
      <c r="CQ363" s="82" t="s">
        <v>3645</v>
      </c>
      <c r="CR363" s="82"/>
      <c r="CS363" s="82"/>
      <c r="CT363" s="82"/>
      <c r="CU363" s="82"/>
      <c r="CV363" s="83"/>
      <c r="CW363" s="83"/>
      <c r="CX363" s="82"/>
      <c r="CY363" s="82"/>
      <c r="CZ363" s="82" t="s">
        <v>3646</v>
      </c>
      <c r="DA363" s="82"/>
      <c r="DB363" s="82"/>
      <c r="DC363" s="82"/>
      <c r="DD363" s="82"/>
      <c r="DE363" s="82"/>
      <c r="DF363" s="82"/>
      <c r="DG363" s="82"/>
      <c r="DH363" s="82"/>
      <c r="DI363" s="82" t="s">
        <v>1589</v>
      </c>
      <c r="DJ363" s="82" t="s">
        <v>1590</v>
      </c>
    </row>
    <row r="364" spans="1:114" ht="20.25" customHeight="1" x14ac:dyDescent="0.15">
      <c r="A364" s="82" t="s">
        <v>5846</v>
      </c>
      <c r="B364" s="83">
        <v>42192</v>
      </c>
      <c r="C364" s="83">
        <v>42192</v>
      </c>
      <c r="D364" s="16" t="s">
        <v>1921</v>
      </c>
      <c r="E364" s="83">
        <v>42192</v>
      </c>
      <c r="F364" s="16" t="s">
        <v>2078</v>
      </c>
      <c r="G364" s="16" t="s">
        <v>5834</v>
      </c>
      <c r="H364" s="88" t="s">
        <v>2080</v>
      </c>
      <c r="I364" s="88" t="s">
        <v>5835</v>
      </c>
      <c r="J364" s="82" t="s">
        <v>4060</v>
      </c>
      <c r="K364" s="83">
        <v>32311</v>
      </c>
      <c r="L364" s="86">
        <f t="shared" ca="1" si="6"/>
        <v>28</v>
      </c>
      <c r="M364" s="82" t="s">
        <v>2222</v>
      </c>
      <c r="N364" s="82"/>
      <c r="O364" s="82"/>
      <c r="P364" s="82"/>
      <c r="Q364" s="82" t="s">
        <v>5836</v>
      </c>
      <c r="R364" s="82" t="s">
        <v>5821</v>
      </c>
      <c r="S364" s="82" t="s">
        <v>5837</v>
      </c>
      <c r="T364" s="84" t="s">
        <v>5838</v>
      </c>
      <c r="U364" s="36" t="s">
        <v>5839</v>
      </c>
      <c r="V364" s="82"/>
      <c r="W364" s="82"/>
      <c r="X364" s="82"/>
      <c r="Y364" s="87" t="s">
        <v>5840</v>
      </c>
      <c r="Z364" s="82"/>
      <c r="AA364" s="82"/>
      <c r="AB364" s="82"/>
      <c r="AC364" s="82" t="s">
        <v>5841</v>
      </c>
      <c r="AD364" s="82" t="s">
        <v>5842</v>
      </c>
      <c r="AE364" s="82" t="s">
        <v>5843</v>
      </c>
      <c r="AF364" s="82"/>
      <c r="AG364" s="82"/>
      <c r="AH364" s="82"/>
      <c r="AI364" s="82"/>
      <c r="AJ364" s="82"/>
      <c r="AK364" s="82"/>
      <c r="AL364" s="82"/>
      <c r="AM364" s="82"/>
      <c r="AN364" s="82"/>
      <c r="AO364" s="82"/>
      <c r="AP364" s="82"/>
      <c r="AQ364" s="82"/>
      <c r="AR364" s="82"/>
      <c r="AS364" s="82"/>
      <c r="AT364" s="82"/>
      <c r="AU364" s="82" t="s">
        <v>5845</v>
      </c>
      <c r="AV364" s="82"/>
      <c r="AW364" s="82"/>
      <c r="AX364" s="82"/>
      <c r="AY364" s="82"/>
      <c r="AZ364" s="82"/>
      <c r="BA364" s="82"/>
      <c r="BB364" s="82"/>
      <c r="BC364" s="82"/>
      <c r="BD364" s="82"/>
      <c r="BE364" s="82"/>
      <c r="BF364" s="82"/>
      <c r="BG364" s="82"/>
      <c r="BH364" s="82"/>
      <c r="BI364" s="82"/>
      <c r="BJ364" s="82"/>
      <c r="BK364" s="82"/>
      <c r="BL364" s="82"/>
      <c r="BM364" s="82"/>
      <c r="BN364" s="82"/>
      <c r="BO364" s="82" t="s">
        <v>3640</v>
      </c>
      <c r="BP364" s="82"/>
      <c r="BQ364" s="85"/>
      <c r="BR364" s="82"/>
      <c r="BS364" s="82"/>
      <c r="BT364" s="82"/>
      <c r="BU364" s="82" t="s">
        <v>3641</v>
      </c>
      <c r="BV364" s="82"/>
      <c r="BW364" s="84" t="s">
        <v>3642</v>
      </c>
      <c r="BX364" s="82"/>
      <c r="BY364" s="82"/>
      <c r="BZ364" s="82"/>
      <c r="CA364" s="82"/>
      <c r="CB364" s="82"/>
      <c r="CC364" s="82"/>
      <c r="CD364" s="82"/>
      <c r="CE364" s="82"/>
      <c r="CF364" s="82"/>
      <c r="CG364" s="82"/>
      <c r="CH364" s="82"/>
      <c r="CI364" s="82"/>
      <c r="CJ364" s="82"/>
      <c r="CK364" s="82"/>
      <c r="CL364" s="82"/>
      <c r="CM364" s="83"/>
      <c r="CN364" s="82" t="s">
        <v>3643</v>
      </c>
      <c r="CO364" s="82" t="s">
        <v>3644</v>
      </c>
      <c r="CP364" s="82"/>
      <c r="CQ364" s="82" t="s">
        <v>3645</v>
      </c>
      <c r="CR364" s="82"/>
      <c r="CS364" s="82"/>
      <c r="CT364" s="82"/>
      <c r="CU364" s="82"/>
      <c r="CV364" s="83"/>
      <c r="CW364" s="83"/>
      <c r="CX364" s="82"/>
      <c r="CY364" s="82"/>
      <c r="CZ364" s="82" t="s">
        <v>3646</v>
      </c>
      <c r="DA364" s="82"/>
      <c r="DB364" s="82"/>
      <c r="DC364" s="82"/>
      <c r="DD364" s="82"/>
      <c r="DE364" s="82"/>
      <c r="DF364" s="82"/>
      <c r="DG364" s="82"/>
      <c r="DH364" s="82"/>
      <c r="DI364" s="82" t="s">
        <v>1589</v>
      </c>
      <c r="DJ364" s="82" t="s">
        <v>1590</v>
      </c>
    </row>
    <row r="365" spans="1:114" ht="20.25" customHeight="1" x14ac:dyDescent="0.15">
      <c r="A365" s="82" t="s">
        <v>5847</v>
      </c>
      <c r="B365" s="83">
        <v>42192</v>
      </c>
      <c r="C365" s="83">
        <v>42192</v>
      </c>
      <c r="D365" s="16" t="s">
        <v>1921</v>
      </c>
      <c r="E365" s="83">
        <v>42192</v>
      </c>
      <c r="F365" s="16" t="s">
        <v>5848</v>
      </c>
      <c r="G365" s="16" t="s">
        <v>5849</v>
      </c>
      <c r="H365" s="88" t="s">
        <v>5850</v>
      </c>
      <c r="I365" s="88" t="s">
        <v>5851</v>
      </c>
      <c r="J365" s="82" t="s">
        <v>1600</v>
      </c>
      <c r="K365" s="83">
        <v>32423</v>
      </c>
      <c r="L365" s="86">
        <f t="shared" ca="1" si="6"/>
        <v>28</v>
      </c>
      <c r="M365" s="82" t="s">
        <v>2222</v>
      </c>
      <c r="N365" s="82"/>
      <c r="O365" s="82"/>
      <c r="P365" s="82"/>
      <c r="Q365" s="82" t="s">
        <v>5852</v>
      </c>
      <c r="R365" s="82" t="s">
        <v>1880</v>
      </c>
      <c r="S365" s="82" t="s">
        <v>5853</v>
      </c>
      <c r="T365" s="84" t="s">
        <v>5854</v>
      </c>
      <c r="U365" s="36" t="s">
        <v>5855</v>
      </c>
      <c r="V365" s="82"/>
      <c r="W365" s="82"/>
      <c r="X365" s="82"/>
      <c r="Y365" s="87" t="s">
        <v>5856</v>
      </c>
      <c r="Z365" s="82"/>
      <c r="AA365" s="82"/>
      <c r="AB365" s="82"/>
      <c r="AC365" s="82" t="s">
        <v>5857</v>
      </c>
      <c r="AD365" s="82" t="s">
        <v>5858</v>
      </c>
      <c r="AE365" s="82" t="s">
        <v>1627</v>
      </c>
      <c r="AF365" s="82"/>
      <c r="AG365" s="82"/>
      <c r="AH365" s="82"/>
      <c r="AI365" s="82"/>
      <c r="AJ365" s="82"/>
      <c r="AK365" s="82"/>
      <c r="AL365" s="82"/>
      <c r="AM365" s="82"/>
      <c r="AN365" s="82"/>
      <c r="AO365" s="82"/>
      <c r="AP365" s="82"/>
      <c r="AQ365" s="82"/>
      <c r="AR365" s="82"/>
      <c r="AS365" s="82"/>
      <c r="AT365" s="82"/>
      <c r="AU365" s="82" t="s">
        <v>5859</v>
      </c>
      <c r="AV365" s="82"/>
      <c r="AW365" s="82" t="s">
        <v>5860</v>
      </c>
      <c r="AX365" s="82" t="s">
        <v>5861</v>
      </c>
      <c r="AY365" s="82" t="s">
        <v>5862</v>
      </c>
      <c r="AZ365" s="82"/>
      <c r="BA365" s="82"/>
      <c r="BB365" s="82"/>
      <c r="BC365" s="82"/>
      <c r="BD365" s="82"/>
      <c r="BE365" s="82"/>
      <c r="BF365" s="82"/>
      <c r="BG365" s="82"/>
      <c r="BH365" s="82" t="s">
        <v>5863</v>
      </c>
      <c r="BI365" s="82"/>
      <c r="BJ365" s="82"/>
      <c r="BK365" s="82"/>
      <c r="BL365" s="82"/>
      <c r="BM365" s="82"/>
      <c r="BN365" s="82"/>
      <c r="BO365" s="82" t="s">
        <v>3640</v>
      </c>
      <c r="BP365" s="82"/>
      <c r="BQ365" s="85"/>
      <c r="BR365" s="82"/>
      <c r="BS365" s="82"/>
      <c r="BT365" s="82"/>
      <c r="BU365" s="82" t="s">
        <v>3869</v>
      </c>
      <c r="BV365" s="82"/>
      <c r="BW365" s="84" t="s">
        <v>3642</v>
      </c>
      <c r="BX365" s="82"/>
      <c r="BY365" s="82"/>
      <c r="BZ365" s="82"/>
      <c r="CA365" s="82"/>
      <c r="CB365" s="82"/>
      <c r="CC365" s="82"/>
      <c r="CD365" s="82"/>
      <c r="CE365" s="82"/>
      <c r="CF365" s="82"/>
      <c r="CG365" s="82"/>
      <c r="CH365" s="82"/>
      <c r="CI365" s="82"/>
      <c r="CJ365" s="82"/>
      <c r="CK365" s="82"/>
      <c r="CL365" s="82"/>
      <c r="CM365" s="83"/>
      <c r="CN365" s="82" t="s">
        <v>3643</v>
      </c>
      <c r="CO365" s="82" t="s">
        <v>3644</v>
      </c>
      <c r="CP365" s="82"/>
      <c r="CQ365" s="82" t="s">
        <v>3645</v>
      </c>
      <c r="CR365" s="82"/>
      <c r="CS365" s="82"/>
      <c r="CT365" s="82"/>
      <c r="CU365" s="82"/>
      <c r="CV365" s="83"/>
      <c r="CW365" s="83"/>
      <c r="CX365" s="82"/>
      <c r="CY365" s="82"/>
      <c r="CZ365" s="82" t="s">
        <v>3646</v>
      </c>
      <c r="DA365" s="82"/>
      <c r="DB365" s="82"/>
      <c r="DC365" s="82"/>
      <c r="DD365" s="82"/>
      <c r="DE365" s="82"/>
      <c r="DF365" s="82"/>
      <c r="DG365" s="82"/>
      <c r="DH365" s="82"/>
      <c r="DI365" s="82" t="s">
        <v>1589</v>
      </c>
      <c r="DJ365" s="82" t="s">
        <v>1590</v>
      </c>
    </row>
    <row r="366" spans="1:114" s="105" customFormat="1" ht="20.25" customHeight="1" x14ac:dyDescent="0.15">
      <c r="A366" s="105" t="s">
        <v>5864</v>
      </c>
      <c r="B366" s="106">
        <v>42193</v>
      </c>
      <c r="C366" s="106">
        <v>42193</v>
      </c>
      <c r="D366" s="105" t="s">
        <v>5566</v>
      </c>
      <c r="E366" s="106">
        <v>42193</v>
      </c>
      <c r="F366" s="105" t="s">
        <v>5865</v>
      </c>
      <c r="G366" s="105" t="s">
        <v>5866</v>
      </c>
      <c r="H366" s="107" t="s">
        <v>5867</v>
      </c>
      <c r="I366" s="107" t="s">
        <v>5868</v>
      </c>
      <c r="J366" s="105" t="s">
        <v>5869</v>
      </c>
      <c r="K366" s="106"/>
      <c r="L366" s="108" t="str">
        <f t="shared" ca="1" si="6"/>
        <v/>
      </c>
      <c r="T366" s="109"/>
      <c r="U366" s="122"/>
      <c r="BO366" s="105" t="s">
        <v>3640</v>
      </c>
      <c r="BQ366" s="110"/>
      <c r="BU366" s="105" t="s">
        <v>3641</v>
      </c>
      <c r="BW366" s="109" t="s">
        <v>3642</v>
      </c>
      <c r="CM366" s="106"/>
      <c r="CN366" s="105" t="s">
        <v>3643</v>
      </c>
      <c r="CO366" s="105" t="s">
        <v>3644</v>
      </c>
      <c r="CQ366" s="105" t="s">
        <v>3645</v>
      </c>
      <c r="CV366" s="106"/>
      <c r="CW366" s="106"/>
      <c r="CZ366" s="105" t="s">
        <v>3646</v>
      </c>
      <c r="DI366" s="105" t="s">
        <v>1589</v>
      </c>
      <c r="DJ366" s="105" t="s">
        <v>1590</v>
      </c>
    </row>
    <row r="367" spans="1:114" ht="20.25" customHeight="1" x14ac:dyDescent="0.15">
      <c r="A367" s="82" t="s">
        <v>5883</v>
      </c>
      <c r="B367" s="83">
        <v>42194</v>
      </c>
      <c r="C367" s="83">
        <v>42194</v>
      </c>
      <c r="D367" s="16" t="s">
        <v>1921</v>
      </c>
      <c r="E367" s="83">
        <v>42194</v>
      </c>
      <c r="F367" s="16" t="s">
        <v>5884</v>
      </c>
      <c r="G367" s="16" t="s">
        <v>5885</v>
      </c>
      <c r="H367" s="88" t="s">
        <v>5886</v>
      </c>
      <c r="I367" s="88" t="s">
        <v>5887</v>
      </c>
      <c r="J367" s="82" t="s">
        <v>4060</v>
      </c>
      <c r="K367" s="83">
        <v>33025</v>
      </c>
      <c r="L367" s="86">
        <f t="shared" ca="1" si="6"/>
        <v>27</v>
      </c>
      <c r="M367" s="82" t="s">
        <v>2222</v>
      </c>
      <c r="N367" s="82"/>
      <c r="O367" s="82"/>
      <c r="P367" s="82"/>
      <c r="Q367" s="82" t="s">
        <v>5888</v>
      </c>
      <c r="R367" s="82" t="s">
        <v>5889</v>
      </c>
      <c r="S367" s="82" t="s">
        <v>5890</v>
      </c>
      <c r="T367" s="84" t="s">
        <v>5891</v>
      </c>
      <c r="U367" s="36" t="s">
        <v>5892</v>
      </c>
      <c r="V367" s="82"/>
      <c r="W367" s="82"/>
      <c r="X367" s="82"/>
      <c r="Y367" s="87" t="s">
        <v>5893</v>
      </c>
      <c r="Z367" s="82"/>
      <c r="AA367" s="82"/>
      <c r="AB367" s="82"/>
      <c r="AC367" s="82" t="s">
        <v>5894</v>
      </c>
      <c r="AD367" s="82" t="s">
        <v>5895</v>
      </c>
      <c r="AE367" s="82" t="s">
        <v>5896</v>
      </c>
      <c r="AF367" s="82"/>
      <c r="AG367" s="82"/>
      <c r="AH367" s="82"/>
      <c r="AI367" s="82"/>
      <c r="AJ367" s="82"/>
      <c r="AK367" s="82"/>
      <c r="AL367" s="82"/>
      <c r="AM367" s="82"/>
      <c r="AN367" s="82"/>
      <c r="AO367" s="82"/>
      <c r="AP367" s="82"/>
      <c r="AQ367" s="82"/>
      <c r="AR367" s="82"/>
      <c r="AS367" s="82"/>
      <c r="AT367" s="82"/>
      <c r="AU367" s="82" t="s">
        <v>5897</v>
      </c>
      <c r="AV367" s="82"/>
      <c r="AW367" s="82"/>
      <c r="AX367" s="82"/>
      <c r="AY367" s="82"/>
      <c r="AZ367" s="82"/>
      <c r="BA367" s="82"/>
      <c r="BB367" s="82"/>
      <c r="BC367" s="82"/>
      <c r="BD367" s="82"/>
      <c r="BE367" s="82"/>
      <c r="BF367" s="82"/>
      <c r="BG367" s="82"/>
      <c r="BH367" s="82"/>
      <c r="BI367" s="82" t="s">
        <v>5889</v>
      </c>
      <c r="BJ367" s="82"/>
      <c r="BK367" s="82"/>
      <c r="BL367" s="82"/>
      <c r="BM367" s="82" t="s">
        <v>5898</v>
      </c>
      <c r="BN367" s="82"/>
      <c r="BO367" s="82" t="s">
        <v>3640</v>
      </c>
      <c r="BP367" s="82"/>
      <c r="BQ367" s="85"/>
      <c r="BR367" s="82"/>
      <c r="BS367" s="82"/>
      <c r="BT367" s="82"/>
      <c r="BU367" s="82" t="s">
        <v>3045</v>
      </c>
      <c r="BV367" s="82"/>
      <c r="BW367" s="84" t="s">
        <v>3642</v>
      </c>
      <c r="BX367" s="82"/>
      <c r="BY367" s="82"/>
      <c r="BZ367" s="82"/>
      <c r="CA367" s="82"/>
      <c r="CB367" s="82"/>
      <c r="CC367" s="82"/>
      <c r="CD367" s="82"/>
      <c r="CE367" s="82"/>
      <c r="CF367" s="82"/>
      <c r="CG367" s="82"/>
      <c r="CH367" s="82"/>
      <c r="CI367" s="82"/>
      <c r="CJ367" s="82"/>
      <c r="CK367" s="82"/>
      <c r="CL367" s="82"/>
      <c r="CM367" s="83"/>
      <c r="CN367" s="82" t="s">
        <v>3643</v>
      </c>
      <c r="CO367" s="82" t="s">
        <v>3644</v>
      </c>
      <c r="CP367" s="82"/>
      <c r="CQ367" s="82" t="s">
        <v>3645</v>
      </c>
      <c r="CR367" s="82"/>
      <c r="CS367" s="82"/>
      <c r="CT367" s="82"/>
      <c r="CU367" s="82"/>
      <c r="CV367" s="83"/>
      <c r="CW367" s="83"/>
      <c r="CX367" s="82"/>
      <c r="CY367" s="82"/>
      <c r="CZ367" s="82" t="s">
        <v>3646</v>
      </c>
      <c r="DA367" s="82"/>
      <c r="DB367" s="82"/>
      <c r="DC367" s="82"/>
      <c r="DD367" s="82"/>
      <c r="DE367" s="82"/>
      <c r="DF367" s="82"/>
      <c r="DG367" s="82"/>
      <c r="DH367" s="82"/>
      <c r="DI367" s="82" t="s">
        <v>1589</v>
      </c>
      <c r="DJ367" s="82" t="s">
        <v>1590</v>
      </c>
    </row>
    <row r="368" spans="1:114" ht="20.25" customHeight="1" x14ac:dyDescent="0.15">
      <c r="A368" s="82" t="s">
        <v>5899</v>
      </c>
      <c r="B368" s="17">
        <v>42194</v>
      </c>
      <c r="C368" s="83">
        <v>42194</v>
      </c>
      <c r="D368" s="16" t="s">
        <v>1921</v>
      </c>
      <c r="E368" s="17">
        <v>42194</v>
      </c>
      <c r="F368" s="16" t="s">
        <v>5900</v>
      </c>
      <c r="G368" s="16" t="s">
        <v>5901</v>
      </c>
      <c r="H368" s="88" t="s">
        <v>5201</v>
      </c>
      <c r="I368" s="88" t="s">
        <v>5902</v>
      </c>
      <c r="J368" s="82" t="s">
        <v>1600</v>
      </c>
      <c r="K368" s="83">
        <v>30651</v>
      </c>
      <c r="L368" s="86">
        <f t="shared" ca="1" si="6"/>
        <v>33</v>
      </c>
      <c r="M368" s="82" t="s">
        <v>2222</v>
      </c>
      <c r="N368" s="82"/>
      <c r="O368" s="82"/>
      <c r="P368" s="82"/>
      <c r="Q368" s="82" t="s">
        <v>5903</v>
      </c>
      <c r="R368" s="82" t="s">
        <v>5904</v>
      </c>
      <c r="S368" s="82" t="s">
        <v>5905</v>
      </c>
      <c r="T368" s="84" t="s">
        <v>5906</v>
      </c>
      <c r="U368" s="36" t="s">
        <v>5907</v>
      </c>
      <c r="V368" s="82"/>
      <c r="W368" s="82" t="s">
        <v>5908</v>
      </c>
      <c r="X368" s="82"/>
      <c r="Y368" s="87" t="s">
        <v>5909</v>
      </c>
      <c r="Z368" s="82"/>
      <c r="AA368" s="82"/>
      <c r="AB368" s="82"/>
      <c r="AC368" s="82" t="s">
        <v>5910</v>
      </c>
      <c r="AD368" s="82" t="s">
        <v>5911</v>
      </c>
      <c r="AE368" s="82" t="s">
        <v>5912</v>
      </c>
      <c r="AF368" s="82"/>
      <c r="AG368" s="82"/>
      <c r="AH368" s="82"/>
      <c r="AI368" s="82"/>
      <c r="AJ368" s="82"/>
      <c r="AK368" s="82"/>
      <c r="AL368" s="82"/>
      <c r="AM368" s="82"/>
      <c r="AN368" s="82"/>
      <c r="AO368" s="82"/>
      <c r="AP368" s="82"/>
      <c r="AQ368" s="82"/>
      <c r="AR368" s="82"/>
      <c r="AS368" s="82"/>
      <c r="AT368" s="82"/>
      <c r="AU368" s="82" t="s">
        <v>5913</v>
      </c>
      <c r="AV368" s="82"/>
      <c r="AW368" s="82"/>
      <c r="AX368" s="82" t="s">
        <v>5914</v>
      </c>
      <c r="AY368" s="82"/>
      <c r="AZ368" s="82"/>
      <c r="BA368" s="82"/>
      <c r="BB368" s="82"/>
      <c r="BC368" s="82"/>
      <c r="BD368" s="82"/>
      <c r="BE368" s="82"/>
      <c r="BF368" s="82"/>
      <c r="BG368" s="82"/>
      <c r="BH368" s="82"/>
      <c r="BI368" s="82"/>
      <c r="BJ368" s="82"/>
      <c r="BK368" s="82"/>
      <c r="BL368" s="82"/>
      <c r="BM368" s="82"/>
      <c r="BN368" s="82"/>
      <c r="BO368" s="82" t="s">
        <v>3640</v>
      </c>
      <c r="BP368" s="82"/>
      <c r="BQ368" s="85"/>
      <c r="BR368" s="82"/>
      <c r="BS368" s="82"/>
      <c r="BT368" s="82"/>
      <c r="BU368" s="82" t="s">
        <v>3045</v>
      </c>
      <c r="BV368" s="82"/>
      <c r="BW368" s="84" t="s">
        <v>3642</v>
      </c>
      <c r="BX368" s="82"/>
      <c r="BY368" s="82"/>
      <c r="BZ368" s="82"/>
      <c r="CA368" s="82"/>
      <c r="CB368" s="82"/>
      <c r="CC368" s="82"/>
      <c r="CD368" s="82"/>
      <c r="CE368" s="82"/>
      <c r="CF368" s="82"/>
      <c r="CG368" s="82"/>
      <c r="CH368" s="82"/>
      <c r="CI368" s="82"/>
      <c r="CJ368" s="82"/>
      <c r="CK368" s="82"/>
      <c r="CL368" s="82"/>
      <c r="CM368" s="83"/>
      <c r="CN368" s="82" t="s">
        <v>3643</v>
      </c>
      <c r="CO368" s="82" t="s">
        <v>3644</v>
      </c>
      <c r="CP368" s="82"/>
      <c r="CQ368" s="82" t="s">
        <v>3645</v>
      </c>
      <c r="CR368" s="82"/>
      <c r="CS368" s="82"/>
      <c r="CT368" s="82"/>
      <c r="CU368" s="82"/>
      <c r="CV368" s="83"/>
      <c r="CW368" s="83"/>
      <c r="CX368" s="82"/>
      <c r="CY368" s="82"/>
      <c r="CZ368" s="82" t="s">
        <v>3646</v>
      </c>
      <c r="DA368" s="82"/>
      <c r="DB368" s="82"/>
      <c r="DC368" s="82"/>
      <c r="DD368" s="82"/>
      <c r="DE368" s="82"/>
      <c r="DF368" s="82"/>
      <c r="DG368" s="82"/>
      <c r="DH368" s="82"/>
      <c r="DI368" s="82" t="s">
        <v>1589</v>
      </c>
      <c r="DJ368" s="82" t="s">
        <v>1590</v>
      </c>
    </row>
    <row r="369" spans="1:114" ht="20.25" customHeight="1" x14ac:dyDescent="0.15">
      <c r="A369" s="82" t="s">
        <v>5915</v>
      </c>
      <c r="B369" s="83">
        <v>42194</v>
      </c>
      <c r="C369" s="83">
        <v>42194</v>
      </c>
      <c r="D369" s="16" t="s">
        <v>1921</v>
      </c>
      <c r="E369" s="83">
        <v>42194</v>
      </c>
      <c r="F369" s="16" t="s">
        <v>5916</v>
      </c>
      <c r="G369" s="16" t="s">
        <v>5917</v>
      </c>
      <c r="H369" s="88" t="s">
        <v>5918</v>
      </c>
      <c r="I369" s="88" t="s">
        <v>4111</v>
      </c>
      <c r="J369" s="82" t="s">
        <v>1600</v>
      </c>
      <c r="K369" s="83">
        <v>31933</v>
      </c>
      <c r="L369" s="86">
        <f t="shared" ca="1" si="6"/>
        <v>30</v>
      </c>
      <c r="M369" s="82" t="s">
        <v>2222</v>
      </c>
      <c r="N369" s="82"/>
      <c r="O369" s="82"/>
      <c r="P369" s="82"/>
      <c r="Q369" s="82" t="s">
        <v>5919</v>
      </c>
      <c r="R369" s="82" t="s">
        <v>1797</v>
      </c>
      <c r="S369" s="82" t="s">
        <v>5920</v>
      </c>
      <c r="T369" s="84" t="s">
        <v>5921</v>
      </c>
      <c r="U369" s="36" t="s">
        <v>5922</v>
      </c>
      <c r="V369" s="82"/>
      <c r="W369" s="82"/>
      <c r="X369" s="82"/>
      <c r="Y369" s="82"/>
      <c r="Z369" s="82"/>
      <c r="AA369" s="82"/>
      <c r="AB369" s="82"/>
      <c r="AC369" s="82" t="s">
        <v>5923</v>
      </c>
      <c r="AD369" s="82"/>
      <c r="AE369" s="82" t="s">
        <v>1630</v>
      </c>
      <c r="AF369" s="82"/>
      <c r="AG369" s="82"/>
      <c r="AH369" s="82"/>
      <c r="AI369" s="82"/>
      <c r="AJ369" s="82"/>
      <c r="AK369" s="82"/>
      <c r="AL369" s="82"/>
      <c r="AM369" s="82"/>
      <c r="AN369" s="82"/>
      <c r="AO369" s="82"/>
      <c r="AP369" s="82"/>
      <c r="AQ369" s="82"/>
      <c r="AR369" s="82"/>
      <c r="AS369" s="82"/>
      <c r="AT369" s="82"/>
      <c r="AU369" s="82" t="s">
        <v>4244</v>
      </c>
      <c r="AV369" s="82"/>
      <c r="AW369" s="82" t="s">
        <v>5925</v>
      </c>
      <c r="AX369" s="82" t="s">
        <v>5924</v>
      </c>
      <c r="AY369" s="82"/>
      <c r="AZ369" s="82"/>
      <c r="BA369" s="82"/>
      <c r="BB369" s="82"/>
      <c r="BC369" s="82"/>
      <c r="BD369" s="82"/>
      <c r="BE369" s="82"/>
      <c r="BF369" s="82"/>
      <c r="BG369" s="82"/>
      <c r="BH369" s="82" t="s">
        <v>5926</v>
      </c>
      <c r="BI369" s="82"/>
      <c r="BJ369" s="82"/>
      <c r="BK369" s="82"/>
      <c r="BL369" s="82"/>
      <c r="BM369" s="82"/>
      <c r="BN369" s="82"/>
      <c r="BO369" s="82" t="s">
        <v>3640</v>
      </c>
      <c r="BP369" s="82"/>
      <c r="BQ369" s="85"/>
      <c r="BR369" s="82"/>
      <c r="BS369" s="82"/>
      <c r="BT369" s="82"/>
      <c r="BU369" s="82" t="s">
        <v>3869</v>
      </c>
      <c r="BV369" s="82"/>
      <c r="BW369" s="84" t="s">
        <v>3642</v>
      </c>
      <c r="BX369" s="82"/>
      <c r="BY369" s="82"/>
      <c r="BZ369" s="82"/>
      <c r="CA369" s="82"/>
      <c r="CB369" s="82"/>
      <c r="CC369" s="82"/>
      <c r="CD369" s="82"/>
      <c r="CE369" s="82"/>
      <c r="CF369" s="82"/>
      <c r="CG369" s="82"/>
      <c r="CH369" s="82"/>
      <c r="CI369" s="82"/>
      <c r="CJ369" s="82"/>
      <c r="CK369" s="82"/>
      <c r="CL369" s="82"/>
      <c r="CM369" s="83"/>
      <c r="CN369" s="82" t="s">
        <v>3643</v>
      </c>
      <c r="CO369" s="82" t="s">
        <v>3644</v>
      </c>
      <c r="CP369" s="82"/>
      <c r="CQ369" s="82" t="s">
        <v>3645</v>
      </c>
      <c r="CR369" s="82"/>
      <c r="CS369" s="82"/>
      <c r="CT369" s="82"/>
      <c r="CU369" s="82"/>
      <c r="CV369" s="83"/>
      <c r="CW369" s="83"/>
      <c r="CX369" s="82"/>
      <c r="CY369" s="82"/>
      <c r="CZ369" s="82" t="s">
        <v>3646</v>
      </c>
      <c r="DA369" s="82"/>
      <c r="DB369" s="82"/>
      <c r="DC369" s="82"/>
      <c r="DD369" s="82"/>
      <c r="DE369" s="82"/>
      <c r="DF369" s="82"/>
      <c r="DG369" s="82"/>
      <c r="DH369" s="82"/>
      <c r="DI369" s="82" t="s">
        <v>1589</v>
      </c>
      <c r="DJ369" s="82" t="s">
        <v>1590</v>
      </c>
    </row>
    <row r="370" spans="1:114" ht="20.25" customHeight="1" x14ac:dyDescent="0.15">
      <c r="A370" s="82" t="s">
        <v>5927</v>
      </c>
      <c r="B370" s="83">
        <v>42194</v>
      </c>
      <c r="C370" s="83">
        <v>42194</v>
      </c>
      <c r="D370" s="16" t="s">
        <v>1921</v>
      </c>
      <c r="E370" s="17">
        <v>42194</v>
      </c>
      <c r="F370" s="16" t="s">
        <v>5928</v>
      </c>
      <c r="G370" s="16" t="s">
        <v>5929</v>
      </c>
      <c r="H370" s="88" t="s">
        <v>5930</v>
      </c>
      <c r="I370" s="88" t="s">
        <v>5931</v>
      </c>
      <c r="J370" s="82" t="s">
        <v>1600</v>
      </c>
      <c r="K370" s="83">
        <v>34040</v>
      </c>
      <c r="L370" s="86">
        <f t="shared" ca="1" si="6"/>
        <v>24</v>
      </c>
      <c r="M370" s="82" t="s">
        <v>2222</v>
      </c>
      <c r="N370" s="82"/>
      <c r="O370" s="82"/>
      <c r="P370" s="82"/>
      <c r="Q370" s="82" t="s">
        <v>5932</v>
      </c>
      <c r="R370" s="82" t="s">
        <v>1880</v>
      </c>
      <c r="S370" s="82" t="s">
        <v>5933</v>
      </c>
      <c r="T370" s="84" t="s">
        <v>5934</v>
      </c>
      <c r="U370" s="36" t="s">
        <v>5935</v>
      </c>
      <c r="V370" s="82"/>
      <c r="W370" s="82" t="s">
        <v>5936</v>
      </c>
      <c r="X370" s="82"/>
      <c r="Y370" s="87" t="s">
        <v>5937</v>
      </c>
      <c r="Z370" s="82"/>
      <c r="AA370" s="82"/>
      <c r="AB370" s="82"/>
      <c r="AC370" s="82" t="s">
        <v>5938</v>
      </c>
      <c r="AD370" s="82" t="s">
        <v>5939</v>
      </c>
      <c r="AE370" s="82" t="s">
        <v>1627</v>
      </c>
      <c r="AF370" s="82"/>
      <c r="AG370" s="82"/>
      <c r="AH370" s="82"/>
      <c r="AI370" s="82"/>
      <c r="AJ370" s="82"/>
      <c r="AK370" s="82"/>
      <c r="AL370" s="82"/>
      <c r="AM370" s="82"/>
      <c r="AN370" s="82"/>
      <c r="AO370" s="82"/>
      <c r="AP370" s="82"/>
      <c r="AQ370" s="82"/>
      <c r="AR370" s="82"/>
      <c r="AS370" s="82"/>
      <c r="AT370" s="82"/>
      <c r="AU370" s="82" t="s">
        <v>4244</v>
      </c>
      <c r="AV370" s="82"/>
      <c r="AW370" s="82"/>
      <c r="AX370" s="82" t="s">
        <v>5940</v>
      </c>
      <c r="AY370" s="82"/>
      <c r="AZ370" s="82"/>
      <c r="BA370" s="82"/>
      <c r="BB370" s="82"/>
      <c r="BC370" s="82"/>
      <c r="BD370" s="82"/>
      <c r="BE370" s="82"/>
      <c r="BF370" s="82"/>
      <c r="BG370" s="82"/>
      <c r="BH370" s="82"/>
      <c r="BI370" s="82"/>
      <c r="BJ370" s="82"/>
      <c r="BK370" s="82"/>
      <c r="BL370" s="82"/>
      <c r="BM370" s="82"/>
      <c r="BN370" s="82"/>
      <c r="BO370" s="82" t="s">
        <v>3640</v>
      </c>
      <c r="BP370" s="82"/>
      <c r="BQ370" s="85"/>
      <c r="BR370" s="82"/>
      <c r="BS370" s="82"/>
      <c r="BT370" s="82"/>
      <c r="BU370" s="82" t="s">
        <v>3869</v>
      </c>
      <c r="BV370" s="82"/>
      <c r="BW370" s="84" t="s">
        <v>3642</v>
      </c>
      <c r="BX370" s="82"/>
      <c r="BY370" s="82"/>
      <c r="BZ370" s="82"/>
      <c r="CA370" s="82"/>
      <c r="CB370" s="82"/>
      <c r="CC370" s="82"/>
      <c r="CD370" s="82"/>
      <c r="CE370" s="82"/>
      <c r="CF370" s="82"/>
      <c r="CG370" s="82"/>
      <c r="CH370" s="82"/>
      <c r="CI370" s="82"/>
      <c r="CJ370" s="82"/>
      <c r="CK370" s="82"/>
      <c r="CL370" s="82"/>
      <c r="CM370" s="83"/>
      <c r="CN370" s="82" t="s">
        <v>3643</v>
      </c>
      <c r="CO370" s="82" t="s">
        <v>3644</v>
      </c>
      <c r="CP370" s="82"/>
      <c r="CQ370" s="82" t="s">
        <v>3645</v>
      </c>
      <c r="CR370" s="82"/>
      <c r="CS370" s="82"/>
      <c r="CT370" s="82"/>
      <c r="CU370" s="82"/>
      <c r="CV370" s="83"/>
      <c r="CW370" s="83"/>
      <c r="CX370" s="82"/>
      <c r="CY370" s="82"/>
      <c r="CZ370" s="82" t="s">
        <v>3646</v>
      </c>
      <c r="DA370" s="82"/>
      <c r="DB370" s="82"/>
      <c r="DC370" s="82"/>
      <c r="DD370" s="82"/>
      <c r="DE370" s="82"/>
      <c r="DF370" s="82"/>
      <c r="DG370" s="82"/>
      <c r="DH370" s="82"/>
      <c r="DI370" s="82" t="s">
        <v>1589</v>
      </c>
      <c r="DJ370" s="82" t="s">
        <v>1590</v>
      </c>
    </row>
    <row r="371" spans="1:114" ht="20.25" customHeight="1" x14ac:dyDescent="0.15">
      <c r="A371" s="82" t="s">
        <v>5941</v>
      </c>
      <c r="B371" s="83">
        <v>42194</v>
      </c>
      <c r="C371" s="83">
        <v>42194</v>
      </c>
      <c r="D371" s="16" t="s">
        <v>2883</v>
      </c>
      <c r="E371" s="83">
        <v>42194</v>
      </c>
      <c r="F371" s="16" t="s">
        <v>5942</v>
      </c>
      <c r="G371" s="16" t="s">
        <v>5943</v>
      </c>
      <c r="H371" s="88" t="s">
        <v>5944</v>
      </c>
      <c r="I371" s="88" t="s">
        <v>5945</v>
      </c>
      <c r="J371" s="82" t="s">
        <v>1600</v>
      </c>
      <c r="K371" s="83">
        <v>31550</v>
      </c>
      <c r="L371" s="86">
        <f t="shared" ca="1" si="6"/>
        <v>31</v>
      </c>
      <c r="M371" s="82" t="s">
        <v>2222</v>
      </c>
      <c r="N371" s="82"/>
      <c r="O371" s="82"/>
      <c r="P371" s="82"/>
      <c r="Q371" s="82" t="s">
        <v>5946</v>
      </c>
      <c r="R371" s="82" t="s">
        <v>1797</v>
      </c>
      <c r="S371" s="82" t="s">
        <v>5947</v>
      </c>
      <c r="T371" s="84" t="s">
        <v>5948</v>
      </c>
      <c r="U371" s="36" t="s">
        <v>5949</v>
      </c>
      <c r="V371" s="82"/>
      <c r="W371" s="82" t="s">
        <v>5950</v>
      </c>
      <c r="X371" s="82"/>
      <c r="Y371" s="87" t="s">
        <v>5951</v>
      </c>
      <c r="Z371" s="82"/>
      <c r="AA371" s="82"/>
      <c r="AB371" s="82"/>
      <c r="AC371" s="82" t="s">
        <v>5952</v>
      </c>
      <c r="AD371" s="82" t="s">
        <v>5953</v>
      </c>
      <c r="AE371" s="82" t="s">
        <v>1627</v>
      </c>
      <c r="AF371" s="82"/>
      <c r="AG371" s="82"/>
      <c r="AH371" s="82"/>
      <c r="AI371" s="82"/>
      <c r="AJ371" s="82"/>
      <c r="AK371" s="82"/>
      <c r="AL371" s="82"/>
      <c r="AM371" s="82"/>
      <c r="AN371" s="82"/>
      <c r="AO371" s="82"/>
      <c r="AP371" s="82"/>
      <c r="AQ371" s="82"/>
      <c r="AR371" s="82"/>
      <c r="AS371" s="82"/>
      <c r="AT371" s="82"/>
      <c r="AU371" s="82" t="s">
        <v>5954</v>
      </c>
      <c r="AV371" s="82"/>
      <c r="AW371" s="82"/>
      <c r="AX371" s="82"/>
      <c r="AY371" s="82"/>
      <c r="AZ371" s="82"/>
      <c r="BA371" s="82"/>
      <c r="BB371" s="82"/>
      <c r="BC371" s="82"/>
      <c r="BD371" s="82"/>
      <c r="BE371" s="82"/>
      <c r="BF371" s="82"/>
      <c r="BG371" s="82"/>
      <c r="BH371" s="82"/>
      <c r="BI371" s="82"/>
      <c r="BJ371" s="82"/>
      <c r="BK371" s="82"/>
      <c r="BL371" s="82"/>
      <c r="BM371" s="82"/>
      <c r="BN371" s="82"/>
      <c r="BO371" s="82" t="s">
        <v>3640</v>
      </c>
      <c r="BP371" s="82"/>
      <c r="BQ371" s="85"/>
      <c r="BR371" s="82"/>
      <c r="BS371" s="82"/>
      <c r="BT371" s="82"/>
      <c r="BU371" s="82" t="s">
        <v>3045</v>
      </c>
      <c r="BV371" s="82"/>
      <c r="BW371" s="84" t="s">
        <v>3642</v>
      </c>
      <c r="BX371" s="82"/>
      <c r="BY371" s="82"/>
      <c r="BZ371" s="82"/>
      <c r="CA371" s="82"/>
      <c r="CB371" s="82"/>
      <c r="CC371" s="82"/>
      <c r="CD371" s="82"/>
      <c r="CE371" s="82"/>
      <c r="CF371" s="82"/>
      <c r="CG371" s="82"/>
      <c r="CH371" s="82"/>
      <c r="CI371" s="82"/>
      <c r="CJ371" s="82"/>
      <c r="CK371" s="82"/>
      <c r="CL371" s="82"/>
      <c r="CM371" s="83"/>
      <c r="CN371" s="82" t="s">
        <v>3643</v>
      </c>
      <c r="CO371" s="82" t="s">
        <v>3644</v>
      </c>
      <c r="CP371" s="82"/>
      <c r="CQ371" s="82" t="s">
        <v>3645</v>
      </c>
      <c r="CR371" s="82"/>
      <c r="CS371" s="82"/>
      <c r="CT371" s="82"/>
      <c r="CU371" s="82"/>
      <c r="CV371" s="83"/>
      <c r="CW371" s="83"/>
      <c r="CX371" s="82"/>
      <c r="CY371" s="82"/>
      <c r="CZ371" s="82" t="s">
        <v>3646</v>
      </c>
      <c r="DA371" s="82"/>
      <c r="DB371" s="82"/>
      <c r="DC371" s="82"/>
      <c r="DD371" s="82"/>
      <c r="DE371" s="82"/>
      <c r="DF371" s="82"/>
      <c r="DG371" s="82"/>
      <c r="DH371" s="82"/>
      <c r="DI371" s="82" t="s">
        <v>1589</v>
      </c>
      <c r="DJ371" s="82" t="s">
        <v>1590</v>
      </c>
    </row>
    <row r="372" spans="1:114" ht="20.25" customHeight="1" x14ac:dyDescent="0.15">
      <c r="A372" s="82" t="s">
        <v>5955</v>
      </c>
      <c r="B372" s="83">
        <v>42198</v>
      </c>
      <c r="C372" s="83">
        <v>42198</v>
      </c>
      <c r="D372" s="16" t="s">
        <v>1921</v>
      </c>
      <c r="E372" s="83">
        <v>42198</v>
      </c>
      <c r="F372" s="16" t="s">
        <v>5956</v>
      </c>
      <c r="G372" s="16" t="s">
        <v>5957</v>
      </c>
      <c r="H372" s="88" t="s">
        <v>5958</v>
      </c>
      <c r="I372" s="88" t="s">
        <v>5959</v>
      </c>
      <c r="J372" s="82" t="s">
        <v>1600</v>
      </c>
      <c r="K372" s="83">
        <v>30618</v>
      </c>
      <c r="L372" s="86">
        <f t="shared" ca="1" si="6"/>
        <v>33</v>
      </c>
      <c r="M372" s="82" t="s">
        <v>2222</v>
      </c>
      <c r="N372" s="82"/>
      <c r="O372" s="82"/>
      <c r="P372" s="82"/>
      <c r="Q372" s="82" t="s">
        <v>5960</v>
      </c>
      <c r="R372" s="82" t="s">
        <v>5961</v>
      </c>
      <c r="S372" s="82" t="s">
        <v>5962</v>
      </c>
      <c r="T372" s="84" t="s">
        <v>5963</v>
      </c>
      <c r="U372" s="36" t="s">
        <v>5964</v>
      </c>
      <c r="V372" s="82"/>
      <c r="W372" s="82" t="s">
        <v>5965</v>
      </c>
      <c r="X372" s="82"/>
      <c r="Y372" s="87" t="s">
        <v>5966</v>
      </c>
      <c r="Z372" s="82"/>
      <c r="AA372" s="82"/>
      <c r="AB372" s="82"/>
      <c r="AC372" s="82" t="s">
        <v>5967</v>
      </c>
      <c r="AD372" s="82" t="s">
        <v>5968</v>
      </c>
      <c r="AE372" s="82" t="s">
        <v>1627</v>
      </c>
      <c r="AF372" s="82"/>
      <c r="AG372" s="82"/>
      <c r="AH372" s="82"/>
      <c r="AI372" s="82"/>
      <c r="AJ372" s="82"/>
      <c r="AK372" s="82"/>
      <c r="AL372" s="82"/>
      <c r="AM372" s="82"/>
      <c r="AN372" s="82"/>
      <c r="AO372" s="82"/>
      <c r="AP372" s="82"/>
      <c r="AQ372" s="82"/>
      <c r="AR372" s="82"/>
      <c r="AS372" s="82"/>
      <c r="AT372" s="82" t="s">
        <v>5969</v>
      </c>
      <c r="AU372" s="82" t="s">
        <v>5970</v>
      </c>
      <c r="AV372" s="82"/>
      <c r="AW372" s="82" t="s">
        <v>5971</v>
      </c>
      <c r="AX372" s="82" t="s">
        <v>5972</v>
      </c>
      <c r="AY372" s="82" t="s">
        <v>5973</v>
      </c>
      <c r="AZ372" s="82"/>
      <c r="BA372" s="82"/>
      <c r="BB372" s="82"/>
      <c r="BC372" s="82"/>
      <c r="BD372" s="82"/>
      <c r="BE372" s="82"/>
      <c r="BF372" s="82"/>
      <c r="BG372" s="82"/>
      <c r="BH372" s="82"/>
      <c r="BI372" s="82" t="s">
        <v>5974</v>
      </c>
      <c r="BJ372" s="82"/>
      <c r="BK372" s="82"/>
      <c r="BL372" s="82"/>
      <c r="BM372" s="82" t="s">
        <v>5975</v>
      </c>
      <c r="BN372" s="82"/>
      <c r="BO372" s="82" t="s">
        <v>3640</v>
      </c>
      <c r="BP372" s="82"/>
      <c r="BQ372" s="85"/>
      <c r="BR372" s="82"/>
      <c r="BS372" s="82"/>
      <c r="BT372" s="82"/>
      <c r="BU372" s="82" t="s">
        <v>3045</v>
      </c>
      <c r="BV372" s="82"/>
      <c r="BW372" s="84" t="s">
        <v>3642</v>
      </c>
      <c r="BX372" s="82"/>
      <c r="BY372" s="82"/>
      <c r="BZ372" s="82"/>
      <c r="CA372" s="82"/>
      <c r="CB372" s="82"/>
      <c r="CC372" s="82"/>
      <c r="CD372" s="82"/>
      <c r="CE372" s="82"/>
      <c r="CF372" s="82"/>
      <c r="CG372" s="82"/>
      <c r="CH372" s="82"/>
      <c r="CI372" s="82"/>
      <c r="CJ372" s="82"/>
      <c r="CK372" s="82"/>
      <c r="CL372" s="82"/>
      <c r="CM372" s="83"/>
      <c r="CN372" s="82" t="s">
        <v>3643</v>
      </c>
      <c r="CO372" s="82" t="s">
        <v>3644</v>
      </c>
      <c r="CP372" s="82"/>
      <c r="CQ372" s="82" t="s">
        <v>3645</v>
      </c>
      <c r="CR372" s="82"/>
      <c r="CS372" s="82"/>
      <c r="CT372" s="82"/>
      <c r="CU372" s="82"/>
      <c r="CV372" s="83"/>
      <c r="CW372" s="83"/>
      <c r="CX372" s="82"/>
      <c r="CY372" s="82"/>
      <c r="CZ372" s="82" t="s">
        <v>3646</v>
      </c>
      <c r="DA372" s="82"/>
      <c r="DB372" s="82"/>
      <c r="DC372" s="82"/>
      <c r="DD372" s="82"/>
      <c r="DE372" s="82"/>
      <c r="DF372" s="82"/>
      <c r="DG372" s="82"/>
      <c r="DH372" s="82"/>
      <c r="DI372" s="82" t="s">
        <v>1589</v>
      </c>
      <c r="DJ372" s="82" t="s">
        <v>1590</v>
      </c>
    </row>
    <row r="373" spans="1:114" s="89" customFormat="1" ht="20.25" customHeight="1" x14ac:dyDescent="0.15">
      <c r="A373" s="89" t="s">
        <v>5976</v>
      </c>
      <c r="B373" s="90">
        <v>42198</v>
      </c>
      <c r="C373" s="90">
        <v>42198</v>
      </c>
      <c r="D373" s="89" t="s">
        <v>2883</v>
      </c>
      <c r="E373" s="90">
        <v>42198</v>
      </c>
      <c r="F373" s="89" t="s">
        <v>5977</v>
      </c>
      <c r="G373" s="89" t="s">
        <v>5978</v>
      </c>
      <c r="H373" s="91" t="s">
        <v>2002</v>
      </c>
      <c r="I373" s="91" t="s">
        <v>3074</v>
      </c>
      <c r="J373" s="89" t="s">
        <v>1600</v>
      </c>
      <c r="K373" s="90">
        <v>24491</v>
      </c>
      <c r="L373" s="92">
        <f t="shared" ca="1" si="6"/>
        <v>50</v>
      </c>
      <c r="M373" s="89" t="s">
        <v>2222</v>
      </c>
      <c r="Q373" s="89" t="s">
        <v>5979</v>
      </c>
      <c r="R373" s="89" t="s">
        <v>1880</v>
      </c>
      <c r="S373" s="89" t="s">
        <v>1881</v>
      </c>
      <c r="T373" s="93" t="s">
        <v>5980</v>
      </c>
      <c r="U373" s="119" t="s">
        <v>5981</v>
      </c>
      <c r="W373" s="89" t="s">
        <v>13427</v>
      </c>
      <c r="Y373" s="98" t="s">
        <v>5982</v>
      </c>
      <c r="AU373" s="89" t="s">
        <v>5983</v>
      </c>
      <c r="AW373" s="89" t="s">
        <v>5984</v>
      </c>
      <c r="AX373" s="89" t="s">
        <v>5985</v>
      </c>
      <c r="AY373" s="89" t="s">
        <v>5986</v>
      </c>
      <c r="BI373" s="89" t="s">
        <v>5987</v>
      </c>
      <c r="BO373" s="89" t="s">
        <v>3640</v>
      </c>
      <c r="BQ373" s="94"/>
      <c r="BU373" s="89" t="s">
        <v>3641</v>
      </c>
      <c r="BW373" s="93" t="s">
        <v>3642</v>
      </c>
      <c r="CM373" s="90"/>
      <c r="CN373" s="89" t="s">
        <v>3643</v>
      </c>
      <c r="CO373" s="89" t="s">
        <v>3644</v>
      </c>
      <c r="CQ373" s="89" t="s">
        <v>3645</v>
      </c>
      <c r="CV373" s="90"/>
      <c r="CW373" s="90"/>
      <c r="CZ373" s="89" t="s">
        <v>3646</v>
      </c>
      <c r="DI373" s="89" t="s">
        <v>1589</v>
      </c>
      <c r="DJ373" s="89" t="s">
        <v>1590</v>
      </c>
    </row>
    <row r="374" spans="1:114" ht="20.25" customHeight="1" x14ac:dyDescent="0.15">
      <c r="A374" s="82" t="s">
        <v>5988</v>
      </c>
      <c r="B374" s="83">
        <v>42201</v>
      </c>
      <c r="C374" s="83">
        <v>42201</v>
      </c>
      <c r="D374" s="16" t="s">
        <v>5713</v>
      </c>
      <c r="E374" s="83">
        <v>42201</v>
      </c>
      <c r="F374" s="16" t="s">
        <v>5989</v>
      </c>
      <c r="G374" s="16" t="s">
        <v>5990</v>
      </c>
      <c r="H374" s="88" t="s">
        <v>5991</v>
      </c>
      <c r="I374" s="88" t="s">
        <v>5992</v>
      </c>
      <c r="J374" s="82" t="s">
        <v>1600</v>
      </c>
      <c r="K374" s="83">
        <v>30637</v>
      </c>
      <c r="L374" s="86">
        <f t="shared" ca="1" si="6"/>
        <v>33</v>
      </c>
      <c r="M374" s="82" t="s">
        <v>2222</v>
      </c>
      <c r="N374" s="82"/>
      <c r="O374" s="82"/>
      <c r="P374" s="82"/>
      <c r="Q374" s="82" t="s">
        <v>5993</v>
      </c>
      <c r="R374" s="82" t="s">
        <v>1880</v>
      </c>
      <c r="S374" s="82" t="s">
        <v>5994</v>
      </c>
      <c r="T374" s="44" t="s">
        <v>5995</v>
      </c>
      <c r="U374" s="36" t="s">
        <v>5996</v>
      </c>
      <c r="V374" s="82"/>
      <c r="W374" s="82" t="s">
        <v>5997</v>
      </c>
      <c r="X374" s="82"/>
      <c r="Y374" s="87" t="s">
        <v>5998</v>
      </c>
      <c r="Z374" s="82"/>
      <c r="AA374" s="82"/>
      <c r="AB374" s="82"/>
      <c r="AC374" s="82" t="s">
        <v>5999</v>
      </c>
      <c r="AD374" s="82" t="s">
        <v>6000</v>
      </c>
      <c r="AE374" s="82" t="s">
        <v>6001</v>
      </c>
      <c r="AF374" s="82"/>
      <c r="AG374" s="82"/>
      <c r="AH374" s="82"/>
      <c r="AI374" s="82"/>
      <c r="AJ374" s="82"/>
      <c r="AK374" s="82"/>
      <c r="AL374" s="82"/>
      <c r="AM374" s="82"/>
      <c r="AN374" s="82"/>
      <c r="AO374" s="82"/>
      <c r="AP374" s="82"/>
      <c r="AQ374" s="82"/>
      <c r="AR374" s="82"/>
      <c r="AS374" s="82"/>
      <c r="AT374" s="82"/>
      <c r="AU374" s="82" t="s">
        <v>6002</v>
      </c>
      <c r="AV374" s="82"/>
      <c r="AW374" s="82"/>
      <c r="AX374" s="82"/>
      <c r="AY374" s="82"/>
      <c r="AZ374" s="82"/>
      <c r="BA374" s="82"/>
      <c r="BB374" s="82"/>
      <c r="BC374" s="82"/>
      <c r="BD374" s="82"/>
      <c r="BE374" s="82"/>
      <c r="BF374" s="82"/>
      <c r="BG374" s="82"/>
      <c r="BH374" s="82"/>
      <c r="BI374" s="82" t="s">
        <v>6003</v>
      </c>
      <c r="BJ374" s="82"/>
      <c r="BK374" s="82"/>
      <c r="BL374" s="82"/>
      <c r="BM374" s="82" t="s">
        <v>6004</v>
      </c>
      <c r="BN374" s="82"/>
      <c r="BO374" s="82" t="s">
        <v>3640</v>
      </c>
      <c r="BP374" s="82"/>
      <c r="BQ374" s="85"/>
      <c r="BR374" s="82"/>
      <c r="BS374" s="82"/>
      <c r="BT374" s="82"/>
      <c r="BU374" s="82" t="s">
        <v>3045</v>
      </c>
      <c r="BV374" s="82"/>
      <c r="BW374" s="84" t="s">
        <v>3642</v>
      </c>
      <c r="BX374" s="82"/>
      <c r="BY374" s="82"/>
      <c r="BZ374" s="82"/>
      <c r="CA374" s="82"/>
      <c r="CB374" s="82"/>
      <c r="CC374" s="82"/>
      <c r="CD374" s="82"/>
      <c r="CE374" s="82"/>
      <c r="CF374" s="82"/>
      <c r="CG374" s="82"/>
      <c r="CH374" s="82"/>
      <c r="CI374" s="82"/>
      <c r="CJ374" s="82"/>
      <c r="CK374" s="82"/>
      <c r="CL374" s="82"/>
      <c r="CM374" s="83"/>
      <c r="CN374" s="82" t="s">
        <v>3643</v>
      </c>
      <c r="CO374" s="82" t="s">
        <v>3644</v>
      </c>
      <c r="CP374" s="82"/>
      <c r="CQ374" s="82" t="s">
        <v>3645</v>
      </c>
      <c r="CR374" s="82"/>
      <c r="CS374" s="82"/>
      <c r="CT374" s="82"/>
      <c r="CU374" s="82"/>
      <c r="CV374" s="83"/>
      <c r="CW374" s="83"/>
      <c r="CX374" s="82"/>
      <c r="CY374" s="82"/>
      <c r="CZ374" s="82" t="s">
        <v>3646</v>
      </c>
      <c r="DA374" s="82"/>
      <c r="DB374" s="82"/>
      <c r="DC374" s="82"/>
      <c r="DD374" s="82"/>
      <c r="DE374" s="82"/>
      <c r="DF374" s="82"/>
      <c r="DG374" s="82"/>
      <c r="DH374" s="82"/>
      <c r="DI374" s="82" t="s">
        <v>1589</v>
      </c>
      <c r="DJ374" s="82" t="s">
        <v>1590</v>
      </c>
    </row>
    <row r="375" spans="1:114" ht="20.25" customHeight="1" x14ac:dyDescent="0.15">
      <c r="A375" s="82" t="s">
        <v>6005</v>
      </c>
      <c r="B375" s="83">
        <v>42201</v>
      </c>
      <c r="C375" s="83">
        <v>42201</v>
      </c>
      <c r="D375" s="16" t="s">
        <v>5566</v>
      </c>
      <c r="E375" s="83">
        <v>42201</v>
      </c>
      <c r="F375" s="16" t="s">
        <v>6006</v>
      </c>
      <c r="G375" s="16" t="s">
        <v>6007</v>
      </c>
      <c r="H375" s="88" t="s">
        <v>6008</v>
      </c>
      <c r="I375" s="88" t="s">
        <v>6009</v>
      </c>
      <c r="J375" s="82" t="s">
        <v>1600</v>
      </c>
      <c r="K375" s="83">
        <v>30331</v>
      </c>
      <c r="L375" s="86">
        <f t="shared" ca="1" si="6"/>
        <v>34</v>
      </c>
      <c r="M375" s="82" t="s">
        <v>2222</v>
      </c>
      <c r="N375" s="82"/>
      <c r="O375" s="82"/>
      <c r="P375" s="82"/>
      <c r="Q375" s="82" t="s">
        <v>6010</v>
      </c>
      <c r="R375" s="82" t="s">
        <v>1797</v>
      </c>
      <c r="S375" s="82" t="s">
        <v>6011</v>
      </c>
      <c r="T375" s="84" t="s">
        <v>6012</v>
      </c>
      <c r="U375" s="36" t="s">
        <v>6013</v>
      </c>
      <c r="V375" s="82"/>
      <c r="W375" s="82"/>
      <c r="X375" s="82"/>
      <c r="Y375" s="87" t="s">
        <v>6014</v>
      </c>
      <c r="Z375" s="82"/>
      <c r="AA375" s="82"/>
      <c r="AB375" s="82"/>
      <c r="AC375" s="82" t="s">
        <v>6015</v>
      </c>
      <c r="AD375" s="82" t="s">
        <v>6016</v>
      </c>
      <c r="AE375" s="82" t="s">
        <v>1627</v>
      </c>
      <c r="AF375" s="82"/>
      <c r="AG375" s="82"/>
      <c r="AH375" s="82"/>
      <c r="AI375" s="82" t="s">
        <v>6020</v>
      </c>
      <c r="AJ375" s="82" t="s">
        <v>6019</v>
      </c>
      <c r="AK375" s="82"/>
      <c r="AL375" s="82"/>
      <c r="AM375" s="82"/>
      <c r="AN375" s="82"/>
      <c r="AO375" s="82"/>
      <c r="AP375" s="82"/>
      <c r="AQ375" s="82"/>
      <c r="AR375" s="82"/>
      <c r="AS375" s="82"/>
      <c r="AT375" s="82" t="s">
        <v>6017</v>
      </c>
      <c r="AU375" s="82" t="s">
        <v>6018</v>
      </c>
      <c r="AV375" s="82"/>
      <c r="AW375" s="82"/>
      <c r="AX375" s="82"/>
      <c r="AY375" s="82"/>
      <c r="AZ375" s="82"/>
      <c r="BA375" s="82"/>
      <c r="BB375" s="82"/>
      <c r="BC375" s="82"/>
      <c r="BD375" s="82"/>
      <c r="BE375" s="82"/>
      <c r="BF375" s="82"/>
      <c r="BG375" s="82"/>
      <c r="BH375" s="82"/>
      <c r="BI375" s="82"/>
      <c r="BJ375" s="82"/>
      <c r="BK375" s="82"/>
      <c r="BL375" s="82"/>
      <c r="BM375" s="82"/>
      <c r="BN375" s="82"/>
      <c r="BO375" s="82" t="s">
        <v>3640</v>
      </c>
      <c r="BP375" s="82"/>
      <c r="BQ375" s="85"/>
      <c r="BR375" s="82"/>
      <c r="BS375" s="82"/>
      <c r="BT375" s="82"/>
      <c r="BU375" s="82" t="s">
        <v>3869</v>
      </c>
      <c r="BV375" s="82"/>
      <c r="BW375" s="84" t="s">
        <v>3642</v>
      </c>
      <c r="BX375" s="82"/>
      <c r="BY375" s="82"/>
      <c r="BZ375" s="82"/>
      <c r="CA375" s="82"/>
      <c r="CB375" s="82"/>
      <c r="CC375" s="82"/>
      <c r="CD375" s="82"/>
      <c r="CE375" s="82"/>
      <c r="CF375" s="82"/>
      <c r="CG375" s="82"/>
      <c r="CH375" s="82"/>
      <c r="CI375" s="82"/>
      <c r="CJ375" s="82"/>
      <c r="CK375" s="82"/>
      <c r="CL375" s="82"/>
      <c r="CM375" s="83"/>
      <c r="CN375" s="82" t="s">
        <v>3643</v>
      </c>
      <c r="CO375" s="82" t="s">
        <v>3644</v>
      </c>
      <c r="CP375" s="82"/>
      <c r="CQ375" s="82" t="s">
        <v>3645</v>
      </c>
      <c r="CR375" s="82"/>
      <c r="CS375" s="82"/>
      <c r="CT375" s="82"/>
      <c r="CU375" s="82"/>
      <c r="CV375" s="83"/>
      <c r="CW375" s="83"/>
      <c r="CX375" s="82"/>
      <c r="CY375" s="82"/>
      <c r="CZ375" s="82" t="s">
        <v>3646</v>
      </c>
      <c r="DA375" s="82"/>
      <c r="DB375" s="82"/>
      <c r="DC375" s="82"/>
      <c r="DD375" s="82"/>
      <c r="DE375" s="82"/>
      <c r="DF375" s="82"/>
      <c r="DG375" s="82"/>
      <c r="DH375" s="82"/>
      <c r="DI375" s="82" t="s">
        <v>1589</v>
      </c>
      <c r="DJ375" s="82" t="s">
        <v>1590</v>
      </c>
    </row>
    <row r="376" spans="1:114" ht="20.25" customHeight="1" x14ac:dyDescent="0.15">
      <c r="A376" s="82" t="s">
        <v>6027</v>
      </c>
      <c r="B376" s="83">
        <v>42206</v>
      </c>
      <c r="C376" s="83">
        <v>42206</v>
      </c>
      <c r="D376" s="16" t="s">
        <v>1921</v>
      </c>
      <c r="E376" s="83">
        <v>42206</v>
      </c>
      <c r="F376" s="16" t="s">
        <v>6028</v>
      </c>
      <c r="G376" s="16" t="s">
        <v>6029</v>
      </c>
      <c r="H376" s="88" t="s">
        <v>6030</v>
      </c>
      <c r="I376" s="88" t="s">
        <v>6031</v>
      </c>
      <c r="J376" s="82" t="s">
        <v>1600</v>
      </c>
      <c r="K376" s="83">
        <v>24900</v>
      </c>
      <c r="L376" s="86">
        <f t="shared" ca="1" si="6"/>
        <v>49</v>
      </c>
      <c r="M376" s="82" t="s">
        <v>2222</v>
      </c>
      <c r="N376" s="82"/>
      <c r="O376" s="82"/>
      <c r="P376" s="82"/>
      <c r="Q376" s="82" t="s">
        <v>6032</v>
      </c>
      <c r="R376" s="82" t="s">
        <v>1797</v>
      </c>
      <c r="S376" s="82" t="s">
        <v>6033</v>
      </c>
      <c r="T376" s="44" t="s">
        <v>6034</v>
      </c>
      <c r="U376" s="36" t="s">
        <v>6035</v>
      </c>
      <c r="V376" s="82"/>
      <c r="W376" s="82"/>
      <c r="X376" s="82"/>
      <c r="Y376" s="87" t="s">
        <v>6036</v>
      </c>
      <c r="Z376" s="82"/>
      <c r="AA376" s="82"/>
      <c r="AB376" s="82"/>
      <c r="AC376" s="82"/>
      <c r="AD376" s="82"/>
      <c r="AE376" s="82"/>
      <c r="AF376" s="82"/>
      <c r="AG376" s="82"/>
      <c r="AH376" s="82"/>
      <c r="AI376" s="82"/>
      <c r="AJ376" s="82"/>
      <c r="AK376" s="82"/>
      <c r="AL376" s="82"/>
      <c r="AM376" s="82"/>
      <c r="AN376" s="82"/>
      <c r="AO376" s="82"/>
      <c r="AP376" s="82"/>
      <c r="AQ376" s="82"/>
      <c r="AR376" s="82"/>
      <c r="AS376" s="82"/>
      <c r="AT376" s="82" t="s">
        <v>6037</v>
      </c>
      <c r="AU376" s="82" t="s">
        <v>6038</v>
      </c>
      <c r="AV376" s="82"/>
      <c r="AW376" s="82" t="s">
        <v>6039</v>
      </c>
      <c r="AX376" s="82" t="s">
        <v>6040</v>
      </c>
      <c r="AY376" s="82" t="s">
        <v>6041</v>
      </c>
      <c r="AZ376" s="82" t="s">
        <v>6042</v>
      </c>
      <c r="BA376" s="82"/>
      <c r="BB376" s="82"/>
      <c r="BC376" s="82"/>
      <c r="BD376" s="82"/>
      <c r="BE376" s="82"/>
      <c r="BF376" s="82"/>
      <c r="BG376" s="82"/>
      <c r="BH376" s="82"/>
      <c r="BI376" s="82" t="s">
        <v>6043</v>
      </c>
      <c r="BJ376" s="82"/>
      <c r="BK376" s="82"/>
      <c r="BL376" s="82"/>
      <c r="BM376" s="82"/>
      <c r="BN376" s="82"/>
      <c r="BO376" s="82" t="s">
        <v>3640</v>
      </c>
      <c r="BP376" s="82"/>
      <c r="BQ376" s="85"/>
      <c r="BR376" s="82"/>
      <c r="BS376" s="82"/>
      <c r="BT376" s="82"/>
      <c r="BU376" s="82" t="s">
        <v>3641</v>
      </c>
      <c r="BV376" s="82"/>
      <c r="BW376" s="84" t="s">
        <v>3642</v>
      </c>
      <c r="BX376" s="82"/>
      <c r="BY376" s="82"/>
      <c r="BZ376" s="82"/>
      <c r="CA376" s="82"/>
      <c r="CB376" s="82"/>
      <c r="CC376" s="82"/>
      <c r="CD376" s="82"/>
      <c r="CE376" s="82"/>
      <c r="CF376" s="82"/>
      <c r="CG376" s="82"/>
      <c r="CH376" s="82"/>
      <c r="CI376" s="82"/>
      <c r="CJ376" s="82"/>
      <c r="CK376" s="82"/>
      <c r="CL376" s="82"/>
      <c r="CM376" s="83"/>
      <c r="CN376" s="82" t="s">
        <v>3643</v>
      </c>
      <c r="CO376" s="82" t="s">
        <v>3644</v>
      </c>
      <c r="CP376" s="82"/>
      <c r="CQ376" s="82" t="s">
        <v>3645</v>
      </c>
      <c r="CR376" s="82"/>
      <c r="CS376" s="82"/>
      <c r="CT376" s="82"/>
      <c r="CU376" s="82"/>
      <c r="CV376" s="83"/>
      <c r="CW376" s="83"/>
      <c r="CX376" s="82"/>
      <c r="CY376" s="82"/>
      <c r="CZ376" s="82" t="s">
        <v>3646</v>
      </c>
      <c r="DA376" s="82"/>
      <c r="DB376" s="82"/>
      <c r="DC376" s="82"/>
      <c r="DD376" s="82"/>
      <c r="DE376" s="82"/>
      <c r="DF376" s="82"/>
      <c r="DG376" s="82"/>
      <c r="DH376" s="82"/>
      <c r="DI376" s="82" t="s">
        <v>1589</v>
      </c>
      <c r="DJ376" s="82" t="s">
        <v>1590</v>
      </c>
    </row>
    <row r="377" spans="1:114" ht="20.25" customHeight="1" x14ac:dyDescent="0.15">
      <c r="A377" s="82" t="s">
        <v>6044</v>
      </c>
      <c r="B377" s="83">
        <v>42208</v>
      </c>
      <c r="C377" s="83">
        <v>42208</v>
      </c>
      <c r="D377" s="16" t="s">
        <v>2883</v>
      </c>
      <c r="E377" s="83">
        <v>42208</v>
      </c>
      <c r="F377" s="16" t="s">
        <v>6045</v>
      </c>
      <c r="G377" s="16" t="s">
        <v>6046</v>
      </c>
      <c r="H377" s="88" t="s">
        <v>6047</v>
      </c>
      <c r="I377" s="88" t="s">
        <v>4485</v>
      </c>
      <c r="J377" s="82" t="s">
        <v>1600</v>
      </c>
      <c r="K377" s="83">
        <v>33879</v>
      </c>
      <c r="L377" s="86">
        <f t="shared" ca="1" si="6"/>
        <v>24</v>
      </c>
      <c r="M377" s="82" t="s">
        <v>2222</v>
      </c>
      <c r="N377" s="82"/>
      <c r="O377" s="82"/>
      <c r="P377" s="82"/>
      <c r="Q377" s="82" t="s">
        <v>6048</v>
      </c>
      <c r="R377" s="82" t="s">
        <v>1797</v>
      </c>
      <c r="S377" s="82" t="s">
        <v>6049</v>
      </c>
      <c r="T377" s="84" t="s">
        <v>6050</v>
      </c>
      <c r="U377" s="36" t="s">
        <v>6051</v>
      </c>
      <c r="V377" s="82"/>
      <c r="W377" s="82"/>
      <c r="X377" s="82"/>
      <c r="Y377" s="87" t="s">
        <v>6052</v>
      </c>
      <c r="Z377" s="82"/>
      <c r="AA377" s="82"/>
      <c r="AB377" s="82"/>
      <c r="AC377" s="82" t="s">
        <v>6053</v>
      </c>
      <c r="AD377" s="82"/>
      <c r="AE377" s="82" t="s">
        <v>6054</v>
      </c>
      <c r="AF377" s="82"/>
      <c r="AG377" s="82"/>
      <c r="AH377" s="82"/>
      <c r="AI377" s="82"/>
      <c r="AJ377" s="82"/>
      <c r="AK377" s="82"/>
      <c r="AL377" s="82"/>
      <c r="AM377" s="82"/>
      <c r="AN377" s="82"/>
      <c r="AO377" s="82"/>
      <c r="AP377" s="82"/>
      <c r="AQ377" s="82"/>
      <c r="AR377" s="82"/>
      <c r="AS377" s="82" t="s">
        <v>6056</v>
      </c>
      <c r="AT377" s="82"/>
      <c r="AU377" s="82" t="s">
        <v>6055</v>
      </c>
      <c r="AV377" s="82"/>
      <c r="AW377" s="82"/>
      <c r="AX377" s="82"/>
      <c r="AY377" s="82"/>
      <c r="AZ377" s="82"/>
      <c r="BA377" s="82"/>
      <c r="BB377" s="82"/>
      <c r="BC377" s="82"/>
      <c r="BD377" s="82"/>
      <c r="BE377" s="82"/>
      <c r="BF377" s="82"/>
      <c r="BG377" s="82"/>
      <c r="BH377" s="82"/>
      <c r="BI377" s="82"/>
      <c r="BJ377" s="82"/>
      <c r="BK377" s="82"/>
      <c r="BL377" s="82"/>
      <c r="BM377" s="82"/>
      <c r="BN377" s="82"/>
      <c r="BO377" s="82" t="s">
        <v>3640</v>
      </c>
      <c r="BP377" s="82"/>
      <c r="BQ377" s="85"/>
      <c r="BR377" s="82"/>
      <c r="BS377" s="82"/>
      <c r="BT377" s="82"/>
      <c r="BU377" s="82" t="s">
        <v>3045</v>
      </c>
      <c r="BV377" s="82"/>
      <c r="BW377" s="84" t="s">
        <v>3642</v>
      </c>
      <c r="BX377" s="82"/>
      <c r="BY377" s="82"/>
      <c r="BZ377" s="82"/>
      <c r="CA377" s="82"/>
      <c r="CB377" s="82"/>
      <c r="CC377" s="82"/>
      <c r="CD377" s="82"/>
      <c r="CE377" s="82"/>
      <c r="CF377" s="82"/>
      <c r="CG377" s="82"/>
      <c r="CH377" s="82"/>
      <c r="CI377" s="82"/>
      <c r="CJ377" s="82"/>
      <c r="CK377" s="82"/>
      <c r="CL377" s="82"/>
      <c r="CM377" s="83"/>
      <c r="CN377" s="82" t="s">
        <v>3643</v>
      </c>
      <c r="CO377" s="82" t="s">
        <v>3644</v>
      </c>
      <c r="CP377" s="82"/>
      <c r="CQ377" s="82" t="s">
        <v>3645</v>
      </c>
      <c r="CR377" s="82"/>
      <c r="CS377" s="82"/>
      <c r="CT377" s="82"/>
      <c r="CU377" s="82"/>
      <c r="CV377" s="83"/>
      <c r="CW377" s="83"/>
      <c r="CX377" s="82"/>
      <c r="CY377" s="82"/>
      <c r="CZ377" s="82" t="s">
        <v>3646</v>
      </c>
      <c r="DA377" s="82"/>
      <c r="DB377" s="82"/>
      <c r="DC377" s="82"/>
      <c r="DD377" s="82"/>
      <c r="DE377" s="82"/>
      <c r="DF377" s="82"/>
      <c r="DG377" s="82"/>
      <c r="DH377" s="82"/>
      <c r="DI377" s="82" t="s">
        <v>1589</v>
      </c>
      <c r="DJ377" s="82" t="s">
        <v>1590</v>
      </c>
    </row>
    <row r="378" spans="1:114" s="89" customFormat="1" ht="20.25" customHeight="1" x14ac:dyDescent="0.15">
      <c r="A378" s="89" t="s">
        <v>6057</v>
      </c>
      <c r="B378" s="90">
        <v>42212</v>
      </c>
      <c r="C378" s="90">
        <v>42212</v>
      </c>
      <c r="D378" s="89" t="s">
        <v>1921</v>
      </c>
      <c r="E378" s="90">
        <v>42212</v>
      </c>
      <c r="F378" s="89" t="s">
        <v>6058</v>
      </c>
      <c r="G378" s="89" t="s">
        <v>6059</v>
      </c>
      <c r="H378" s="91" t="s">
        <v>6060</v>
      </c>
      <c r="I378" s="91" t="s">
        <v>2910</v>
      </c>
      <c r="J378" s="89" t="s">
        <v>1600</v>
      </c>
      <c r="K378" s="90">
        <v>31298</v>
      </c>
      <c r="L378" s="92">
        <f t="shared" ref="L378:L441" ca="1" si="7">IF(K378&lt;&gt;"",IF(MONTH(TODAY())*100+DAY(TODAY())&gt;=(MONTH(K378)*100+DAY(K378)),YEAR(TODAY())-YEAR(K378),YEAR(TODAY())-YEAR(K378)-1),"")</f>
        <v>31</v>
      </c>
      <c r="M378" s="89" t="s">
        <v>2222</v>
      </c>
      <c r="Q378" s="89" t="s">
        <v>6061</v>
      </c>
      <c r="R378" s="89" t="s">
        <v>1797</v>
      </c>
      <c r="S378" s="89" t="s">
        <v>1602</v>
      </c>
      <c r="T378" s="93" t="s">
        <v>6062</v>
      </c>
      <c r="U378" s="119" t="s">
        <v>6063</v>
      </c>
      <c r="Y378" s="98" t="s">
        <v>6064</v>
      </c>
      <c r="AC378" s="89" t="s">
        <v>6065</v>
      </c>
      <c r="AD378" s="89" t="s">
        <v>6066</v>
      </c>
      <c r="AE378" s="89" t="s">
        <v>1627</v>
      </c>
      <c r="AX378" s="89" t="s">
        <v>6067</v>
      </c>
      <c r="BH378" s="89" t="s">
        <v>6068</v>
      </c>
      <c r="BO378" s="89" t="s">
        <v>3640</v>
      </c>
      <c r="BQ378" s="94"/>
      <c r="BU378" s="89" t="s">
        <v>3869</v>
      </c>
      <c r="BW378" s="93" t="s">
        <v>3642</v>
      </c>
      <c r="CM378" s="90"/>
      <c r="CN378" s="89" t="s">
        <v>3643</v>
      </c>
      <c r="CO378" s="89" t="s">
        <v>3644</v>
      </c>
      <c r="CQ378" s="89" t="s">
        <v>3645</v>
      </c>
      <c r="CV378" s="90"/>
      <c r="CW378" s="90"/>
      <c r="CZ378" s="89" t="s">
        <v>3646</v>
      </c>
      <c r="DI378" s="89" t="s">
        <v>1589</v>
      </c>
      <c r="DJ378" s="89" t="s">
        <v>1590</v>
      </c>
    </row>
    <row r="379" spans="1:114" s="105" customFormat="1" ht="20.25" customHeight="1" x14ac:dyDescent="0.15">
      <c r="A379" s="105" t="s">
        <v>6069</v>
      </c>
      <c r="B379" s="106">
        <v>42215</v>
      </c>
      <c r="C379" s="106">
        <v>42215</v>
      </c>
      <c r="D379" s="105" t="s">
        <v>5566</v>
      </c>
      <c r="E379" s="106">
        <v>42215</v>
      </c>
      <c r="F379" s="105" t="s">
        <v>6070</v>
      </c>
      <c r="G379" s="105" t="s">
        <v>6071</v>
      </c>
      <c r="H379" s="107" t="s">
        <v>6072</v>
      </c>
      <c r="I379" s="107" t="s">
        <v>6073</v>
      </c>
      <c r="J379" s="105" t="s">
        <v>1600</v>
      </c>
      <c r="K379" s="106"/>
      <c r="L379" s="108" t="str">
        <f t="shared" ca="1" si="7"/>
        <v/>
      </c>
      <c r="T379" s="109"/>
      <c r="U379" s="122"/>
      <c r="BO379" s="105" t="s">
        <v>3640</v>
      </c>
      <c r="BQ379" s="110"/>
      <c r="BU379" s="105" t="s">
        <v>3641</v>
      </c>
      <c r="BW379" s="109" t="s">
        <v>3642</v>
      </c>
      <c r="CM379" s="106"/>
      <c r="CN379" s="105" t="s">
        <v>3643</v>
      </c>
      <c r="CO379" s="105" t="s">
        <v>3644</v>
      </c>
      <c r="CQ379" s="105" t="s">
        <v>3645</v>
      </c>
      <c r="CV379" s="106"/>
      <c r="CW379" s="106"/>
      <c r="CZ379" s="105" t="s">
        <v>3646</v>
      </c>
      <c r="DI379" s="105" t="s">
        <v>1589</v>
      </c>
      <c r="DJ379" s="105" t="s">
        <v>1590</v>
      </c>
    </row>
    <row r="380" spans="1:114" ht="20.25" customHeight="1" x14ac:dyDescent="0.15">
      <c r="A380" s="82" t="s">
        <v>6074</v>
      </c>
      <c r="B380" s="83">
        <v>42216</v>
      </c>
      <c r="C380" s="83">
        <v>42216</v>
      </c>
      <c r="D380" s="16" t="s">
        <v>1921</v>
      </c>
      <c r="E380" s="83">
        <v>42216</v>
      </c>
      <c r="F380" s="16" t="s">
        <v>6075</v>
      </c>
      <c r="G380" s="16" t="s">
        <v>6076</v>
      </c>
      <c r="H380" s="88" t="s">
        <v>6077</v>
      </c>
      <c r="I380" s="88" t="s">
        <v>6078</v>
      </c>
      <c r="J380" s="82" t="s">
        <v>1600</v>
      </c>
      <c r="K380" s="83">
        <v>30145</v>
      </c>
      <c r="L380" s="86">
        <f t="shared" ca="1" si="7"/>
        <v>34</v>
      </c>
      <c r="M380" s="82" t="s">
        <v>2222</v>
      </c>
      <c r="N380" s="82"/>
      <c r="O380" s="82"/>
      <c r="P380" s="82"/>
      <c r="Q380" s="82" t="s">
        <v>6079</v>
      </c>
      <c r="R380" s="82" t="s">
        <v>6080</v>
      </c>
      <c r="S380" s="82" t="s">
        <v>6081</v>
      </c>
      <c r="T380" s="84" t="s">
        <v>6082</v>
      </c>
      <c r="U380" s="36" t="s">
        <v>6083</v>
      </c>
      <c r="V380" s="82"/>
      <c r="W380" s="82"/>
      <c r="X380" s="82"/>
      <c r="Y380" s="87" t="s">
        <v>6084</v>
      </c>
      <c r="Z380" s="82"/>
      <c r="AA380" s="82"/>
      <c r="AB380" s="82"/>
      <c r="AC380" s="82"/>
      <c r="AD380" s="82"/>
      <c r="AE380" s="82"/>
      <c r="AF380" s="82"/>
      <c r="AG380" s="82"/>
      <c r="AH380" s="82"/>
      <c r="AI380" s="82"/>
      <c r="AJ380" s="82"/>
      <c r="AK380" s="82"/>
      <c r="AL380" s="82"/>
      <c r="AM380" s="82"/>
      <c r="AN380" s="82"/>
      <c r="AO380" s="82"/>
      <c r="AP380" s="82"/>
      <c r="AQ380" s="82"/>
      <c r="AR380" s="82"/>
      <c r="AS380" s="82"/>
      <c r="AT380" s="82" t="s">
        <v>6085</v>
      </c>
      <c r="AU380" s="82" t="s">
        <v>6086</v>
      </c>
      <c r="AV380" s="82"/>
      <c r="AW380" s="82"/>
      <c r="AX380" s="82"/>
      <c r="AY380" s="82"/>
      <c r="AZ380" s="82"/>
      <c r="BA380" s="82"/>
      <c r="BB380" s="82"/>
      <c r="BC380" s="82"/>
      <c r="BD380" s="82"/>
      <c r="BE380" s="82"/>
      <c r="BF380" s="82"/>
      <c r="BG380" s="82"/>
      <c r="BH380" s="82"/>
      <c r="BI380" s="82" t="s">
        <v>6087</v>
      </c>
      <c r="BJ380" s="82"/>
      <c r="BK380" s="82"/>
      <c r="BL380" s="82"/>
      <c r="BM380" s="82"/>
      <c r="BN380" s="82"/>
      <c r="BO380" s="82" t="s">
        <v>3640</v>
      </c>
      <c r="BP380" s="82"/>
      <c r="BQ380" s="85"/>
      <c r="BR380" s="82"/>
      <c r="BS380" s="82"/>
      <c r="BT380" s="82"/>
      <c r="BU380" s="82" t="s">
        <v>3641</v>
      </c>
      <c r="BV380" s="82"/>
      <c r="BW380" s="84" t="s">
        <v>3642</v>
      </c>
      <c r="BX380" s="82"/>
      <c r="BY380" s="82"/>
      <c r="BZ380" s="82"/>
      <c r="CA380" s="82"/>
      <c r="CB380" s="82"/>
      <c r="CC380" s="82"/>
      <c r="CD380" s="82"/>
      <c r="CE380" s="82"/>
      <c r="CF380" s="82"/>
      <c r="CG380" s="82"/>
      <c r="CH380" s="82"/>
      <c r="CI380" s="82"/>
      <c r="CJ380" s="82"/>
      <c r="CK380" s="82"/>
      <c r="CL380" s="82"/>
      <c r="CM380" s="83"/>
      <c r="CN380" s="82" t="s">
        <v>3643</v>
      </c>
      <c r="CO380" s="82" t="s">
        <v>3644</v>
      </c>
      <c r="CP380" s="82"/>
      <c r="CQ380" s="82" t="s">
        <v>3645</v>
      </c>
      <c r="CR380" s="82"/>
      <c r="CS380" s="82"/>
      <c r="CT380" s="82"/>
      <c r="CU380" s="82"/>
      <c r="CV380" s="83"/>
      <c r="CW380" s="83"/>
      <c r="CX380" s="82"/>
      <c r="CY380" s="82"/>
      <c r="CZ380" s="82" t="s">
        <v>3646</v>
      </c>
      <c r="DA380" s="82"/>
      <c r="DB380" s="82"/>
      <c r="DC380" s="82"/>
      <c r="DD380" s="82"/>
      <c r="DE380" s="82"/>
      <c r="DF380" s="82"/>
      <c r="DG380" s="82"/>
      <c r="DH380" s="82"/>
      <c r="DI380" s="82" t="s">
        <v>1589</v>
      </c>
      <c r="DJ380" s="82" t="s">
        <v>1590</v>
      </c>
    </row>
    <row r="381" spans="1:114" s="105" customFormat="1" ht="20.25" customHeight="1" x14ac:dyDescent="0.15">
      <c r="A381" s="105" t="s">
        <v>6089</v>
      </c>
      <c r="B381" s="106">
        <v>42221</v>
      </c>
      <c r="C381" s="106">
        <v>42221</v>
      </c>
      <c r="D381" s="105" t="s">
        <v>5713</v>
      </c>
      <c r="E381" s="106">
        <v>42221</v>
      </c>
      <c r="F381" s="105" t="s">
        <v>6090</v>
      </c>
      <c r="G381" s="105" t="s">
        <v>6091</v>
      </c>
      <c r="H381" s="107" t="s">
        <v>6092</v>
      </c>
      <c r="I381" s="107" t="s">
        <v>6093</v>
      </c>
      <c r="J381" s="105" t="s">
        <v>1600</v>
      </c>
      <c r="K381" s="106"/>
      <c r="L381" s="108" t="str">
        <f t="shared" ca="1" si="7"/>
        <v/>
      </c>
      <c r="T381" s="109"/>
      <c r="U381" s="122"/>
      <c r="BI381" s="105" t="s">
        <v>6109</v>
      </c>
      <c r="BM381" s="105" t="s">
        <v>6110</v>
      </c>
      <c r="BO381" s="105" t="s">
        <v>3668</v>
      </c>
      <c r="BQ381" s="110"/>
      <c r="BU381" s="105" t="s">
        <v>114</v>
      </c>
      <c r="BW381" s="109" t="s">
        <v>3642</v>
      </c>
      <c r="CM381" s="106"/>
      <c r="CN381" s="105" t="s">
        <v>3643</v>
      </c>
      <c r="CO381" s="105" t="s">
        <v>3644</v>
      </c>
      <c r="CQ381" s="105" t="s">
        <v>3645</v>
      </c>
      <c r="CV381" s="106"/>
      <c r="CW381" s="106"/>
      <c r="CZ381" s="105" t="s">
        <v>3646</v>
      </c>
      <c r="DI381" s="105" t="s">
        <v>1589</v>
      </c>
      <c r="DJ381" s="105" t="s">
        <v>1590</v>
      </c>
    </row>
    <row r="382" spans="1:114" ht="20.25" customHeight="1" x14ac:dyDescent="0.15">
      <c r="A382" s="82" t="s">
        <v>6094</v>
      </c>
      <c r="B382" s="83">
        <v>42221</v>
      </c>
      <c r="C382" s="83">
        <v>42221</v>
      </c>
      <c r="D382" s="16" t="s">
        <v>5713</v>
      </c>
      <c r="E382" s="83">
        <v>42221</v>
      </c>
      <c r="F382" s="16" t="s">
        <v>6095</v>
      </c>
      <c r="G382" s="16" t="s">
        <v>6096</v>
      </c>
      <c r="H382" s="88" t="s">
        <v>6097</v>
      </c>
      <c r="I382" s="88" t="s">
        <v>249</v>
      </c>
      <c r="J382" s="82" t="s">
        <v>1600</v>
      </c>
      <c r="K382" s="83">
        <v>31945</v>
      </c>
      <c r="L382" s="86">
        <f t="shared" ca="1" si="7"/>
        <v>29</v>
      </c>
      <c r="M382" s="82" t="s">
        <v>2222</v>
      </c>
      <c r="N382" s="82"/>
      <c r="O382" s="82"/>
      <c r="P382" s="82"/>
      <c r="Q382" s="82" t="s">
        <v>6098</v>
      </c>
      <c r="R382" s="82" t="s">
        <v>6099</v>
      </c>
      <c r="S382" s="82" t="s">
        <v>6100</v>
      </c>
      <c r="T382" s="84" t="s">
        <v>6101</v>
      </c>
      <c r="U382" s="36" t="s">
        <v>6102</v>
      </c>
      <c r="V382" s="82"/>
      <c r="W382" s="82"/>
      <c r="X382" s="82"/>
      <c r="Y382" s="87" t="s">
        <v>6103</v>
      </c>
      <c r="Z382" s="82"/>
      <c r="AA382" s="82"/>
      <c r="AB382" s="82"/>
      <c r="AC382" s="82" t="s">
        <v>6104</v>
      </c>
      <c r="AD382" s="82" t="s">
        <v>6105</v>
      </c>
      <c r="AE382" s="82" t="s">
        <v>6106</v>
      </c>
      <c r="AF382" s="82"/>
      <c r="AG382" s="82"/>
      <c r="AH382" s="82"/>
      <c r="AI382" s="82"/>
      <c r="AJ382" s="82"/>
      <c r="AK382" s="82"/>
      <c r="AL382" s="82"/>
      <c r="AM382" s="82"/>
      <c r="AN382" s="82"/>
      <c r="AO382" s="82"/>
      <c r="AP382" s="82"/>
      <c r="AQ382" s="82"/>
      <c r="AR382" s="82"/>
      <c r="AS382" s="82" t="s">
        <v>6107</v>
      </c>
      <c r="AT382" s="82"/>
      <c r="AU382" s="82"/>
      <c r="AV382" s="82"/>
      <c r="AW382" s="82"/>
      <c r="AX382" s="82" t="s">
        <v>6108</v>
      </c>
      <c r="AY382" s="82"/>
      <c r="AZ382" s="82"/>
      <c r="BA382" s="82"/>
      <c r="BB382" s="82"/>
      <c r="BC382" s="82"/>
      <c r="BD382" s="82"/>
      <c r="BE382" s="82"/>
      <c r="BF382" s="82"/>
      <c r="BG382" s="82"/>
      <c r="BH382" s="82"/>
      <c r="BI382" s="82"/>
      <c r="BJ382" s="82"/>
      <c r="BK382" s="82"/>
      <c r="BL382" s="82"/>
      <c r="BM382" s="82"/>
      <c r="BN382" s="82"/>
      <c r="BO382" s="82" t="s">
        <v>3640</v>
      </c>
      <c r="BP382" s="82"/>
      <c r="BQ382" s="85"/>
      <c r="BR382" s="82"/>
      <c r="BS382" s="82"/>
      <c r="BT382" s="82"/>
      <c r="BU382" s="82" t="s">
        <v>6111</v>
      </c>
      <c r="BV382" s="82"/>
      <c r="BW382" s="84" t="s">
        <v>3642</v>
      </c>
      <c r="BX382" s="82"/>
      <c r="BY382" s="82"/>
      <c r="BZ382" s="82"/>
      <c r="CA382" s="82"/>
      <c r="CB382" s="82"/>
      <c r="CC382" s="82"/>
      <c r="CD382" s="82"/>
      <c r="CE382" s="82"/>
      <c r="CF382" s="82"/>
      <c r="CG382" s="82"/>
      <c r="CH382" s="82"/>
      <c r="CI382" s="82"/>
      <c r="CJ382" s="82"/>
      <c r="CK382" s="82"/>
      <c r="CL382" s="82"/>
      <c r="CM382" s="83"/>
      <c r="CN382" s="82" t="s">
        <v>3643</v>
      </c>
      <c r="CO382" s="82" t="s">
        <v>3644</v>
      </c>
      <c r="CP382" s="82"/>
      <c r="CQ382" s="82" t="s">
        <v>3645</v>
      </c>
      <c r="CR382" s="82"/>
      <c r="CS382" s="82"/>
      <c r="CT382" s="82"/>
      <c r="CU382" s="82"/>
      <c r="CV382" s="83"/>
      <c r="CW382" s="83"/>
      <c r="CX382" s="82"/>
      <c r="CY382" s="82"/>
      <c r="CZ382" s="82" t="s">
        <v>3646</v>
      </c>
      <c r="DA382" s="82"/>
      <c r="DB382" s="82"/>
      <c r="DC382" s="82"/>
      <c r="DD382" s="82"/>
      <c r="DE382" s="82"/>
      <c r="DF382" s="82"/>
      <c r="DG382" s="82"/>
      <c r="DH382" s="82"/>
      <c r="DI382" s="82" t="s">
        <v>1589</v>
      </c>
      <c r="DJ382" s="82" t="s">
        <v>1590</v>
      </c>
    </row>
    <row r="383" spans="1:114" ht="20.25" customHeight="1" x14ac:dyDescent="0.15">
      <c r="A383" s="82" t="s">
        <v>6112</v>
      </c>
      <c r="B383" s="17">
        <v>42226</v>
      </c>
      <c r="C383" s="83">
        <v>42226</v>
      </c>
      <c r="D383" s="16" t="s">
        <v>1921</v>
      </c>
      <c r="E383" s="17">
        <v>42226</v>
      </c>
      <c r="F383" s="16" t="s">
        <v>6113</v>
      </c>
      <c r="G383" s="16" t="s">
        <v>6114</v>
      </c>
      <c r="H383" s="88" t="s">
        <v>6115</v>
      </c>
      <c r="I383" s="88" t="s">
        <v>6116</v>
      </c>
      <c r="J383" s="82" t="s">
        <v>1600</v>
      </c>
      <c r="K383" s="83">
        <v>28707</v>
      </c>
      <c r="L383" s="86">
        <f t="shared" ca="1" si="7"/>
        <v>38</v>
      </c>
      <c r="M383" s="82" t="s">
        <v>2222</v>
      </c>
      <c r="N383" s="82"/>
      <c r="O383" s="82"/>
      <c r="P383" s="82"/>
      <c r="Q383" s="82" t="s">
        <v>6117</v>
      </c>
      <c r="R383" s="82" t="s">
        <v>1797</v>
      </c>
      <c r="S383" s="82" t="s">
        <v>6118</v>
      </c>
      <c r="T383" s="84" t="s">
        <v>6119</v>
      </c>
      <c r="U383" s="36" t="s">
        <v>6120</v>
      </c>
      <c r="V383" s="82"/>
      <c r="W383" s="82"/>
      <c r="X383" s="82"/>
      <c r="Y383" s="87" t="s">
        <v>6121</v>
      </c>
      <c r="Z383" s="82"/>
      <c r="AA383" s="82"/>
      <c r="AB383" s="82"/>
      <c r="AC383" s="82"/>
      <c r="AD383" s="82"/>
      <c r="AE383" s="82"/>
      <c r="AF383" s="82"/>
      <c r="AG383" s="82"/>
      <c r="AH383" s="82"/>
      <c r="AI383" s="82"/>
      <c r="AJ383" s="82"/>
      <c r="AK383" s="82"/>
      <c r="AL383" s="82"/>
      <c r="AM383" s="82"/>
      <c r="AN383" s="82"/>
      <c r="AO383" s="82"/>
      <c r="AP383" s="82"/>
      <c r="AQ383" s="82"/>
      <c r="AR383" s="82"/>
      <c r="AS383" s="82" t="s">
        <v>6122</v>
      </c>
      <c r="AT383" s="82"/>
      <c r="AU383" s="82"/>
      <c r="AV383" s="82"/>
      <c r="AW383" s="82" t="s">
        <v>6123</v>
      </c>
      <c r="AX383" s="82" t="s">
        <v>6124</v>
      </c>
      <c r="AY383" s="82" t="s">
        <v>6125</v>
      </c>
      <c r="AZ383" s="82" t="s">
        <v>6126</v>
      </c>
      <c r="BA383" s="82"/>
      <c r="BB383" s="82"/>
      <c r="BC383" s="82"/>
      <c r="BD383" s="82"/>
      <c r="BE383" s="82"/>
      <c r="BF383" s="82"/>
      <c r="BG383" s="82"/>
      <c r="BH383" s="82"/>
      <c r="BI383" s="82" t="s">
        <v>6127</v>
      </c>
      <c r="BJ383" s="82"/>
      <c r="BK383" s="82"/>
      <c r="BL383" s="82"/>
      <c r="BM383" s="82"/>
      <c r="BN383" s="82"/>
      <c r="BO383" s="82" t="s">
        <v>3640</v>
      </c>
      <c r="BP383" s="82"/>
      <c r="BQ383" s="85"/>
      <c r="BR383" s="82"/>
      <c r="BS383" s="82"/>
      <c r="BT383" s="82"/>
      <c r="BU383" s="82" t="s">
        <v>3045</v>
      </c>
      <c r="BV383" s="82"/>
      <c r="BW383" s="84" t="s">
        <v>3642</v>
      </c>
      <c r="BX383" s="82"/>
      <c r="BY383" s="82"/>
      <c r="BZ383" s="82"/>
      <c r="CA383" s="82"/>
      <c r="CB383" s="82"/>
      <c r="CC383" s="82"/>
      <c r="CD383" s="82"/>
      <c r="CE383" s="82"/>
      <c r="CF383" s="82"/>
      <c r="CG383" s="82"/>
      <c r="CH383" s="82"/>
      <c r="CI383" s="82"/>
      <c r="CJ383" s="82"/>
      <c r="CK383" s="82"/>
      <c r="CL383" s="82"/>
      <c r="CM383" s="83"/>
      <c r="CN383" s="82" t="s">
        <v>3643</v>
      </c>
      <c r="CO383" s="82" t="s">
        <v>3644</v>
      </c>
      <c r="CP383" s="82"/>
      <c r="CQ383" s="82" t="s">
        <v>3645</v>
      </c>
      <c r="CR383" s="82"/>
      <c r="CS383" s="82"/>
      <c r="CT383" s="82"/>
      <c r="CU383" s="82"/>
      <c r="CV383" s="83"/>
      <c r="CW383" s="83"/>
      <c r="CX383" s="82"/>
      <c r="CY383" s="82"/>
      <c r="CZ383" s="82" t="s">
        <v>3646</v>
      </c>
      <c r="DA383" s="82"/>
      <c r="DB383" s="82"/>
      <c r="DC383" s="82"/>
      <c r="DD383" s="82"/>
      <c r="DE383" s="82"/>
      <c r="DF383" s="82"/>
      <c r="DG383" s="82"/>
      <c r="DH383" s="82"/>
      <c r="DI383" s="82" t="s">
        <v>1589</v>
      </c>
      <c r="DJ383" s="82" t="s">
        <v>1590</v>
      </c>
    </row>
    <row r="384" spans="1:114" ht="20.25" customHeight="1" x14ac:dyDescent="0.15">
      <c r="A384" s="82" t="s">
        <v>6128</v>
      </c>
      <c r="B384" s="83">
        <v>42226</v>
      </c>
      <c r="C384" s="83">
        <v>42227</v>
      </c>
      <c r="D384" s="16" t="s">
        <v>1921</v>
      </c>
      <c r="E384" s="83">
        <v>42226</v>
      </c>
      <c r="F384" s="16" t="s">
        <v>5354</v>
      </c>
      <c r="G384" s="16" t="s">
        <v>6129</v>
      </c>
      <c r="H384" s="88" t="s">
        <v>5356</v>
      </c>
      <c r="I384" s="88" t="s">
        <v>6130</v>
      </c>
      <c r="J384" s="82" t="s">
        <v>4060</v>
      </c>
      <c r="K384" s="83">
        <v>33846</v>
      </c>
      <c r="L384" s="86">
        <f t="shared" ca="1" si="7"/>
        <v>24</v>
      </c>
      <c r="M384" s="82" t="s">
        <v>2222</v>
      </c>
      <c r="N384" s="82"/>
      <c r="O384" s="82"/>
      <c r="P384" s="82"/>
      <c r="Q384" s="82" t="s">
        <v>6131</v>
      </c>
      <c r="R384" s="82" t="s">
        <v>6132</v>
      </c>
      <c r="S384" s="82" t="s">
        <v>6133</v>
      </c>
      <c r="T384" s="84" t="s">
        <v>6134</v>
      </c>
      <c r="U384" s="36" t="s">
        <v>6135</v>
      </c>
      <c r="V384" s="82"/>
      <c r="W384" s="82" t="s">
        <v>6136</v>
      </c>
      <c r="X384" s="82"/>
      <c r="Y384" s="87" t="s">
        <v>6137</v>
      </c>
      <c r="Z384" s="82"/>
      <c r="AA384" s="82"/>
      <c r="AB384" s="82"/>
      <c r="AC384" s="82" t="s">
        <v>6138</v>
      </c>
      <c r="AD384" s="82" t="s">
        <v>6139</v>
      </c>
      <c r="AE384" s="82" t="s">
        <v>6140</v>
      </c>
      <c r="AF384" s="82"/>
      <c r="AG384" s="82"/>
      <c r="AH384" s="82"/>
      <c r="AI384" s="82"/>
      <c r="AJ384" s="82"/>
      <c r="AK384" s="82"/>
      <c r="AL384" s="82"/>
      <c r="AM384" s="82"/>
      <c r="AN384" s="82"/>
      <c r="AO384" s="82"/>
      <c r="AP384" s="82"/>
      <c r="AQ384" s="82"/>
      <c r="AR384" s="82"/>
      <c r="AS384" s="82"/>
      <c r="AT384" s="82" t="s">
        <v>6141</v>
      </c>
      <c r="AU384" s="82"/>
      <c r="AV384" s="82"/>
      <c r="AW384" s="82"/>
      <c r="AX384" s="82" t="s">
        <v>6142</v>
      </c>
      <c r="AY384" s="82"/>
      <c r="AZ384" s="82"/>
      <c r="BA384" s="82"/>
      <c r="BB384" s="82"/>
      <c r="BC384" s="82"/>
      <c r="BD384" s="82"/>
      <c r="BE384" s="82"/>
      <c r="BF384" s="82"/>
      <c r="BG384" s="82"/>
      <c r="BH384" s="82"/>
      <c r="BI384" s="82"/>
      <c r="BJ384" s="82"/>
      <c r="BK384" s="82"/>
      <c r="BL384" s="82"/>
      <c r="BM384" s="82"/>
      <c r="BN384" s="82"/>
      <c r="BO384" s="82" t="s">
        <v>3640</v>
      </c>
      <c r="BP384" s="82"/>
      <c r="BQ384" s="85"/>
      <c r="BR384" s="82"/>
      <c r="BS384" s="82"/>
      <c r="BT384" s="82"/>
      <c r="BU384" s="82" t="s">
        <v>3045</v>
      </c>
      <c r="BV384" s="82"/>
      <c r="BW384" s="84" t="s">
        <v>3642</v>
      </c>
      <c r="BX384" s="82"/>
      <c r="BY384" s="82"/>
      <c r="BZ384" s="82"/>
      <c r="CA384" s="82"/>
      <c r="CB384" s="82"/>
      <c r="CC384" s="82"/>
      <c r="CD384" s="82"/>
      <c r="CE384" s="82"/>
      <c r="CF384" s="82"/>
      <c r="CG384" s="82"/>
      <c r="CH384" s="82"/>
      <c r="CI384" s="82"/>
      <c r="CJ384" s="82"/>
      <c r="CK384" s="82"/>
      <c r="CL384" s="82"/>
      <c r="CM384" s="83"/>
      <c r="CN384" s="82" t="s">
        <v>3643</v>
      </c>
      <c r="CO384" s="82" t="s">
        <v>3644</v>
      </c>
      <c r="CP384" s="82"/>
      <c r="CQ384" s="82" t="s">
        <v>3645</v>
      </c>
      <c r="CR384" s="82"/>
      <c r="CS384" s="82"/>
      <c r="CT384" s="82"/>
      <c r="CU384" s="82"/>
      <c r="CV384" s="83"/>
      <c r="CW384" s="83"/>
      <c r="CX384" s="82"/>
      <c r="CY384" s="82"/>
      <c r="CZ384" s="82" t="s">
        <v>3646</v>
      </c>
      <c r="DA384" s="82"/>
      <c r="DB384" s="82"/>
      <c r="DC384" s="82"/>
      <c r="DD384" s="82"/>
      <c r="DE384" s="82"/>
      <c r="DF384" s="82"/>
      <c r="DG384" s="82"/>
      <c r="DH384" s="82"/>
      <c r="DI384" s="82" t="s">
        <v>1589</v>
      </c>
      <c r="DJ384" s="82" t="s">
        <v>1590</v>
      </c>
    </row>
    <row r="385" spans="1:114" s="105" customFormat="1" ht="20.25" customHeight="1" x14ac:dyDescent="0.15">
      <c r="A385" s="105" t="s">
        <v>6143</v>
      </c>
      <c r="B385" s="106">
        <v>42233</v>
      </c>
      <c r="C385" s="106">
        <v>42233</v>
      </c>
      <c r="D385" s="105" t="s">
        <v>5713</v>
      </c>
      <c r="E385" s="106">
        <v>42233</v>
      </c>
      <c r="F385" s="105" t="s">
        <v>6144</v>
      </c>
      <c r="G385" s="105" t="s">
        <v>6145</v>
      </c>
      <c r="H385" s="131" t="s">
        <v>6146</v>
      </c>
      <c r="I385" s="107"/>
      <c r="K385" s="106"/>
      <c r="L385" s="108" t="str">
        <f t="shared" ca="1" si="7"/>
        <v/>
      </c>
      <c r="T385" s="109"/>
      <c r="U385" s="122"/>
      <c r="BO385" s="105" t="s">
        <v>3640</v>
      </c>
      <c r="BQ385" s="110"/>
      <c r="BW385" s="109" t="s">
        <v>3642</v>
      </c>
      <c r="CM385" s="106"/>
      <c r="CN385" s="105" t="s">
        <v>3643</v>
      </c>
      <c r="CO385" s="105" t="s">
        <v>3644</v>
      </c>
      <c r="CQ385" s="105" t="s">
        <v>3645</v>
      </c>
      <c r="CV385" s="106"/>
      <c r="CW385" s="106"/>
      <c r="CZ385" s="105" t="s">
        <v>3646</v>
      </c>
      <c r="DI385" s="105" t="s">
        <v>1589</v>
      </c>
      <c r="DJ385" s="105" t="s">
        <v>1590</v>
      </c>
    </row>
    <row r="386" spans="1:114" ht="20.25" customHeight="1" x14ac:dyDescent="0.15">
      <c r="A386" s="82" t="s">
        <v>6147</v>
      </c>
      <c r="B386" s="83">
        <v>42240</v>
      </c>
      <c r="C386" s="83">
        <v>42240</v>
      </c>
      <c r="D386" s="16" t="s">
        <v>1921</v>
      </c>
      <c r="E386" s="83">
        <v>42240</v>
      </c>
      <c r="F386" s="16" t="s">
        <v>6148</v>
      </c>
      <c r="G386" s="16" t="s">
        <v>6149</v>
      </c>
      <c r="H386" s="88" t="s">
        <v>6150</v>
      </c>
      <c r="I386" s="88" t="s">
        <v>6151</v>
      </c>
      <c r="J386" s="82" t="s">
        <v>1600</v>
      </c>
      <c r="K386" s="83">
        <v>31732</v>
      </c>
      <c r="L386" s="86">
        <f t="shared" ca="1" si="7"/>
        <v>30</v>
      </c>
      <c r="M386" s="82" t="s">
        <v>6152</v>
      </c>
      <c r="N386" s="82"/>
      <c r="O386" s="82"/>
      <c r="P386" s="82"/>
      <c r="Q386" s="82"/>
      <c r="R386" s="82" t="s">
        <v>6153</v>
      </c>
      <c r="S386" s="82" t="s">
        <v>6154</v>
      </c>
      <c r="T386" s="84" t="s">
        <v>6155</v>
      </c>
      <c r="U386" s="36" t="s">
        <v>6156</v>
      </c>
      <c r="V386" s="82"/>
      <c r="W386" s="82"/>
      <c r="X386" s="82"/>
      <c r="Y386" s="87" t="s">
        <v>6157</v>
      </c>
      <c r="Z386" s="82"/>
      <c r="AA386" s="82"/>
      <c r="AB386" s="82"/>
      <c r="AC386" s="82" t="s">
        <v>6158</v>
      </c>
      <c r="AD386" s="82" t="s">
        <v>6159</v>
      </c>
      <c r="AE386" s="82" t="s">
        <v>6160</v>
      </c>
      <c r="AF386" s="82"/>
      <c r="AG386" s="82"/>
      <c r="AH386" s="82"/>
      <c r="AI386" s="82"/>
      <c r="AJ386" s="82"/>
      <c r="AK386" s="82"/>
      <c r="AL386" s="82"/>
      <c r="AM386" s="82"/>
      <c r="AN386" s="82"/>
      <c r="AO386" s="82"/>
      <c r="AP386" s="82"/>
      <c r="AQ386" s="82"/>
      <c r="AR386" s="82"/>
      <c r="AS386" s="82"/>
      <c r="AT386" s="82"/>
      <c r="AU386" s="82"/>
      <c r="AV386" s="82"/>
      <c r="AW386" s="82" t="s">
        <v>6161</v>
      </c>
      <c r="AX386" s="82" t="s">
        <v>6162</v>
      </c>
      <c r="AY386" s="82" t="s">
        <v>6163</v>
      </c>
      <c r="AZ386" s="82" t="s">
        <v>6164</v>
      </c>
      <c r="BA386" s="82"/>
      <c r="BB386" s="82"/>
      <c r="BC386" s="82"/>
      <c r="BD386" s="82"/>
      <c r="BE386" s="82"/>
      <c r="BF386" s="82"/>
      <c r="BG386" s="82"/>
      <c r="BH386" s="82"/>
      <c r="BI386" s="82"/>
      <c r="BJ386" s="82"/>
      <c r="BK386" s="82"/>
      <c r="BL386" s="82"/>
      <c r="BM386" s="82"/>
      <c r="BN386" s="82"/>
      <c r="BO386" s="82" t="s">
        <v>3640</v>
      </c>
      <c r="BP386" s="82"/>
      <c r="BQ386" s="85"/>
      <c r="BR386" s="82"/>
      <c r="BS386" s="82"/>
      <c r="BT386" s="82"/>
      <c r="BU386" s="82" t="s">
        <v>3869</v>
      </c>
      <c r="BV386" s="82"/>
      <c r="BW386" s="84" t="s">
        <v>3642</v>
      </c>
      <c r="BX386" s="82"/>
      <c r="BY386" s="82"/>
      <c r="BZ386" s="82"/>
      <c r="CA386" s="82"/>
      <c r="CB386" s="82"/>
      <c r="CC386" s="82"/>
      <c r="CD386" s="82"/>
      <c r="CE386" s="82"/>
      <c r="CF386" s="82"/>
      <c r="CG386" s="82"/>
      <c r="CH386" s="82"/>
      <c r="CI386" s="82"/>
      <c r="CJ386" s="82"/>
      <c r="CK386" s="82"/>
      <c r="CL386" s="82"/>
      <c r="CM386" s="83"/>
      <c r="CN386" s="82" t="s">
        <v>3643</v>
      </c>
      <c r="CO386" s="82" t="s">
        <v>3644</v>
      </c>
      <c r="CP386" s="82"/>
      <c r="CQ386" s="82" t="s">
        <v>3645</v>
      </c>
      <c r="CR386" s="82"/>
      <c r="CS386" s="82"/>
      <c r="CT386" s="82"/>
      <c r="CU386" s="82"/>
      <c r="CV386" s="83"/>
      <c r="CW386" s="83"/>
      <c r="CX386" s="82"/>
      <c r="CY386" s="82"/>
      <c r="CZ386" s="82" t="s">
        <v>3646</v>
      </c>
      <c r="DA386" s="82"/>
      <c r="DB386" s="82"/>
      <c r="DC386" s="82"/>
      <c r="DD386" s="82"/>
      <c r="DE386" s="82"/>
      <c r="DF386" s="82"/>
      <c r="DG386" s="82"/>
      <c r="DH386" s="82"/>
      <c r="DI386" s="82" t="s">
        <v>1589</v>
      </c>
      <c r="DJ386" s="82" t="s">
        <v>1590</v>
      </c>
    </row>
    <row r="387" spans="1:114" s="89" customFormat="1" ht="20.25" customHeight="1" x14ac:dyDescent="0.15">
      <c r="A387" s="89" t="s">
        <v>6165</v>
      </c>
      <c r="B387" s="90">
        <v>42242</v>
      </c>
      <c r="C387" s="90">
        <v>42242</v>
      </c>
      <c r="D387" s="89" t="s">
        <v>5566</v>
      </c>
      <c r="E387" s="90">
        <v>42242</v>
      </c>
      <c r="F387" s="89" t="s">
        <v>6166</v>
      </c>
      <c r="G387" s="89" t="s">
        <v>6167</v>
      </c>
      <c r="H387" s="91" t="s">
        <v>6168</v>
      </c>
      <c r="I387" s="91" t="s">
        <v>6169</v>
      </c>
      <c r="J387" s="89" t="s">
        <v>1600</v>
      </c>
      <c r="K387" s="90">
        <v>24011</v>
      </c>
      <c r="L387" s="92">
        <f t="shared" ca="1" si="7"/>
        <v>51</v>
      </c>
      <c r="M387" s="89" t="s">
        <v>2222</v>
      </c>
      <c r="Q387" s="89" t="s">
        <v>6170</v>
      </c>
      <c r="R387" s="89" t="s">
        <v>6171</v>
      </c>
      <c r="S387" s="89" t="s">
        <v>6172</v>
      </c>
      <c r="T387" s="93" t="s">
        <v>6173</v>
      </c>
      <c r="U387" s="119" t="s">
        <v>6174</v>
      </c>
      <c r="W387" s="89" t="s">
        <v>7006</v>
      </c>
      <c r="Y387" s="98" t="s">
        <v>6512</v>
      </c>
      <c r="AC387" s="89" t="s">
        <v>6175</v>
      </c>
      <c r="AD387" s="89" t="s">
        <v>6176</v>
      </c>
      <c r="AE387" s="89" t="s">
        <v>1627</v>
      </c>
      <c r="BO387" s="89" t="s">
        <v>3640</v>
      </c>
      <c r="BQ387" s="94"/>
      <c r="BU387" s="89" t="s">
        <v>3979</v>
      </c>
      <c r="BW387" s="93" t="s">
        <v>3642</v>
      </c>
      <c r="CM387" s="90"/>
      <c r="CN387" s="89" t="s">
        <v>3643</v>
      </c>
      <c r="CO387" s="89" t="s">
        <v>3644</v>
      </c>
      <c r="CQ387" s="89" t="s">
        <v>3645</v>
      </c>
      <c r="CV387" s="90"/>
      <c r="CW387" s="90"/>
      <c r="CZ387" s="89" t="s">
        <v>3646</v>
      </c>
      <c r="DI387" s="89" t="s">
        <v>1589</v>
      </c>
      <c r="DJ387" s="89" t="s">
        <v>1590</v>
      </c>
    </row>
    <row r="388" spans="1:114" ht="20.25" customHeight="1" x14ac:dyDescent="0.15">
      <c r="A388" s="82" t="s">
        <v>6177</v>
      </c>
      <c r="B388" s="83">
        <v>42242</v>
      </c>
      <c r="C388" s="83">
        <v>42242</v>
      </c>
      <c r="D388" s="16" t="s">
        <v>5713</v>
      </c>
      <c r="E388" s="83">
        <v>42242</v>
      </c>
      <c r="F388" s="16" t="s">
        <v>6178</v>
      </c>
      <c r="G388" s="16" t="s">
        <v>6179</v>
      </c>
      <c r="H388" s="88" t="s">
        <v>6180</v>
      </c>
      <c r="I388" s="88" t="s">
        <v>3655</v>
      </c>
      <c r="J388" s="82" t="s">
        <v>1600</v>
      </c>
      <c r="K388" s="83">
        <v>32321</v>
      </c>
      <c r="L388" s="86">
        <f t="shared" ca="1" si="7"/>
        <v>28</v>
      </c>
      <c r="M388" s="82" t="s">
        <v>2222</v>
      </c>
      <c r="N388" s="82"/>
      <c r="O388" s="82"/>
      <c r="P388" s="82"/>
      <c r="Q388" s="82" t="s">
        <v>6181</v>
      </c>
      <c r="R388" s="82" t="s">
        <v>1797</v>
      </c>
      <c r="S388" s="82" t="s">
        <v>1602</v>
      </c>
      <c r="T388" s="84" t="s">
        <v>6182</v>
      </c>
      <c r="U388" s="36" t="s">
        <v>6183</v>
      </c>
      <c r="V388" s="82"/>
      <c r="W388" s="82"/>
      <c r="X388" s="82"/>
      <c r="Y388" s="87" t="s">
        <v>6184</v>
      </c>
      <c r="Z388" s="82"/>
      <c r="AA388" s="82"/>
      <c r="AB388" s="82"/>
      <c r="AC388" s="82" t="s">
        <v>6175</v>
      </c>
      <c r="AD388" s="82" t="s">
        <v>6185</v>
      </c>
      <c r="AE388" s="82" t="s">
        <v>1627</v>
      </c>
      <c r="AF388" s="82"/>
      <c r="AG388" s="82"/>
      <c r="AH388" s="82"/>
      <c r="AI388" s="82"/>
      <c r="AJ388" s="82"/>
      <c r="AK388" s="82"/>
      <c r="AL388" s="82"/>
      <c r="AM388" s="82"/>
      <c r="AN388" s="82"/>
      <c r="AO388" s="82"/>
      <c r="AP388" s="82"/>
      <c r="AQ388" s="82"/>
      <c r="AR388" s="82"/>
      <c r="AS388" s="82" t="s">
        <v>6186</v>
      </c>
      <c r="AT388" s="82"/>
      <c r="AU388" s="82"/>
      <c r="AV388" s="82"/>
      <c r="AW388" s="82"/>
      <c r="AX388" s="82"/>
      <c r="AY388" s="82"/>
      <c r="AZ388" s="82"/>
      <c r="BA388" s="82"/>
      <c r="BB388" s="82"/>
      <c r="BC388" s="82"/>
      <c r="BD388" s="82"/>
      <c r="BE388" s="82"/>
      <c r="BF388" s="82"/>
      <c r="BG388" s="82"/>
      <c r="BH388" s="82"/>
      <c r="BI388" s="82"/>
      <c r="BJ388" s="82"/>
      <c r="BK388" s="82"/>
      <c r="BL388" s="82"/>
      <c r="BM388" s="82" t="s">
        <v>6187</v>
      </c>
      <c r="BN388" s="82"/>
      <c r="BO388" s="82" t="s">
        <v>3640</v>
      </c>
      <c r="BP388" s="82"/>
      <c r="BQ388" s="85"/>
      <c r="BR388" s="82"/>
      <c r="BS388" s="82"/>
      <c r="BT388" s="82"/>
      <c r="BU388" s="82" t="s">
        <v>3045</v>
      </c>
      <c r="BV388" s="82"/>
      <c r="BW388" s="84" t="s">
        <v>3642</v>
      </c>
      <c r="BX388" s="82"/>
      <c r="BY388" s="82"/>
      <c r="BZ388" s="82"/>
      <c r="CA388" s="82"/>
      <c r="CB388" s="82"/>
      <c r="CC388" s="82"/>
      <c r="CD388" s="82"/>
      <c r="CE388" s="82"/>
      <c r="CF388" s="82"/>
      <c r="CG388" s="82"/>
      <c r="CH388" s="82"/>
      <c r="CI388" s="82"/>
      <c r="CJ388" s="82"/>
      <c r="CK388" s="82"/>
      <c r="CL388" s="82"/>
      <c r="CM388" s="83"/>
      <c r="CN388" s="82" t="s">
        <v>3643</v>
      </c>
      <c r="CO388" s="82" t="s">
        <v>3644</v>
      </c>
      <c r="CP388" s="82"/>
      <c r="CQ388" s="82" t="s">
        <v>3645</v>
      </c>
      <c r="CR388" s="82"/>
      <c r="CS388" s="82"/>
      <c r="CT388" s="82"/>
      <c r="CU388" s="82"/>
      <c r="CV388" s="83"/>
      <c r="CW388" s="83"/>
      <c r="CX388" s="82"/>
      <c r="CY388" s="82"/>
      <c r="CZ388" s="82" t="s">
        <v>3646</v>
      </c>
      <c r="DA388" s="82"/>
      <c r="DB388" s="82"/>
      <c r="DC388" s="82"/>
      <c r="DD388" s="82"/>
      <c r="DE388" s="82"/>
      <c r="DF388" s="82"/>
      <c r="DG388" s="82"/>
      <c r="DH388" s="82"/>
      <c r="DI388" s="82" t="s">
        <v>1589</v>
      </c>
      <c r="DJ388" s="82" t="s">
        <v>1590</v>
      </c>
    </row>
    <row r="389" spans="1:114" ht="20.25" customHeight="1" x14ac:dyDescent="0.15">
      <c r="A389" s="82" t="s">
        <v>6188</v>
      </c>
      <c r="B389" s="83">
        <v>42244</v>
      </c>
      <c r="C389" s="83">
        <v>42244</v>
      </c>
      <c r="D389" s="16" t="s">
        <v>5713</v>
      </c>
      <c r="E389" s="83">
        <v>42244</v>
      </c>
      <c r="F389" s="16" t="s">
        <v>6190</v>
      </c>
      <c r="G389" s="16" t="s">
        <v>6191</v>
      </c>
      <c r="H389" s="88" t="s">
        <v>6192</v>
      </c>
      <c r="I389" s="88" t="s">
        <v>4863</v>
      </c>
      <c r="J389" s="82" t="s">
        <v>1600</v>
      </c>
      <c r="K389" s="83">
        <v>31340</v>
      </c>
      <c r="L389" s="86">
        <f t="shared" ca="1" si="7"/>
        <v>31</v>
      </c>
      <c r="M389" s="82" t="s">
        <v>2222</v>
      </c>
      <c r="N389" s="82"/>
      <c r="O389" s="82"/>
      <c r="P389" s="82"/>
      <c r="Q389" s="82" t="s">
        <v>6193</v>
      </c>
      <c r="R389" s="82" t="s">
        <v>1797</v>
      </c>
      <c r="S389" s="82" t="s">
        <v>1602</v>
      </c>
      <c r="T389" s="84" t="s">
        <v>6194</v>
      </c>
      <c r="U389" s="36" t="s">
        <v>6195</v>
      </c>
      <c r="V389" s="82"/>
      <c r="W389" s="82" t="s">
        <v>6196</v>
      </c>
      <c r="X389" s="82"/>
      <c r="Y389" s="87" t="s">
        <v>6197</v>
      </c>
      <c r="Z389" s="82"/>
      <c r="AA389" s="82"/>
      <c r="AB389" s="82"/>
      <c r="AC389" s="82" t="s">
        <v>6198</v>
      </c>
      <c r="AD389" s="82" t="s">
        <v>6199</v>
      </c>
      <c r="AE389" s="82" t="s">
        <v>1627</v>
      </c>
      <c r="AF389" s="82"/>
      <c r="AG389" s="82"/>
      <c r="AH389" s="82"/>
      <c r="AI389" s="82"/>
      <c r="AJ389" s="82"/>
      <c r="AK389" s="82"/>
      <c r="AL389" s="82"/>
      <c r="AM389" s="82"/>
      <c r="AN389" s="82"/>
      <c r="AO389" s="82"/>
      <c r="AP389" s="82"/>
      <c r="AQ389" s="82"/>
      <c r="AR389" s="82"/>
      <c r="AS389" s="82"/>
      <c r="AT389" s="82"/>
      <c r="AU389" s="82" t="s">
        <v>6200</v>
      </c>
      <c r="AV389" s="82"/>
      <c r="AW389" s="82"/>
      <c r="AX389" s="82"/>
      <c r="AY389" s="82"/>
      <c r="AZ389" s="82"/>
      <c r="BA389" s="82"/>
      <c r="BB389" s="82"/>
      <c r="BC389" s="82"/>
      <c r="BD389" s="82"/>
      <c r="BE389" s="82"/>
      <c r="BF389" s="82"/>
      <c r="BG389" s="82"/>
      <c r="BH389" s="82"/>
      <c r="BI389" s="82" t="s">
        <v>6201</v>
      </c>
      <c r="BJ389" s="82"/>
      <c r="BK389" s="82"/>
      <c r="BL389" s="82"/>
      <c r="BM389" s="82" t="s">
        <v>4727</v>
      </c>
      <c r="BN389" s="82"/>
      <c r="BO389" s="82" t="s">
        <v>3640</v>
      </c>
      <c r="BP389" s="82"/>
      <c r="BQ389" s="85"/>
      <c r="BR389" s="82"/>
      <c r="BS389" s="82"/>
      <c r="BT389" s="82"/>
      <c r="BU389" s="82" t="s">
        <v>3045</v>
      </c>
      <c r="BV389" s="82"/>
      <c r="BW389" s="84" t="s">
        <v>3642</v>
      </c>
      <c r="BX389" s="82"/>
      <c r="BY389" s="82"/>
      <c r="BZ389" s="82"/>
      <c r="CA389" s="82"/>
      <c r="CB389" s="82"/>
      <c r="CC389" s="82"/>
      <c r="CD389" s="82"/>
      <c r="CE389" s="82"/>
      <c r="CF389" s="82"/>
      <c r="CG389" s="82"/>
      <c r="CH389" s="82"/>
      <c r="CI389" s="82"/>
      <c r="CJ389" s="82"/>
      <c r="CK389" s="82"/>
      <c r="CL389" s="82"/>
      <c r="CM389" s="83"/>
      <c r="CN389" s="82" t="s">
        <v>3643</v>
      </c>
      <c r="CO389" s="82" t="s">
        <v>3644</v>
      </c>
      <c r="CP389" s="82"/>
      <c r="CQ389" s="82" t="s">
        <v>3645</v>
      </c>
      <c r="CR389" s="82"/>
      <c r="CS389" s="82"/>
      <c r="CT389" s="82"/>
      <c r="CU389" s="82"/>
      <c r="CV389" s="83"/>
      <c r="CW389" s="83"/>
      <c r="CX389" s="82"/>
      <c r="CY389" s="82"/>
      <c r="CZ389" s="82" t="s">
        <v>3646</v>
      </c>
      <c r="DA389" s="82"/>
      <c r="DB389" s="82"/>
      <c r="DC389" s="82"/>
      <c r="DD389" s="82"/>
      <c r="DE389" s="82"/>
      <c r="DF389" s="82"/>
      <c r="DG389" s="82"/>
      <c r="DH389" s="82"/>
      <c r="DI389" s="82" t="s">
        <v>1589</v>
      </c>
      <c r="DJ389" s="82" t="s">
        <v>1590</v>
      </c>
    </row>
    <row r="390" spans="1:114" ht="20.25" customHeight="1" x14ac:dyDescent="0.15">
      <c r="A390" s="82" t="s">
        <v>6189</v>
      </c>
      <c r="B390" s="83">
        <v>42244</v>
      </c>
      <c r="C390" s="83">
        <v>42244</v>
      </c>
      <c r="D390" s="16" t="s">
        <v>5713</v>
      </c>
      <c r="E390" s="83">
        <v>42244</v>
      </c>
      <c r="F390" s="16" t="s">
        <v>4877</v>
      </c>
      <c r="G390" s="16" t="s">
        <v>5760</v>
      </c>
      <c r="H390" s="88" t="s">
        <v>4879</v>
      </c>
      <c r="I390" s="88" t="s">
        <v>6202</v>
      </c>
      <c r="J390" s="82" t="s">
        <v>1600</v>
      </c>
      <c r="K390" s="83">
        <v>33397</v>
      </c>
      <c r="L390" s="86">
        <f t="shared" ca="1" si="7"/>
        <v>26</v>
      </c>
      <c r="M390" s="82" t="s">
        <v>2222</v>
      </c>
      <c r="N390" s="82"/>
      <c r="O390" s="82"/>
      <c r="P390" s="82"/>
      <c r="Q390" s="82" t="s">
        <v>6203</v>
      </c>
      <c r="R390" s="82" t="s">
        <v>6204</v>
      </c>
      <c r="S390" s="82" t="s">
        <v>6205</v>
      </c>
      <c r="T390" s="117">
        <v>42285</v>
      </c>
      <c r="U390" s="36" t="s">
        <v>6206</v>
      </c>
      <c r="V390" s="82"/>
      <c r="W390" s="82" t="s">
        <v>6207</v>
      </c>
      <c r="X390" s="82"/>
      <c r="Y390" s="87" t="s">
        <v>6208</v>
      </c>
      <c r="Z390" s="82"/>
      <c r="AA390" s="82"/>
      <c r="AB390" s="82"/>
      <c r="AC390" s="82" t="s">
        <v>6209</v>
      </c>
      <c r="AD390" s="82" t="s">
        <v>6210</v>
      </c>
      <c r="AE390" s="82" t="s">
        <v>1627</v>
      </c>
      <c r="AF390" s="82"/>
      <c r="AG390" s="82"/>
      <c r="AH390" s="82"/>
      <c r="AI390" s="82"/>
      <c r="AJ390" s="82"/>
      <c r="AK390" s="82"/>
      <c r="AL390" s="82"/>
      <c r="AM390" s="82"/>
      <c r="AN390" s="82"/>
      <c r="AO390" s="82"/>
      <c r="AP390" s="82"/>
      <c r="AQ390" s="82"/>
      <c r="AR390" s="82"/>
      <c r="AS390" s="82"/>
      <c r="AT390" s="82"/>
      <c r="AU390" s="82" t="s">
        <v>6211</v>
      </c>
      <c r="AV390" s="82"/>
      <c r="AW390" s="82"/>
      <c r="AX390" s="82"/>
      <c r="AY390" s="82"/>
      <c r="AZ390" s="82"/>
      <c r="BA390" s="82"/>
      <c r="BB390" s="82"/>
      <c r="BC390" s="82"/>
      <c r="BD390" s="82"/>
      <c r="BE390" s="82"/>
      <c r="BF390" s="82"/>
      <c r="BG390" s="82"/>
      <c r="BH390" s="82"/>
      <c r="BI390" s="82" t="s">
        <v>6212</v>
      </c>
      <c r="BJ390" s="82"/>
      <c r="BK390" s="82"/>
      <c r="BL390" s="82"/>
      <c r="BM390" s="82" t="s">
        <v>6213</v>
      </c>
      <c r="BN390" s="82"/>
      <c r="BO390" s="82" t="s">
        <v>3640</v>
      </c>
      <c r="BP390" s="82"/>
      <c r="BQ390" s="85"/>
      <c r="BR390" s="82"/>
      <c r="BS390" s="82"/>
      <c r="BT390" s="82"/>
      <c r="BU390" s="82" t="s">
        <v>3045</v>
      </c>
      <c r="BV390" s="82"/>
      <c r="BW390" s="84" t="s">
        <v>3642</v>
      </c>
      <c r="BX390" s="82"/>
      <c r="BY390" s="82"/>
      <c r="BZ390" s="82"/>
      <c r="CA390" s="82"/>
      <c r="CB390" s="82"/>
      <c r="CC390" s="82"/>
      <c r="CD390" s="82"/>
      <c r="CE390" s="82"/>
      <c r="CF390" s="82"/>
      <c r="CG390" s="82"/>
      <c r="CH390" s="82"/>
      <c r="CI390" s="82"/>
      <c r="CJ390" s="82"/>
      <c r="CK390" s="82"/>
      <c r="CL390" s="82"/>
      <c r="CM390" s="83"/>
      <c r="CN390" s="82" t="s">
        <v>3643</v>
      </c>
      <c r="CO390" s="82" t="s">
        <v>3644</v>
      </c>
      <c r="CP390" s="82"/>
      <c r="CQ390" s="82" t="s">
        <v>3645</v>
      </c>
      <c r="CR390" s="82"/>
      <c r="CS390" s="82"/>
      <c r="CT390" s="82"/>
      <c r="CU390" s="82"/>
      <c r="CV390" s="83"/>
      <c r="CW390" s="83"/>
      <c r="CX390" s="82"/>
      <c r="CY390" s="82"/>
      <c r="CZ390" s="82" t="s">
        <v>3646</v>
      </c>
      <c r="DA390" s="82"/>
      <c r="DB390" s="82"/>
      <c r="DC390" s="82"/>
      <c r="DD390" s="82"/>
      <c r="DE390" s="82"/>
      <c r="DF390" s="82"/>
      <c r="DG390" s="82"/>
      <c r="DH390" s="82"/>
      <c r="DI390" s="82" t="s">
        <v>1589</v>
      </c>
      <c r="DJ390" s="82" t="s">
        <v>1590</v>
      </c>
    </row>
    <row r="391" spans="1:114" ht="20.25" customHeight="1" x14ac:dyDescent="0.15">
      <c r="A391" s="82" t="s">
        <v>6214</v>
      </c>
      <c r="B391" s="83">
        <v>42247</v>
      </c>
      <c r="C391" s="83">
        <v>42247</v>
      </c>
      <c r="D391" s="16" t="s">
        <v>5566</v>
      </c>
      <c r="E391" s="83">
        <v>42247</v>
      </c>
      <c r="F391" s="16" t="s">
        <v>6215</v>
      </c>
      <c r="G391" s="16" t="s">
        <v>6216</v>
      </c>
      <c r="H391" s="88" t="s">
        <v>6217</v>
      </c>
      <c r="I391" s="88" t="s">
        <v>1552</v>
      </c>
      <c r="J391" s="82" t="s">
        <v>1600</v>
      </c>
      <c r="K391" s="83">
        <v>22859</v>
      </c>
      <c r="L391" s="86">
        <f t="shared" ca="1" si="7"/>
        <v>54</v>
      </c>
      <c r="M391" s="82" t="s">
        <v>2222</v>
      </c>
      <c r="N391" s="82"/>
      <c r="O391" s="82"/>
      <c r="P391" s="82"/>
      <c r="Q391" s="82" t="s">
        <v>6218</v>
      </c>
      <c r="R391" s="82" t="s">
        <v>1797</v>
      </c>
      <c r="S391" s="82" t="s">
        <v>6219</v>
      </c>
      <c r="T391" s="84" t="s">
        <v>6220</v>
      </c>
      <c r="U391" s="36" t="s">
        <v>6221</v>
      </c>
      <c r="V391" s="82"/>
      <c r="W391" s="82"/>
      <c r="X391" s="82"/>
      <c r="Y391" s="87" t="s">
        <v>6222</v>
      </c>
      <c r="Z391" s="82"/>
      <c r="AA391" s="82"/>
      <c r="AB391" s="82"/>
      <c r="AC391" s="82" t="s">
        <v>6223</v>
      </c>
      <c r="AD391" s="82" t="s">
        <v>6224</v>
      </c>
      <c r="AE391" s="82" t="s">
        <v>1627</v>
      </c>
      <c r="AF391" s="82"/>
      <c r="AG391" s="82"/>
      <c r="AH391" s="82"/>
      <c r="AI391" s="82" t="s">
        <v>6225</v>
      </c>
      <c r="AJ391" s="82" t="s">
        <v>6226</v>
      </c>
      <c r="AK391" s="82"/>
      <c r="AL391" s="82"/>
      <c r="AM391" s="82"/>
      <c r="AN391" s="82"/>
      <c r="AO391" s="82"/>
      <c r="AP391" s="82"/>
      <c r="AQ391" s="82"/>
      <c r="AR391" s="82"/>
      <c r="AS391" s="82"/>
      <c r="AT391" s="82"/>
      <c r="AU391" s="82" t="s">
        <v>6227</v>
      </c>
      <c r="AV391" s="82"/>
      <c r="AW391" s="82" t="s">
        <v>6228</v>
      </c>
      <c r="AX391" s="82" t="s">
        <v>6230</v>
      </c>
      <c r="AY391" s="82" t="s">
        <v>6231</v>
      </c>
      <c r="AZ391" s="82"/>
      <c r="BA391" s="82"/>
      <c r="BB391" s="82"/>
      <c r="BC391" s="82"/>
      <c r="BD391" s="82"/>
      <c r="BE391" s="82"/>
      <c r="BF391" s="82"/>
      <c r="BG391" s="82"/>
      <c r="BH391" s="82" t="s">
        <v>6229</v>
      </c>
      <c r="BI391" s="82"/>
      <c r="BJ391" s="82"/>
      <c r="BK391" s="82"/>
      <c r="BL391" s="82"/>
      <c r="BM391" s="82"/>
      <c r="BN391" s="82"/>
      <c r="BO391" s="82" t="s">
        <v>3640</v>
      </c>
      <c r="BP391" s="82"/>
      <c r="BQ391" s="85"/>
      <c r="BR391" s="82"/>
      <c r="BS391" s="82"/>
      <c r="BT391" s="82"/>
      <c r="BU391" s="82" t="s">
        <v>3869</v>
      </c>
      <c r="BV391" s="82"/>
      <c r="BW391" s="84" t="s">
        <v>3642</v>
      </c>
      <c r="BX391" s="82"/>
      <c r="BY391" s="82"/>
      <c r="BZ391" s="82"/>
      <c r="CA391" s="82"/>
      <c r="CB391" s="82"/>
      <c r="CC391" s="82"/>
      <c r="CD391" s="82"/>
      <c r="CE391" s="82"/>
      <c r="CF391" s="82"/>
      <c r="CG391" s="82"/>
      <c r="CH391" s="82"/>
      <c r="CI391" s="82"/>
      <c r="CJ391" s="82"/>
      <c r="CK391" s="82"/>
      <c r="CL391" s="82"/>
      <c r="CM391" s="83"/>
      <c r="CN391" s="82" t="s">
        <v>3643</v>
      </c>
      <c r="CO391" s="82" t="s">
        <v>3644</v>
      </c>
      <c r="CP391" s="82"/>
      <c r="CQ391" s="82" t="s">
        <v>3645</v>
      </c>
      <c r="CR391" s="82"/>
      <c r="CS391" s="82"/>
      <c r="CT391" s="82"/>
      <c r="CU391" s="82"/>
      <c r="CV391" s="83"/>
      <c r="CW391" s="83"/>
      <c r="CX391" s="82"/>
      <c r="CY391" s="82"/>
      <c r="CZ391" s="82" t="s">
        <v>3646</v>
      </c>
      <c r="DA391" s="82"/>
      <c r="DB391" s="82"/>
      <c r="DC391" s="82"/>
      <c r="DD391" s="82"/>
      <c r="DE391" s="82"/>
      <c r="DF391" s="82"/>
      <c r="DG391" s="82"/>
      <c r="DH391" s="82"/>
      <c r="DI391" s="82" t="s">
        <v>1589</v>
      </c>
      <c r="DJ391" s="82" t="s">
        <v>1590</v>
      </c>
    </row>
    <row r="392" spans="1:114" s="89" customFormat="1" ht="20.25" customHeight="1" x14ac:dyDescent="0.15">
      <c r="A392" s="89" t="s">
        <v>6232</v>
      </c>
      <c r="B392" s="90">
        <v>42247</v>
      </c>
      <c r="C392" s="90">
        <v>42247</v>
      </c>
      <c r="D392" s="89" t="s">
        <v>5566</v>
      </c>
      <c r="E392" s="90">
        <v>42247</v>
      </c>
      <c r="F392" s="89" t="s">
        <v>4997</v>
      </c>
      <c r="G392" s="89" t="s">
        <v>6234</v>
      </c>
      <c r="H392" s="91" t="s">
        <v>4999</v>
      </c>
      <c r="I392" s="91" t="s">
        <v>2259</v>
      </c>
      <c r="J392" s="89" t="s">
        <v>1600</v>
      </c>
      <c r="K392" s="90">
        <v>33927</v>
      </c>
      <c r="L392" s="92">
        <f t="shared" ca="1" si="7"/>
        <v>24</v>
      </c>
      <c r="M392" s="89" t="s">
        <v>2222</v>
      </c>
      <c r="Q392" s="89" t="s">
        <v>11027</v>
      </c>
      <c r="R392" s="89" t="s">
        <v>1797</v>
      </c>
      <c r="S392" s="89" t="s">
        <v>1602</v>
      </c>
      <c r="T392" s="93" t="s">
        <v>11028</v>
      </c>
      <c r="U392" s="119" t="s">
        <v>14316</v>
      </c>
      <c r="Y392" s="98" t="s">
        <v>6235</v>
      </c>
      <c r="AC392" s="89" t="s">
        <v>6236</v>
      </c>
      <c r="AD392" s="89" t="s">
        <v>6237</v>
      </c>
      <c r="AE392" s="89" t="s">
        <v>1627</v>
      </c>
      <c r="AU392" s="89" t="s">
        <v>6238</v>
      </c>
      <c r="BI392" s="89" t="s">
        <v>4726</v>
      </c>
      <c r="BM392" s="89" t="s">
        <v>6239</v>
      </c>
      <c r="BO392" s="89" t="s">
        <v>3640</v>
      </c>
      <c r="BQ392" s="94"/>
      <c r="BU392" s="89" t="s">
        <v>3045</v>
      </c>
      <c r="BW392" s="93" t="s">
        <v>3642</v>
      </c>
      <c r="CM392" s="90"/>
      <c r="CN392" s="89" t="s">
        <v>3643</v>
      </c>
      <c r="CO392" s="89" t="s">
        <v>3644</v>
      </c>
      <c r="CQ392" s="89" t="s">
        <v>3645</v>
      </c>
      <c r="CV392" s="90"/>
      <c r="CW392" s="90"/>
      <c r="CZ392" s="89" t="s">
        <v>3646</v>
      </c>
      <c r="DI392" s="89" t="s">
        <v>1589</v>
      </c>
      <c r="DJ392" s="89" t="s">
        <v>1590</v>
      </c>
    </row>
    <row r="393" spans="1:114" ht="20.25" customHeight="1" x14ac:dyDescent="0.15">
      <c r="A393" s="82" t="s">
        <v>6233</v>
      </c>
      <c r="B393" s="83">
        <v>42247</v>
      </c>
      <c r="C393" s="83">
        <v>42247</v>
      </c>
      <c r="D393" s="16" t="s">
        <v>5566</v>
      </c>
      <c r="E393" s="83">
        <v>42247</v>
      </c>
      <c r="F393" s="16" t="s">
        <v>6240</v>
      </c>
      <c r="G393" s="16" t="s">
        <v>6241</v>
      </c>
      <c r="H393" s="88" t="s">
        <v>6242</v>
      </c>
      <c r="I393" s="88" t="s">
        <v>4863</v>
      </c>
      <c r="J393" s="82" t="s">
        <v>1600</v>
      </c>
      <c r="K393" s="83">
        <v>30581</v>
      </c>
      <c r="L393" s="86">
        <f t="shared" ca="1" si="7"/>
        <v>33</v>
      </c>
      <c r="M393" s="82" t="s">
        <v>2222</v>
      </c>
      <c r="N393" s="82"/>
      <c r="O393" s="82"/>
      <c r="P393" s="82"/>
      <c r="Q393" s="82" t="s">
        <v>6243</v>
      </c>
      <c r="R393" s="82" t="s">
        <v>1864</v>
      </c>
      <c r="S393" s="82" t="s">
        <v>6244</v>
      </c>
      <c r="T393" s="84" t="s">
        <v>6245</v>
      </c>
      <c r="U393" s="36" t="s">
        <v>6246</v>
      </c>
      <c r="V393" s="82"/>
      <c r="W393" s="82"/>
      <c r="X393" s="82"/>
      <c r="Y393" s="87" t="s">
        <v>6247</v>
      </c>
      <c r="Z393" s="82"/>
      <c r="AA393" s="82"/>
      <c r="AB393" s="82"/>
      <c r="AC393" s="82" t="s">
        <v>6248</v>
      </c>
      <c r="AD393" s="82" t="s">
        <v>6249</v>
      </c>
      <c r="AE393" s="82" t="s">
        <v>1627</v>
      </c>
      <c r="AF393" s="82"/>
      <c r="AG393" s="82"/>
      <c r="AH393" s="82"/>
      <c r="AI393" s="82"/>
      <c r="AJ393" s="82"/>
      <c r="AK393" s="82"/>
      <c r="AL393" s="82"/>
      <c r="AM393" s="82"/>
      <c r="AN393" s="82"/>
      <c r="AO393" s="82"/>
      <c r="AP393" s="82"/>
      <c r="AQ393" s="82"/>
      <c r="AR393" s="82"/>
      <c r="AS393" s="82"/>
      <c r="AT393" s="82"/>
      <c r="AU393" s="82" t="s">
        <v>6250</v>
      </c>
      <c r="AV393" s="82"/>
      <c r="AW393" s="82" t="s">
        <v>6251</v>
      </c>
      <c r="AX393" s="82" t="s">
        <v>6252</v>
      </c>
      <c r="AY393" s="82"/>
      <c r="AZ393" s="82"/>
      <c r="BA393" s="82"/>
      <c r="BB393" s="82"/>
      <c r="BC393" s="82"/>
      <c r="BD393" s="82"/>
      <c r="BE393" s="82"/>
      <c r="BF393" s="82"/>
      <c r="BG393" s="82"/>
      <c r="BH393" s="82"/>
      <c r="BI393" s="82" t="s">
        <v>4645</v>
      </c>
      <c r="BJ393" s="82"/>
      <c r="BK393" s="82"/>
      <c r="BL393" s="82"/>
      <c r="BM393" s="82" t="s">
        <v>6253</v>
      </c>
      <c r="BN393" s="82"/>
      <c r="BO393" s="82" t="s">
        <v>3640</v>
      </c>
      <c r="BP393" s="82"/>
      <c r="BQ393" s="85"/>
      <c r="BR393" s="82"/>
      <c r="BS393" s="82"/>
      <c r="BT393" s="82"/>
      <c r="BU393" s="82" t="s">
        <v>3045</v>
      </c>
      <c r="BV393" s="82"/>
      <c r="BW393" s="84" t="s">
        <v>3642</v>
      </c>
      <c r="BX393" s="82"/>
      <c r="BY393" s="82"/>
      <c r="BZ393" s="82"/>
      <c r="CA393" s="82"/>
      <c r="CB393" s="82"/>
      <c r="CC393" s="82"/>
      <c r="CD393" s="82"/>
      <c r="CE393" s="82"/>
      <c r="CF393" s="82"/>
      <c r="CG393" s="82"/>
      <c r="CH393" s="82"/>
      <c r="CI393" s="82"/>
      <c r="CJ393" s="82"/>
      <c r="CK393" s="82"/>
      <c r="CL393" s="82"/>
      <c r="CM393" s="83"/>
      <c r="CN393" s="82" t="s">
        <v>3643</v>
      </c>
      <c r="CO393" s="82" t="s">
        <v>3644</v>
      </c>
      <c r="CP393" s="82"/>
      <c r="CQ393" s="82" t="s">
        <v>3645</v>
      </c>
      <c r="CR393" s="82"/>
      <c r="CS393" s="82"/>
      <c r="CT393" s="82"/>
      <c r="CU393" s="82"/>
      <c r="CV393" s="83"/>
      <c r="CW393" s="83"/>
      <c r="CX393" s="82"/>
      <c r="CY393" s="82"/>
      <c r="CZ393" s="82" t="s">
        <v>3646</v>
      </c>
      <c r="DA393" s="82"/>
      <c r="DB393" s="82"/>
      <c r="DC393" s="82"/>
      <c r="DD393" s="82"/>
      <c r="DE393" s="82"/>
      <c r="DF393" s="82"/>
      <c r="DG393" s="82"/>
      <c r="DH393" s="82"/>
      <c r="DI393" s="82" t="s">
        <v>1589</v>
      </c>
      <c r="DJ393" s="82" t="s">
        <v>1590</v>
      </c>
    </row>
    <row r="394" spans="1:114" ht="20.25" customHeight="1" x14ac:dyDescent="0.15">
      <c r="A394" s="82" t="s">
        <v>6254</v>
      </c>
      <c r="B394" s="83">
        <v>42248</v>
      </c>
      <c r="C394" s="83">
        <v>42248</v>
      </c>
      <c r="D394" s="16" t="s">
        <v>5713</v>
      </c>
      <c r="E394" s="83">
        <v>42248</v>
      </c>
      <c r="F394" s="16" t="s">
        <v>6255</v>
      </c>
      <c r="G394" s="16" t="s">
        <v>6256</v>
      </c>
      <c r="H394" s="88" t="s">
        <v>6257</v>
      </c>
      <c r="I394" s="88" t="s">
        <v>6258</v>
      </c>
      <c r="J394" s="82" t="s">
        <v>6259</v>
      </c>
      <c r="K394" s="83">
        <v>25349</v>
      </c>
      <c r="L394" s="86">
        <f t="shared" ca="1" si="7"/>
        <v>48</v>
      </c>
      <c r="M394" s="82" t="s">
        <v>6260</v>
      </c>
      <c r="N394" s="82"/>
      <c r="O394" s="82"/>
      <c r="P394" s="82"/>
      <c r="Q394" s="82" t="s">
        <v>6261</v>
      </c>
      <c r="R394" s="82" t="s">
        <v>1797</v>
      </c>
      <c r="S394" s="82" t="s">
        <v>6262</v>
      </c>
      <c r="T394" s="84" t="s">
        <v>6263</v>
      </c>
      <c r="U394" s="36" t="s">
        <v>6264</v>
      </c>
      <c r="V394" s="82"/>
      <c r="W394" s="82"/>
      <c r="X394" s="82"/>
      <c r="Y394" s="82"/>
      <c r="Z394" s="82"/>
      <c r="AA394" s="82"/>
      <c r="AB394" s="82"/>
      <c r="AC394" s="82"/>
      <c r="AD394" s="82"/>
      <c r="AE394" s="82"/>
      <c r="AF394" s="82"/>
      <c r="AG394" s="82"/>
      <c r="AH394" s="82"/>
      <c r="AI394" s="82"/>
      <c r="AJ394" s="82"/>
      <c r="AK394" s="82"/>
      <c r="AL394" s="82"/>
      <c r="AM394" s="82"/>
      <c r="AN394" s="82"/>
      <c r="AO394" s="82"/>
      <c r="AP394" s="82"/>
      <c r="AQ394" s="82"/>
      <c r="AR394" s="82"/>
      <c r="AS394" s="82"/>
      <c r="AT394" s="82"/>
      <c r="AU394" s="82"/>
      <c r="AV394" s="82"/>
      <c r="AW394" s="82"/>
      <c r="AX394" s="82"/>
      <c r="AY394" s="82"/>
      <c r="AZ394" s="82"/>
      <c r="BA394" s="82"/>
      <c r="BB394" s="82"/>
      <c r="BC394" s="82"/>
      <c r="BD394" s="82"/>
      <c r="BE394" s="82"/>
      <c r="BF394" s="82"/>
      <c r="BG394" s="82"/>
      <c r="BH394" s="82"/>
      <c r="BI394" s="82"/>
      <c r="BJ394" s="82"/>
      <c r="BK394" s="82"/>
      <c r="BL394" s="82"/>
      <c r="BM394" s="82"/>
      <c r="BN394" s="82"/>
      <c r="BO394" s="82" t="s">
        <v>3640</v>
      </c>
      <c r="BP394" s="82"/>
      <c r="BQ394" s="85"/>
      <c r="BR394" s="82"/>
      <c r="BS394" s="82"/>
      <c r="BT394" s="82"/>
      <c r="BU394" s="82" t="s">
        <v>3641</v>
      </c>
      <c r="BV394" s="82"/>
      <c r="BW394" s="84" t="s">
        <v>3642</v>
      </c>
      <c r="BX394" s="82"/>
      <c r="BY394" s="82"/>
      <c r="BZ394" s="82"/>
      <c r="CA394" s="82"/>
      <c r="CB394" s="82"/>
      <c r="CC394" s="82"/>
      <c r="CD394" s="82"/>
      <c r="CE394" s="82"/>
      <c r="CF394" s="82"/>
      <c r="CG394" s="82"/>
      <c r="CH394" s="82"/>
      <c r="CI394" s="82"/>
      <c r="CJ394" s="82"/>
      <c r="CK394" s="82"/>
      <c r="CL394" s="82"/>
      <c r="CM394" s="83"/>
      <c r="CN394" s="82" t="s">
        <v>3643</v>
      </c>
      <c r="CO394" s="82" t="s">
        <v>3644</v>
      </c>
      <c r="CP394" s="82"/>
      <c r="CQ394" s="82" t="s">
        <v>3645</v>
      </c>
      <c r="CR394" s="82"/>
      <c r="CS394" s="82"/>
      <c r="CT394" s="82"/>
      <c r="CU394" s="82"/>
      <c r="CV394" s="83"/>
      <c r="CW394" s="83"/>
      <c r="CX394" s="82"/>
      <c r="CY394" s="82"/>
      <c r="CZ394" s="82" t="s">
        <v>3646</v>
      </c>
      <c r="DA394" s="82"/>
      <c r="DB394" s="82"/>
      <c r="DC394" s="82"/>
      <c r="DD394" s="82"/>
      <c r="DE394" s="82"/>
      <c r="DF394" s="82"/>
      <c r="DG394" s="82"/>
      <c r="DH394" s="82"/>
      <c r="DI394" s="82" t="s">
        <v>1589</v>
      </c>
      <c r="DJ394" s="82" t="s">
        <v>1590</v>
      </c>
    </row>
    <row r="395" spans="1:114" s="89" customFormat="1" ht="20.25" customHeight="1" x14ac:dyDescent="0.15">
      <c r="A395" s="89" t="s">
        <v>6265</v>
      </c>
      <c r="B395" s="90">
        <v>42248</v>
      </c>
      <c r="C395" s="90">
        <v>42248</v>
      </c>
      <c r="D395" s="89" t="s">
        <v>2923</v>
      </c>
      <c r="E395" s="90">
        <v>42248</v>
      </c>
      <c r="F395" s="89" t="s">
        <v>6266</v>
      </c>
      <c r="G395" s="89" t="s">
        <v>6267</v>
      </c>
      <c r="H395" s="91" t="s">
        <v>6268</v>
      </c>
      <c r="I395" s="91" t="s">
        <v>5471</v>
      </c>
      <c r="J395" s="89" t="s">
        <v>1600</v>
      </c>
      <c r="K395" s="90">
        <v>32365</v>
      </c>
      <c r="L395" s="92">
        <f t="shared" ca="1" si="7"/>
        <v>28</v>
      </c>
      <c r="M395" s="89" t="s">
        <v>2222</v>
      </c>
      <c r="Q395" s="89" t="s">
        <v>9570</v>
      </c>
      <c r="R395" s="89" t="s">
        <v>1864</v>
      </c>
      <c r="S395" s="89" t="s">
        <v>1865</v>
      </c>
      <c r="T395" s="93" t="s">
        <v>6269</v>
      </c>
      <c r="U395" s="119" t="s">
        <v>6270</v>
      </c>
      <c r="Y395" s="98" t="s">
        <v>6271</v>
      </c>
      <c r="AC395" s="89" t="s">
        <v>6272</v>
      </c>
      <c r="AD395" s="89" t="s">
        <v>6273</v>
      </c>
      <c r="AE395" s="89" t="s">
        <v>6274</v>
      </c>
      <c r="AU395" s="89" t="s">
        <v>6277</v>
      </c>
      <c r="AW395" s="89" t="s">
        <v>6275</v>
      </c>
      <c r="AX395" s="89" t="s">
        <v>6276</v>
      </c>
      <c r="BI395" s="89" t="s">
        <v>6278</v>
      </c>
      <c r="BO395" s="89" t="s">
        <v>3640</v>
      </c>
      <c r="BQ395" s="94"/>
      <c r="BU395" s="89" t="s">
        <v>3869</v>
      </c>
      <c r="BW395" s="93" t="s">
        <v>3642</v>
      </c>
      <c r="CM395" s="90"/>
      <c r="CN395" s="89" t="s">
        <v>3643</v>
      </c>
      <c r="CO395" s="89" t="s">
        <v>3644</v>
      </c>
      <c r="CQ395" s="89" t="s">
        <v>3645</v>
      </c>
      <c r="CV395" s="90"/>
      <c r="CW395" s="90"/>
      <c r="CZ395" s="89" t="s">
        <v>3646</v>
      </c>
      <c r="DI395" s="89" t="s">
        <v>1589</v>
      </c>
      <c r="DJ395" s="89" t="s">
        <v>1590</v>
      </c>
    </row>
    <row r="396" spans="1:114" ht="20.25" customHeight="1" x14ac:dyDescent="0.15">
      <c r="A396" s="82" t="s">
        <v>6279</v>
      </c>
      <c r="B396" s="83">
        <v>42248</v>
      </c>
      <c r="C396" s="83">
        <v>42248</v>
      </c>
      <c r="D396" s="16" t="s">
        <v>1921</v>
      </c>
      <c r="E396" s="83">
        <v>42248</v>
      </c>
      <c r="F396" s="16" t="s">
        <v>6280</v>
      </c>
      <c r="G396" s="16" t="s">
        <v>6281</v>
      </c>
      <c r="H396" s="88" t="s">
        <v>6282</v>
      </c>
      <c r="I396" s="88" t="s">
        <v>6283</v>
      </c>
      <c r="J396" s="82" t="s">
        <v>1600</v>
      </c>
      <c r="K396" s="83">
        <v>31274</v>
      </c>
      <c r="L396" s="86">
        <f t="shared" ca="1" si="7"/>
        <v>31</v>
      </c>
      <c r="M396" s="82" t="s">
        <v>2222</v>
      </c>
      <c r="N396" s="82"/>
      <c r="O396" s="82"/>
      <c r="P396" s="82"/>
      <c r="Q396" s="82" t="s">
        <v>6284</v>
      </c>
      <c r="R396" s="82" t="s">
        <v>1880</v>
      </c>
      <c r="S396" s="82" t="s">
        <v>6285</v>
      </c>
      <c r="T396" s="84" t="s">
        <v>6286</v>
      </c>
      <c r="U396" s="36" t="s">
        <v>6287</v>
      </c>
      <c r="V396" s="82"/>
      <c r="W396" s="82" t="s">
        <v>6288</v>
      </c>
      <c r="X396" s="82"/>
      <c r="Y396" s="87" t="s">
        <v>6289</v>
      </c>
      <c r="Z396" s="82"/>
      <c r="AA396" s="82"/>
      <c r="AB396" s="82"/>
      <c r="AC396" s="82" t="s">
        <v>6290</v>
      </c>
      <c r="AD396" s="82"/>
      <c r="AE396" s="82" t="s">
        <v>6274</v>
      </c>
      <c r="AF396" s="82"/>
      <c r="AG396" s="82"/>
      <c r="AH396" s="82"/>
      <c r="AI396" s="82"/>
      <c r="AJ396" s="82"/>
      <c r="AK396" s="82"/>
      <c r="AL396" s="82"/>
      <c r="AM396" s="82"/>
      <c r="AN396" s="82"/>
      <c r="AO396" s="82"/>
      <c r="AP396" s="82"/>
      <c r="AQ396" s="82"/>
      <c r="AR396" s="82"/>
      <c r="AS396" s="82"/>
      <c r="AT396" s="82"/>
      <c r="AU396" s="82" t="s">
        <v>6291</v>
      </c>
      <c r="AV396" s="82"/>
      <c r="AW396" s="82"/>
      <c r="AX396" s="82" t="s">
        <v>6292</v>
      </c>
      <c r="AY396" s="82" t="s">
        <v>6293</v>
      </c>
      <c r="AZ396" s="82"/>
      <c r="BA396" s="82"/>
      <c r="BB396" s="82"/>
      <c r="BC396" s="82"/>
      <c r="BD396" s="82"/>
      <c r="BE396" s="82"/>
      <c r="BF396" s="82"/>
      <c r="BG396" s="82"/>
      <c r="BH396" s="82" t="s">
        <v>6294</v>
      </c>
      <c r="BI396" s="82"/>
      <c r="BJ396" s="82"/>
      <c r="BK396" s="82"/>
      <c r="BL396" s="82"/>
      <c r="BM396" s="82"/>
      <c r="BN396" s="82"/>
      <c r="BO396" s="82" t="s">
        <v>3640</v>
      </c>
      <c r="BP396" s="82"/>
      <c r="BQ396" s="85"/>
      <c r="BR396" s="82"/>
      <c r="BS396" s="82"/>
      <c r="BT396" s="82"/>
      <c r="BU396" s="82" t="s">
        <v>3869</v>
      </c>
      <c r="BV396" s="82"/>
      <c r="BW396" s="84" t="s">
        <v>3642</v>
      </c>
      <c r="BX396" s="82"/>
      <c r="BY396" s="82"/>
      <c r="BZ396" s="82"/>
      <c r="CA396" s="82"/>
      <c r="CB396" s="82"/>
      <c r="CC396" s="82"/>
      <c r="CD396" s="82"/>
      <c r="CE396" s="82"/>
      <c r="CF396" s="82"/>
      <c r="CG396" s="82"/>
      <c r="CH396" s="82"/>
      <c r="CI396" s="82"/>
      <c r="CJ396" s="82"/>
      <c r="CK396" s="82"/>
      <c r="CL396" s="82"/>
      <c r="CM396" s="83"/>
      <c r="CN396" s="82" t="s">
        <v>3643</v>
      </c>
      <c r="CO396" s="82" t="s">
        <v>3644</v>
      </c>
      <c r="CP396" s="82"/>
      <c r="CQ396" s="82" t="s">
        <v>3645</v>
      </c>
      <c r="CR396" s="82"/>
      <c r="CS396" s="82"/>
      <c r="CT396" s="82"/>
      <c r="CU396" s="82"/>
      <c r="CV396" s="83"/>
      <c r="CW396" s="83"/>
      <c r="CX396" s="82"/>
      <c r="CY396" s="82"/>
      <c r="CZ396" s="82" t="s">
        <v>3646</v>
      </c>
      <c r="DA396" s="82"/>
      <c r="DB396" s="82"/>
      <c r="DC396" s="82"/>
      <c r="DD396" s="82"/>
      <c r="DE396" s="82"/>
      <c r="DF396" s="82"/>
      <c r="DG396" s="82"/>
      <c r="DH396" s="82"/>
      <c r="DI396" s="82" t="s">
        <v>1589</v>
      </c>
      <c r="DJ396" s="82" t="s">
        <v>1590</v>
      </c>
    </row>
    <row r="397" spans="1:114" s="133" customFormat="1" ht="20.25" customHeight="1" x14ac:dyDescent="0.15">
      <c r="A397" s="133" t="s">
        <v>6295</v>
      </c>
      <c r="B397" s="134">
        <v>42248</v>
      </c>
      <c r="C397" s="134">
        <v>42248</v>
      </c>
      <c r="D397" s="133" t="s">
        <v>6298</v>
      </c>
      <c r="E397" s="134">
        <v>42248</v>
      </c>
      <c r="F397" s="133" t="s">
        <v>6296</v>
      </c>
      <c r="G397" s="133" t="s">
        <v>6297</v>
      </c>
      <c r="H397" s="139" t="s">
        <v>5302</v>
      </c>
      <c r="I397" s="139" t="s">
        <v>6969</v>
      </c>
      <c r="J397" s="133" t="s">
        <v>4060</v>
      </c>
      <c r="K397" s="134"/>
      <c r="L397" s="136"/>
      <c r="T397" s="135"/>
      <c r="U397" s="138"/>
      <c r="BO397" s="133" t="s">
        <v>3640</v>
      </c>
      <c r="BQ397" s="85"/>
      <c r="BW397" s="135" t="s">
        <v>3642</v>
      </c>
      <c r="CM397" s="134"/>
      <c r="CN397" s="133" t="s">
        <v>3643</v>
      </c>
      <c r="CO397" s="133" t="s">
        <v>3644</v>
      </c>
      <c r="CQ397" s="133" t="s">
        <v>3645</v>
      </c>
      <c r="CV397" s="134"/>
      <c r="CW397" s="134"/>
      <c r="CZ397" s="133" t="s">
        <v>3646</v>
      </c>
      <c r="DI397" s="133" t="s">
        <v>1589</v>
      </c>
      <c r="DJ397" s="133" t="s">
        <v>1590</v>
      </c>
    </row>
    <row r="398" spans="1:114" ht="20.25" customHeight="1" x14ac:dyDescent="0.15">
      <c r="A398" s="82" t="s">
        <v>6299</v>
      </c>
      <c r="B398" s="83">
        <v>42249</v>
      </c>
      <c r="C398" s="83">
        <v>42249</v>
      </c>
      <c r="D398" s="16" t="s">
        <v>5713</v>
      </c>
      <c r="E398" s="83">
        <v>42249</v>
      </c>
      <c r="F398" s="16" t="s">
        <v>4130</v>
      </c>
      <c r="G398" s="16" t="s">
        <v>6300</v>
      </c>
      <c r="H398" s="88" t="s">
        <v>4132</v>
      </c>
      <c r="I398" s="88" t="s">
        <v>6301</v>
      </c>
      <c r="J398" s="82" t="s">
        <v>1600</v>
      </c>
      <c r="K398" s="83">
        <v>30235</v>
      </c>
      <c r="L398" s="86">
        <f t="shared" ca="1" si="7"/>
        <v>34</v>
      </c>
      <c r="M398" s="82" t="s">
        <v>2222</v>
      </c>
      <c r="N398" s="82"/>
      <c r="O398" s="82"/>
      <c r="P398" s="82"/>
      <c r="Q398" s="82" t="s">
        <v>6302</v>
      </c>
      <c r="R398" s="82" t="s">
        <v>6303</v>
      </c>
      <c r="S398" s="82" t="s">
        <v>6304</v>
      </c>
      <c r="T398" s="84" t="s">
        <v>6305</v>
      </c>
      <c r="U398" s="36" t="s">
        <v>6306</v>
      </c>
      <c r="V398" s="82"/>
      <c r="W398" s="82"/>
      <c r="X398" s="82"/>
      <c r="Y398" s="82"/>
      <c r="Z398" s="82"/>
      <c r="AA398" s="82"/>
      <c r="AB398" s="82"/>
      <c r="AC398" s="82" t="s">
        <v>6307</v>
      </c>
      <c r="AD398" s="82" t="s">
        <v>6308</v>
      </c>
      <c r="AE398" s="82" t="s">
        <v>6309</v>
      </c>
      <c r="AF398" s="82"/>
      <c r="AG398" s="82"/>
      <c r="AH398" s="82"/>
      <c r="AI398" s="82"/>
      <c r="AJ398" s="82"/>
      <c r="AK398" s="82"/>
      <c r="AL398" s="82"/>
      <c r="AM398" s="82"/>
      <c r="AN398" s="82"/>
      <c r="AO398" s="82"/>
      <c r="AP398" s="82"/>
      <c r="AQ398" s="82"/>
      <c r="AR398" s="82"/>
      <c r="AS398" s="82"/>
      <c r="AT398" s="82"/>
      <c r="AU398" s="82" t="s">
        <v>6310</v>
      </c>
      <c r="AV398" s="82"/>
      <c r="AW398" s="82"/>
      <c r="AX398" s="82" t="s">
        <v>6311</v>
      </c>
      <c r="AY398" s="82"/>
      <c r="AZ398" s="82"/>
      <c r="BA398" s="82"/>
      <c r="BB398" s="82"/>
      <c r="BC398" s="82"/>
      <c r="BD398" s="82"/>
      <c r="BE398" s="82"/>
      <c r="BF398" s="82"/>
      <c r="BG398" s="82"/>
      <c r="BH398" s="82"/>
      <c r="BI398" s="82" t="s">
        <v>6303</v>
      </c>
      <c r="BJ398" s="82"/>
      <c r="BK398" s="82"/>
      <c r="BL398" s="82"/>
      <c r="BM398" s="82"/>
      <c r="BN398" s="82"/>
      <c r="BO398" s="82" t="s">
        <v>3640</v>
      </c>
      <c r="BP398" s="82"/>
      <c r="BQ398" s="85"/>
      <c r="BR398" s="82"/>
      <c r="BS398" s="82"/>
      <c r="BT398" s="82"/>
      <c r="BU398" s="82" t="s">
        <v>3869</v>
      </c>
      <c r="BV398" s="82"/>
      <c r="BW398" s="84" t="s">
        <v>3642</v>
      </c>
      <c r="BX398" s="82"/>
      <c r="BY398" s="82"/>
      <c r="BZ398" s="82"/>
      <c r="CA398" s="82"/>
      <c r="CB398" s="82"/>
      <c r="CC398" s="82"/>
      <c r="CD398" s="82"/>
      <c r="CE398" s="82"/>
      <c r="CF398" s="82"/>
      <c r="CG398" s="82"/>
      <c r="CH398" s="82"/>
      <c r="CI398" s="82"/>
      <c r="CJ398" s="82"/>
      <c r="CK398" s="82"/>
      <c r="CL398" s="82"/>
      <c r="CM398" s="83"/>
      <c r="CN398" s="82" t="s">
        <v>3643</v>
      </c>
      <c r="CO398" s="82" t="s">
        <v>3644</v>
      </c>
      <c r="CP398" s="82"/>
      <c r="CQ398" s="82" t="s">
        <v>3645</v>
      </c>
      <c r="CR398" s="82"/>
      <c r="CS398" s="82"/>
      <c r="CT398" s="82"/>
      <c r="CU398" s="82"/>
      <c r="CV398" s="83"/>
      <c r="CW398" s="83"/>
      <c r="CX398" s="82"/>
      <c r="CY398" s="82"/>
      <c r="CZ398" s="82" t="s">
        <v>3646</v>
      </c>
      <c r="DA398" s="82"/>
      <c r="DB398" s="82"/>
      <c r="DC398" s="82"/>
      <c r="DD398" s="82"/>
      <c r="DE398" s="82"/>
      <c r="DF398" s="82"/>
      <c r="DG398" s="82"/>
      <c r="DH398" s="82"/>
      <c r="DI398" s="82" t="s">
        <v>1589</v>
      </c>
      <c r="DJ398" s="82" t="s">
        <v>1590</v>
      </c>
    </row>
    <row r="399" spans="1:114" ht="22.5" customHeight="1" x14ac:dyDescent="0.15">
      <c r="A399" s="82" t="s">
        <v>6312</v>
      </c>
      <c r="B399" s="83">
        <v>42249</v>
      </c>
      <c r="C399" s="83">
        <v>42249</v>
      </c>
      <c r="D399" s="16" t="s">
        <v>5713</v>
      </c>
      <c r="E399" s="83">
        <v>42249</v>
      </c>
      <c r="F399" s="16" t="s">
        <v>6313</v>
      </c>
      <c r="G399" s="16" t="s">
        <v>6314</v>
      </c>
      <c r="H399" s="88" t="s">
        <v>6315</v>
      </c>
      <c r="I399" s="88" t="s">
        <v>130</v>
      </c>
      <c r="J399" s="82" t="s">
        <v>1600</v>
      </c>
      <c r="K399" s="83">
        <v>31173</v>
      </c>
      <c r="L399" s="86">
        <f t="shared" ca="1" si="7"/>
        <v>32</v>
      </c>
      <c r="M399" s="82" t="s">
        <v>2222</v>
      </c>
      <c r="N399" s="82"/>
      <c r="O399" s="82"/>
      <c r="P399" s="82"/>
      <c r="Q399" s="82" t="s">
        <v>6316</v>
      </c>
      <c r="R399" s="82" t="s">
        <v>6317</v>
      </c>
      <c r="S399" s="82" t="s">
        <v>6318</v>
      </c>
      <c r="T399" s="84" t="s">
        <v>6319</v>
      </c>
      <c r="U399" s="36" t="s">
        <v>6320</v>
      </c>
      <c r="V399" s="82"/>
      <c r="W399" s="82" t="s">
        <v>6321</v>
      </c>
      <c r="X399" s="82"/>
      <c r="Y399" s="87" t="s">
        <v>6919</v>
      </c>
      <c r="Z399" s="82"/>
      <c r="AA399" s="82"/>
      <c r="AB399" s="82"/>
      <c r="AC399" s="82" t="s">
        <v>6322</v>
      </c>
      <c r="AD399" s="82"/>
      <c r="AE399" s="82" t="s">
        <v>6323</v>
      </c>
      <c r="AF399" s="82"/>
      <c r="AG399" s="82"/>
      <c r="AH399" s="82"/>
      <c r="AI399" s="82"/>
      <c r="AJ399" s="82"/>
      <c r="AK399" s="82"/>
      <c r="AL399" s="82"/>
      <c r="AM399" s="82"/>
      <c r="AN399" s="82"/>
      <c r="AO399" s="82"/>
      <c r="AP399" s="82"/>
      <c r="AQ399" s="82"/>
      <c r="AR399" s="82"/>
      <c r="AS399" s="82"/>
      <c r="AT399" s="82"/>
      <c r="AU399" s="82" t="s">
        <v>6324</v>
      </c>
      <c r="AV399" s="82"/>
      <c r="AW399" s="82" t="s">
        <v>6325</v>
      </c>
      <c r="AX399" s="82" t="s">
        <v>6326</v>
      </c>
      <c r="AY399" s="82"/>
      <c r="AZ399" s="82"/>
      <c r="BA399" s="82"/>
      <c r="BB399" s="82"/>
      <c r="BC399" s="82"/>
      <c r="BD399" s="82"/>
      <c r="BE399" s="82"/>
      <c r="BF399" s="82"/>
      <c r="BG399" s="82"/>
      <c r="BH399" s="82" t="s">
        <v>6327</v>
      </c>
      <c r="BI399" s="82"/>
      <c r="BJ399" s="82"/>
      <c r="BK399" s="82"/>
      <c r="BL399" s="82"/>
      <c r="BM399" s="82"/>
      <c r="BN399" s="82"/>
      <c r="BO399" s="82" t="s">
        <v>3640</v>
      </c>
      <c r="BP399" s="82"/>
      <c r="BQ399" s="85"/>
      <c r="BR399" s="82"/>
      <c r="BS399" s="82"/>
      <c r="BT399" s="82"/>
      <c r="BU399" s="82" t="s">
        <v>3869</v>
      </c>
      <c r="BV399" s="82"/>
      <c r="BW399" s="84" t="s">
        <v>3642</v>
      </c>
      <c r="BX399" s="82"/>
      <c r="BY399" s="82"/>
      <c r="BZ399" s="82"/>
      <c r="CA399" s="82"/>
      <c r="CB399" s="82"/>
      <c r="CC399" s="82"/>
      <c r="CD399" s="82"/>
      <c r="CE399" s="82"/>
      <c r="CF399" s="82"/>
      <c r="CG399" s="82"/>
      <c r="CH399" s="82"/>
      <c r="CI399" s="82"/>
      <c r="CJ399" s="82"/>
      <c r="CK399" s="82"/>
      <c r="CL399" s="82"/>
      <c r="CM399" s="83"/>
      <c r="CN399" s="82" t="s">
        <v>3643</v>
      </c>
      <c r="CO399" s="82" t="s">
        <v>3644</v>
      </c>
      <c r="CP399" s="82"/>
      <c r="CQ399" s="82" t="s">
        <v>3645</v>
      </c>
      <c r="CR399" s="82"/>
      <c r="CS399" s="82"/>
      <c r="CT399" s="82"/>
      <c r="CU399" s="82"/>
      <c r="CV399" s="83"/>
      <c r="CW399" s="83"/>
      <c r="CX399" s="82"/>
      <c r="CY399" s="82"/>
      <c r="CZ399" s="82" t="s">
        <v>3646</v>
      </c>
      <c r="DA399" s="82"/>
      <c r="DB399" s="82"/>
      <c r="DC399" s="82"/>
      <c r="DD399" s="82"/>
      <c r="DE399" s="82"/>
      <c r="DF399" s="82"/>
      <c r="DG399" s="82"/>
      <c r="DH399" s="82"/>
      <c r="DI399" s="82" t="s">
        <v>1589</v>
      </c>
      <c r="DJ399" s="82" t="s">
        <v>1590</v>
      </c>
    </row>
    <row r="400" spans="1:114" ht="16.5" customHeight="1" x14ac:dyDescent="0.15">
      <c r="A400" s="82" t="s">
        <v>6328</v>
      </c>
      <c r="B400" s="83">
        <v>42249</v>
      </c>
      <c r="C400" s="83">
        <v>42249</v>
      </c>
      <c r="D400" s="16" t="s">
        <v>5713</v>
      </c>
      <c r="E400" s="17">
        <v>42249</v>
      </c>
      <c r="F400" s="16" t="s">
        <v>6329</v>
      </c>
      <c r="G400" s="16" t="s">
        <v>6330</v>
      </c>
      <c r="H400" s="88" t="s">
        <v>6331</v>
      </c>
      <c r="I400" s="88" t="s">
        <v>6332</v>
      </c>
      <c r="J400" s="82" t="s">
        <v>1600</v>
      </c>
      <c r="K400" s="83">
        <v>33871</v>
      </c>
      <c r="L400" s="86">
        <f t="shared" ca="1" si="7"/>
        <v>24</v>
      </c>
      <c r="M400" s="82" t="s">
        <v>2222</v>
      </c>
      <c r="N400" s="82"/>
      <c r="O400" s="82"/>
      <c r="P400" s="82"/>
      <c r="Q400" s="82" t="s">
        <v>6333</v>
      </c>
      <c r="R400" s="82" t="s">
        <v>6334</v>
      </c>
      <c r="S400" s="82" t="s">
        <v>6335</v>
      </c>
      <c r="T400" s="84" t="s">
        <v>6336</v>
      </c>
      <c r="U400" s="36" t="s">
        <v>6337</v>
      </c>
      <c r="V400" s="82"/>
      <c r="W400" s="82"/>
      <c r="X400" s="82"/>
      <c r="Y400" s="87" t="s">
        <v>6338</v>
      </c>
      <c r="Z400" s="82"/>
      <c r="AA400" s="82"/>
      <c r="AB400" s="82"/>
      <c r="AC400" s="82" t="s">
        <v>6339</v>
      </c>
      <c r="AD400" s="82"/>
      <c r="AE400" s="82" t="s">
        <v>1627</v>
      </c>
      <c r="AF400" s="82"/>
      <c r="AG400" s="82"/>
      <c r="AH400" s="82"/>
      <c r="AI400" s="82"/>
      <c r="AJ400" s="82"/>
      <c r="AK400" s="82"/>
      <c r="AL400" s="82"/>
      <c r="AM400" s="82"/>
      <c r="AN400" s="82"/>
      <c r="AO400" s="82"/>
      <c r="AP400" s="82"/>
      <c r="AQ400" s="82"/>
      <c r="AR400" s="82"/>
      <c r="AS400" s="82"/>
      <c r="AT400" s="82"/>
      <c r="AU400" s="82"/>
      <c r="AV400" s="82"/>
      <c r="AW400" s="82"/>
      <c r="AX400" s="82"/>
      <c r="AY400" s="82"/>
      <c r="AZ400" s="82"/>
      <c r="BA400" s="82"/>
      <c r="BB400" s="82"/>
      <c r="BC400" s="82"/>
      <c r="BD400" s="82"/>
      <c r="BE400" s="82"/>
      <c r="BF400" s="82"/>
      <c r="BG400" s="82"/>
      <c r="BH400" s="82"/>
      <c r="BI400" s="82"/>
      <c r="BJ400" s="82"/>
      <c r="BK400" s="82"/>
      <c r="BL400" s="82"/>
      <c r="BM400" s="82"/>
      <c r="BN400" s="82"/>
      <c r="BO400" s="82" t="s">
        <v>3640</v>
      </c>
      <c r="BP400" s="82"/>
      <c r="BQ400" s="85"/>
      <c r="BR400" s="82"/>
      <c r="BS400" s="82"/>
      <c r="BT400" s="82"/>
      <c r="BU400" s="82" t="s">
        <v>6340</v>
      </c>
      <c r="BV400" s="82"/>
      <c r="BW400" s="84" t="s">
        <v>3642</v>
      </c>
      <c r="BX400" s="82"/>
      <c r="BY400" s="82"/>
      <c r="BZ400" s="82"/>
      <c r="CA400" s="82"/>
      <c r="CB400" s="82"/>
      <c r="CC400" s="82"/>
      <c r="CD400" s="82"/>
      <c r="CE400" s="82"/>
      <c r="CF400" s="82"/>
      <c r="CG400" s="82"/>
      <c r="CH400" s="82"/>
      <c r="CI400" s="82"/>
      <c r="CJ400" s="82"/>
      <c r="CK400" s="82"/>
      <c r="CL400" s="82"/>
      <c r="CM400" s="83"/>
      <c r="CN400" s="82" t="s">
        <v>3643</v>
      </c>
      <c r="CO400" s="82" t="s">
        <v>3644</v>
      </c>
      <c r="CP400" s="82"/>
      <c r="CQ400" s="82" t="s">
        <v>3645</v>
      </c>
      <c r="CR400" s="82"/>
      <c r="CS400" s="82"/>
      <c r="CT400" s="82"/>
      <c r="CU400" s="82"/>
      <c r="CV400" s="83"/>
      <c r="CW400" s="83"/>
      <c r="CX400" s="82"/>
      <c r="CY400" s="82"/>
      <c r="CZ400" s="82" t="s">
        <v>3646</v>
      </c>
      <c r="DA400" s="82"/>
      <c r="DB400" s="82"/>
      <c r="DC400" s="82"/>
      <c r="DD400" s="82"/>
      <c r="DE400" s="82"/>
      <c r="DF400" s="82"/>
      <c r="DG400" s="82"/>
      <c r="DH400" s="82"/>
      <c r="DI400" s="82" t="s">
        <v>1589</v>
      </c>
      <c r="DJ400" s="82" t="s">
        <v>1590</v>
      </c>
    </row>
    <row r="401" spans="1:116" ht="20.25" customHeight="1" x14ac:dyDescent="0.15">
      <c r="A401" s="82" t="s">
        <v>6341</v>
      </c>
      <c r="B401" s="83">
        <v>42249</v>
      </c>
      <c r="C401" s="83">
        <v>42249</v>
      </c>
      <c r="D401" s="16" t="s">
        <v>1921</v>
      </c>
      <c r="E401" s="83">
        <v>42249</v>
      </c>
      <c r="F401" s="16" t="s">
        <v>6342</v>
      </c>
      <c r="G401" s="16" t="s">
        <v>6343</v>
      </c>
      <c r="H401" s="88" t="s">
        <v>6344</v>
      </c>
      <c r="I401" s="88" t="s">
        <v>199</v>
      </c>
      <c r="J401" s="82" t="s">
        <v>1600</v>
      </c>
      <c r="K401" s="83">
        <v>26089</v>
      </c>
      <c r="L401" s="86">
        <f t="shared" ca="1" si="7"/>
        <v>46</v>
      </c>
      <c r="M401" s="82" t="s">
        <v>2222</v>
      </c>
      <c r="N401" s="82"/>
      <c r="O401" s="82"/>
      <c r="P401" s="82"/>
      <c r="Q401" s="82" t="s">
        <v>6345</v>
      </c>
      <c r="R401" s="82" t="s">
        <v>4362</v>
      </c>
      <c r="S401" s="82" t="s">
        <v>6346</v>
      </c>
      <c r="T401" s="84" t="s">
        <v>6347</v>
      </c>
      <c r="U401" s="36" t="s">
        <v>6348</v>
      </c>
      <c r="V401" s="82"/>
      <c r="W401" s="82"/>
      <c r="X401" s="82"/>
      <c r="Y401" s="82"/>
      <c r="Z401" s="82"/>
      <c r="AA401" s="82"/>
      <c r="AB401" s="82"/>
      <c r="AC401" s="82"/>
      <c r="AD401" s="82"/>
      <c r="AE401" s="82"/>
      <c r="AF401" s="82"/>
      <c r="AG401" s="82"/>
      <c r="AH401" s="82"/>
      <c r="AI401" s="82"/>
      <c r="AJ401" s="82"/>
      <c r="AK401" s="82"/>
      <c r="AL401" s="82"/>
      <c r="AM401" s="82"/>
      <c r="AN401" s="82"/>
      <c r="AO401" s="82"/>
      <c r="AP401" s="82"/>
      <c r="AQ401" s="82"/>
      <c r="AR401" s="82"/>
      <c r="AS401" s="82" t="s">
        <v>6351</v>
      </c>
      <c r="AT401" s="82" t="s">
        <v>6349</v>
      </c>
      <c r="AU401" s="82" t="s">
        <v>6350</v>
      </c>
      <c r="AV401" s="82"/>
      <c r="AW401" s="82" t="s">
        <v>6352</v>
      </c>
      <c r="AX401" s="82" t="s">
        <v>6353</v>
      </c>
      <c r="AY401" s="82" t="s">
        <v>6354</v>
      </c>
      <c r="AZ401" s="82" t="s">
        <v>6355</v>
      </c>
      <c r="BA401" s="82"/>
      <c r="BB401" s="82"/>
      <c r="BC401" s="82"/>
      <c r="BD401" s="82"/>
      <c r="BE401" s="82"/>
      <c r="BF401" s="82"/>
      <c r="BG401" s="82"/>
      <c r="BH401" s="82"/>
      <c r="BI401" s="82" t="s">
        <v>6356</v>
      </c>
      <c r="BJ401" s="82"/>
      <c r="BK401" s="82"/>
      <c r="BL401" s="82"/>
      <c r="BM401" s="82"/>
      <c r="BN401" s="82"/>
      <c r="BO401" s="82" t="s">
        <v>3640</v>
      </c>
      <c r="BP401" s="82"/>
      <c r="BQ401" s="85"/>
      <c r="BR401" s="82"/>
      <c r="BS401" s="82"/>
      <c r="BT401" s="82"/>
      <c r="BU401" s="82" t="s">
        <v>3641</v>
      </c>
      <c r="BV401" s="82"/>
      <c r="BW401" s="84" t="s">
        <v>3642</v>
      </c>
      <c r="BX401" s="82"/>
      <c r="BY401" s="82"/>
      <c r="BZ401" s="82"/>
      <c r="CA401" s="82"/>
      <c r="CB401" s="82"/>
      <c r="CC401" s="82"/>
      <c r="CD401" s="82"/>
      <c r="CE401" s="82"/>
      <c r="CF401" s="82"/>
      <c r="CG401" s="82"/>
      <c r="CH401" s="82"/>
      <c r="CI401" s="82"/>
      <c r="CJ401" s="82"/>
      <c r="CK401" s="82"/>
      <c r="CL401" s="82"/>
      <c r="CM401" s="83"/>
      <c r="CN401" s="82" t="s">
        <v>3643</v>
      </c>
      <c r="CO401" s="82" t="s">
        <v>3644</v>
      </c>
      <c r="CP401" s="82"/>
      <c r="CQ401" s="82" t="s">
        <v>3645</v>
      </c>
      <c r="CR401" s="82"/>
      <c r="CS401" s="82"/>
      <c r="CT401" s="82"/>
      <c r="CU401" s="82"/>
      <c r="CV401" s="83"/>
      <c r="CW401" s="83"/>
      <c r="CX401" s="82"/>
      <c r="CY401" s="82"/>
      <c r="CZ401" s="82" t="s">
        <v>3646</v>
      </c>
      <c r="DA401" s="82"/>
      <c r="DB401" s="82"/>
      <c r="DC401" s="82"/>
      <c r="DD401" s="82"/>
      <c r="DE401" s="82"/>
      <c r="DF401" s="82"/>
      <c r="DG401" s="82"/>
      <c r="DH401" s="82"/>
      <c r="DI401" s="82" t="s">
        <v>1589</v>
      </c>
      <c r="DJ401" s="82" t="s">
        <v>1590</v>
      </c>
    </row>
    <row r="402" spans="1:116" ht="20.25" customHeight="1" x14ac:dyDescent="0.15">
      <c r="A402" s="82" t="s">
        <v>6357</v>
      </c>
      <c r="B402" s="83">
        <v>42249</v>
      </c>
      <c r="C402" s="83">
        <v>42249</v>
      </c>
      <c r="D402" s="16" t="s">
        <v>6360</v>
      </c>
      <c r="E402" s="83">
        <v>42250</v>
      </c>
      <c r="F402" s="16" t="s">
        <v>6358</v>
      </c>
      <c r="G402" s="16" t="s">
        <v>6359</v>
      </c>
      <c r="H402" s="88" t="s">
        <v>6361</v>
      </c>
      <c r="I402" s="88" t="s">
        <v>6362</v>
      </c>
      <c r="J402" s="82" t="s">
        <v>1600</v>
      </c>
      <c r="K402" s="83">
        <v>30831</v>
      </c>
      <c r="L402" s="86">
        <f t="shared" ca="1" si="7"/>
        <v>33</v>
      </c>
      <c r="M402" s="82" t="s">
        <v>2222</v>
      </c>
      <c r="N402" s="82"/>
      <c r="O402" s="82"/>
      <c r="P402" s="82"/>
      <c r="Q402" s="82" t="s">
        <v>6363</v>
      </c>
      <c r="R402" s="82" t="s">
        <v>1880</v>
      </c>
      <c r="S402" s="82" t="s">
        <v>4987</v>
      </c>
      <c r="T402" s="84" t="s">
        <v>6364</v>
      </c>
      <c r="U402" s="36" t="s">
        <v>6365</v>
      </c>
      <c r="V402" s="82"/>
      <c r="W402" s="82"/>
      <c r="X402" s="82"/>
      <c r="Y402" s="87" t="s">
        <v>6366</v>
      </c>
      <c r="Z402" s="82"/>
      <c r="AA402" s="82"/>
      <c r="AB402" s="82"/>
      <c r="AC402" s="82" t="s">
        <v>6367</v>
      </c>
      <c r="AD402" s="82" t="s">
        <v>6368</v>
      </c>
      <c r="AE402" s="82" t="s">
        <v>6369</v>
      </c>
      <c r="AF402" s="82"/>
      <c r="AG402" s="82"/>
      <c r="AH402" s="82"/>
      <c r="AI402" s="82"/>
      <c r="AJ402" s="82"/>
      <c r="AK402" s="82"/>
      <c r="AL402" s="82"/>
      <c r="AM402" s="82"/>
      <c r="AN402" s="82"/>
      <c r="AO402" s="82"/>
      <c r="AP402" s="82"/>
      <c r="AQ402" s="82"/>
      <c r="AR402" s="82"/>
      <c r="AS402" s="82"/>
      <c r="AT402" s="82"/>
      <c r="AU402" s="82" t="s">
        <v>6370</v>
      </c>
      <c r="AV402" s="82"/>
      <c r="AW402" s="82"/>
      <c r="AX402" s="82" t="s">
        <v>6371</v>
      </c>
      <c r="AY402" s="82"/>
      <c r="AZ402" s="82"/>
      <c r="BA402" s="82"/>
      <c r="BB402" s="82"/>
      <c r="BC402" s="82"/>
      <c r="BD402" s="82"/>
      <c r="BE402" s="82"/>
      <c r="BF402" s="82"/>
      <c r="BG402" s="82"/>
      <c r="BH402" s="82" t="s">
        <v>6372</v>
      </c>
      <c r="BI402" s="82" t="s">
        <v>6373</v>
      </c>
      <c r="BJ402" s="82"/>
      <c r="BK402" s="82"/>
      <c r="BL402" s="82"/>
      <c r="BM402" s="82"/>
      <c r="BN402" s="82"/>
      <c r="BO402" s="82" t="s">
        <v>3640</v>
      </c>
      <c r="BP402" s="82"/>
      <c r="BQ402" s="85"/>
      <c r="BR402" s="82"/>
      <c r="BS402" s="82"/>
      <c r="BT402" s="82"/>
      <c r="BU402" s="82" t="s">
        <v>3869</v>
      </c>
      <c r="BV402" s="82"/>
      <c r="BW402" s="84" t="s">
        <v>3642</v>
      </c>
      <c r="BX402" s="82"/>
      <c r="BY402" s="82"/>
      <c r="BZ402" s="82"/>
      <c r="CA402" s="82"/>
      <c r="CB402" s="82"/>
      <c r="CC402" s="82"/>
      <c r="CD402" s="82"/>
      <c r="CE402" s="82"/>
      <c r="CF402" s="82"/>
      <c r="CG402" s="82"/>
      <c r="CH402" s="82"/>
      <c r="CI402" s="82"/>
      <c r="CJ402" s="82"/>
      <c r="CK402" s="82"/>
      <c r="CL402" s="82"/>
      <c r="CM402" s="83"/>
      <c r="CN402" s="82" t="s">
        <v>3643</v>
      </c>
      <c r="CO402" s="82" t="s">
        <v>3644</v>
      </c>
      <c r="CP402" s="82"/>
      <c r="CQ402" s="82" t="s">
        <v>3645</v>
      </c>
      <c r="CR402" s="82"/>
      <c r="CS402" s="82"/>
      <c r="CT402" s="82"/>
      <c r="CU402" s="82"/>
      <c r="CV402" s="83"/>
      <c r="CW402" s="83"/>
      <c r="CX402" s="82"/>
      <c r="CY402" s="82"/>
      <c r="CZ402" s="82" t="s">
        <v>3646</v>
      </c>
      <c r="DA402" s="82"/>
      <c r="DB402" s="82"/>
      <c r="DC402" s="82"/>
      <c r="DD402" s="82"/>
      <c r="DE402" s="82"/>
      <c r="DF402" s="82"/>
      <c r="DG402" s="82"/>
      <c r="DH402" s="82"/>
      <c r="DI402" s="82" t="s">
        <v>1589</v>
      </c>
      <c r="DJ402" s="82" t="s">
        <v>1590</v>
      </c>
    </row>
    <row r="403" spans="1:116" ht="20.25" customHeight="1" x14ac:dyDescent="0.15">
      <c r="A403" s="82" t="s">
        <v>6374</v>
      </c>
      <c r="B403" s="83">
        <v>42250</v>
      </c>
      <c r="C403" s="83">
        <v>42250</v>
      </c>
      <c r="D403" s="16" t="s">
        <v>5566</v>
      </c>
      <c r="E403" s="83">
        <v>42250</v>
      </c>
      <c r="F403" s="16" t="s">
        <v>6375</v>
      </c>
      <c r="G403" s="16" t="s">
        <v>6376</v>
      </c>
      <c r="H403" s="88" t="s">
        <v>6377</v>
      </c>
      <c r="I403" s="88" t="s">
        <v>6378</v>
      </c>
      <c r="J403" s="82" t="s">
        <v>1600</v>
      </c>
      <c r="K403" s="83">
        <v>23059</v>
      </c>
      <c r="L403" s="86">
        <f t="shared" ca="1" si="7"/>
        <v>54</v>
      </c>
      <c r="M403" s="82" t="s">
        <v>2222</v>
      </c>
      <c r="N403" s="82"/>
      <c r="O403" s="82"/>
      <c r="P403" s="82"/>
      <c r="Q403" s="82" t="s">
        <v>6379</v>
      </c>
      <c r="R403" s="82" t="s">
        <v>6380</v>
      </c>
      <c r="S403" s="82" t="s">
        <v>6381</v>
      </c>
      <c r="T403" s="84" t="s">
        <v>6382</v>
      </c>
      <c r="U403" s="36" t="s">
        <v>6383</v>
      </c>
      <c r="V403" s="82"/>
      <c r="W403" s="82"/>
      <c r="X403" s="82"/>
      <c r="Y403" s="87" t="s">
        <v>6384</v>
      </c>
      <c r="Z403" s="82"/>
      <c r="AA403" s="82"/>
      <c r="AB403" s="82"/>
      <c r="AC403" s="82" t="s">
        <v>6385</v>
      </c>
      <c r="AD403" s="82"/>
      <c r="AE403" s="82" t="s">
        <v>1627</v>
      </c>
      <c r="AF403" s="82"/>
      <c r="AG403" s="82"/>
      <c r="AH403" s="82"/>
      <c r="AI403" s="82"/>
      <c r="AJ403" s="82"/>
      <c r="AK403" s="82"/>
      <c r="AL403" s="82"/>
      <c r="AM403" s="82"/>
      <c r="AN403" s="82"/>
      <c r="AO403" s="82"/>
      <c r="AP403" s="82"/>
      <c r="AQ403" s="82"/>
      <c r="AR403" s="82"/>
      <c r="AS403" s="82"/>
      <c r="AT403" s="82" t="s">
        <v>6387</v>
      </c>
      <c r="AU403" s="82" t="s">
        <v>6386</v>
      </c>
      <c r="AV403" s="82"/>
      <c r="AW403" s="82" t="s">
        <v>6388</v>
      </c>
      <c r="AX403" s="82" t="s">
        <v>6389</v>
      </c>
      <c r="AY403" s="82" t="s">
        <v>6390</v>
      </c>
      <c r="AZ403" s="82" t="s">
        <v>6403</v>
      </c>
      <c r="BA403" s="82"/>
      <c r="BB403" s="82"/>
      <c r="BC403" s="82"/>
      <c r="BD403" s="82"/>
      <c r="BE403" s="82"/>
      <c r="BF403" s="82"/>
      <c r="BG403" s="82"/>
      <c r="BH403" s="82"/>
      <c r="BI403" s="82"/>
      <c r="BJ403" s="82"/>
      <c r="BK403" s="82"/>
      <c r="BL403" s="82"/>
      <c r="BM403" s="82"/>
      <c r="BN403" s="82"/>
      <c r="BO403" s="82" t="s">
        <v>3640</v>
      </c>
      <c r="BP403" s="82"/>
      <c r="BQ403" s="85"/>
      <c r="BR403" s="82"/>
      <c r="BS403" s="82"/>
      <c r="BT403" s="82"/>
      <c r="BU403" s="82" t="s">
        <v>3869</v>
      </c>
      <c r="BV403" s="82"/>
      <c r="BW403" s="84" t="s">
        <v>3642</v>
      </c>
      <c r="BX403" s="82"/>
      <c r="BY403" s="82"/>
      <c r="BZ403" s="82"/>
      <c r="CA403" s="82"/>
      <c r="CB403" s="82"/>
      <c r="CC403" s="82"/>
      <c r="CD403" s="82"/>
      <c r="CE403" s="82"/>
      <c r="CF403" s="82"/>
      <c r="CG403" s="82"/>
      <c r="CH403" s="82"/>
      <c r="CI403" s="82"/>
      <c r="CJ403" s="82"/>
      <c r="CK403" s="82"/>
      <c r="CL403" s="82"/>
      <c r="CM403" s="83"/>
      <c r="CN403" s="82" t="s">
        <v>3643</v>
      </c>
      <c r="CO403" s="82" t="s">
        <v>3644</v>
      </c>
      <c r="CP403" s="82"/>
      <c r="CQ403" s="82" t="s">
        <v>3645</v>
      </c>
      <c r="CR403" s="82"/>
      <c r="CS403" s="82"/>
      <c r="CT403" s="82"/>
      <c r="CU403" s="82"/>
      <c r="CV403" s="83"/>
      <c r="CW403" s="83"/>
      <c r="CX403" s="82"/>
      <c r="CY403" s="82"/>
      <c r="CZ403" s="82" t="s">
        <v>3646</v>
      </c>
      <c r="DA403" s="82"/>
      <c r="DB403" s="82"/>
      <c r="DC403" s="82"/>
      <c r="DD403" s="82"/>
      <c r="DE403" s="82"/>
      <c r="DF403" s="82"/>
      <c r="DG403" s="82"/>
      <c r="DH403" s="82"/>
      <c r="DI403" s="82" t="s">
        <v>1589</v>
      </c>
      <c r="DJ403" s="82" t="s">
        <v>1590</v>
      </c>
    </row>
    <row r="404" spans="1:116" s="105" customFormat="1" ht="20.25" customHeight="1" x14ac:dyDescent="0.15">
      <c r="A404" s="105" t="s">
        <v>6391</v>
      </c>
      <c r="B404" s="106">
        <v>42250</v>
      </c>
      <c r="C404" s="106">
        <v>42250</v>
      </c>
      <c r="D404" s="105" t="s">
        <v>5566</v>
      </c>
      <c r="E404" s="106">
        <v>42250</v>
      </c>
      <c r="F404" s="105" t="s">
        <v>6392</v>
      </c>
      <c r="G404" s="105" t="s">
        <v>6393</v>
      </c>
      <c r="H404" s="107" t="s">
        <v>6394</v>
      </c>
      <c r="I404" s="107" t="s">
        <v>6395</v>
      </c>
      <c r="J404" s="105" t="s">
        <v>1600</v>
      </c>
      <c r="K404" s="106">
        <v>26340</v>
      </c>
      <c r="L404" s="108">
        <f t="shared" ca="1" si="7"/>
        <v>45</v>
      </c>
      <c r="M404" s="105" t="s">
        <v>2222</v>
      </c>
      <c r="Q404" s="105" t="s">
        <v>6396</v>
      </c>
      <c r="R404" s="105" t="s">
        <v>1880</v>
      </c>
      <c r="S404" s="105" t="s">
        <v>4987</v>
      </c>
      <c r="T404" s="109" t="s">
        <v>6397</v>
      </c>
      <c r="U404" s="122" t="s">
        <v>6398</v>
      </c>
      <c r="Y404" s="111" t="s">
        <v>6399</v>
      </c>
      <c r="AU404" s="105" t="s">
        <v>6400</v>
      </c>
      <c r="AW404" s="105" t="s">
        <v>907</v>
      </c>
      <c r="AX404" s="105" t="s">
        <v>6401</v>
      </c>
      <c r="AY404" s="105" t="s">
        <v>6402</v>
      </c>
      <c r="AZ404" s="105" t="s">
        <v>6404</v>
      </c>
      <c r="BO404" s="105" t="s">
        <v>3640</v>
      </c>
      <c r="BQ404" s="110"/>
      <c r="BU404" s="105" t="s">
        <v>3641</v>
      </c>
      <c r="BW404" s="109" t="s">
        <v>3642</v>
      </c>
      <c r="CM404" s="106"/>
      <c r="CN404" s="105" t="s">
        <v>3643</v>
      </c>
      <c r="CO404" s="105" t="s">
        <v>3644</v>
      </c>
      <c r="CQ404" s="105" t="s">
        <v>3645</v>
      </c>
      <c r="CV404" s="106"/>
      <c r="CW404" s="106"/>
      <c r="CZ404" s="105" t="s">
        <v>3646</v>
      </c>
      <c r="DI404" s="105" t="s">
        <v>1589</v>
      </c>
      <c r="DJ404" s="105" t="s">
        <v>1590</v>
      </c>
    </row>
    <row r="405" spans="1:116" ht="20.25" customHeight="1" x14ac:dyDescent="0.15">
      <c r="A405" s="82" t="s">
        <v>6405</v>
      </c>
      <c r="B405" s="83">
        <v>42251</v>
      </c>
      <c r="C405" s="83">
        <v>42251</v>
      </c>
      <c r="D405" s="16" t="s">
        <v>1921</v>
      </c>
      <c r="E405" s="83">
        <v>42251</v>
      </c>
      <c r="F405" s="16" t="s">
        <v>6406</v>
      </c>
      <c r="G405" s="16" t="s">
        <v>6407</v>
      </c>
      <c r="H405" s="88" t="s">
        <v>6408</v>
      </c>
      <c r="I405" s="88" t="s">
        <v>5245</v>
      </c>
      <c r="J405" s="82" t="s">
        <v>1600</v>
      </c>
      <c r="K405" s="83">
        <v>23753</v>
      </c>
      <c r="L405" s="86">
        <f t="shared" ca="1" si="7"/>
        <v>52</v>
      </c>
      <c r="M405" s="82" t="s">
        <v>2222</v>
      </c>
      <c r="N405" s="82"/>
      <c r="O405" s="82"/>
      <c r="P405" s="82"/>
      <c r="Q405" s="82" t="s">
        <v>6409</v>
      </c>
      <c r="R405" s="82" t="s">
        <v>1880</v>
      </c>
      <c r="S405" s="82" t="s">
        <v>6410</v>
      </c>
      <c r="T405" s="84" t="s">
        <v>6411</v>
      </c>
      <c r="U405" s="36" t="s">
        <v>6412</v>
      </c>
      <c r="V405" s="82"/>
      <c r="W405" s="82" t="s">
        <v>6413</v>
      </c>
      <c r="X405" s="82"/>
      <c r="Y405" s="87" t="s">
        <v>6414</v>
      </c>
      <c r="Z405" s="82"/>
      <c r="AA405" s="82"/>
      <c r="AB405" s="82"/>
      <c r="AC405" s="82" t="s">
        <v>6415</v>
      </c>
      <c r="AD405" s="82" t="s">
        <v>6416</v>
      </c>
      <c r="AE405" s="82" t="s">
        <v>6417</v>
      </c>
      <c r="AF405" s="82"/>
      <c r="AG405" s="82"/>
      <c r="AH405" s="82"/>
      <c r="AI405" s="82"/>
      <c r="AJ405" s="82"/>
      <c r="AK405" s="82"/>
      <c r="AL405" s="82"/>
      <c r="AM405" s="82"/>
      <c r="AN405" s="82"/>
      <c r="AO405" s="82"/>
      <c r="AP405" s="82"/>
      <c r="AQ405" s="82" t="s">
        <v>6420</v>
      </c>
      <c r="AR405" s="82"/>
      <c r="AS405" s="82"/>
      <c r="AT405" s="82" t="s">
        <v>6418</v>
      </c>
      <c r="AU405" s="82"/>
      <c r="AV405" s="82"/>
      <c r="AW405" s="82"/>
      <c r="AX405" s="82"/>
      <c r="AY405" s="82"/>
      <c r="AZ405" s="82"/>
      <c r="BA405" s="82"/>
      <c r="BB405" s="82"/>
      <c r="BC405" s="82"/>
      <c r="BD405" s="82"/>
      <c r="BE405" s="82"/>
      <c r="BF405" s="82"/>
      <c r="BG405" s="82"/>
      <c r="BH405" s="82" t="s">
        <v>6419</v>
      </c>
      <c r="BI405" s="82"/>
      <c r="BJ405" s="82"/>
      <c r="BK405" s="82"/>
      <c r="BL405" s="82"/>
      <c r="BM405" s="82"/>
      <c r="BN405" s="82"/>
      <c r="BO405" s="82" t="s">
        <v>3640</v>
      </c>
      <c r="BP405" s="82"/>
      <c r="BQ405" s="85"/>
      <c r="BR405" s="82"/>
      <c r="BS405" s="82"/>
      <c r="BT405" s="82"/>
      <c r="BU405" s="82" t="s">
        <v>3641</v>
      </c>
      <c r="BV405" s="82"/>
      <c r="BW405" s="84" t="s">
        <v>3642</v>
      </c>
      <c r="BX405" s="82"/>
      <c r="BY405" s="82"/>
      <c r="BZ405" s="82"/>
      <c r="CA405" s="82"/>
      <c r="CB405" s="82"/>
      <c r="CC405" s="82"/>
      <c r="CD405" s="82"/>
      <c r="CE405" s="82"/>
      <c r="CF405" s="82"/>
      <c r="CG405" s="82"/>
      <c r="CH405" s="82"/>
      <c r="CI405" s="82"/>
      <c r="CJ405" s="82"/>
      <c r="CK405" s="82"/>
      <c r="CL405" s="82"/>
      <c r="CM405" s="83"/>
      <c r="CN405" s="82" t="s">
        <v>3643</v>
      </c>
      <c r="CO405" s="82" t="s">
        <v>3644</v>
      </c>
      <c r="CP405" s="82"/>
      <c r="CQ405" s="82" t="s">
        <v>3645</v>
      </c>
      <c r="CR405" s="82"/>
      <c r="CS405" s="82"/>
      <c r="CT405" s="82"/>
      <c r="CU405" s="82"/>
      <c r="CV405" s="83"/>
      <c r="CW405" s="83"/>
      <c r="CX405" s="82"/>
      <c r="CY405" s="82"/>
      <c r="CZ405" s="82" t="s">
        <v>3646</v>
      </c>
      <c r="DA405" s="82"/>
      <c r="DB405" s="82"/>
      <c r="DC405" s="82"/>
      <c r="DD405" s="82"/>
      <c r="DE405" s="82"/>
      <c r="DF405" s="82"/>
      <c r="DG405" s="82"/>
      <c r="DH405" s="82"/>
      <c r="DI405" s="82" t="s">
        <v>1589</v>
      </c>
      <c r="DJ405" s="82" t="s">
        <v>1590</v>
      </c>
      <c r="DL405" s="17"/>
    </row>
    <row r="406" spans="1:116" ht="20.25" customHeight="1" x14ac:dyDescent="0.15">
      <c r="A406" s="82" t="s">
        <v>6421</v>
      </c>
      <c r="B406" s="83">
        <v>42255</v>
      </c>
      <c r="C406" s="83">
        <v>42255</v>
      </c>
      <c r="D406" s="16" t="s">
        <v>1921</v>
      </c>
      <c r="E406" s="83">
        <v>42255</v>
      </c>
      <c r="F406" s="16" t="s">
        <v>6422</v>
      </c>
      <c r="G406" s="16" t="s">
        <v>6423</v>
      </c>
      <c r="H406" s="88" t="s">
        <v>6424</v>
      </c>
      <c r="I406" s="88" t="s">
        <v>2611</v>
      </c>
      <c r="J406" s="82" t="s">
        <v>1600</v>
      </c>
      <c r="K406" s="83">
        <v>32419</v>
      </c>
      <c r="L406" s="86">
        <f t="shared" ca="1" si="7"/>
        <v>28</v>
      </c>
      <c r="M406" s="82" t="s">
        <v>2222</v>
      </c>
      <c r="N406" s="82"/>
      <c r="O406" s="82"/>
      <c r="P406" s="82"/>
      <c r="Q406" s="82" t="s">
        <v>6425</v>
      </c>
      <c r="R406" s="82" t="s">
        <v>6426</v>
      </c>
      <c r="S406" s="82" t="s">
        <v>6427</v>
      </c>
      <c r="T406" s="84" t="s">
        <v>6428</v>
      </c>
      <c r="U406" s="36" t="s">
        <v>6429</v>
      </c>
      <c r="V406" s="82"/>
      <c r="W406" s="82" t="s">
        <v>6430</v>
      </c>
      <c r="X406" s="82"/>
      <c r="Y406" s="82"/>
      <c r="Z406" s="82"/>
      <c r="AA406" s="82"/>
      <c r="AB406" s="82"/>
      <c r="AC406" s="82" t="s">
        <v>6431</v>
      </c>
      <c r="AD406" s="82"/>
      <c r="AE406" s="82" t="s">
        <v>1627</v>
      </c>
      <c r="AF406" s="82"/>
      <c r="AG406" s="82"/>
      <c r="AH406" s="82"/>
      <c r="AI406" s="82"/>
      <c r="AJ406" s="82"/>
      <c r="AK406" s="82"/>
      <c r="AL406" s="82"/>
      <c r="AM406" s="82"/>
      <c r="AN406" s="82"/>
      <c r="AO406" s="82"/>
      <c r="AP406" s="82"/>
      <c r="AQ406" s="82"/>
      <c r="AR406" s="82"/>
      <c r="AS406" s="82"/>
      <c r="AT406" s="82"/>
      <c r="AU406" s="82" t="s">
        <v>6432</v>
      </c>
      <c r="AV406" s="82"/>
      <c r="AW406" s="82"/>
      <c r="AX406" s="82"/>
      <c r="AY406" s="82"/>
      <c r="AZ406" s="82"/>
      <c r="BA406" s="82"/>
      <c r="BB406" s="82"/>
      <c r="BC406" s="82"/>
      <c r="BD406" s="82"/>
      <c r="BE406" s="82"/>
      <c r="BF406" s="82"/>
      <c r="BG406" s="82"/>
      <c r="BH406" s="82" t="s">
        <v>6433</v>
      </c>
      <c r="BI406" s="82"/>
      <c r="BJ406" s="82"/>
      <c r="BK406" s="82"/>
      <c r="BL406" s="82"/>
      <c r="BM406" s="82"/>
      <c r="BN406" s="82"/>
      <c r="BO406" s="82" t="s">
        <v>3640</v>
      </c>
      <c r="BP406" s="82"/>
      <c r="BQ406" s="85"/>
      <c r="BR406" s="82"/>
      <c r="BS406" s="82"/>
      <c r="BT406" s="82"/>
      <c r="BU406" s="82" t="s">
        <v>3869</v>
      </c>
      <c r="BV406" s="82"/>
      <c r="BW406" s="84" t="s">
        <v>3642</v>
      </c>
      <c r="BX406" s="82"/>
      <c r="BY406" s="82"/>
      <c r="BZ406" s="82"/>
      <c r="CA406" s="82"/>
      <c r="CB406" s="82"/>
      <c r="CC406" s="82"/>
      <c r="CD406" s="82"/>
      <c r="CE406" s="82"/>
      <c r="CF406" s="82"/>
      <c r="CG406" s="82"/>
      <c r="CH406" s="82"/>
      <c r="CI406" s="82"/>
      <c r="CJ406" s="82"/>
      <c r="CK406" s="82"/>
      <c r="CL406" s="82"/>
      <c r="CM406" s="83"/>
      <c r="CN406" s="82" t="s">
        <v>3643</v>
      </c>
      <c r="CO406" s="82" t="s">
        <v>3644</v>
      </c>
      <c r="CP406" s="82"/>
      <c r="CQ406" s="82" t="s">
        <v>3645</v>
      </c>
      <c r="CR406" s="82"/>
      <c r="CS406" s="82"/>
      <c r="CT406" s="82"/>
      <c r="CU406" s="82"/>
      <c r="CV406" s="83"/>
      <c r="CW406" s="83"/>
      <c r="CX406" s="82"/>
      <c r="CY406" s="82"/>
      <c r="CZ406" s="82" t="s">
        <v>3646</v>
      </c>
      <c r="DA406" s="82"/>
      <c r="DB406" s="82"/>
      <c r="DC406" s="82"/>
      <c r="DD406" s="82"/>
      <c r="DE406" s="82"/>
      <c r="DF406" s="82"/>
      <c r="DG406" s="82"/>
      <c r="DH406" s="82"/>
      <c r="DI406" s="82" t="s">
        <v>1589</v>
      </c>
      <c r="DJ406" s="82" t="s">
        <v>1590</v>
      </c>
    </row>
    <row r="407" spans="1:116" s="89" customFormat="1" ht="20.25" customHeight="1" x14ac:dyDescent="0.15">
      <c r="A407" s="89" t="s">
        <v>6434</v>
      </c>
      <c r="B407" s="90">
        <v>42255</v>
      </c>
      <c r="C407" s="90">
        <v>42255</v>
      </c>
      <c r="D407" s="89" t="s">
        <v>1921</v>
      </c>
      <c r="E407" s="90">
        <v>42255</v>
      </c>
      <c r="F407" s="89" t="s">
        <v>6435</v>
      </c>
      <c r="G407" s="89" t="s">
        <v>6436</v>
      </c>
      <c r="H407" s="91" t="s">
        <v>6437</v>
      </c>
      <c r="I407" s="91" t="s">
        <v>6438</v>
      </c>
      <c r="J407" s="89" t="s">
        <v>1600</v>
      </c>
      <c r="K407" s="90">
        <v>33483</v>
      </c>
      <c r="L407" s="92">
        <f t="shared" ca="1" si="7"/>
        <v>25</v>
      </c>
      <c r="M407" s="89" t="s">
        <v>2222</v>
      </c>
      <c r="Q407" s="89" t="s">
        <v>6439</v>
      </c>
      <c r="R407" s="89" t="s">
        <v>1797</v>
      </c>
      <c r="S407" s="89" t="s">
        <v>6440</v>
      </c>
      <c r="T407" s="93" t="s">
        <v>6661</v>
      </c>
      <c r="U407" s="119" t="s">
        <v>6441</v>
      </c>
      <c r="Y407" s="98" t="s">
        <v>6445</v>
      </c>
      <c r="AC407" s="89" t="s">
        <v>6442</v>
      </c>
      <c r="AE407" s="89" t="s">
        <v>6443</v>
      </c>
      <c r="AU407" s="89" t="s">
        <v>6444</v>
      </c>
      <c r="BO407" s="89" t="s">
        <v>3640</v>
      </c>
      <c r="BQ407" s="94"/>
      <c r="BU407" s="89" t="s">
        <v>3869</v>
      </c>
      <c r="BW407" s="93" t="s">
        <v>3642</v>
      </c>
      <c r="CM407" s="90"/>
      <c r="CN407" s="89" t="s">
        <v>3643</v>
      </c>
      <c r="CO407" s="89" t="s">
        <v>3644</v>
      </c>
      <c r="CQ407" s="89" t="s">
        <v>3645</v>
      </c>
      <c r="CV407" s="90"/>
      <c r="CW407" s="90"/>
      <c r="CZ407" s="89" t="s">
        <v>3646</v>
      </c>
      <c r="DI407" s="89" t="s">
        <v>1589</v>
      </c>
      <c r="DJ407" s="89" t="s">
        <v>1590</v>
      </c>
    </row>
    <row r="408" spans="1:116" ht="20.25" customHeight="1" x14ac:dyDescent="0.15">
      <c r="A408" s="82" t="s">
        <v>6446</v>
      </c>
      <c r="B408" s="83">
        <v>42256</v>
      </c>
      <c r="C408" s="83">
        <v>42256</v>
      </c>
      <c r="D408" s="16" t="s">
        <v>5713</v>
      </c>
      <c r="E408" s="17">
        <v>42256</v>
      </c>
      <c r="F408" s="16" t="s">
        <v>6447</v>
      </c>
      <c r="G408" s="16" t="s">
        <v>6448</v>
      </c>
      <c r="H408" s="88" t="s">
        <v>6449</v>
      </c>
      <c r="I408" s="88" t="s">
        <v>6450</v>
      </c>
      <c r="J408" s="82" t="s">
        <v>1600</v>
      </c>
      <c r="K408" s="83">
        <v>33736</v>
      </c>
      <c r="L408" s="86">
        <f t="shared" ca="1" si="7"/>
        <v>25</v>
      </c>
      <c r="M408" s="82" t="s">
        <v>2222</v>
      </c>
      <c r="N408" s="82"/>
      <c r="O408" s="82"/>
      <c r="P408" s="82"/>
      <c r="Q408" s="82" t="s">
        <v>6451</v>
      </c>
      <c r="R408" s="82" t="s">
        <v>1797</v>
      </c>
      <c r="S408" s="82" t="s">
        <v>6452</v>
      </c>
      <c r="T408" s="84" t="s">
        <v>6453</v>
      </c>
      <c r="U408" s="36" t="s">
        <v>6454</v>
      </c>
      <c r="V408" s="82"/>
      <c r="W408" s="82"/>
      <c r="X408" s="82"/>
      <c r="Y408" s="87" t="s">
        <v>6455</v>
      </c>
      <c r="Z408" s="82"/>
      <c r="AA408" s="82"/>
      <c r="AB408" s="82"/>
      <c r="AC408" s="82" t="s">
        <v>6456</v>
      </c>
      <c r="AD408" s="82" t="s">
        <v>6457</v>
      </c>
      <c r="AE408" s="82" t="s">
        <v>1627</v>
      </c>
      <c r="AF408" s="82"/>
      <c r="AG408" s="82"/>
      <c r="AH408" s="82"/>
      <c r="AI408" s="82"/>
      <c r="AJ408" s="82"/>
      <c r="AK408" s="82"/>
      <c r="AL408" s="82"/>
      <c r="AM408" s="82"/>
      <c r="AN408" s="82"/>
      <c r="AO408" s="82"/>
      <c r="AP408" s="82"/>
      <c r="AQ408" s="82"/>
      <c r="AR408" s="82"/>
      <c r="AS408" s="82"/>
      <c r="AT408" s="82"/>
      <c r="AU408" s="82" t="s">
        <v>6458</v>
      </c>
      <c r="AV408" s="82"/>
      <c r="AW408" s="82"/>
      <c r="AX408" s="82"/>
      <c r="AY408" s="82"/>
      <c r="AZ408" s="82"/>
      <c r="BA408" s="82"/>
      <c r="BB408" s="82"/>
      <c r="BC408" s="82"/>
      <c r="BD408" s="82"/>
      <c r="BE408" s="82"/>
      <c r="BF408" s="82"/>
      <c r="BG408" s="82"/>
      <c r="BH408" s="82"/>
      <c r="BI408" s="82"/>
      <c r="BJ408" s="82"/>
      <c r="BK408" s="82"/>
      <c r="BL408" s="82"/>
      <c r="BM408" s="82"/>
      <c r="BN408" s="82"/>
      <c r="BO408" s="82" t="s">
        <v>3640</v>
      </c>
      <c r="BP408" s="82"/>
      <c r="BQ408" s="85"/>
      <c r="BR408" s="82"/>
      <c r="BS408" s="82"/>
      <c r="BT408" s="82"/>
      <c r="BU408" s="82" t="s">
        <v>6459</v>
      </c>
      <c r="BV408" s="82"/>
      <c r="BW408" s="84" t="s">
        <v>3642</v>
      </c>
      <c r="BX408" s="82"/>
      <c r="BY408" s="82"/>
      <c r="BZ408" s="82"/>
      <c r="CA408" s="82"/>
      <c r="CB408" s="82"/>
      <c r="CC408" s="82"/>
      <c r="CD408" s="82"/>
      <c r="CE408" s="82"/>
      <c r="CF408" s="82"/>
      <c r="CG408" s="82"/>
      <c r="CH408" s="82"/>
      <c r="CI408" s="82"/>
      <c r="CJ408" s="82"/>
      <c r="CK408" s="82"/>
      <c r="CL408" s="82"/>
      <c r="CM408" s="83"/>
      <c r="CN408" s="82" t="s">
        <v>3643</v>
      </c>
      <c r="CO408" s="82" t="s">
        <v>3644</v>
      </c>
      <c r="CP408" s="82"/>
      <c r="CQ408" s="82" t="s">
        <v>3645</v>
      </c>
      <c r="CR408" s="82"/>
      <c r="CS408" s="82"/>
      <c r="CT408" s="82"/>
      <c r="CU408" s="82"/>
      <c r="CV408" s="83"/>
      <c r="CW408" s="83"/>
      <c r="CX408" s="82"/>
      <c r="CY408" s="82"/>
      <c r="CZ408" s="82" t="s">
        <v>3646</v>
      </c>
      <c r="DA408" s="82"/>
      <c r="DB408" s="82"/>
      <c r="DC408" s="82"/>
      <c r="DD408" s="82"/>
      <c r="DE408" s="82"/>
      <c r="DF408" s="82"/>
      <c r="DG408" s="82"/>
      <c r="DH408" s="82"/>
      <c r="DI408" s="82" t="s">
        <v>1589</v>
      </c>
      <c r="DJ408" s="82" t="s">
        <v>1590</v>
      </c>
    </row>
    <row r="409" spans="1:116" ht="20.25" customHeight="1" x14ac:dyDescent="0.15">
      <c r="A409" s="82" t="s">
        <v>6460</v>
      </c>
      <c r="B409" s="83">
        <v>42256</v>
      </c>
      <c r="C409" s="83">
        <v>42256</v>
      </c>
      <c r="D409" s="16" t="s">
        <v>5713</v>
      </c>
      <c r="E409" s="83">
        <v>42256</v>
      </c>
      <c r="F409" s="16" t="s">
        <v>6461</v>
      </c>
      <c r="G409" s="16" t="s">
        <v>6462</v>
      </c>
      <c r="H409" s="88" t="s">
        <v>6463</v>
      </c>
      <c r="I409" s="88" t="s">
        <v>163</v>
      </c>
      <c r="J409" s="82" t="s">
        <v>1600</v>
      </c>
      <c r="K409" s="83">
        <v>31245</v>
      </c>
      <c r="L409" s="86">
        <f t="shared" ca="1" si="7"/>
        <v>31</v>
      </c>
      <c r="M409" s="82" t="s">
        <v>2222</v>
      </c>
      <c r="N409" s="82"/>
      <c r="O409" s="82"/>
      <c r="P409" s="82"/>
      <c r="Q409" s="82" t="s">
        <v>6464</v>
      </c>
      <c r="R409" s="82" t="s">
        <v>1797</v>
      </c>
      <c r="S409" s="82" t="s">
        <v>1602</v>
      </c>
      <c r="T409" s="84" t="s">
        <v>6465</v>
      </c>
      <c r="U409" s="36" t="s">
        <v>6466</v>
      </c>
      <c r="V409" s="82"/>
      <c r="W409" s="82"/>
      <c r="X409" s="82"/>
      <c r="Y409" s="87" t="s">
        <v>6467</v>
      </c>
      <c r="Z409" s="82"/>
      <c r="AA409" s="82"/>
      <c r="AB409" s="82"/>
      <c r="AC409" s="82" t="s">
        <v>6468</v>
      </c>
      <c r="AD409" s="82"/>
      <c r="AE409" s="82" t="s">
        <v>1627</v>
      </c>
      <c r="AF409" s="82"/>
      <c r="AG409" s="82"/>
      <c r="AH409" s="82"/>
      <c r="AI409" s="82"/>
      <c r="AJ409" s="82"/>
      <c r="AK409" s="82"/>
      <c r="AL409" s="82"/>
      <c r="AM409" s="82"/>
      <c r="AN409" s="82"/>
      <c r="AO409" s="82"/>
      <c r="AP409" s="82"/>
      <c r="AQ409" s="82"/>
      <c r="AR409" s="82"/>
      <c r="AS409" s="82"/>
      <c r="AT409" s="82"/>
      <c r="AU409" s="82"/>
      <c r="AV409" s="82"/>
      <c r="AW409" s="82" t="s">
        <v>6469</v>
      </c>
      <c r="AX409" s="82" t="s">
        <v>6470</v>
      </c>
      <c r="AY409" s="82"/>
      <c r="AZ409" s="82"/>
      <c r="BA409" s="82"/>
      <c r="BB409" s="82"/>
      <c r="BC409" s="82"/>
      <c r="BD409" s="82"/>
      <c r="BE409" s="82"/>
      <c r="BF409" s="82"/>
      <c r="BG409" s="82"/>
      <c r="BH409" s="82"/>
      <c r="BI409" s="82"/>
      <c r="BJ409" s="82"/>
      <c r="BK409" s="82"/>
      <c r="BL409" s="82"/>
      <c r="BM409" s="82" t="s">
        <v>6471</v>
      </c>
      <c r="BN409" s="82"/>
      <c r="BO409" s="82" t="s">
        <v>3640</v>
      </c>
      <c r="BP409" s="82"/>
      <c r="BQ409" s="85"/>
      <c r="BR409" s="82"/>
      <c r="BS409" s="82"/>
      <c r="BT409" s="82"/>
      <c r="BU409" s="82" t="s">
        <v>3045</v>
      </c>
      <c r="BV409" s="82"/>
      <c r="BW409" s="84" t="s">
        <v>3642</v>
      </c>
      <c r="BX409" s="82"/>
      <c r="BY409" s="82"/>
      <c r="BZ409" s="82"/>
      <c r="CA409" s="82"/>
      <c r="CB409" s="82"/>
      <c r="CC409" s="82"/>
      <c r="CD409" s="82"/>
      <c r="CE409" s="82"/>
      <c r="CF409" s="82"/>
      <c r="CG409" s="82"/>
      <c r="CH409" s="82"/>
      <c r="CI409" s="82"/>
      <c r="CJ409" s="82"/>
      <c r="CK409" s="82"/>
      <c r="CL409" s="82"/>
      <c r="CM409" s="83"/>
      <c r="CN409" s="82" t="s">
        <v>3643</v>
      </c>
      <c r="CO409" s="82" t="s">
        <v>3644</v>
      </c>
      <c r="CP409" s="82"/>
      <c r="CQ409" s="82" t="s">
        <v>3645</v>
      </c>
      <c r="CR409" s="82"/>
      <c r="CS409" s="82"/>
      <c r="CT409" s="82"/>
      <c r="CU409" s="82"/>
      <c r="CV409" s="83"/>
      <c r="CW409" s="83"/>
      <c r="CX409" s="82"/>
      <c r="CY409" s="82"/>
      <c r="CZ409" s="82" t="s">
        <v>3646</v>
      </c>
      <c r="DA409" s="82"/>
      <c r="DB409" s="82"/>
      <c r="DC409" s="82"/>
      <c r="DD409" s="82"/>
      <c r="DE409" s="82"/>
      <c r="DF409" s="82"/>
      <c r="DG409" s="82"/>
      <c r="DH409" s="82"/>
      <c r="DI409" s="82" t="s">
        <v>1589</v>
      </c>
      <c r="DJ409" s="82" t="s">
        <v>1590</v>
      </c>
    </row>
    <row r="410" spans="1:116" ht="20.25" customHeight="1" x14ac:dyDescent="0.15">
      <c r="A410" s="82" t="s">
        <v>6472</v>
      </c>
      <c r="B410" s="83">
        <v>42258</v>
      </c>
      <c r="C410" s="83">
        <v>42258</v>
      </c>
      <c r="D410" s="16" t="s">
        <v>5566</v>
      </c>
      <c r="E410" s="83">
        <v>42258</v>
      </c>
      <c r="F410" s="16" t="s">
        <v>5514</v>
      </c>
      <c r="G410" s="16" t="s">
        <v>6473</v>
      </c>
      <c r="H410" s="88" t="s">
        <v>6474</v>
      </c>
      <c r="I410" s="88" t="s">
        <v>6475</v>
      </c>
      <c r="J410" s="82" t="s">
        <v>1600</v>
      </c>
      <c r="K410" s="83">
        <v>34046</v>
      </c>
      <c r="L410" s="86">
        <f t="shared" ca="1" si="7"/>
        <v>24</v>
      </c>
      <c r="M410" s="82" t="s">
        <v>2222</v>
      </c>
      <c r="N410" s="82"/>
      <c r="O410" s="82"/>
      <c r="P410" s="82"/>
      <c r="Q410" s="82" t="s">
        <v>6476</v>
      </c>
      <c r="R410" s="82" t="s">
        <v>1797</v>
      </c>
      <c r="S410" s="82" t="s">
        <v>6477</v>
      </c>
      <c r="T410" s="84" t="s">
        <v>6478</v>
      </c>
      <c r="U410" s="36" t="s">
        <v>6479</v>
      </c>
      <c r="V410" s="82"/>
      <c r="W410" s="82"/>
      <c r="X410" s="82"/>
      <c r="Y410" s="87" t="s">
        <v>6480</v>
      </c>
      <c r="Z410" s="82"/>
      <c r="AA410" s="82"/>
      <c r="AB410" s="82"/>
      <c r="AC410" s="82" t="s">
        <v>6481</v>
      </c>
      <c r="AD410" s="82" t="s">
        <v>6482</v>
      </c>
      <c r="AE410" s="82" t="s">
        <v>1630</v>
      </c>
      <c r="AF410" s="82"/>
      <c r="AG410" s="82"/>
      <c r="AH410" s="82"/>
      <c r="AI410" s="82"/>
      <c r="AJ410" s="82"/>
      <c r="AK410" s="82"/>
      <c r="AL410" s="82"/>
      <c r="AM410" s="82"/>
      <c r="AN410" s="82"/>
      <c r="AO410" s="82"/>
      <c r="AP410" s="82"/>
      <c r="AQ410" s="82"/>
      <c r="AR410" s="82"/>
      <c r="AS410" s="82"/>
      <c r="AT410" s="82"/>
      <c r="AU410" s="82"/>
      <c r="AV410" s="82"/>
      <c r="AW410" s="82"/>
      <c r="AX410" s="82"/>
      <c r="AY410" s="82"/>
      <c r="AZ410" s="82"/>
      <c r="BA410" s="82"/>
      <c r="BB410" s="82"/>
      <c r="BC410" s="82"/>
      <c r="BD410" s="82"/>
      <c r="BE410" s="82"/>
      <c r="BF410" s="82"/>
      <c r="BG410" s="82"/>
      <c r="BH410" s="82"/>
      <c r="BI410" s="82" t="s">
        <v>6483</v>
      </c>
      <c r="BJ410" s="82"/>
      <c r="BK410" s="82"/>
      <c r="BL410" s="82"/>
      <c r="BM410" s="82"/>
      <c r="BN410" s="82"/>
      <c r="BO410" s="82" t="s">
        <v>3640</v>
      </c>
      <c r="BP410" s="82"/>
      <c r="BQ410" s="85"/>
      <c r="BR410" s="82"/>
      <c r="BS410" s="82"/>
      <c r="BT410" s="82"/>
      <c r="BU410" s="82" t="s">
        <v>3045</v>
      </c>
      <c r="BV410" s="82"/>
      <c r="BW410" s="84" t="s">
        <v>3642</v>
      </c>
      <c r="BX410" s="82"/>
      <c r="BY410" s="82"/>
      <c r="BZ410" s="82"/>
      <c r="CA410" s="82"/>
      <c r="CB410" s="82"/>
      <c r="CC410" s="82"/>
      <c r="CD410" s="82"/>
      <c r="CE410" s="82"/>
      <c r="CF410" s="82"/>
      <c r="CG410" s="82"/>
      <c r="CH410" s="82"/>
      <c r="CI410" s="82"/>
      <c r="CJ410" s="82"/>
      <c r="CK410" s="82"/>
      <c r="CL410" s="82"/>
      <c r="CM410" s="83"/>
      <c r="CN410" s="82" t="s">
        <v>3643</v>
      </c>
      <c r="CO410" s="82" t="s">
        <v>3644</v>
      </c>
      <c r="CP410" s="82"/>
      <c r="CQ410" s="82" t="s">
        <v>3645</v>
      </c>
      <c r="CR410" s="82"/>
      <c r="CS410" s="82"/>
      <c r="CT410" s="82"/>
      <c r="CU410" s="82"/>
      <c r="CV410" s="83"/>
      <c r="CW410" s="83"/>
      <c r="CX410" s="82"/>
      <c r="CY410" s="82"/>
      <c r="CZ410" s="82" t="s">
        <v>3646</v>
      </c>
      <c r="DA410" s="82"/>
      <c r="DB410" s="82"/>
      <c r="DC410" s="82"/>
      <c r="DD410" s="82"/>
      <c r="DE410" s="82"/>
      <c r="DF410" s="82"/>
      <c r="DG410" s="82"/>
      <c r="DH410" s="82"/>
      <c r="DI410" s="82" t="s">
        <v>1589</v>
      </c>
      <c r="DJ410" s="82" t="s">
        <v>1590</v>
      </c>
    </row>
    <row r="411" spans="1:116" ht="20.25" customHeight="1" x14ac:dyDescent="0.15">
      <c r="A411" s="82" t="s">
        <v>6484</v>
      </c>
      <c r="B411" s="83">
        <v>42258</v>
      </c>
      <c r="C411" s="83">
        <v>42258</v>
      </c>
      <c r="D411" s="16" t="s">
        <v>5566</v>
      </c>
      <c r="E411" s="83">
        <v>42258</v>
      </c>
      <c r="F411" s="16" t="s">
        <v>6486</v>
      </c>
      <c r="G411" s="16" t="s">
        <v>6487</v>
      </c>
      <c r="H411" s="88" t="s">
        <v>6488</v>
      </c>
      <c r="I411" s="88" t="s">
        <v>6489</v>
      </c>
      <c r="J411" s="82" t="s">
        <v>1600</v>
      </c>
      <c r="K411" s="83">
        <v>33747</v>
      </c>
      <c r="L411" s="86">
        <f t="shared" ca="1" si="7"/>
        <v>25</v>
      </c>
      <c r="M411" s="82" t="s">
        <v>2222</v>
      </c>
      <c r="N411" s="82"/>
      <c r="O411" s="82"/>
      <c r="P411" s="82"/>
      <c r="Q411" s="82" t="s">
        <v>6490</v>
      </c>
      <c r="R411" s="82" t="s">
        <v>6491</v>
      </c>
      <c r="S411" s="82" t="s">
        <v>6492</v>
      </c>
      <c r="T411" s="84" t="s">
        <v>6493</v>
      </c>
      <c r="U411" s="36" t="s">
        <v>6494</v>
      </c>
      <c r="V411" s="82"/>
      <c r="W411" s="82"/>
      <c r="X411" s="82"/>
      <c r="Y411" s="87" t="s">
        <v>6495</v>
      </c>
      <c r="Z411" s="82"/>
      <c r="AA411" s="82"/>
      <c r="AB411" s="82"/>
      <c r="AC411" s="82" t="s">
        <v>6496</v>
      </c>
      <c r="AD411" s="82"/>
      <c r="AE411" s="82" t="s">
        <v>1627</v>
      </c>
      <c r="AF411" s="82"/>
      <c r="AG411" s="82"/>
      <c r="AH411" s="82"/>
      <c r="AI411" s="82"/>
      <c r="AJ411" s="82"/>
      <c r="AK411" s="82"/>
      <c r="AL411" s="82"/>
      <c r="AM411" s="82"/>
      <c r="AN411" s="82"/>
      <c r="AO411" s="82"/>
      <c r="AP411" s="82"/>
      <c r="AQ411" s="82"/>
      <c r="AR411" s="82"/>
      <c r="AS411" s="82"/>
      <c r="AT411" s="82"/>
      <c r="AU411" s="82"/>
      <c r="AV411" s="82"/>
      <c r="AW411" s="82"/>
      <c r="AX411" s="82"/>
      <c r="AY411" s="82"/>
      <c r="AZ411" s="82"/>
      <c r="BA411" s="82"/>
      <c r="BB411" s="82"/>
      <c r="BC411" s="82"/>
      <c r="BD411" s="82"/>
      <c r="BE411" s="82"/>
      <c r="BF411" s="82"/>
      <c r="BG411" s="82"/>
      <c r="BH411" s="82"/>
      <c r="BI411" s="82" t="s">
        <v>6497</v>
      </c>
      <c r="BJ411" s="82"/>
      <c r="BK411" s="82"/>
      <c r="BL411" s="82"/>
      <c r="BM411" s="82" t="s">
        <v>6498</v>
      </c>
      <c r="BN411" s="82"/>
      <c r="BO411" s="82" t="s">
        <v>3640</v>
      </c>
      <c r="BP411" s="82"/>
      <c r="BQ411" s="85"/>
      <c r="BR411" s="82"/>
      <c r="BS411" s="82"/>
      <c r="BT411" s="82"/>
      <c r="BU411" s="82" t="s">
        <v>3045</v>
      </c>
      <c r="BV411" s="82"/>
      <c r="BW411" s="84" t="s">
        <v>3642</v>
      </c>
      <c r="BX411" s="82"/>
      <c r="BY411" s="82"/>
      <c r="BZ411" s="82"/>
      <c r="CA411" s="82"/>
      <c r="CB411" s="82"/>
      <c r="CC411" s="82"/>
      <c r="CD411" s="82"/>
      <c r="CE411" s="82"/>
      <c r="CF411" s="82"/>
      <c r="CG411" s="82"/>
      <c r="CH411" s="82"/>
      <c r="CI411" s="82"/>
      <c r="CJ411" s="82"/>
      <c r="CK411" s="82"/>
      <c r="CL411" s="82"/>
      <c r="CM411" s="83"/>
      <c r="CN411" s="82" t="s">
        <v>3643</v>
      </c>
      <c r="CO411" s="82" t="s">
        <v>3644</v>
      </c>
      <c r="CP411" s="82"/>
      <c r="CQ411" s="82" t="s">
        <v>3645</v>
      </c>
      <c r="CR411" s="82"/>
      <c r="CS411" s="82"/>
      <c r="CT411" s="82"/>
      <c r="CU411" s="82"/>
      <c r="CV411" s="83"/>
      <c r="CW411" s="83"/>
      <c r="CX411" s="82"/>
      <c r="CY411" s="82"/>
      <c r="CZ411" s="82" t="s">
        <v>3646</v>
      </c>
      <c r="DA411" s="82"/>
      <c r="DB411" s="82"/>
      <c r="DC411" s="82"/>
      <c r="DD411" s="82"/>
      <c r="DE411" s="82"/>
      <c r="DF411" s="82"/>
      <c r="DG411" s="82"/>
      <c r="DH411" s="82"/>
      <c r="DI411" s="82" t="s">
        <v>1589</v>
      </c>
      <c r="DJ411" s="82" t="s">
        <v>1590</v>
      </c>
    </row>
    <row r="412" spans="1:116" ht="20.25" customHeight="1" x14ac:dyDescent="0.15">
      <c r="A412" s="82" t="s">
        <v>6485</v>
      </c>
      <c r="B412" s="83">
        <v>42258</v>
      </c>
      <c r="C412" s="83">
        <v>42258</v>
      </c>
      <c r="D412" s="16" t="s">
        <v>5566</v>
      </c>
      <c r="E412" s="83">
        <v>42258</v>
      </c>
      <c r="F412" s="16" t="s">
        <v>6499</v>
      </c>
      <c r="G412" s="16" t="s">
        <v>6500</v>
      </c>
      <c r="H412" s="88" t="s">
        <v>6501</v>
      </c>
      <c r="I412" s="88" t="s">
        <v>2319</v>
      </c>
      <c r="J412" s="82" t="s">
        <v>1600</v>
      </c>
      <c r="K412" s="83">
        <v>34559</v>
      </c>
      <c r="L412" s="86">
        <f t="shared" ca="1" si="7"/>
        <v>22</v>
      </c>
      <c r="M412" s="82" t="s">
        <v>2222</v>
      </c>
      <c r="N412" s="82"/>
      <c r="O412" s="82"/>
      <c r="P412" s="82"/>
      <c r="Q412" s="82" t="s">
        <v>6502</v>
      </c>
      <c r="R412" s="82" t="s">
        <v>1797</v>
      </c>
      <c r="S412" s="82" t="s">
        <v>6503</v>
      </c>
      <c r="T412" s="84" t="s">
        <v>6504</v>
      </c>
      <c r="U412" s="36" t="s">
        <v>6505</v>
      </c>
      <c r="V412" s="82"/>
      <c r="W412" s="82" t="s">
        <v>6506</v>
      </c>
      <c r="X412" s="82"/>
      <c r="Y412" s="87" t="s">
        <v>6507</v>
      </c>
      <c r="Z412" s="82"/>
      <c r="AA412" s="82"/>
      <c r="AB412" s="82"/>
      <c r="AC412" s="82" t="s">
        <v>6508</v>
      </c>
      <c r="AD412" s="82"/>
      <c r="AE412" s="82" t="s">
        <v>1627</v>
      </c>
      <c r="AF412" s="82"/>
      <c r="AG412" s="82"/>
      <c r="AH412" s="82"/>
      <c r="AI412" s="82"/>
      <c r="AJ412" s="82"/>
      <c r="AK412" s="82"/>
      <c r="AL412" s="82"/>
      <c r="AM412" s="82"/>
      <c r="AN412" s="82"/>
      <c r="AO412" s="82"/>
      <c r="AP412" s="82"/>
      <c r="AQ412" s="82"/>
      <c r="AR412" s="82"/>
      <c r="AS412" s="82" t="s">
        <v>6509</v>
      </c>
      <c r="AT412" s="82"/>
      <c r="AU412" s="82" t="s">
        <v>6510</v>
      </c>
      <c r="AV412" s="82"/>
      <c r="AW412" s="82"/>
      <c r="AX412" s="82"/>
      <c r="AY412" s="82"/>
      <c r="AZ412" s="82"/>
      <c r="BA412" s="82"/>
      <c r="BB412" s="82"/>
      <c r="BC412" s="82"/>
      <c r="BD412" s="82"/>
      <c r="BE412" s="82"/>
      <c r="BF412" s="82"/>
      <c r="BG412" s="82"/>
      <c r="BH412" s="82"/>
      <c r="BI412" s="82"/>
      <c r="BJ412" s="82"/>
      <c r="BK412" s="82"/>
      <c r="BL412" s="82"/>
      <c r="BM412" s="82" t="s">
        <v>6511</v>
      </c>
      <c r="BN412" s="82"/>
      <c r="BO412" s="82" t="s">
        <v>3640</v>
      </c>
      <c r="BP412" s="82"/>
      <c r="BQ412" s="85"/>
      <c r="BR412" s="82"/>
      <c r="BS412" s="82"/>
      <c r="BT412" s="82"/>
      <c r="BU412" s="82" t="s">
        <v>3045</v>
      </c>
      <c r="BV412" s="82"/>
      <c r="BW412" s="84" t="s">
        <v>3642</v>
      </c>
      <c r="BX412" s="82"/>
      <c r="BY412" s="82"/>
      <c r="BZ412" s="82"/>
      <c r="CA412" s="82"/>
      <c r="CB412" s="82"/>
      <c r="CC412" s="82"/>
      <c r="CD412" s="82"/>
      <c r="CE412" s="82"/>
      <c r="CF412" s="82"/>
      <c r="CG412" s="82"/>
      <c r="CH412" s="82"/>
      <c r="CI412" s="82"/>
      <c r="CJ412" s="82"/>
      <c r="CK412" s="82"/>
      <c r="CL412" s="82"/>
      <c r="CM412" s="83"/>
      <c r="CN412" s="82" t="s">
        <v>3643</v>
      </c>
      <c r="CO412" s="82" t="s">
        <v>3644</v>
      </c>
      <c r="CP412" s="82"/>
      <c r="CQ412" s="82" t="s">
        <v>3645</v>
      </c>
      <c r="CR412" s="82"/>
      <c r="CS412" s="82"/>
      <c r="CT412" s="82"/>
      <c r="CU412" s="82"/>
      <c r="CV412" s="83"/>
      <c r="CW412" s="83"/>
      <c r="CX412" s="82"/>
      <c r="CY412" s="82"/>
      <c r="CZ412" s="82" t="s">
        <v>3646</v>
      </c>
      <c r="DA412" s="82"/>
      <c r="DB412" s="82"/>
      <c r="DC412" s="82"/>
      <c r="DD412" s="82"/>
      <c r="DE412" s="82"/>
      <c r="DF412" s="82"/>
      <c r="DG412" s="82"/>
      <c r="DH412" s="82"/>
      <c r="DI412" s="82" t="s">
        <v>1589</v>
      </c>
      <c r="DJ412" s="82" t="s">
        <v>1590</v>
      </c>
    </row>
    <row r="413" spans="1:116" ht="20.25" customHeight="1" x14ac:dyDescent="0.15">
      <c r="A413" s="82" t="s">
        <v>6513</v>
      </c>
      <c r="B413" s="83">
        <v>42258</v>
      </c>
      <c r="C413" s="83">
        <v>42258</v>
      </c>
      <c r="D413" s="16" t="s">
        <v>5566</v>
      </c>
      <c r="E413" s="83">
        <v>42258</v>
      </c>
      <c r="F413" s="16" t="s">
        <v>6514</v>
      </c>
      <c r="G413" s="16" t="s">
        <v>6515</v>
      </c>
      <c r="H413" s="88" t="s">
        <v>6516</v>
      </c>
      <c r="I413" s="88" t="s">
        <v>3757</v>
      </c>
      <c r="J413" s="82" t="s">
        <v>1600</v>
      </c>
      <c r="K413" s="83">
        <v>23884</v>
      </c>
      <c r="L413" s="86">
        <f t="shared" ca="1" si="7"/>
        <v>52</v>
      </c>
      <c r="M413" s="82" t="s">
        <v>2222</v>
      </c>
      <c r="N413" s="82"/>
      <c r="O413" s="82"/>
      <c r="P413" s="82"/>
      <c r="Q413" s="82" t="s">
        <v>6517</v>
      </c>
      <c r="R413" s="82" t="s">
        <v>1797</v>
      </c>
      <c r="S413" s="82" t="s">
        <v>1602</v>
      </c>
      <c r="T413" s="84" t="s">
        <v>6518</v>
      </c>
      <c r="U413" s="36" t="s">
        <v>6519</v>
      </c>
      <c r="V413" s="82"/>
      <c r="W413" s="82"/>
      <c r="X413" s="82"/>
      <c r="Y413" s="87" t="s">
        <v>6520</v>
      </c>
      <c r="Z413" s="82"/>
      <c r="AA413" s="82"/>
      <c r="AB413" s="82"/>
      <c r="AC413" s="82" t="s">
        <v>6521</v>
      </c>
      <c r="AD413" s="82" t="s">
        <v>6522</v>
      </c>
      <c r="AE413" s="82" t="s">
        <v>1627</v>
      </c>
      <c r="AF413" s="82"/>
      <c r="AG413" s="82"/>
      <c r="AH413" s="82"/>
      <c r="AI413" s="82"/>
      <c r="AJ413" s="82"/>
      <c r="AK413" s="82"/>
      <c r="AL413" s="82"/>
      <c r="AM413" s="82"/>
      <c r="AN413" s="82"/>
      <c r="AO413" s="82"/>
      <c r="AP413" s="82"/>
      <c r="AQ413" s="82"/>
      <c r="AR413" s="82"/>
      <c r="AS413" s="82"/>
      <c r="AT413" s="82"/>
      <c r="AU413" s="82"/>
      <c r="AV413" s="82"/>
      <c r="AW413" s="82" t="s">
        <v>11738</v>
      </c>
      <c r="AX413" s="82" t="s">
        <v>6525</v>
      </c>
      <c r="AY413" s="82"/>
      <c r="AZ413" s="82"/>
      <c r="BA413" s="82"/>
      <c r="BB413" s="82"/>
      <c r="BC413" s="82"/>
      <c r="BD413" s="82"/>
      <c r="BE413" s="82"/>
      <c r="BF413" s="82"/>
      <c r="BG413" s="82"/>
      <c r="BH413" s="82"/>
      <c r="BI413" s="82" t="s">
        <v>6523</v>
      </c>
      <c r="BJ413" s="82"/>
      <c r="BK413" s="82"/>
      <c r="BL413" s="82"/>
      <c r="BM413" s="82" t="s">
        <v>6524</v>
      </c>
      <c r="BN413" s="82"/>
      <c r="BO413" s="82" t="s">
        <v>3640</v>
      </c>
      <c r="BP413" s="82"/>
      <c r="BQ413" s="85"/>
      <c r="BR413" s="82"/>
      <c r="BS413" s="82"/>
      <c r="BT413" s="82"/>
      <c r="BU413" s="82" t="s">
        <v>3478</v>
      </c>
      <c r="BV413" s="82"/>
      <c r="BW413" s="84" t="s">
        <v>3642</v>
      </c>
      <c r="BX413" s="82"/>
      <c r="BY413" s="82"/>
      <c r="BZ413" s="82"/>
      <c r="CA413" s="82"/>
      <c r="CB413" s="82"/>
      <c r="CC413" s="82"/>
      <c r="CD413" s="82"/>
      <c r="CE413" s="82"/>
      <c r="CF413" s="82"/>
      <c r="CG413" s="82"/>
      <c r="CH413" s="82"/>
      <c r="CI413" s="82"/>
      <c r="CJ413" s="82"/>
      <c r="CK413" s="82"/>
      <c r="CL413" s="82"/>
      <c r="CM413" s="83"/>
      <c r="CN413" s="82" t="s">
        <v>3643</v>
      </c>
      <c r="CO413" s="82" t="s">
        <v>3644</v>
      </c>
      <c r="CP413" s="82"/>
      <c r="CQ413" s="82" t="s">
        <v>3645</v>
      </c>
      <c r="CR413" s="82"/>
      <c r="CS413" s="82"/>
      <c r="CT413" s="82"/>
      <c r="CU413" s="82"/>
      <c r="CV413" s="83"/>
      <c r="CW413" s="83"/>
      <c r="CX413" s="82"/>
      <c r="CY413" s="82"/>
      <c r="CZ413" s="82" t="s">
        <v>3646</v>
      </c>
      <c r="DA413" s="82"/>
      <c r="DB413" s="82"/>
      <c r="DC413" s="82"/>
      <c r="DD413" s="82"/>
      <c r="DE413" s="82"/>
      <c r="DF413" s="82"/>
      <c r="DG413" s="82"/>
      <c r="DH413" s="82"/>
      <c r="DI413" s="82" t="s">
        <v>1589</v>
      </c>
      <c r="DJ413" s="82" t="s">
        <v>1590</v>
      </c>
    </row>
    <row r="414" spans="1:116" s="105" customFormat="1" ht="20.25" customHeight="1" x14ac:dyDescent="0.15">
      <c r="A414" s="105" t="s">
        <v>6531</v>
      </c>
      <c r="B414" s="106">
        <v>42262</v>
      </c>
      <c r="C414" s="106">
        <v>42262</v>
      </c>
      <c r="D414" s="105" t="s">
        <v>6609</v>
      </c>
      <c r="E414" s="106">
        <v>42262</v>
      </c>
      <c r="F414" s="105" t="s">
        <v>6526</v>
      </c>
      <c r="G414" s="105" t="s">
        <v>6527</v>
      </c>
      <c r="H414" s="107" t="s">
        <v>6528</v>
      </c>
      <c r="I414" s="107" t="s">
        <v>6529</v>
      </c>
      <c r="J414" s="105" t="s">
        <v>6530</v>
      </c>
      <c r="K414" s="106"/>
      <c r="L414" s="108" t="str">
        <f t="shared" ca="1" si="7"/>
        <v/>
      </c>
      <c r="T414" s="109"/>
      <c r="U414" s="122"/>
      <c r="BO414" s="105" t="s">
        <v>7001</v>
      </c>
      <c r="BQ414" s="110"/>
      <c r="BU414" s="105" t="s">
        <v>3641</v>
      </c>
      <c r="BW414" s="109" t="s">
        <v>3642</v>
      </c>
      <c r="CM414" s="106"/>
      <c r="CN414" s="105" t="s">
        <v>3643</v>
      </c>
      <c r="CO414" s="105" t="s">
        <v>3644</v>
      </c>
      <c r="CQ414" s="105" t="s">
        <v>3645</v>
      </c>
      <c r="CV414" s="106"/>
      <c r="CW414" s="106"/>
      <c r="CZ414" s="105" t="s">
        <v>3646</v>
      </c>
      <c r="DI414" s="105" t="s">
        <v>1589</v>
      </c>
      <c r="DJ414" s="105" t="s">
        <v>1590</v>
      </c>
    </row>
    <row r="415" spans="1:116" s="89" customFormat="1" ht="20.25" customHeight="1" x14ac:dyDescent="0.15">
      <c r="A415" s="89" t="s">
        <v>6532</v>
      </c>
      <c r="B415" s="90">
        <v>42263</v>
      </c>
      <c r="C415" s="90">
        <v>42263</v>
      </c>
      <c r="D415" s="89" t="s">
        <v>2923</v>
      </c>
      <c r="E415" s="90">
        <v>42263</v>
      </c>
      <c r="F415" s="89" t="s">
        <v>6533</v>
      </c>
      <c r="G415" s="89" t="s">
        <v>6534</v>
      </c>
      <c r="H415" s="91" t="s">
        <v>6535</v>
      </c>
      <c r="I415" s="91" t="s">
        <v>6536</v>
      </c>
      <c r="J415" s="89" t="s">
        <v>4060</v>
      </c>
      <c r="K415" s="90">
        <v>29532</v>
      </c>
      <c r="L415" s="92">
        <f t="shared" ca="1" si="7"/>
        <v>36</v>
      </c>
      <c r="M415" s="89" t="s">
        <v>2222</v>
      </c>
      <c r="Q415" s="89" t="s">
        <v>6537</v>
      </c>
      <c r="R415" s="89" t="s">
        <v>6538</v>
      </c>
      <c r="S415" s="89" t="s">
        <v>6539</v>
      </c>
      <c r="T415" s="93" t="s">
        <v>6540</v>
      </c>
      <c r="U415" s="119" t="s">
        <v>6541</v>
      </c>
      <c r="Y415" s="98" t="s">
        <v>6542</v>
      </c>
      <c r="AC415" s="89" t="s">
        <v>6543</v>
      </c>
      <c r="AD415" s="89" t="s">
        <v>6544</v>
      </c>
      <c r="AE415" s="89" t="s">
        <v>6545</v>
      </c>
      <c r="AF415" s="89" t="s">
        <v>8398</v>
      </c>
      <c r="AG415" s="89" t="s">
        <v>8399</v>
      </c>
      <c r="AH415" s="89" t="s">
        <v>8400</v>
      </c>
      <c r="AT415" s="89" t="s">
        <v>11736</v>
      </c>
      <c r="AU415" s="89" t="s">
        <v>11737</v>
      </c>
      <c r="AW415" s="89" t="s">
        <v>11739</v>
      </c>
      <c r="AX415" s="89" t="s">
        <v>6546</v>
      </c>
      <c r="AY415" s="89" t="s">
        <v>8401</v>
      </c>
      <c r="AZ415" s="89" t="s">
        <v>8402</v>
      </c>
      <c r="BA415" s="89" t="s">
        <v>8403</v>
      </c>
      <c r="BC415" s="89" t="s">
        <v>8404</v>
      </c>
      <c r="BD415" s="89">
        <v>20</v>
      </c>
      <c r="BI415" s="89" t="s">
        <v>6547</v>
      </c>
      <c r="BM415" s="89" t="s">
        <v>6548</v>
      </c>
      <c r="BO415" s="89" t="s">
        <v>3640</v>
      </c>
      <c r="BQ415" s="94"/>
      <c r="BU415" s="89" t="s">
        <v>3045</v>
      </c>
      <c r="BW415" s="93" t="s">
        <v>3642</v>
      </c>
      <c r="CM415" s="90"/>
      <c r="CN415" s="89" t="s">
        <v>3643</v>
      </c>
      <c r="CO415" s="89" t="s">
        <v>3644</v>
      </c>
      <c r="CQ415" s="89" t="s">
        <v>3645</v>
      </c>
      <c r="CV415" s="90"/>
      <c r="CW415" s="90"/>
      <c r="CZ415" s="89" t="s">
        <v>3646</v>
      </c>
      <c r="DI415" s="89" t="s">
        <v>1589</v>
      </c>
      <c r="DJ415" s="89" t="s">
        <v>1590</v>
      </c>
    </row>
    <row r="416" spans="1:116" ht="20.25" customHeight="1" x14ac:dyDescent="0.15">
      <c r="A416" s="82" t="s">
        <v>6549</v>
      </c>
      <c r="B416" s="83">
        <v>42265</v>
      </c>
      <c r="C416" s="83">
        <v>42265</v>
      </c>
      <c r="D416" s="16" t="s">
        <v>5566</v>
      </c>
      <c r="E416" s="83">
        <v>42265</v>
      </c>
      <c r="F416" s="16" t="s">
        <v>6551</v>
      </c>
      <c r="G416" s="16" t="s">
        <v>6550</v>
      </c>
      <c r="H416" s="88" t="s">
        <v>6552</v>
      </c>
      <c r="I416" s="88" t="s">
        <v>4966</v>
      </c>
      <c r="J416" s="82" t="s">
        <v>1600</v>
      </c>
      <c r="K416" s="83">
        <v>25771</v>
      </c>
      <c r="L416" s="86">
        <f t="shared" ca="1" si="7"/>
        <v>46</v>
      </c>
      <c r="M416" s="82" t="s">
        <v>2222</v>
      </c>
      <c r="N416" s="82"/>
      <c r="O416" s="82"/>
      <c r="P416" s="82"/>
      <c r="Q416" s="82" t="s">
        <v>6553</v>
      </c>
      <c r="R416" s="82" t="s">
        <v>1797</v>
      </c>
      <c r="S416" s="82" t="s">
        <v>6554</v>
      </c>
      <c r="T416" s="84" t="s">
        <v>6555</v>
      </c>
      <c r="U416" s="36" t="s">
        <v>6560</v>
      </c>
      <c r="V416" s="82"/>
      <c r="W416" s="82" t="s">
        <v>6556</v>
      </c>
      <c r="X416" s="82"/>
      <c r="Y416" s="87" t="s">
        <v>6557</v>
      </c>
      <c r="Z416" s="82"/>
      <c r="AA416" s="82"/>
      <c r="AB416" s="82"/>
      <c r="AC416" s="82" t="s">
        <v>6558</v>
      </c>
      <c r="AD416" s="82" t="s">
        <v>6559</v>
      </c>
      <c r="AE416" s="82" t="s">
        <v>1627</v>
      </c>
      <c r="AF416" s="82"/>
      <c r="AG416" s="82"/>
      <c r="AH416" s="82"/>
      <c r="AI416" s="82"/>
      <c r="AJ416" s="82"/>
      <c r="AK416" s="82"/>
      <c r="AL416" s="82"/>
      <c r="AM416" s="82"/>
      <c r="AN416" s="82"/>
      <c r="AO416" s="82"/>
      <c r="AP416" s="82"/>
      <c r="AQ416" s="82"/>
      <c r="AR416" s="82"/>
      <c r="AS416" s="82"/>
      <c r="AT416" s="82" t="s">
        <v>6561</v>
      </c>
      <c r="AU416" s="82" t="s">
        <v>6562</v>
      </c>
      <c r="AV416" s="82"/>
      <c r="AW416" s="82" t="s">
        <v>6563</v>
      </c>
      <c r="AX416" s="82" t="s">
        <v>6564</v>
      </c>
      <c r="AY416" s="82" t="s">
        <v>6565</v>
      </c>
      <c r="AZ416" s="82"/>
      <c r="BA416" s="82"/>
      <c r="BB416" s="82"/>
      <c r="BC416" s="82"/>
      <c r="BD416" s="82"/>
      <c r="BE416" s="82"/>
      <c r="BF416" s="82"/>
      <c r="BG416" s="82"/>
      <c r="BH416" s="82"/>
      <c r="BI416" s="82" t="s">
        <v>3809</v>
      </c>
      <c r="BJ416" s="82"/>
      <c r="BK416" s="82"/>
      <c r="BL416" s="82"/>
      <c r="BM416" s="82" t="s">
        <v>6566</v>
      </c>
      <c r="BN416" s="82"/>
      <c r="BO416" s="82" t="s">
        <v>3640</v>
      </c>
      <c r="BP416" s="82"/>
      <c r="BQ416" s="85"/>
      <c r="BR416" s="82"/>
      <c r="BS416" s="82"/>
      <c r="BT416" s="82"/>
      <c r="BU416" s="82" t="s">
        <v>3478</v>
      </c>
      <c r="BV416" s="82"/>
      <c r="BW416" s="84" t="s">
        <v>3642</v>
      </c>
      <c r="BX416" s="82"/>
      <c r="BY416" s="82"/>
      <c r="BZ416" s="82"/>
      <c r="CA416" s="82"/>
      <c r="CB416" s="82"/>
      <c r="CC416" s="82"/>
      <c r="CD416" s="82"/>
      <c r="CE416" s="82"/>
      <c r="CF416" s="82"/>
      <c r="CG416" s="82"/>
      <c r="CH416" s="82"/>
      <c r="CI416" s="82"/>
      <c r="CJ416" s="82"/>
      <c r="CK416" s="82"/>
      <c r="CL416" s="82"/>
      <c r="CM416" s="83"/>
      <c r="CN416" s="82" t="s">
        <v>3643</v>
      </c>
      <c r="CO416" s="82" t="s">
        <v>3644</v>
      </c>
      <c r="CP416" s="82"/>
      <c r="CQ416" s="82" t="s">
        <v>3645</v>
      </c>
      <c r="CR416" s="82"/>
      <c r="CS416" s="82"/>
      <c r="CT416" s="82"/>
      <c r="CU416" s="82"/>
      <c r="CV416" s="83"/>
      <c r="CW416" s="83"/>
      <c r="CX416" s="82"/>
      <c r="CY416" s="82"/>
      <c r="CZ416" s="82" t="s">
        <v>3646</v>
      </c>
      <c r="DA416" s="82"/>
      <c r="DB416" s="82"/>
      <c r="DC416" s="82"/>
      <c r="DD416" s="82"/>
      <c r="DE416" s="82"/>
      <c r="DF416" s="82"/>
      <c r="DG416" s="82"/>
      <c r="DH416" s="82"/>
      <c r="DI416" s="82" t="s">
        <v>1589</v>
      </c>
      <c r="DJ416" s="82" t="s">
        <v>1590</v>
      </c>
    </row>
    <row r="417" spans="1:116" s="133" customFormat="1" ht="20.25" customHeight="1" x14ac:dyDescent="0.15">
      <c r="A417" s="133" t="s">
        <v>6567</v>
      </c>
      <c r="B417" s="134">
        <v>42275</v>
      </c>
      <c r="C417" s="134">
        <v>42275</v>
      </c>
      <c r="D417" s="133" t="s">
        <v>5566</v>
      </c>
      <c r="E417" s="134">
        <v>42275</v>
      </c>
      <c r="F417" s="133" t="s">
        <v>6568</v>
      </c>
      <c r="G417" s="133" t="s">
        <v>6569</v>
      </c>
      <c r="H417" s="139" t="s">
        <v>6570</v>
      </c>
      <c r="I417" s="139" t="s">
        <v>6571</v>
      </c>
      <c r="J417" s="133" t="s">
        <v>4060</v>
      </c>
      <c r="K417" s="134">
        <v>34040</v>
      </c>
      <c r="L417" s="136">
        <f t="shared" ca="1" si="7"/>
        <v>24</v>
      </c>
      <c r="M417" s="133" t="s">
        <v>2222</v>
      </c>
      <c r="Q417" s="133" t="s">
        <v>6572</v>
      </c>
      <c r="R417" s="133" t="s">
        <v>1797</v>
      </c>
      <c r="S417" s="133" t="s">
        <v>6573</v>
      </c>
      <c r="T417" s="135" t="s">
        <v>6574</v>
      </c>
      <c r="U417" s="138" t="s">
        <v>6575</v>
      </c>
      <c r="Y417" s="87" t="s">
        <v>6576</v>
      </c>
      <c r="AC417" s="133" t="s">
        <v>6577</v>
      </c>
      <c r="AD417" s="133" t="s">
        <v>6578</v>
      </c>
      <c r="AE417" s="133" t="s">
        <v>1630</v>
      </c>
      <c r="AX417" s="133" t="s">
        <v>6579</v>
      </c>
      <c r="BM417" s="133" t="s">
        <v>6580</v>
      </c>
      <c r="BO417" s="133" t="s">
        <v>3640</v>
      </c>
      <c r="BQ417" s="85"/>
      <c r="BU417" s="133" t="s">
        <v>3045</v>
      </c>
      <c r="BW417" s="135" t="s">
        <v>3642</v>
      </c>
      <c r="CM417" s="134"/>
      <c r="CN417" s="133" t="s">
        <v>3643</v>
      </c>
      <c r="CO417" s="133" t="s">
        <v>3644</v>
      </c>
      <c r="CQ417" s="133" t="s">
        <v>3645</v>
      </c>
      <c r="CV417" s="134"/>
      <c r="CW417" s="134"/>
      <c r="CZ417" s="133" t="s">
        <v>3646</v>
      </c>
      <c r="DI417" s="133" t="s">
        <v>1589</v>
      </c>
      <c r="DJ417" s="133" t="s">
        <v>1590</v>
      </c>
    </row>
    <row r="418" spans="1:116" ht="20.25" customHeight="1" x14ac:dyDescent="0.15">
      <c r="A418" s="82" t="s">
        <v>6581</v>
      </c>
      <c r="B418" s="83">
        <v>42276</v>
      </c>
      <c r="C418" s="83">
        <v>42276</v>
      </c>
      <c r="D418" s="16" t="s">
        <v>5566</v>
      </c>
      <c r="E418" s="83">
        <v>42276</v>
      </c>
      <c r="F418" s="16" t="s">
        <v>6582</v>
      </c>
      <c r="G418" s="16" t="s">
        <v>6583</v>
      </c>
      <c r="H418" s="88" t="s">
        <v>6584</v>
      </c>
      <c r="I418" s="88" t="s">
        <v>6585</v>
      </c>
      <c r="J418" s="82" t="s">
        <v>1600</v>
      </c>
      <c r="K418" s="83">
        <v>34052</v>
      </c>
      <c r="L418" s="86">
        <f t="shared" ca="1" si="7"/>
        <v>24</v>
      </c>
      <c r="M418" s="82" t="s">
        <v>2222</v>
      </c>
      <c r="N418" s="82"/>
      <c r="O418" s="82"/>
      <c r="P418" s="82"/>
      <c r="Q418" s="82" t="s">
        <v>6586</v>
      </c>
      <c r="R418" s="82" t="s">
        <v>6587</v>
      </c>
      <c r="S418" s="82" t="s">
        <v>6588</v>
      </c>
      <c r="T418" s="84" t="s">
        <v>6589</v>
      </c>
      <c r="U418" s="36" t="s">
        <v>6590</v>
      </c>
      <c r="V418" s="82"/>
      <c r="W418" s="82"/>
      <c r="X418" s="82"/>
      <c r="Y418" s="87" t="s">
        <v>6591</v>
      </c>
      <c r="Z418" s="82"/>
      <c r="AA418" s="82"/>
      <c r="AB418" s="82"/>
      <c r="AC418" s="82" t="s">
        <v>6592</v>
      </c>
      <c r="AD418" s="82"/>
      <c r="AE418" s="82" t="s">
        <v>1627</v>
      </c>
      <c r="AF418" s="82"/>
      <c r="AG418" s="82"/>
      <c r="AH418" s="82"/>
      <c r="AI418" s="82"/>
      <c r="AJ418" s="82"/>
      <c r="AK418" s="82"/>
      <c r="AL418" s="82"/>
      <c r="AM418" s="82"/>
      <c r="AN418" s="82"/>
      <c r="AO418" s="82"/>
      <c r="AP418" s="82"/>
      <c r="AQ418" s="82"/>
      <c r="AR418" s="82"/>
      <c r="AS418" s="82"/>
      <c r="AT418" s="82"/>
      <c r="AU418" s="82" t="s">
        <v>6593</v>
      </c>
      <c r="AV418" s="82"/>
      <c r="AW418" s="82"/>
      <c r="AX418" s="82" t="s">
        <v>6594</v>
      </c>
      <c r="AY418" s="82"/>
      <c r="AZ418" s="82"/>
      <c r="BA418" s="82"/>
      <c r="BB418" s="82"/>
      <c r="BC418" s="82"/>
      <c r="BD418" s="82"/>
      <c r="BE418" s="82"/>
      <c r="BF418" s="82"/>
      <c r="BG418" s="82"/>
      <c r="BH418" s="82" t="s">
        <v>6595</v>
      </c>
      <c r="BI418" s="82"/>
      <c r="BJ418" s="82"/>
      <c r="BK418" s="82"/>
      <c r="BL418" s="82"/>
      <c r="BM418" s="82"/>
      <c r="BN418" s="82"/>
      <c r="BO418" s="82" t="s">
        <v>3640</v>
      </c>
      <c r="BP418" s="82"/>
      <c r="BQ418" s="85"/>
      <c r="BR418" s="82"/>
      <c r="BS418" s="82"/>
      <c r="BT418" s="82"/>
      <c r="BU418" s="82" t="s">
        <v>3869</v>
      </c>
      <c r="BV418" s="82"/>
      <c r="BW418" s="84" t="s">
        <v>3642</v>
      </c>
      <c r="BX418" s="82"/>
      <c r="BY418" s="82"/>
      <c r="BZ418" s="82"/>
      <c r="CA418" s="82"/>
      <c r="CB418" s="82"/>
      <c r="CC418" s="82"/>
      <c r="CD418" s="82"/>
      <c r="CE418" s="82"/>
      <c r="CF418" s="82"/>
      <c r="CG418" s="82"/>
      <c r="CH418" s="82"/>
      <c r="CI418" s="82"/>
      <c r="CJ418" s="82"/>
      <c r="CK418" s="82"/>
      <c r="CL418" s="82"/>
      <c r="CM418" s="83"/>
      <c r="CN418" s="82" t="s">
        <v>3643</v>
      </c>
      <c r="CO418" s="82" t="s">
        <v>3644</v>
      </c>
      <c r="CP418" s="82"/>
      <c r="CQ418" s="82" t="s">
        <v>3645</v>
      </c>
      <c r="CR418" s="82"/>
      <c r="CS418" s="82"/>
      <c r="CT418" s="82"/>
      <c r="CU418" s="82"/>
      <c r="CV418" s="83"/>
      <c r="CW418" s="83"/>
      <c r="CX418" s="82"/>
      <c r="CY418" s="82"/>
      <c r="CZ418" s="82" t="s">
        <v>3646</v>
      </c>
      <c r="DA418" s="82"/>
      <c r="DB418" s="82"/>
      <c r="DC418" s="82"/>
      <c r="DD418" s="82"/>
      <c r="DE418" s="82"/>
      <c r="DF418" s="82"/>
      <c r="DG418" s="82"/>
      <c r="DH418" s="82"/>
      <c r="DI418" s="82" t="s">
        <v>1589</v>
      </c>
      <c r="DJ418" s="82" t="s">
        <v>1590</v>
      </c>
    </row>
    <row r="419" spans="1:116" ht="20.25" customHeight="1" x14ac:dyDescent="0.15">
      <c r="A419" s="82" t="s">
        <v>6596</v>
      </c>
      <c r="B419" s="83">
        <v>42276</v>
      </c>
      <c r="C419" s="83">
        <v>42276</v>
      </c>
      <c r="D419" s="16" t="s">
        <v>5566</v>
      </c>
      <c r="E419" s="17">
        <v>42276</v>
      </c>
      <c r="F419" s="16" t="s">
        <v>6597</v>
      </c>
      <c r="G419" s="16" t="s">
        <v>6598</v>
      </c>
      <c r="H419" s="88" t="s">
        <v>6599</v>
      </c>
      <c r="I419" s="88" t="s">
        <v>1622</v>
      </c>
      <c r="J419" s="82" t="s">
        <v>1600</v>
      </c>
      <c r="K419" s="83">
        <v>32727</v>
      </c>
      <c r="L419" s="86">
        <f t="shared" ca="1" si="7"/>
        <v>27</v>
      </c>
      <c r="M419" s="82" t="s">
        <v>2222</v>
      </c>
      <c r="N419" s="82"/>
      <c r="O419" s="82"/>
      <c r="P419" s="82"/>
      <c r="Q419" s="82" t="s">
        <v>6600</v>
      </c>
      <c r="R419" s="82" t="s">
        <v>2017</v>
      </c>
      <c r="S419" s="82" t="s">
        <v>6601</v>
      </c>
      <c r="T419" s="84" t="s">
        <v>6602</v>
      </c>
      <c r="U419" s="36" t="s">
        <v>6603</v>
      </c>
      <c r="V419" s="82"/>
      <c r="W419" s="82" t="s">
        <v>6604</v>
      </c>
      <c r="X419" s="82"/>
      <c r="Y419" s="87" t="s">
        <v>6607</v>
      </c>
      <c r="Z419" s="82"/>
      <c r="AA419" s="82"/>
      <c r="AB419" s="82"/>
      <c r="AC419" s="82" t="s">
        <v>6605</v>
      </c>
      <c r="AD419" s="82" t="s">
        <v>6606</v>
      </c>
      <c r="AE419" s="82" t="s">
        <v>1627</v>
      </c>
      <c r="AF419" s="82"/>
      <c r="AG419" s="82"/>
      <c r="AH419" s="82"/>
      <c r="AI419" s="82"/>
      <c r="AJ419" s="82"/>
      <c r="AK419" s="82"/>
      <c r="AL419" s="82"/>
      <c r="AM419" s="82"/>
      <c r="AN419" s="82"/>
      <c r="AO419" s="82"/>
      <c r="AP419" s="82"/>
      <c r="AQ419" s="82"/>
      <c r="AR419" s="82"/>
      <c r="AS419" s="82"/>
      <c r="AT419" s="82"/>
      <c r="AU419" s="82" t="s">
        <v>6211</v>
      </c>
      <c r="AV419" s="82"/>
      <c r="AW419" s="82"/>
      <c r="AX419" s="82"/>
      <c r="AY419" s="82"/>
      <c r="AZ419" s="82"/>
      <c r="BA419" s="82"/>
      <c r="BB419" s="82"/>
      <c r="BC419" s="82"/>
      <c r="BD419" s="82"/>
      <c r="BE419" s="82"/>
      <c r="BF419" s="82"/>
      <c r="BG419" s="82"/>
      <c r="BH419" s="82" t="s">
        <v>6608</v>
      </c>
      <c r="BI419" s="82"/>
      <c r="BJ419" s="82"/>
      <c r="BK419" s="82"/>
      <c r="BL419" s="82"/>
      <c r="BM419" s="82"/>
      <c r="BN419" s="82"/>
      <c r="BO419" s="82" t="s">
        <v>3640</v>
      </c>
      <c r="BP419" s="82"/>
      <c r="BQ419" s="85"/>
      <c r="BR419" s="82"/>
      <c r="BS419" s="82"/>
      <c r="BT419" s="82"/>
      <c r="BU419" s="82" t="s">
        <v>3869</v>
      </c>
      <c r="BV419" s="82"/>
      <c r="BW419" s="84" t="s">
        <v>3642</v>
      </c>
      <c r="BX419" s="82"/>
      <c r="BY419" s="82"/>
      <c r="BZ419" s="82"/>
      <c r="CA419" s="82"/>
      <c r="CB419" s="82"/>
      <c r="CC419" s="82"/>
      <c r="CD419" s="82"/>
      <c r="CE419" s="82"/>
      <c r="CF419" s="82"/>
      <c r="CG419" s="82"/>
      <c r="CH419" s="82"/>
      <c r="CI419" s="82"/>
      <c r="CJ419" s="82"/>
      <c r="CK419" s="82"/>
      <c r="CL419" s="82"/>
      <c r="CM419" s="83"/>
      <c r="CN419" s="82" t="s">
        <v>3643</v>
      </c>
      <c r="CO419" s="82" t="s">
        <v>3644</v>
      </c>
      <c r="CP419" s="82"/>
      <c r="CQ419" s="82" t="s">
        <v>3645</v>
      </c>
      <c r="CR419" s="82"/>
      <c r="CS419" s="82"/>
      <c r="CT419" s="82"/>
      <c r="CU419" s="82"/>
      <c r="CV419" s="83"/>
      <c r="CW419" s="83"/>
      <c r="CX419" s="82"/>
      <c r="CY419" s="82"/>
      <c r="CZ419" s="82" t="s">
        <v>3646</v>
      </c>
      <c r="DA419" s="82"/>
      <c r="DB419" s="82"/>
      <c r="DC419" s="82"/>
      <c r="DD419" s="82"/>
      <c r="DE419" s="82"/>
      <c r="DF419" s="82"/>
      <c r="DG419" s="82"/>
      <c r="DH419" s="82"/>
      <c r="DI419" s="82" t="s">
        <v>1589</v>
      </c>
      <c r="DJ419" s="82" t="s">
        <v>1590</v>
      </c>
    </row>
    <row r="420" spans="1:116" ht="20.25" customHeight="1" x14ac:dyDescent="0.15">
      <c r="A420" s="82" t="s">
        <v>6612</v>
      </c>
      <c r="B420" s="83">
        <v>42276</v>
      </c>
      <c r="C420" s="83">
        <v>42276</v>
      </c>
      <c r="D420" s="16" t="s">
        <v>6613</v>
      </c>
      <c r="E420" s="83">
        <v>42276</v>
      </c>
      <c r="F420" s="82" t="s">
        <v>6610</v>
      </c>
      <c r="G420" s="16" t="s">
        <v>6611</v>
      </c>
      <c r="H420" s="88" t="s">
        <v>6614</v>
      </c>
      <c r="I420" s="88" t="s">
        <v>6615</v>
      </c>
      <c r="J420" s="82" t="s">
        <v>1600</v>
      </c>
      <c r="K420" s="83">
        <v>20813</v>
      </c>
      <c r="L420" s="86">
        <f ca="1">IF(K420&lt;&gt;"",IF(MONTH(TODAY())*100+DAY(TODAY())&gt;=(MONTH(K420)*100+DAY(K420)),YEAR(TODAY())-YEAR(K420),YEAR(TODAY())-YEAR(K420)-1),"")</f>
        <v>60</v>
      </c>
      <c r="M420" s="82" t="s">
        <v>6616</v>
      </c>
      <c r="N420" s="82"/>
      <c r="O420" s="82"/>
      <c r="P420" s="82"/>
      <c r="Q420" s="82" t="s">
        <v>6617</v>
      </c>
      <c r="R420" s="82" t="s">
        <v>6618</v>
      </c>
      <c r="S420" s="82" t="s">
        <v>6619</v>
      </c>
      <c r="T420" s="84" t="s">
        <v>6620</v>
      </c>
      <c r="U420" s="36" t="s">
        <v>6621</v>
      </c>
      <c r="V420" s="82"/>
      <c r="W420" s="82" t="s">
        <v>6622</v>
      </c>
      <c r="X420" s="82"/>
      <c r="Y420" s="87" t="s">
        <v>6623</v>
      </c>
      <c r="Z420" s="82"/>
      <c r="AA420" s="82"/>
      <c r="AB420" s="82"/>
      <c r="AC420" s="82" t="s">
        <v>6624</v>
      </c>
      <c r="AD420" s="82" t="s">
        <v>6625</v>
      </c>
      <c r="AE420" s="82" t="s">
        <v>1627</v>
      </c>
      <c r="AF420" s="82"/>
      <c r="AG420" s="82"/>
      <c r="AH420" s="82"/>
      <c r="AI420" s="82"/>
      <c r="AJ420" s="82"/>
      <c r="AK420" s="82"/>
      <c r="AL420" s="82"/>
      <c r="AM420" s="82"/>
      <c r="AN420" s="82"/>
      <c r="AO420" s="82"/>
      <c r="AP420" s="82"/>
      <c r="AQ420" s="82"/>
      <c r="AR420" s="82"/>
      <c r="AS420" s="82"/>
      <c r="AT420" s="82" t="s">
        <v>6655</v>
      </c>
      <c r="AU420" s="82" t="s">
        <v>6676</v>
      </c>
      <c r="AV420" s="82"/>
      <c r="AW420" s="82"/>
      <c r="AX420" s="82"/>
      <c r="AY420" s="82"/>
      <c r="AZ420" s="82"/>
      <c r="BA420" s="82"/>
      <c r="BB420" s="82"/>
      <c r="BC420" s="82"/>
      <c r="BD420" s="82"/>
      <c r="BE420" s="82"/>
      <c r="BF420" s="82"/>
      <c r="BG420" s="82"/>
      <c r="BH420" s="82"/>
      <c r="BI420" s="82"/>
      <c r="BJ420" s="82"/>
      <c r="BK420" s="82"/>
      <c r="BL420" s="82"/>
      <c r="BM420" s="82"/>
      <c r="BN420" s="82"/>
      <c r="BO420" s="82" t="s">
        <v>3640</v>
      </c>
      <c r="BP420" s="82"/>
      <c r="BQ420" s="85"/>
      <c r="BR420" s="82"/>
      <c r="BS420" s="82"/>
      <c r="BT420" s="82"/>
      <c r="BU420" s="82" t="s">
        <v>3641</v>
      </c>
      <c r="BV420" s="82"/>
      <c r="BW420" s="84" t="s">
        <v>3642</v>
      </c>
      <c r="BX420" s="82"/>
      <c r="BY420" s="82"/>
      <c r="BZ420" s="82"/>
      <c r="CA420" s="82"/>
      <c r="CB420" s="82"/>
      <c r="CC420" s="82"/>
      <c r="CD420" s="82"/>
      <c r="CE420" s="82"/>
      <c r="CF420" s="82"/>
      <c r="CG420" s="82"/>
      <c r="CH420" s="82"/>
      <c r="CI420" s="82"/>
      <c r="CJ420" s="82"/>
      <c r="CK420" s="82"/>
      <c r="CL420" s="82"/>
      <c r="CM420" s="83"/>
      <c r="CN420" s="82" t="s">
        <v>3643</v>
      </c>
      <c r="CO420" s="82" t="s">
        <v>3644</v>
      </c>
      <c r="CP420" s="82"/>
      <c r="CQ420" s="82" t="s">
        <v>3645</v>
      </c>
      <c r="CR420" s="82"/>
      <c r="CS420" s="82"/>
      <c r="CT420" s="82"/>
      <c r="CU420" s="82"/>
      <c r="CV420" s="83"/>
      <c r="CW420" s="83"/>
      <c r="CX420" s="82"/>
      <c r="CY420" s="82"/>
      <c r="CZ420" s="82" t="s">
        <v>3646</v>
      </c>
      <c r="DA420" s="82"/>
      <c r="DB420" s="82"/>
      <c r="DC420" s="82"/>
      <c r="DD420" s="82"/>
      <c r="DE420" s="82"/>
      <c r="DF420" s="82"/>
      <c r="DG420" s="82"/>
      <c r="DH420" s="82"/>
      <c r="DI420" s="82" t="s">
        <v>1589</v>
      </c>
      <c r="DJ420" s="82" t="s">
        <v>1590</v>
      </c>
    </row>
    <row r="421" spans="1:116" ht="20.25" customHeight="1" x14ac:dyDescent="0.15">
      <c r="A421" s="82" t="s">
        <v>6637</v>
      </c>
      <c r="B421" s="83">
        <v>42278</v>
      </c>
      <c r="C421" s="83">
        <v>42278</v>
      </c>
      <c r="D421" s="16" t="s">
        <v>6628</v>
      </c>
      <c r="E421" s="83">
        <v>42278</v>
      </c>
      <c r="F421" s="16" t="s">
        <v>6626</v>
      </c>
      <c r="G421" s="16" t="s">
        <v>6627</v>
      </c>
      <c r="H421" s="88" t="s">
        <v>6643</v>
      </c>
      <c r="I421" s="88" t="s">
        <v>1878</v>
      </c>
      <c r="J421" s="82" t="s">
        <v>6629</v>
      </c>
      <c r="K421" s="83">
        <v>32722</v>
      </c>
      <c r="L421" s="86">
        <f t="shared" ca="1" si="7"/>
        <v>27</v>
      </c>
      <c r="M421" s="82" t="s">
        <v>6630</v>
      </c>
      <c r="N421" s="82"/>
      <c r="O421" s="82"/>
      <c r="P421" s="82"/>
      <c r="Q421" s="82" t="s">
        <v>6631</v>
      </c>
      <c r="R421" s="82" t="s">
        <v>1222</v>
      </c>
      <c r="S421" s="82" t="s">
        <v>1223</v>
      </c>
      <c r="T421" s="84" t="s">
        <v>6632</v>
      </c>
      <c r="V421" s="82"/>
      <c r="W421" s="82" t="s">
        <v>6633</v>
      </c>
      <c r="X421" s="82"/>
      <c r="Y421" s="87" t="s">
        <v>6651</v>
      </c>
      <c r="Z421" s="82"/>
      <c r="AA421" s="82"/>
      <c r="AB421" s="82"/>
      <c r="AC421" s="82" t="s">
        <v>6634</v>
      </c>
      <c r="AD421" s="82" t="s">
        <v>6635</v>
      </c>
      <c r="AE421" s="82" t="s">
        <v>6636</v>
      </c>
      <c r="AF421" s="82"/>
      <c r="AG421" s="82"/>
      <c r="AH421" s="82"/>
      <c r="AI421" s="82"/>
      <c r="AJ421" s="82"/>
      <c r="AK421" s="82"/>
      <c r="AL421" s="82"/>
      <c r="AM421" s="82"/>
      <c r="AN421" s="82"/>
      <c r="AO421" s="82"/>
      <c r="AP421" s="82"/>
      <c r="AQ421" s="82"/>
      <c r="AR421" s="82"/>
      <c r="AS421" s="82"/>
      <c r="AT421" s="82"/>
      <c r="AU421" s="82"/>
      <c r="AV421" s="82"/>
      <c r="AW421" s="82"/>
      <c r="AX421" s="82"/>
      <c r="AY421" s="82"/>
      <c r="AZ421" s="82"/>
      <c r="BA421" s="82"/>
      <c r="BB421" s="82"/>
      <c r="BC421" s="82"/>
      <c r="BD421" s="82"/>
      <c r="BE421" s="82"/>
      <c r="BF421" s="82"/>
      <c r="BG421" s="82"/>
      <c r="BH421" s="82"/>
      <c r="BI421" s="82"/>
      <c r="BJ421" s="82"/>
      <c r="BK421" s="82"/>
      <c r="BL421" s="82"/>
      <c r="BM421" s="82"/>
      <c r="BN421" s="82"/>
      <c r="BO421" s="82" t="s">
        <v>3640</v>
      </c>
      <c r="BP421" s="82"/>
      <c r="BQ421" s="85"/>
      <c r="BR421" s="82"/>
      <c r="BS421" s="82"/>
      <c r="BT421" s="82"/>
      <c r="BU421" s="82" t="s">
        <v>3045</v>
      </c>
      <c r="BV421" s="82"/>
      <c r="BW421" s="84" t="s">
        <v>3642</v>
      </c>
      <c r="BX421" s="82"/>
      <c r="BY421" s="82"/>
      <c r="BZ421" s="82"/>
      <c r="CA421" s="82"/>
      <c r="CB421" s="82"/>
      <c r="CC421" s="82"/>
      <c r="CD421" s="82"/>
      <c r="CE421" s="82"/>
      <c r="CF421" s="82"/>
      <c r="CG421" s="82"/>
      <c r="CH421" s="82"/>
      <c r="CI421" s="82"/>
      <c r="CJ421" s="82"/>
      <c r="CK421" s="82"/>
      <c r="CL421" s="82"/>
      <c r="CM421" s="83"/>
      <c r="CN421" s="82" t="s">
        <v>3643</v>
      </c>
      <c r="CO421" s="82" t="s">
        <v>3644</v>
      </c>
      <c r="CP421" s="82"/>
      <c r="CQ421" s="82" t="s">
        <v>3645</v>
      </c>
      <c r="CR421" s="82"/>
      <c r="CS421" s="82"/>
      <c r="CT421" s="82"/>
      <c r="CU421" s="82"/>
      <c r="CV421" s="83"/>
      <c r="CW421" s="83"/>
      <c r="CX421" s="82"/>
      <c r="CY421" s="82"/>
      <c r="CZ421" s="82" t="s">
        <v>3646</v>
      </c>
      <c r="DA421" s="82"/>
      <c r="DB421" s="82"/>
      <c r="DC421" s="82"/>
      <c r="DD421" s="82"/>
      <c r="DE421" s="82"/>
      <c r="DF421" s="82"/>
      <c r="DG421" s="82"/>
      <c r="DH421" s="82"/>
      <c r="DI421" s="82" t="s">
        <v>1589</v>
      </c>
      <c r="DJ421" s="82" t="s">
        <v>1590</v>
      </c>
    </row>
    <row r="422" spans="1:116" ht="20.25" customHeight="1" x14ac:dyDescent="0.15">
      <c r="A422" s="82" t="s">
        <v>6638</v>
      </c>
      <c r="B422" s="83">
        <v>42282</v>
      </c>
      <c r="C422" s="83">
        <v>42282</v>
      </c>
      <c r="D422" s="16" t="s">
        <v>5713</v>
      </c>
      <c r="E422" s="83">
        <v>42282</v>
      </c>
      <c r="F422" s="16" t="s">
        <v>6639</v>
      </c>
      <c r="G422" s="16" t="s">
        <v>6640</v>
      </c>
      <c r="H422" s="88" t="s">
        <v>6641</v>
      </c>
      <c r="I422" s="88" t="s">
        <v>6642</v>
      </c>
      <c r="J422" s="82" t="s">
        <v>6644</v>
      </c>
      <c r="K422" s="83">
        <v>24798</v>
      </c>
      <c r="L422" s="86">
        <f t="shared" ca="1" si="7"/>
        <v>49</v>
      </c>
      <c r="M422" s="82" t="s">
        <v>6645</v>
      </c>
      <c r="N422" s="82"/>
      <c r="O422" s="82"/>
      <c r="P422" s="82"/>
      <c r="Q422" s="82" t="s">
        <v>6646</v>
      </c>
      <c r="R422" s="82" t="s">
        <v>6647</v>
      </c>
      <c r="S422" s="82" t="s">
        <v>6648</v>
      </c>
      <c r="T422" s="84" t="s">
        <v>6649</v>
      </c>
      <c r="U422" s="36" t="s">
        <v>6650</v>
      </c>
      <c r="V422" s="82"/>
      <c r="W422" s="82"/>
      <c r="X422" s="82"/>
      <c r="Y422" s="87" t="s">
        <v>6652</v>
      </c>
      <c r="Z422" s="82"/>
      <c r="AA422" s="82"/>
      <c r="AB422" s="82"/>
      <c r="AC422" s="82" t="s">
        <v>6653</v>
      </c>
      <c r="AD422" s="82" t="s">
        <v>6654</v>
      </c>
      <c r="AE422" s="82" t="s">
        <v>1627</v>
      </c>
      <c r="AF422" s="82"/>
      <c r="AG422" s="82"/>
      <c r="AH422" s="82"/>
      <c r="AI422" s="82"/>
      <c r="AJ422" s="82"/>
      <c r="AK422" s="82"/>
      <c r="AL422" s="82"/>
      <c r="AM422" s="82"/>
      <c r="AN422" s="82"/>
      <c r="AO422" s="82"/>
      <c r="AP422" s="82"/>
      <c r="AQ422" s="82"/>
      <c r="AR422" s="82"/>
      <c r="AS422" s="82"/>
      <c r="AT422" s="82" t="s">
        <v>6656</v>
      </c>
      <c r="AU422" s="82" t="s">
        <v>6658</v>
      </c>
      <c r="AV422" s="82"/>
      <c r="AW422" s="82" t="s">
        <v>6657</v>
      </c>
      <c r="AX422" s="82" t="s">
        <v>6660</v>
      </c>
      <c r="AY422" s="82" t="s">
        <v>6659</v>
      </c>
      <c r="AZ422" s="82"/>
      <c r="BA422" s="82"/>
      <c r="BB422" s="82"/>
      <c r="BC422" s="82"/>
      <c r="BD422" s="82"/>
      <c r="BE422" s="82"/>
      <c r="BF422" s="82"/>
      <c r="BG422" s="82"/>
      <c r="BH422" s="82"/>
      <c r="BI422" s="82"/>
      <c r="BJ422" s="82"/>
      <c r="BK422" s="82"/>
      <c r="BL422" s="82"/>
      <c r="BM422" s="82"/>
      <c r="BN422" s="82"/>
      <c r="BO422" s="82" t="s">
        <v>3640</v>
      </c>
      <c r="BP422" s="82"/>
      <c r="BQ422" s="85"/>
      <c r="BR422" s="82"/>
      <c r="BS422" s="82"/>
      <c r="BT422" s="82"/>
      <c r="BU422" s="82" t="s">
        <v>3045</v>
      </c>
      <c r="BV422" s="82"/>
      <c r="BW422" s="84" t="s">
        <v>3642</v>
      </c>
      <c r="BX422" s="82"/>
      <c r="BY422" s="82"/>
      <c r="BZ422" s="82"/>
      <c r="CA422" s="82"/>
      <c r="CB422" s="82"/>
      <c r="CC422" s="82"/>
      <c r="CD422" s="82"/>
      <c r="CE422" s="82"/>
      <c r="CF422" s="82"/>
      <c r="CG422" s="82"/>
      <c r="CH422" s="82"/>
      <c r="CI422" s="82"/>
      <c r="CJ422" s="82"/>
      <c r="CK422" s="82"/>
      <c r="CL422" s="82"/>
      <c r="CM422" s="83"/>
      <c r="CN422" s="82" t="s">
        <v>3643</v>
      </c>
      <c r="CO422" s="82" t="s">
        <v>3644</v>
      </c>
      <c r="CP422" s="82"/>
      <c r="CQ422" s="82" t="s">
        <v>3645</v>
      </c>
      <c r="CR422" s="82"/>
      <c r="CS422" s="82"/>
      <c r="CT422" s="82"/>
      <c r="CU422" s="82"/>
      <c r="CV422" s="83"/>
      <c r="CW422" s="83"/>
      <c r="CX422" s="82"/>
      <c r="CY422" s="82"/>
      <c r="CZ422" s="82" t="s">
        <v>3646</v>
      </c>
      <c r="DA422" s="82"/>
      <c r="DB422" s="82"/>
      <c r="DC422" s="82"/>
      <c r="DD422" s="82"/>
      <c r="DE422" s="82"/>
      <c r="DF422" s="82"/>
      <c r="DG422" s="82"/>
      <c r="DH422" s="82"/>
      <c r="DI422" s="82" t="s">
        <v>1589</v>
      </c>
      <c r="DJ422" s="82" t="s">
        <v>1590</v>
      </c>
    </row>
    <row r="423" spans="1:116" ht="20.25" customHeight="1" x14ac:dyDescent="0.15">
      <c r="A423" s="82" t="s">
        <v>6691</v>
      </c>
      <c r="B423" s="83">
        <v>42284</v>
      </c>
      <c r="C423" s="83">
        <v>42284</v>
      </c>
      <c r="D423" s="16" t="s">
        <v>6665</v>
      </c>
      <c r="E423" s="83">
        <v>42284</v>
      </c>
      <c r="F423" s="16" t="s">
        <v>6662</v>
      </c>
      <c r="G423" s="16" t="s">
        <v>6663</v>
      </c>
      <c r="H423" s="88" t="s">
        <v>2963</v>
      </c>
      <c r="I423" s="88" t="s">
        <v>6677</v>
      </c>
      <c r="J423" s="82" t="s">
        <v>175</v>
      </c>
      <c r="L423" s="86">
        <v>43</v>
      </c>
      <c r="M423" s="82" t="s">
        <v>6664</v>
      </c>
      <c r="N423" s="82"/>
      <c r="O423" s="82"/>
      <c r="P423" s="82"/>
      <c r="Q423" s="82" t="s">
        <v>6666</v>
      </c>
      <c r="R423" s="82" t="s">
        <v>6667</v>
      </c>
      <c r="S423" s="82" t="s">
        <v>6668</v>
      </c>
      <c r="T423" s="84" t="s">
        <v>6669</v>
      </c>
      <c r="U423" s="36" t="s">
        <v>6670</v>
      </c>
      <c r="V423" s="82"/>
      <c r="W423" s="82"/>
      <c r="X423" s="82"/>
      <c r="Y423" s="87" t="s">
        <v>6671</v>
      </c>
      <c r="Z423" s="82"/>
      <c r="AA423" s="82"/>
      <c r="AB423" s="82"/>
      <c r="AC423" s="82" t="s">
        <v>6672</v>
      </c>
      <c r="AD423" s="82" t="s">
        <v>6673</v>
      </c>
      <c r="AE423" s="82" t="s">
        <v>6674</v>
      </c>
      <c r="AF423" s="82"/>
      <c r="AG423" s="82"/>
      <c r="AH423" s="82"/>
      <c r="AI423" s="82"/>
      <c r="AJ423" s="82"/>
      <c r="AK423" s="82"/>
      <c r="AL423" s="82"/>
      <c r="AM423" s="82"/>
      <c r="AN423" s="82"/>
      <c r="AO423" s="82"/>
      <c r="AP423" s="82"/>
      <c r="AQ423" s="82"/>
      <c r="AR423" s="82"/>
      <c r="AS423" s="82"/>
      <c r="AT423" s="82" t="s">
        <v>6675</v>
      </c>
      <c r="AU423" s="82" t="s">
        <v>6676</v>
      </c>
      <c r="AV423" s="82"/>
      <c r="AW423" s="82"/>
      <c r="AX423" s="82"/>
      <c r="AY423" s="82"/>
      <c r="AZ423" s="82"/>
      <c r="BA423" s="82"/>
      <c r="BB423" s="82"/>
      <c r="BC423" s="82"/>
      <c r="BD423" s="82"/>
      <c r="BE423" s="82"/>
      <c r="BF423" s="82"/>
      <c r="BG423" s="82"/>
      <c r="BH423" s="82"/>
      <c r="BI423" s="82"/>
      <c r="BJ423" s="82"/>
      <c r="BK423" s="82"/>
      <c r="BL423" s="82"/>
      <c r="BM423" s="82"/>
      <c r="BN423" s="82"/>
      <c r="BO423" s="82" t="s">
        <v>3640</v>
      </c>
      <c r="BP423" s="82"/>
      <c r="BQ423" s="85"/>
      <c r="BR423" s="82"/>
      <c r="BS423" s="82"/>
      <c r="BT423" s="82"/>
      <c r="BU423" s="82" t="s">
        <v>3869</v>
      </c>
      <c r="BV423" s="82"/>
      <c r="BW423" s="84" t="s">
        <v>3642</v>
      </c>
      <c r="BX423" s="82"/>
      <c r="BY423" s="82"/>
      <c r="BZ423" s="82"/>
      <c r="CA423" s="82"/>
      <c r="CB423" s="82"/>
      <c r="CC423" s="82"/>
      <c r="CD423" s="82"/>
      <c r="CE423" s="82"/>
      <c r="CF423" s="82"/>
      <c r="CG423" s="82"/>
      <c r="CH423" s="82"/>
      <c r="CI423" s="82"/>
      <c r="CJ423" s="82"/>
      <c r="CK423" s="82"/>
      <c r="CL423" s="82"/>
      <c r="CM423" s="83"/>
      <c r="CN423" s="82" t="s">
        <v>3643</v>
      </c>
      <c r="CO423" s="82" t="s">
        <v>3644</v>
      </c>
      <c r="CP423" s="82"/>
      <c r="CQ423" s="82" t="s">
        <v>3645</v>
      </c>
      <c r="CR423" s="82"/>
      <c r="CS423" s="82"/>
      <c r="CT423" s="82"/>
      <c r="CU423" s="82"/>
      <c r="CV423" s="83"/>
      <c r="CW423" s="83"/>
      <c r="CX423" s="82"/>
      <c r="CY423" s="82"/>
      <c r="CZ423" s="82" t="s">
        <v>3646</v>
      </c>
      <c r="DA423" s="82"/>
      <c r="DB423" s="82"/>
      <c r="DC423" s="82"/>
      <c r="DD423" s="82"/>
      <c r="DE423" s="82"/>
      <c r="DF423" s="82"/>
      <c r="DG423" s="82"/>
      <c r="DH423" s="82"/>
      <c r="DI423" s="82" t="s">
        <v>1589</v>
      </c>
      <c r="DJ423" s="82" t="s">
        <v>1590</v>
      </c>
    </row>
    <row r="424" spans="1:116" ht="20.25" customHeight="1" x14ac:dyDescent="0.15">
      <c r="A424" s="82" t="s">
        <v>6692</v>
      </c>
      <c r="B424" s="83">
        <v>42284</v>
      </c>
      <c r="C424" s="83">
        <v>42284</v>
      </c>
      <c r="D424" s="16" t="s">
        <v>5566</v>
      </c>
      <c r="E424" s="83">
        <v>42284</v>
      </c>
      <c r="F424" s="16" t="s">
        <v>6678</v>
      </c>
      <c r="G424" s="16" t="s">
        <v>6679</v>
      </c>
      <c r="H424" s="88" t="s">
        <v>6680</v>
      </c>
      <c r="I424" s="88" t="s">
        <v>6681</v>
      </c>
      <c r="J424" s="82" t="s">
        <v>141</v>
      </c>
      <c r="K424" s="83">
        <v>28006</v>
      </c>
      <c r="L424" s="86">
        <f t="shared" ca="1" si="7"/>
        <v>40</v>
      </c>
      <c r="M424" s="82" t="s">
        <v>2222</v>
      </c>
      <c r="N424" s="82"/>
      <c r="O424" s="82"/>
      <c r="P424" s="82"/>
      <c r="Q424" s="82" t="s">
        <v>6682</v>
      </c>
      <c r="R424" s="82" t="s">
        <v>1797</v>
      </c>
      <c r="S424" s="82" t="s">
        <v>6683</v>
      </c>
      <c r="T424" s="84" t="s">
        <v>6684</v>
      </c>
      <c r="U424" s="36" t="s">
        <v>6685</v>
      </c>
      <c r="V424" s="82"/>
      <c r="W424" s="82"/>
      <c r="X424" s="82"/>
      <c r="Y424" s="87" t="s">
        <v>6686</v>
      </c>
      <c r="Z424" s="82"/>
      <c r="AA424" s="82"/>
      <c r="AB424" s="82"/>
      <c r="AC424" s="82" t="s">
        <v>6687</v>
      </c>
      <c r="AD424" s="82" t="s">
        <v>6688</v>
      </c>
      <c r="AE424" s="82" t="s">
        <v>1627</v>
      </c>
      <c r="AF424" s="82"/>
      <c r="AG424" s="82"/>
      <c r="AH424" s="82"/>
      <c r="AI424" s="82"/>
      <c r="AJ424" s="82"/>
      <c r="AK424" s="82"/>
      <c r="AL424" s="82"/>
      <c r="AM424" s="82"/>
      <c r="AN424" s="82"/>
      <c r="AO424" s="82"/>
      <c r="AP424" s="82"/>
      <c r="AQ424" s="82"/>
      <c r="AR424" s="82"/>
      <c r="AS424" s="82"/>
      <c r="AT424" s="82"/>
      <c r="AU424" s="82"/>
      <c r="AV424" s="82"/>
      <c r="AW424" s="82"/>
      <c r="AX424" s="82"/>
      <c r="AY424" s="82"/>
      <c r="AZ424" s="82"/>
      <c r="BA424" s="82"/>
      <c r="BB424" s="82"/>
      <c r="BC424" s="82"/>
      <c r="BD424" s="82"/>
      <c r="BE424" s="82"/>
      <c r="BF424" s="82"/>
      <c r="BG424" s="82"/>
      <c r="BH424" s="82"/>
      <c r="BI424" s="82" t="s">
        <v>6689</v>
      </c>
      <c r="BJ424" s="82"/>
      <c r="BK424" s="82"/>
      <c r="BL424" s="82"/>
      <c r="BM424" s="82" t="s">
        <v>6690</v>
      </c>
      <c r="BN424" s="82"/>
      <c r="BO424" s="82" t="s">
        <v>3640</v>
      </c>
      <c r="BP424" s="82"/>
      <c r="BQ424" s="85"/>
      <c r="BR424" s="82"/>
      <c r="BS424" s="82"/>
      <c r="BT424" s="82"/>
      <c r="BU424" s="82" t="s">
        <v>3045</v>
      </c>
      <c r="BV424" s="82"/>
      <c r="BW424" s="84" t="s">
        <v>3642</v>
      </c>
      <c r="BX424" s="82"/>
      <c r="BY424" s="82"/>
      <c r="BZ424" s="82"/>
      <c r="CA424" s="82"/>
      <c r="CB424" s="82"/>
      <c r="CC424" s="82"/>
      <c r="CD424" s="82"/>
      <c r="CE424" s="82"/>
      <c r="CF424" s="82"/>
      <c r="CG424" s="82"/>
      <c r="CH424" s="82"/>
      <c r="CI424" s="82"/>
      <c r="CJ424" s="82"/>
      <c r="CK424" s="82"/>
      <c r="CL424" s="82"/>
      <c r="CM424" s="83"/>
      <c r="CN424" s="82" t="s">
        <v>3643</v>
      </c>
      <c r="CO424" s="82" t="s">
        <v>3644</v>
      </c>
      <c r="CP424" s="82"/>
      <c r="CQ424" s="82" t="s">
        <v>3645</v>
      </c>
      <c r="CR424" s="82"/>
      <c r="CS424" s="82"/>
      <c r="CT424" s="82"/>
      <c r="CU424" s="82"/>
      <c r="CV424" s="83"/>
      <c r="CW424" s="83"/>
      <c r="CX424" s="82"/>
      <c r="CY424" s="82"/>
      <c r="CZ424" s="82" t="s">
        <v>3646</v>
      </c>
      <c r="DA424" s="82"/>
      <c r="DB424" s="82"/>
      <c r="DC424" s="82"/>
      <c r="DD424" s="82"/>
      <c r="DE424" s="82"/>
      <c r="DF424" s="82"/>
      <c r="DG424" s="82"/>
      <c r="DH424" s="82"/>
      <c r="DI424" s="82" t="s">
        <v>1589</v>
      </c>
      <c r="DJ424" s="82" t="s">
        <v>1590</v>
      </c>
    </row>
    <row r="425" spans="1:116" s="89" customFormat="1" ht="20.25" customHeight="1" x14ac:dyDescent="0.15">
      <c r="A425" s="89" t="s">
        <v>6693</v>
      </c>
      <c r="B425" s="90">
        <v>42284</v>
      </c>
      <c r="C425" s="90">
        <v>42284</v>
      </c>
      <c r="D425" s="89" t="s">
        <v>5566</v>
      </c>
      <c r="E425" s="90">
        <v>42284</v>
      </c>
      <c r="F425" s="89" t="s">
        <v>6694</v>
      </c>
      <c r="G425" s="89" t="s">
        <v>6695</v>
      </c>
      <c r="H425" s="91" t="s">
        <v>6696</v>
      </c>
      <c r="I425" s="91" t="s">
        <v>6697</v>
      </c>
      <c r="J425" s="89" t="s">
        <v>141</v>
      </c>
      <c r="K425" s="90">
        <v>32242</v>
      </c>
      <c r="L425" s="92">
        <f t="shared" ca="1" si="7"/>
        <v>29</v>
      </c>
      <c r="M425" s="89" t="s">
        <v>2222</v>
      </c>
      <c r="Q425" s="89" t="s">
        <v>11141</v>
      </c>
      <c r="R425" s="89" t="s">
        <v>1797</v>
      </c>
      <c r="S425" s="89" t="s">
        <v>11142</v>
      </c>
      <c r="T425" s="93" t="s">
        <v>11143</v>
      </c>
      <c r="U425" s="89" t="s">
        <v>6698</v>
      </c>
      <c r="Y425" s="98" t="s">
        <v>6699</v>
      </c>
      <c r="AC425" s="89" t="s">
        <v>6700</v>
      </c>
      <c r="AE425" s="89" t="s">
        <v>1627</v>
      </c>
      <c r="AU425" s="89" t="s">
        <v>6701</v>
      </c>
      <c r="AX425" s="89" t="s">
        <v>6702</v>
      </c>
      <c r="BI425" s="89" t="s">
        <v>6704</v>
      </c>
      <c r="BM425" s="89" t="s">
        <v>6703</v>
      </c>
      <c r="BO425" s="89" t="s">
        <v>3640</v>
      </c>
      <c r="BQ425" s="94"/>
      <c r="BU425" s="89" t="s">
        <v>3045</v>
      </c>
      <c r="BW425" s="93" t="s">
        <v>3642</v>
      </c>
      <c r="CM425" s="90"/>
      <c r="CN425" s="89" t="s">
        <v>3643</v>
      </c>
      <c r="CO425" s="89" t="s">
        <v>3644</v>
      </c>
      <c r="CQ425" s="89" t="s">
        <v>3645</v>
      </c>
      <c r="CV425" s="90"/>
      <c r="CW425" s="90"/>
      <c r="CZ425" s="89" t="s">
        <v>3646</v>
      </c>
      <c r="DI425" s="89" t="s">
        <v>1589</v>
      </c>
      <c r="DJ425" s="89" t="s">
        <v>1590</v>
      </c>
    </row>
    <row r="426" spans="1:116" s="105" customFormat="1" ht="20.25" customHeight="1" x14ac:dyDescent="0.15">
      <c r="A426" s="105" t="s">
        <v>6706</v>
      </c>
      <c r="B426" s="106">
        <v>42012</v>
      </c>
      <c r="C426" s="106">
        <v>42285</v>
      </c>
      <c r="D426" s="105" t="s">
        <v>2923</v>
      </c>
      <c r="E426" s="106">
        <v>42285</v>
      </c>
      <c r="F426" s="105" t="s">
        <v>6526</v>
      </c>
      <c r="G426" s="105" t="s">
        <v>6707</v>
      </c>
      <c r="H426" s="107" t="s">
        <v>6528</v>
      </c>
      <c r="I426" s="107" t="s">
        <v>6708</v>
      </c>
      <c r="J426" s="105" t="s">
        <v>6709</v>
      </c>
      <c r="K426" s="106">
        <v>28986</v>
      </c>
      <c r="L426" s="108">
        <f t="shared" ca="1" si="7"/>
        <v>38</v>
      </c>
      <c r="M426" s="105" t="s">
        <v>2222</v>
      </c>
      <c r="Q426" s="105" t="s">
        <v>6710</v>
      </c>
      <c r="R426" s="105" t="s">
        <v>6711</v>
      </c>
      <c r="S426" s="105" t="s">
        <v>6712</v>
      </c>
      <c r="T426" s="109" t="s">
        <v>6713</v>
      </c>
      <c r="U426" s="122" t="s">
        <v>6714</v>
      </c>
      <c r="Y426" s="111" t="s">
        <v>6715</v>
      </c>
      <c r="AW426" s="105" t="s">
        <v>6716</v>
      </c>
      <c r="AY426" s="105" t="s">
        <v>6717</v>
      </c>
      <c r="AZ426" s="105" t="s">
        <v>6718</v>
      </c>
      <c r="BI426" s="105" t="s">
        <v>6719</v>
      </c>
      <c r="BO426" s="105" t="s">
        <v>3640</v>
      </c>
      <c r="BQ426" s="110"/>
      <c r="BU426" s="105" t="s">
        <v>3641</v>
      </c>
      <c r="BW426" s="109" t="s">
        <v>3642</v>
      </c>
      <c r="CM426" s="106"/>
      <c r="CN426" s="105" t="s">
        <v>3643</v>
      </c>
      <c r="CO426" s="105" t="s">
        <v>3644</v>
      </c>
      <c r="CQ426" s="105" t="s">
        <v>3645</v>
      </c>
      <c r="CV426" s="106"/>
      <c r="CW426" s="106"/>
      <c r="CZ426" s="105" t="s">
        <v>3646</v>
      </c>
      <c r="DI426" s="105" t="s">
        <v>1589</v>
      </c>
      <c r="DJ426" s="105" t="s">
        <v>1590</v>
      </c>
    </row>
    <row r="427" spans="1:116" ht="20.25" customHeight="1" x14ac:dyDescent="0.15">
      <c r="A427" s="82" t="s">
        <v>6720</v>
      </c>
      <c r="B427" s="17">
        <v>42290</v>
      </c>
      <c r="C427" s="83">
        <v>42290</v>
      </c>
      <c r="D427" s="16" t="s">
        <v>5713</v>
      </c>
      <c r="E427" s="17">
        <v>42290</v>
      </c>
      <c r="F427" s="16" t="s">
        <v>6721</v>
      </c>
      <c r="G427" s="16" t="s">
        <v>6722</v>
      </c>
      <c r="H427" s="88" t="s">
        <v>6723</v>
      </c>
      <c r="I427" s="88" t="s">
        <v>4979</v>
      </c>
      <c r="J427" s="82" t="s">
        <v>4060</v>
      </c>
      <c r="K427" s="83">
        <v>30524</v>
      </c>
      <c r="L427" s="86">
        <f t="shared" ca="1" si="7"/>
        <v>33</v>
      </c>
      <c r="M427" s="82" t="s">
        <v>2222</v>
      </c>
      <c r="N427" s="82"/>
      <c r="O427" s="82"/>
      <c r="P427" s="82"/>
      <c r="Q427" s="82" t="s">
        <v>6724</v>
      </c>
      <c r="R427" s="82" t="s">
        <v>6725</v>
      </c>
      <c r="S427" s="82" t="s">
        <v>6726</v>
      </c>
      <c r="T427" s="84" t="s">
        <v>6727</v>
      </c>
      <c r="U427" s="36" t="s">
        <v>6728</v>
      </c>
      <c r="V427" s="82"/>
      <c r="W427" s="82"/>
      <c r="X427" s="82"/>
      <c r="Y427" s="87" t="s">
        <v>6729</v>
      </c>
      <c r="Z427" s="82"/>
      <c r="AA427" s="82"/>
      <c r="AB427" s="82"/>
      <c r="AC427" s="82" t="s">
        <v>6730</v>
      </c>
      <c r="AD427" s="82" t="s">
        <v>6731</v>
      </c>
      <c r="AE427" s="82" t="s">
        <v>6732</v>
      </c>
      <c r="AF427" s="82"/>
      <c r="AG427" s="82"/>
      <c r="AH427" s="82"/>
      <c r="AI427" s="82"/>
      <c r="AJ427" s="82"/>
      <c r="AK427" s="82"/>
      <c r="AL427" s="82"/>
      <c r="AM427" s="82"/>
      <c r="AN427" s="82"/>
      <c r="AO427" s="82"/>
      <c r="AP427" s="82"/>
      <c r="AQ427" s="82"/>
      <c r="AR427" s="82"/>
      <c r="AS427" s="82" t="s">
        <v>6733</v>
      </c>
      <c r="AT427" s="82"/>
      <c r="AU427" s="82"/>
      <c r="AV427" s="82"/>
      <c r="AW427" s="82"/>
      <c r="AX427" s="82"/>
      <c r="AY427" s="82"/>
      <c r="AZ427" s="82"/>
      <c r="BA427" s="82"/>
      <c r="BB427" s="82"/>
      <c r="BC427" s="82"/>
      <c r="BD427" s="82"/>
      <c r="BE427" s="82"/>
      <c r="BF427" s="82"/>
      <c r="BG427" s="82"/>
      <c r="BH427" s="82"/>
      <c r="BI427" s="82"/>
      <c r="BJ427" s="82"/>
      <c r="BK427" s="82"/>
      <c r="BL427" s="82"/>
      <c r="BM427" s="82"/>
      <c r="BN427" s="82"/>
      <c r="BO427" s="82" t="s">
        <v>3640</v>
      </c>
      <c r="BP427" s="82"/>
      <c r="BQ427" s="85"/>
      <c r="BR427" s="82"/>
      <c r="BS427" s="82"/>
      <c r="BT427" s="82"/>
      <c r="BU427" s="82" t="s">
        <v>3045</v>
      </c>
      <c r="BV427" s="82"/>
      <c r="BW427" s="84" t="s">
        <v>3642</v>
      </c>
      <c r="BX427" s="82"/>
      <c r="BY427" s="82"/>
      <c r="BZ427" s="82"/>
      <c r="CA427" s="82"/>
      <c r="CB427" s="82"/>
      <c r="CC427" s="82"/>
      <c r="CD427" s="82"/>
      <c r="CE427" s="82"/>
      <c r="CF427" s="82"/>
      <c r="CG427" s="82"/>
      <c r="CH427" s="82"/>
      <c r="CI427" s="82"/>
      <c r="CJ427" s="82"/>
      <c r="CK427" s="82"/>
      <c r="CL427" s="82"/>
      <c r="CM427" s="83"/>
      <c r="CN427" s="82" t="s">
        <v>3643</v>
      </c>
      <c r="CO427" s="82" t="s">
        <v>3644</v>
      </c>
      <c r="CP427" s="82"/>
      <c r="CQ427" s="82" t="s">
        <v>3645</v>
      </c>
      <c r="CR427" s="82"/>
      <c r="CS427" s="82"/>
      <c r="CT427" s="82"/>
      <c r="CU427" s="82"/>
      <c r="CV427" s="83"/>
      <c r="CW427" s="83"/>
      <c r="CX427" s="82"/>
      <c r="CY427" s="82"/>
      <c r="CZ427" s="82" t="s">
        <v>3646</v>
      </c>
      <c r="DA427" s="82"/>
      <c r="DB427" s="82"/>
      <c r="DC427" s="82"/>
      <c r="DD427" s="82"/>
      <c r="DE427" s="82"/>
      <c r="DF427" s="82"/>
      <c r="DG427" s="82"/>
      <c r="DH427" s="82"/>
      <c r="DI427" s="82" t="s">
        <v>1589</v>
      </c>
      <c r="DJ427" s="82" t="s">
        <v>1590</v>
      </c>
    </row>
    <row r="428" spans="1:116" ht="20.25" customHeight="1" x14ac:dyDescent="0.15">
      <c r="A428" s="82" t="s">
        <v>6734</v>
      </c>
      <c r="B428" s="83">
        <v>42290</v>
      </c>
      <c r="C428" s="83">
        <v>42290</v>
      </c>
      <c r="D428" s="16" t="s">
        <v>2923</v>
      </c>
      <c r="E428" s="83">
        <v>42290</v>
      </c>
      <c r="F428" s="16" t="s">
        <v>6735</v>
      </c>
      <c r="G428" s="16" t="s">
        <v>6736</v>
      </c>
      <c r="H428" s="88" t="s">
        <v>3938</v>
      </c>
      <c r="I428" s="88" t="s">
        <v>6737</v>
      </c>
      <c r="J428" s="82" t="s">
        <v>4060</v>
      </c>
      <c r="K428" s="83">
        <v>32586</v>
      </c>
      <c r="L428" s="86">
        <f t="shared" ca="1" si="7"/>
        <v>28</v>
      </c>
      <c r="M428" s="82" t="s">
        <v>2222</v>
      </c>
      <c r="N428" s="82"/>
      <c r="O428" s="82"/>
      <c r="P428" s="82"/>
      <c r="Q428" s="82" t="s">
        <v>6738</v>
      </c>
      <c r="R428" s="82" t="s">
        <v>2017</v>
      </c>
      <c r="S428" s="82" t="s">
        <v>6739</v>
      </c>
      <c r="T428" s="84" t="s">
        <v>6740</v>
      </c>
      <c r="U428" s="36" t="s">
        <v>6741</v>
      </c>
      <c r="V428" s="82"/>
      <c r="W428" s="82"/>
      <c r="X428" s="82"/>
      <c r="Y428" s="87" t="s">
        <v>6742</v>
      </c>
      <c r="Z428" s="82"/>
      <c r="AA428" s="82"/>
      <c r="AB428" s="82"/>
      <c r="AC428" s="82" t="s">
        <v>6743</v>
      </c>
      <c r="AD428" s="82" t="s">
        <v>6744</v>
      </c>
      <c r="AE428" s="82" t="s">
        <v>6745</v>
      </c>
      <c r="AF428" s="82"/>
      <c r="AG428" s="82"/>
      <c r="AH428" s="82"/>
      <c r="AI428" s="82"/>
      <c r="AJ428" s="82"/>
      <c r="AK428" s="82"/>
      <c r="AL428" s="82"/>
      <c r="AM428" s="82"/>
      <c r="AN428" s="82"/>
      <c r="AO428" s="82"/>
      <c r="AP428" s="82"/>
      <c r="AQ428" s="82"/>
      <c r="AR428" s="82"/>
      <c r="AS428" s="82" t="s">
        <v>6746</v>
      </c>
      <c r="AT428" s="82"/>
      <c r="AU428" s="82" t="s">
        <v>6747</v>
      </c>
      <c r="AV428" s="82"/>
      <c r="AW428" s="82"/>
      <c r="AX428" s="82"/>
      <c r="AY428" s="82"/>
      <c r="AZ428" s="82"/>
      <c r="BA428" s="82"/>
      <c r="BB428" s="82"/>
      <c r="BC428" s="82"/>
      <c r="BD428" s="82"/>
      <c r="BE428" s="82"/>
      <c r="BF428" s="82"/>
      <c r="BG428" s="82"/>
      <c r="BH428" s="82"/>
      <c r="BI428" s="82" t="s">
        <v>6748</v>
      </c>
      <c r="BJ428" s="82"/>
      <c r="BK428" s="82"/>
      <c r="BL428" s="82"/>
      <c r="BM428" s="82" t="s">
        <v>6749</v>
      </c>
      <c r="BN428" s="82"/>
      <c r="BO428" s="82" t="s">
        <v>3640</v>
      </c>
      <c r="BP428" s="82"/>
      <c r="BQ428" s="85"/>
      <c r="BR428" s="82"/>
      <c r="BS428" s="82"/>
      <c r="BT428" s="82"/>
      <c r="BU428" s="82" t="s">
        <v>3045</v>
      </c>
      <c r="BV428" s="82"/>
      <c r="BW428" s="84" t="s">
        <v>3642</v>
      </c>
      <c r="BX428" s="82"/>
      <c r="BY428" s="82"/>
      <c r="BZ428" s="82"/>
      <c r="CA428" s="82"/>
      <c r="CB428" s="82"/>
      <c r="CC428" s="82"/>
      <c r="CD428" s="82"/>
      <c r="CE428" s="82"/>
      <c r="CF428" s="82"/>
      <c r="CG428" s="82"/>
      <c r="CH428" s="82"/>
      <c r="CI428" s="82"/>
      <c r="CJ428" s="82"/>
      <c r="CK428" s="82"/>
      <c r="CL428" s="82"/>
      <c r="CM428" s="83"/>
      <c r="CN428" s="82" t="s">
        <v>3643</v>
      </c>
      <c r="CO428" s="82" t="s">
        <v>3644</v>
      </c>
      <c r="CP428" s="82"/>
      <c r="CQ428" s="82" t="s">
        <v>3645</v>
      </c>
      <c r="CR428" s="82"/>
      <c r="CS428" s="82"/>
      <c r="CT428" s="82"/>
      <c r="CU428" s="82"/>
      <c r="CV428" s="83"/>
      <c r="CW428" s="83"/>
      <c r="CX428" s="82"/>
      <c r="CY428" s="82"/>
      <c r="CZ428" s="82" t="s">
        <v>3646</v>
      </c>
      <c r="DA428" s="82"/>
      <c r="DB428" s="82"/>
      <c r="DC428" s="82"/>
      <c r="DD428" s="82"/>
      <c r="DE428" s="82"/>
      <c r="DF428" s="82"/>
      <c r="DG428" s="82"/>
      <c r="DH428" s="82"/>
      <c r="DI428" s="82" t="s">
        <v>1589</v>
      </c>
      <c r="DJ428" s="82" t="s">
        <v>1590</v>
      </c>
    </row>
    <row r="429" spans="1:116" ht="20.25" customHeight="1" x14ac:dyDescent="0.15">
      <c r="A429" s="82" t="s">
        <v>6750</v>
      </c>
      <c r="B429" s="83">
        <v>42291</v>
      </c>
      <c r="C429" s="83">
        <v>42291</v>
      </c>
      <c r="D429" s="16" t="s">
        <v>5566</v>
      </c>
      <c r="E429" s="17">
        <v>42291</v>
      </c>
      <c r="F429" s="16" t="s">
        <v>6751</v>
      </c>
      <c r="G429" s="16" t="s">
        <v>6752</v>
      </c>
      <c r="H429" s="88" t="s">
        <v>6753</v>
      </c>
      <c r="I429" s="88" t="s">
        <v>6754</v>
      </c>
      <c r="J429" s="82" t="s">
        <v>141</v>
      </c>
      <c r="K429" s="83">
        <v>21920</v>
      </c>
      <c r="L429" s="86">
        <f t="shared" ca="1" si="7"/>
        <v>57</v>
      </c>
      <c r="M429" s="82" t="s">
        <v>2222</v>
      </c>
      <c r="N429" s="82"/>
      <c r="O429" s="82"/>
      <c r="P429" s="82"/>
      <c r="Q429" s="82" t="s">
        <v>6755</v>
      </c>
      <c r="R429" s="82" t="s">
        <v>6756</v>
      </c>
      <c r="S429" s="82" t="s">
        <v>6757</v>
      </c>
      <c r="T429" s="84" t="s">
        <v>6758</v>
      </c>
      <c r="U429" s="36" t="s">
        <v>6759</v>
      </c>
      <c r="V429" s="82"/>
      <c r="W429" s="82"/>
      <c r="X429" s="82"/>
      <c r="Y429" s="87" t="s">
        <v>6760</v>
      </c>
      <c r="Z429" s="82"/>
      <c r="AA429" s="82"/>
      <c r="AB429" s="82"/>
      <c r="AC429" s="82" t="s">
        <v>6761</v>
      </c>
      <c r="AD429" s="82" t="s">
        <v>6762</v>
      </c>
      <c r="AE429" s="82" t="s">
        <v>1627</v>
      </c>
      <c r="AF429" s="82"/>
      <c r="AG429" s="82"/>
      <c r="AH429" s="82"/>
      <c r="AI429" s="82"/>
      <c r="AJ429" s="82"/>
      <c r="AK429" s="82"/>
      <c r="AL429" s="82"/>
      <c r="AM429" s="82"/>
      <c r="AN429" s="82"/>
      <c r="AO429" s="82"/>
      <c r="AP429" s="82"/>
      <c r="AQ429" s="82"/>
      <c r="AR429" s="82"/>
      <c r="AS429" s="82" t="s">
        <v>6763</v>
      </c>
      <c r="AT429" s="82" t="s">
        <v>6764</v>
      </c>
      <c r="AU429" s="82" t="s">
        <v>6765</v>
      </c>
      <c r="AV429" s="82"/>
      <c r="AW429" s="82" t="s">
        <v>6766</v>
      </c>
      <c r="AX429" s="82" t="s">
        <v>6767</v>
      </c>
      <c r="AY429" s="82" t="s">
        <v>6768</v>
      </c>
      <c r="AZ429" s="82"/>
      <c r="BA429" s="82"/>
      <c r="BB429" s="82"/>
      <c r="BC429" s="82"/>
      <c r="BD429" s="82"/>
      <c r="BE429" s="82"/>
      <c r="BF429" s="82"/>
      <c r="BG429" s="82"/>
      <c r="BH429" s="82"/>
      <c r="BI429" s="82" t="s">
        <v>6769</v>
      </c>
      <c r="BJ429" s="82"/>
      <c r="BK429" s="82"/>
      <c r="BL429" s="82"/>
      <c r="BM429" s="82" t="s">
        <v>6770</v>
      </c>
      <c r="BN429" s="82"/>
      <c r="BO429" s="82" t="s">
        <v>3640</v>
      </c>
      <c r="BP429" s="82"/>
      <c r="BQ429" s="85"/>
      <c r="BR429" s="82"/>
      <c r="BS429" s="82"/>
      <c r="BT429" s="82"/>
      <c r="BU429" s="82" t="s">
        <v>3641</v>
      </c>
      <c r="BV429" s="82"/>
      <c r="BW429" s="84" t="s">
        <v>3642</v>
      </c>
      <c r="BX429" s="82"/>
      <c r="BY429" s="82"/>
      <c r="BZ429" s="82"/>
      <c r="CA429" s="82"/>
      <c r="CB429" s="82"/>
      <c r="CC429" s="82"/>
      <c r="CD429" s="82"/>
      <c r="CE429" s="82"/>
      <c r="CF429" s="82"/>
      <c r="CG429" s="82"/>
      <c r="CH429" s="82"/>
      <c r="CI429" s="82"/>
      <c r="CJ429" s="82"/>
      <c r="CK429" s="82"/>
      <c r="CL429" s="82"/>
      <c r="CM429" s="83"/>
      <c r="CN429" s="82" t="s">
        <v>3643</v>
      </c>
      <c r="CO429" s="82" t="s">
        <v>3644</v>
      </c>
      <c r="CP429" s="82"/>
      <c r="CQ429" s="82" t="s">
        <v>3645</v>
      </c>
      <c r="CR429" s="82"/>
      <c r="CS429" s="82"/>
      <c r="CT429" s="82"/>
      <c r="CU429" s="82"/>
      <c r="CV429" s="83"/>
      <c r="CW429" s="83"/>
      <c r="CX429" s="82"/>
      <c r="CY429" s="82"/>
      <c r="CZ429" s="82" t="s">
        <v>3646</v>
      </c>
      <c r="DA429" s="82"/>
      <c r="DB429" s="82"/>
      <c r="DC429" s="82"/>
      <c r="DD429" s="82"/>
      <c r="DE429" s="82"/>
      <c r="DF429" s="82"/>
      <c r="DG429" s="82"/>
      <c r="DH429" s="82"/>
      <c r="DI429" s="82" t="s">
        <v>1589</v>
      </c>
      <c r="DJ429" s="82" t="s">
        <v>1590</v>
      </c>
    </row>
    <row r="430" spans="1:116" ht="20.25" customHeight="1" x14ac:dyDescent="0.15">
      <c r="A430" s="82" t="s">
        <v>6771</v>
      </c>
      <c r="B430" s="83">
        <v>42292</v>
      </c>
      <c r="C430" s="83">
        <v>42292</v>
      </c>
      <c r="D430" s="16" t="s">
        <v>5713</v>
      </c>
      <c r="E430" s="83">
        <v>42292</v>
      </c>
      <c r="F430" s="16" t="s">
        <v>6772</v>
      </c>
      <c r="G430" s="16" t="s">
        <v>6773</v>
      </c>
      <c r="H430" s="88" t="s">
        <v>6774</v>
      </c>
      <c r="I430" s="88" t="s">
        <v>1080</v>
      </c>
      <c r="J430" s="82" t="s">
        <v>6775</v>
      </c>
      <c r="K430" s="83">
        <v>32764</v>
      </c>
      <c r="L430" s="86">
        <f t="shared" ca="1" si="7"/>
        <v>27</v>
      </c>
      <c r="M430" s="82" t="s">
        <v>2222</v>
      </c>
      <c r="N430" s="82"/>
      <c r="O430" s="82"/>
      <c r="P430" s="82"/>
      <c r="Q430" s="82" t="s">
        <v>6776</v>
      </c>
      <c r="R430" s="82" t="s">
        <v>1797</v>
      </c>
      <c r="S430" s="82" t="s">
        <v>2330</v>
      </c>
      <c r="T430" s="84" t="s">
        <v>6777</v>
      </c>
      <c r="U430" s="36" t="s">
        <v>6778</v>
      </c>
      <c r="V430" s="82"/>
      <c r="W430" s="82"/>
      <c r="X430" s="82"/>
      <c r="Y430" s="87" t="s">
        <v>6779</v>
      </c>
      <c r="Z430" s="82"/>
      <c r="AA430" s="82"/>
      <c r="AB430" s="82"/>
      <c r="AC430" s="82" t="s">
        <v>6780</v>
      </c>
      <c r="AD430" s="82" t="s">
        <v>6781</v>
      </c>
      <c r="AE430" s="82" t="s">
        <v>1627</v>
      </c>
      <c r="AF430" s="82"/>
      <c r="AG430" s="82"/>
      <c r="AH430" s="82"/>
      <c r="AI430" s="82"/>
      <c r="AJ430" s="82"/>
      <c r="AK430" s="82"/>
      <c r="AL430" s="82"/>
      <c r="AM430" s="82"/>
      <c r="AN430" s="82"/>
      <c r="AO430" s="82"/>
      <c r="AP430" s="82"/>
      <c r="AQ430" s="82"/>
      <c r="AR430" s="82"/>
      <c r="AS430" s="82"/>
      <c r="AT430" s="82"/>
      <c r="AU430" s="82" t="s">
        <v>6782</v>
      </c>
      <c r="AV430" s="82"/>
      <c r="AW430" s="82"/>
      <c r="AX430" s="82"/>
      <c r="AY430" s="82"/>
      <c r="AZ430" s="82"/>
      <c r="BA430" s="82"/>
      <c r="BB430" s="82"/>
      <c r="BC430" s="82"/>
      <c r="BD430" s="82"/>
      <c r="BE430" s="82"/>
      <c r="BF430" s="82"/>
      <c r="BG430" s="82"/>
      <c r="BH430" s="82"/>
      <c r="BI430" s="82" t="s">
        <v>3809</v>
      </c>
      <c r="BJ430" s="82"/>
      <c r="BK430" s="82"/>
      <c r="BL430" s="82"/>
      <c r="BM430" s="82" t="s">
        <v>6783</v>
      </c>
      <c r="BN430" s="82"/>
      <c r="BO430" s="82" t="s">
        <v>3640</v>
      </c>
      <c r="BP430" s="82"/>
      <c r="BQ430" s="85"/>
      <c r="BR430" s="82"/>
      <c r="BS430" s="82"/>
      <c r="BT430" s="82"/>
      <c r="BU430" s="82" t="s">
        <v>3045</v>
      </c>
      <c r="BV430" s="82"/>
      <c r="BW430" s="84" t="s">
        <v>3642</v>
      </c>
      <c r="BX430" s="82"/>
      <c r="BY430" s="82"/>
      <c r="BZ430" s="82"/>
      <c r="CA430" s="82"/>
      <c r="CB430" s="82"/>
      <c r="CC430" s="82"/>
      <c r="CD430" s="82"/>
      <c r="CE430" s="82"/>
      <c r="CF430" s="82"/>
      <c r="CG430" s="82"/>
      <c r="CH430" s="82"/>
      <c r="CI430" s="82"/>
      <c r="CJ430" s="82"/>
      <c r="CK430" s="82"/>
      <c r="CL430" s="82"/>
      <c r="CM430" s="83"/>
      <c r="CN430" s="82" t="s">
        <v>3643</v>
      </c>
      <c r="CO430" s="82" t="s">
        <v>3644</v>
      </c>
      <c r="CP430" s="82"/>
      <c r="CQ430" s="82" t="s">
        <v>3645</v>
      </c>
      <c r="CR430" s="82"/>
      <c r="CS430" s="82"/>
      <c r="CT430" s="82"/>
      <c r="CU430" s="82"/>
      <c r="CV430" s="83"/>
      <c r="CW430" s="83"/>
      <c r="CX430" s="82"/>
      <c r="CY430" s="82"/>
      <c r="CZ430" s="82" t="s">
        <v>3646</v>
      </c>
      <c r="DA430" s="82"/>
      <c r="DB430" s="82"/>
      <c r="DC430" s="82"/>
      <c r="DD430" s="82"/>
      <c r="DE430" s="82"/>
      <c r="DF430" s="82"/>
      <c r="DG430" s="82"/>
      <c r="DH430" s="82"/>
      <c r="DI430" s="82" t="s">
        <v>1589</v>
      </c>
      <c r="DJ430" s="82" t="s">
        <v>1590</v>
      </c>
    </row>
    <row r="431" spans="1:116" ht="20.25" customHeight="1" x14ac:dyDescent="0.15">
      <c r="A431" s="82" t="s">
        <v>6784</v>
      </c>
      <c r="B431" s="83">
        <v>42292</v>
      </c>
      <c r="C431" s="83">
        <v>42292</v>
      </c>
      <c r="D431" s="16" t="s">
        <v>5713</v>
      </c>
      <c r="E431" s="83">
        <v>42292</v>
      </c>
      <c r="F431" s="16" t="s">
        <v>6785</v>
      </c>
      <c r="G431" s="16" t="s">
        <v>6786</v>
      </c>
      <c r="H431" s="88" t="s">
        <v>6787</v>
      </c>
      <c r="I431" s="88" t="s">
        <v>4919</v>
      </c>
      <c r="J431" s="82" t="s">
        <v>4060</v>
      </c>
      <c r="K431" s="83">
        <v>32659</v>
      </c>
      <c r="L431" s="86">
        <f t="shared" ca="1" si="7"/>
        <v>28</v>
      </c>
      <c r="M431" s="82" t="s">
        <v>2222</v>
      </c>
      <c r="N431" s="82"/>
      <c r="O431" s="82"/>
      <c r="P431" s="82"/>
      <c r="Q431" s="82" t="s">
        <v>6788</v>
      </c>
      <c r="R431" s="82" t="s">
        <v>2017</v>
      </c>
      <c r="S431" s="82" t="s">
        <v>6789</v>
      </c>
      <c r="T431" s="84" t="s">
        <v>6790</v>
      </c>
      <c r="U431" s="36" t="s">
        <v>6791</v>
      </c>
      <c r="V431" s="82"/>
      <c r="W431" s="82"/>
      <c r="X431" s="82"/>
      <c r="Y431" s="87" t="s">
        <v>6792</v>
      </c>
      <c r="Z431" s="82"/>
      <c r="AA431" s="82"/>
      <c r="AB431" s="82"/>
      <c r="AC431" s="82" t="s">
        <v>6793</v>
      </c>
      <c r="AD431" s="82" t="s">
        <v>6794</v>
      </c>
      <c r="AE431" s="82" t="s">
        <v>1627</v>
      </c>
      <c r="AF431" s="82"/>
      <c r="AG431" s="82"/>
      <c r="AH431" s="82"/>
      <c r="AI431" s="82"/>
      <c r="AJ431" s="82"/>
      <c r="AK431" s="82"/>
      <c r="AL431" s="82"/>
      <c r="AM431" s="82"/>
      <c r="AN431" s="82"/>
      <c r="AO431" s="82"/>
      <c r="AP431" s="82"/>
      <c r="AQ431" s="82"/>
      <c r="AR431" s="82"/>
      <c r="AS431" s="82"/>
      <c r="AT431" s="82"/>
      <c r="AU431" s="82"/>
      <c r="AV431" s="82"/>
      <c r="AW431" s="82"/>
      <c r="AX431" s="82"/>
      <c r="AY431" s="82"/>
      <c r="AZ431" s="82"/>
      <c r="BA431" s="82"/>
      <c r="BB431" s="82"/>
      <c r="BC431" s="82"/>
      <c r="BD431" s="82"/>
      <c r="BE431" s="82"/>
      <c r="BF431" s="82"/>
      <c r="BG431" s="82"/>
      <c r="BH431" s="82"/>
      <c r="BI431" s="82" t="s">
        <v>6795</v>
      </c>
      <c r="BJ431" s="82"/>
      <c r="BK431" s="82"/>
      <c r="BL431" s="82"/>
      <c r="BM431" s="82" t="s">
        <v>6796</v>
      </c>
      <c r="BN431" s="82"/>
      <c r="BO431" s="82" t="s">
        <v>3640</v>
      </c>
      <c r="BP431" s="82"/>
      <c r="BQ431" s="85"/>
      <c r="BR431" s="82"/>
      <c r="BS431" s="82"/>
      <c r="BT431" s="82"/>
      <c r="BU431" s="82" t="s">
        <v>3045</v>
      </c>
      <c r="BV431" s="82"/>
      <c r="BW431" s="84" t="s">
        <v>3642</v>
      </c>
      <c r="BX431" s="82"/>
      <c r="BY431" s="82"/>
      <c r="BZ431" s="82"/>
      <c r="CA431" s="82"/>
      <c r="CB431" s="82"/>
      <c r="CC431" s="82"/>
      <c r="CD431" s="82"/>
      <c r="CE431" s="82"/>
      <c r="CF431" s="82"/>
      <c r="CG431" s="82"/>
      <c r="CH431" s="82"/>
      <c r="CI431" s="82"/>
      <c r="CJ431" s="82"/>
      <c r="CK431" s="82"/>
      <c r="CL431" s="82"/>
      <c r="CM431" s="83"/>
      <c r="CN431" s="82" t="s">
        <v>3643</v>
      </c>
      <c r="CO431" s="82" t="s">
        <v>3644</v>
      </c>
      <c r="CP431" s="82"/>
      <c r="CQ431" s="82" t="s">
        <v>3645</v>
      </c>
      <c r="CR431" s="82"/>
      <c r="CS431" s="82"/>
      <c r="CT431" s="82"/>
      <c r="CU431" s="82"/>
      <c r="CV431" s="83"/>
      <c r="CW431" s="83"/>
      <c r="CX431" s="82"/>
      <c r="CY431" s="82"/>
      <c r="CZ431" s="82" t="s">
        <v>3646</v>
      </c>
      <c r="DA431" s="82"/>
      <c r="DB431" s="82"/>
      <c r="DC431" s="82"/>
      <c r="DD431" s="82"/>
      <c r="DE431" s="82"/>
      <c r="DF431" s="82"/>
      <c r="DG431" s="82"/>
      <c r="DH431" s="82"/>
      <c r="DI431" s="82" t="s">
        <v>1589</v>
      </c>
      <c r="DJ431" s="82" t="s">
        <v>1590</v>
      </c>
    </row>
    <row r="432" spans="1:116" ht="20.25" customHeight="1" x14ac:dyDescent="0.15">
      <c r="A432" s="82" t="s">
        <v>6797</v>
      </c>
      <c r="B432" s="83">
        <v>42292</v>
      </c>
      <c r="C432" s="17">
        <v>42292</v>
      </c>
      <c r="D432" s="16" t="s">
        <v>5713</v>
      </c>
      <c r="E432" s="83">
        <v>42292</v>
      </c>
      <c r="F432" s="16" t="s">
        <v>6798</v>
      </c>
      <c r="G432" s="16" t="s">
        <v>6799</v>
      </c>
      <c r="H432" s="88" t="s">
        <v>6800</v>
      </c>
      <c r="I432" s="88" t="s">
        <v>2611</v>
      </c>
      <c r="J432" s="82" t="s">
        <v>141</v>
      </c>
      <c r="K432" s="83">
        <v>33688</v>
      </c>
      <c r="L432" s="86">
        <f t="shared" ca="1" si="7"/>
        <v>25</v>
      </c>
      <c r="M432" s="82" t="s">
        <v>2222</v>
      </c>
      <c r="N432" s="82"/>
      <c r="O432" s="82"/>
      <c r="P432" s="82"/>
      <c r="Q432" s="82" t="s">
        <v>6801</v>
      </c>
      <c r="R432" s="82" t="s">
        <v>1797</v>
      </c>
      <c r="S432" s="82" t="s">
        <v>1602</v>
      </c>
      <c r="T432" s="84" t="s">
        <v>6802</v>
      </c>
      <c r="U432" s="36" t="s">
        <v>6803</v>
      </c>
      <c r="V432" s="82"/>
      <c r="W432" s="82"/>
      <c r="X432" s="82"/>
      <c r="Y432" s="87" t="s">
        <v>6804</v>
      </c>
      <c r="Z432" s="82"/>
      <c r="AA432" s="82"/>
      <c r="AB432" s="82"/>
      <c r="AC432" s="82" t="s">
        <v>6805</v>
      </c>
      <c r="AD432" s="82"/>
      <c r="AE432" s="82" t="s">
        <v>1627</v>
      </c>
      <c r="AF432" s="82"/>
      <c r="AG432" s="82"/>
      <c r="AH432" s="82"/>
      <c r="AI432" s="82"/>
      <c r="AJ432" s="82"/>
      <c r="AK432" s="82"/>
      <c r="AL432" s="82"/>
      <c r="AM432" s="82"/>
      <c r="AN432" s="82"/>
      <c r="AO432" s="82"/>
      <c r="AP432" s="82"/>
      <c r="AQ432" s="82"/>
      <c r="AR432" s="82"/>
      <c r="AS432" s="82"/>
      <c r="AT432" s="82"/>
      <c r="AU432" s="82"/>
      <c r="AV432" s="82"/>
      <c r="AW432" s="82"/>
      <c r="AX432" s="82"/>
      <c r="AY432" s="82"/>
      <c r="AZ432" s="82"/>
      <c r="BA432" s="82"/>
      <c r="BB432" s="82"/>
      <c r="BC432" s="82"/>
      <c r="BD432" s="82"/>
      <c r="BE432" s="82"/>
      <c r="BF432" s="82"/>
      <c r="BG432" s="82"/>
      <c r="BH432" s="82"/>
      <c r="BI432" s="82" t="s">
        <v>3809</v>
      </c>
      <c r="BJ432" s="82"/>
      <c r="BK432" s="82"/>
      <c r="BL432" s="82"/>
      <c r="BM432" s="82" t="s">
        <v>6806</v>
      </c>
      <c r="BN432" s="82"/>
      <c r="BO432" s="82" t="s">
        <v>3640</v>
      </c>
      <c r="BP432" s="82"/>
      <c r="BQ432" s="85"/>
      <c r="BR432" s="82"/>
      <c r="BS432" s="82"/>
      <c r="BT432" s="82"/>
      <c r="BU432" s="82" t="s">
        <v>3045</v>
      </c>
      <c r="BV432" s="82"/>
      <c r="BW432" s="84" t="s">
        <v>3642</v>
      </c>
      <c r="BX432" s="82"/>
      <c r="BY432" s="82"/>
      <c r="BZ432" s="82"/>
      <c r="CA432" s="82"/>
      <c r="CB432" s="82"/>
      <c r="CC432" s="82"/>
      <c r="CD432" s="82"/>
      <c r="CE432" s="82"/>
      <c r="CF432" s="82"/>
      <c r="CG432" s="82"/>
      <c r="CH432" s="82"/>
      <c r="CI432" s="82"/>
      <c r="CJ432" s="82"/>
      <c r="CK432" s="82"/>
      <c r="CL432" s="82"/>
      <c r="CM432" s="83"/>
      <c r="CN432" s="82" t="s">
        <v>3643</v>
      </c>
      <c r="CO432" s="82" t="s">
        <v>3644</v>
      </c>
      <c r="CP432" s="82"/>
      <c r="CQ432" s="82" t="s">
        <v>3645</v>
      </c>
      <c r="CR432" s="82"/>
      <c r="CS432" s="82"/>
      <c r="CT432" s="82"/>
      <c r="CU432" s="82"/>
      <c r="CV432" s="83"/>
      <c r="CW432" s="83"/>
      <c r="CX432" s="82"/>
      <c r="CY432" s="82"/>
      <c r="CZ432" s="82" t="s">
        <v>3646</v>
      </c>
      <c r="DA432" s="82"/>
      <c r="DB432" s="82"/>
      <c r="DC432" s="82"/>
      <c r="DD432" s="82"/>
      <c r="DE432" s="82"/>
      <c r="DF432" s="82"/>
      <c r="DG432" s="82"/>
      <c r="DH432" s="82"/>
      <c r="DI432" s="82" t="s">
        <v>1589</v>
      </c>
      <c r="DJ432" s="82" t="s">
        <v>1590</v>
      </c>
      <c r="DL432" s="17"/>
    </row>
    <row r="433" spans="1:114" ht="20.25" customHeight="1" x14ac:dyDescent="0.15">
      <c r="A433" s="82" t="s">
        <v>6807</v>
      </c>
      <c r="B433" s="83">
        <v>42293</v>
      </c>
      <c r="C433" s="83">
        <v>42293</v>
      </c>
      <c r="D433" s="16" t="s">
        <v>5566</v>
      </c>
      <c r="E433" s="83">
        <v>42293</v>
      </c>
      <c r="F433" s="16" t="s">
        <v>6808</v>
      </c>
      <c r="G433" s="16" t="s">
        <v>6809</v>
      </c>
      <c r="H433" s="88" t="s">
        <v>6810</v>
      </c>
      <c r="I433" s="88" t="s">
        <v>6811</v>
      </c>
      <c r="J433" s="82" t="s">
        <v>4060</v>
      </c>
      <c r="K433" s="83">
        <v>27699</v>
      </c>
      <c r="L433" s="86">
        <f t="shared" ca="1" si="7"/>
        <v>41</v>
      </c>
      <c r="M433" s="82" t="s">
        <v>2222</v>
      </c>
      <c r="N433" s="82"/>
      <c r="O433" s="82"/>
      <c r="P433" s="82"/>
      <c r="Q433" s="82" t="s">
        <v>6812</v>
      </c>
      <c r="R433" s="82" t="s">
        <v>6813</v>
      </c>
      <c r="S433" s="82" t="s">
        <v>6814</v>
      </c>
      <c r="T433" s="84" t="s">
        <v>6815</v>
      </c>
      <c r="U433" s="36" t="s">
        <v>6816</v>
      </c>
      <c r="V433" s="82"/>
      <c r="W433" s="82" t="s">
        <v>6817</v>
      </c>
      <c r="X433" s="82"/>
      <c r="Y433" s="87" t="s">
        <v>6818</v>
      </c>
      <c r="Z433" s="82"/>
      <c r="AA433" s="82"/>
      <c r="AB433" s="82"/>
      <c r="AC433" s="82" t="s">
        <v>6819</v>
      </c>
      <c r="AD433" s="82" t="s">
        <v>2372</v>
      </c>
      <c r="AE433" s="82" t="s">
        <v>1627</v>
      </c>
      <c r="AF433" s="82"/>
      <c r="AG433" s="82"/>
      <c r="AH433" s="82"/>
      <c r="AI433" s="82"/>
      <c r="AJ433" s="82"/>
      <c r="AK433" s="82"/>
      <c r="AL433" s="82"/>
      <c r="AM433" s="82"/>
      <c r="AN433" s="82"/>
      <c r="AO433" s="82"/>
      <c r="AP433" s="82"/>
      <c r="AQ433" s="82"/>
      <c r="AR433" s="82"/>
      <c r="AS433" s="82" t="s">
        <v>6820</v>
      </c>
      <c r="AT433" s="82"/>
      <c r="AU433" s="82" t="s">
        <v>6821</v>
      </c>
      <c r="AV433" s="82"/>
      <c r="AW433" s="82"/>
      <c r="AX433" s="82"/>
      <c r="AY433" s="82"/>
      <c r="AZ433" s="82"/>
      <c r="BA433" s="82"/>
      <c r="BB433" s="82"/>
      <c r="BC433" s="82"/>
      <c r="BD433" s="82"/>
      <c r="BE433" s="82"/>
      <c r="BF433" s="82"/>
      <c r="BG433" s="82"/>
      <c r="BH433" s="82"/>
      <c r="BI433" s="82"/>
      <c r="BJ433" s="82"/>
      <c r="BK433" s="82"/>
      <c r="BL433" s="82"/>
      <c r="BM433" s="82"/>
      <c r="BN433" s="82"/>
      <c r="BO433" s="82" t="s">
        <v>3640</v>
      </c>
      <c r="BP433" s="82"/>
      <c r="BQ433" s="85"/>
      <c r="BR433" s="82"/>
      <c r="BS433" s="82"/>
      <c r="BT433" s="82"/>
      <c r="BU433" s="82" t="s">
        <v>3045</v>
      </c>
      <c r="BV433" s="82"/>
      <c r="BW433" s="84" t="s">
        <v>3642</v>
      </c>
      <c r="BX433" s="82"/>
      <c r="BY433" s="82"/>
      <c r="BZ433" s="82"/>
      <c r="CA433" s="82"/>
      <c r="CB433" s="82"/>
      <c r="CC433" s="82"/>
      <c r="CD433" s="82"/>
      <c r="CE433" s="82"/>
      <c r="CF433" s="82"/>
      <c r="CG433" s="82"/>
      <c r="CH433" s="82"/>
      <c r="CI433" s="82"/>
      <c r="CJ433" s="82"/>
      <c r="CK433" s="82"/>
      <c r="CL433" s="82"/>
      <c r="CM433" s="83"/>
      <c r="CN433" s="82" t="s">
        <v>3643</v>
      </c>
      <c r="CO433" s="82" t="s">
        <v>3644</v>
      </c>
      <c r="CP433" s="82"/>
      <c r="CQ433" s="82" t="s">
        <v>3645</v>
      </c>
      <c r="CR433" s="82"/>
      <c r="CS433" s="82"/>
      <c r="CT433" s="82"/>
      <c r="CU433" s="82"/>
      <c r="CV433" s="83"/>
      <c r="CW433" s="83"/>
      <c r="CX433" s="82"/>
      <c r="CY433" s="82"/>
      <c r="CZ433" s="82" t="s">
        <v>3646</v>
      </c>
      <c r="DA433" s="82"/>
      <c r="DB433" s="82"/>
      <c r="DC433" s="82"/>
      <c r="DD433" s="82"/>
      <c r="DE433" s="82"/>
      <c r="DF433" s="82"/>
      <c r="DG433" s="82"/>
      <c r="DH433" s="82"/>
      <c r="DI433" s="82" t="s">
        <v>1589</v>
      </c>
      <c r="DJ433" s="82" t="s">
        <v>1590</v>
      </c>
    </row>
    <row r="434" spans="1:114" ht="20.25" customHeight="1" x14ac:dyDescent="0.15">
      <c r="A434" s="82" t="s">
        <v>6822</v>
      </c>
      <c r="B434" s="83">
        <v>42293</v>
      </c>
      <c r="C434" s="83">
        <v>42293</v>
      </c>
      <c r="D434" s="16" t="s">
        <v>5713</v>
      </c>
      <c r="E434" s="83">
        <v>42293</v>
      </c>
      <c r="F434" s="16" t="s">
        <v>6823</v>
      </c>
      <c r="G434" s="16" t="s">
        <v>6824</v>
      </c>
      <c r="H434" s="88" t="s">
        <v>6825</v>
      </c>
      <c r="I434" s="88" t="s">
        <v>6826</v>
      </c>
      <c r="J434" s="82" t="s">
        <v>4060</v>
      </c>
      <c r="K434" s="83">
        <v>30827</v>
      </c>
      <c r="L434" s="86">
        <f t="shared" ca="1" si="7"/>
        <v>33</v>
      </c>
      <c r="M434" s="82" t="s">
        <v>2222</v>
      </c>
      <c r="N434" s="82"/>
      <c r="O434" s="82"/>
      <c r="P434" s="82"/>
      <c r="Q434" s="82" t="s">
        <v>6827</v>
      </c>
      <c r="R434" s="82" t="s">
        <v>1797</v>
      </c>
      <c r="S434" s="82" t="s">
        <v>1602</v>
      </c>
      <c r="T434" s="84" t="s">
        <v>6828</v>
      </c>
      <c r="U434" s="36" t="s">
        <v>6829</v>
      </c>
      <c r="V434" s="82"/>
      <c r="W434" s="82"/>
      <c r="X434" s="82"/>
      <c r="Y434" s="87" t="s">
        <v>6830</v>
      </c>
      <c r="Z434" s="82"/>
      <c r="AA434" s="82"/>
      <c r="AB434" s="82"/>
      <c r="AC434" s="82" t="s">
        <v>6831</v>
      </c>
      <c r="AD434" s="82" t="s">
        <v>6832</v>
      </c>
      <c r="AE434" s="82" t="s">
        <v>1627</v>
      </c>
      <c r="AF434" s="82"/>
      <c r="AG434" s="82"/>
      <c r="AH434" s="82"/>
      <c r="AI434" s="82"/>
      <c r="AJ434" s="82"/>
      <c r="AK434" s="82"/>
      <c r="AL434" s="82"/>
      <c r="AM434" s="82"/>
      <c r="AN434" s="82"/>
      <c r="AO434" s="82"/>
      <c r="AP434" s="82"/>
      <c r="AQ434" s="82"/>
      <c r="AR434" s="82"/>
      <c r="AS434" s="82"/>
      <c r="AT434" s="82"/>
      <c r="AU434" s="82" t="s">
        <v>6833</v>
      </c>
      <c r="AV434" s="82"/>
      <c r="AW434" s="82"/>
      <c r="AX434" s="82" t="s">
        <v>6834</v>
      </c>
      <c r="AY434" s="82" t="s">
        <v>6835</v>
      </c>
      <c r="AZ434" s="82"/>
      <c r="BA434" s="82"/>
      <c r="BB434" s="82"/>
      <c r="BC434" s="82"/>
      <c r="BD434" s="82"/>
      <c r="BE434" s="82"/>
      <c r="BF434" s="82"/>
      <c r="BG434" s="82"/>
      <c r="BH434" s="82"/>
      <c r="BI434" s="82" t="s">
        <v>6836</v>
      </c>
      <c r="BJ434" s="82"/>
      <c r="BK434" s="82"/>
      <c r="BL434" s="82"/>
      <c r="BM434" s="82" t="s">
        <v>6837</v>
      </c>
      <c r="BN434" s="82"/>
      <c r="BO434" s="82" t="s">
        <v>3640</v>
      </c>
      <c r="BP434" s="82"/>
      <c r="BQ434" s="85"/>
      <c r="BR434" s="82"/>
      <c r="BS434" s="82"/>
      <c r="BT434" s="82"/>
      <c r="BU434" s="82" t="s">
        <v>3045</v>
      </c>
      <c r="BV434" s="82"/>
      <c r="BW434" s="84" t="s">
        <v>3642</v>
      </c>
      <c r="BX434" s="82"/>
      <c r="BY434" s="82"/>
      <c r="BZ434" s="82"/>
      <c r="CA434" s="82"/>
      <c r="CB434" s="82"/>
      <c r="CC434" s="82"/>
      <c r="CD434" s="82"/>
      <c r="CE434" s="82"/>
      <c r="CF434" s="82"/>
      <c r="CG434" s="82"/>
      <c r="CH434" s="82"/>
      <c r="CI434" s="82"/>
      <c r="CJ434" s="82"/>
      <c r="CK434" s="82"/>
      <c r="CL434" s="82"/>
      <c r="CM434" s="83"/>
      <c r="CN434" s="82" t="s">
        <v>3643</v>
      </c>
      <c r="CO434" s="82" t="s">
        <v>3644</v>
      </c>
      <c r="CP434" s="82"/>
      <c r="CQ434" s="82" t="s">
        <v>3645</v>
      </c>
      <c r="CR434" s="82"/>
      <c r="CS434" s="82"/>
      <c r="CT434" s="82"/>
      <c r="CU434" s="82"/>
      <c r="CV434" s="83"/>
      <c r="CW434" s="83"/>
      <c r="CX434" s="82"/>
      <c r="CY434" s="82"/>
      <c r="CZ434" s="82" t="s">
        <v>3646</v>
      </c>
      <c r="DA434" s="82"/>
      <c r="DB434" s="82"/>
      <c r="DC434" s="82"/>
      <c r="DD434" s="82"/>
      <c r="DE434" s="82"/>
      <c r="DF434" s="82"/>
      <c r="DG434" s="82"/>
      <c r="DH434" s="82"/>
      <c r="DI434" s="82" t="s">
        <v>1589</v>
      </c>
      <c r="DJ434" s="82" t="s">
        <v>1590</v>
      </c>
    </row>
    <row r="435" spans="1:114" s="89" customFormat="1" ht="20.25" customHeight="1" x14ac:dyDescent="0.15">
      <c r="A435" s="89" t="s">
        <v>6866</v>
      </c>
      <c r="B435" s="90">
        <v>42293</v>
      </c>
      <c r="C435" s="90">
        <v>42293</v>
      </c>
      <c r="D435" s="89" t="s">
        <v>1921</v>
      </c>
      <c r="E435" s="90">
        <v>42293</v>
      </c>
      <c r="F435" s="89" t="s">
        <v>6838</v>
      </c>
      <c r="G435" s="89" t="s">
        <v>6839</v>
      </c>
      <c r="H435" s="91" t="s">
        <v>6840</v>
      </c>
      <c r="I435" s="91" t="s">
        <v>6841</v>
      </c>
      <c r="J435" s="89" t="s">
        <v>141</v>
      </c>
      <c r="K435" s="90">
        <v>33798</v>
      </c>
      <c r="L435" s="92">
        <f t="shared" ca="1" si="7"/>
        <v>24</v>
      </c>
      <c r="M435" s="89" t="s">
        <v>2222</v>
      </c>
      <c r="Q435" s="89" t="s">
        <v>6842</v>
      </c>
      <c r="R435" s="89" t="s">
        <v>1797</v>
      </c>
      <c r="S435" s="89" t="s">
        <v>1602</v>
      </c>
      <c r="T435" s="93" t="s">
        <v>6843</v>
      </c>
      <c r="U435" s="119" t="s">
        <v>6844</v>
      </c>
      <c r="Y435" s="98" t="s">
        <v>6845</v>
      </c>
      <c r="AC435" s="89" t="s">
        <v>6846</v>
      </c>
      <c r="AD435" s="89" t="s">
        <v>6847</v>
      </c>
      <c r="AE435" s="89" t="s">
        <v>1630</v>
      </c>
      <c r="AJ435" s="89" t="s">
        <v>6850</v>
      </c>
      <c r="AU435" s="89" t="s">
        <v>6833</v>
      </c>
      <c r="AX435" s="89" t="s">
        <v>6848</v>
      </c>
      <c r="AY435" s="89" t="s">
        <v>6849</v>
      </c>
      <c r="BO435" s="89" t="s">
        <v>3640</v>
      </c>
      <c r="BQ435" s="94"/>
      <c r="BU435" s="89" t="s">
        <v>3869</v>
      </c>
      <c r="BW435" s="93" t="s">
        <v>3642</v>
      </c>
      <c r="CM435" s="90"/>
      <c r="CN435" s="89" t="s">
        <v>3643</v>
      </c>
      <c r="CO435" s="89" t="s">
        <v>3644</v>
      </c>
      <c r="CQ435" s="89" t="s">
        <v>3645</v>
      </c>
      <c r="CV435" s="90"/>
      <c r="CW435" s="90"/>
      <c r="CZ435" s="89" t="s">
        <v>3646</v>
      </c>
      <c r="DI435" s="89" t="s">
        <v>1589</v>
      </c>
      <c r="DJ435" s="89" t="s">
        <v>1590</v>
      </c>
    </row>
    <row r="436" spans="1:114" ht="20.25" customHeight="1" x14ac:dyDescent="0.15">
      <c r="A436" s="82" t="s">
        <v>6851</v>
      </c>
      <c r="B436" s="83">
        <v>42300</v>
      </c>
      <c r="C436" s="83">
        <v>42300</v>
      </c>
      <c r="D436" s="16" t="s">
        <v>1921</v>
      </c>
      <c r="E436" s="83">
        <v>42300</v>
      </c>
      <c r="F436" s="16" t="s">
        <v>6852</v>
      </c>
      <c r="G436" s="16" t="s">
        <v>6853</v>
      </c>
      <c r="H436" s="88" t="s">
        <v>6854</v>
      </c>
      <c r="I436" s="88" t="s">
        <v>6855</v>
      </c>
      <c r="J436" s="82" t="s">
        <v>141</v>
      </c>
      <c r="K436" s="83">
        <v>33042</v>
      </c>
      <c r="L436" s="86">
        <f t="shared" ca="1" si="7"/>
        <v>26</v>
      </c>
      <c r="M436" s="82" t="s">
        <v>2222</v>
      </c>
      <c r="N436" s="82"/>
      <c r="O436" s="82"/>
      <c r="P436" s="82"/>
      <c r="Q436" s="82" t="s">
        <v>6856</v>
      </c>
      <c r="R436" s="82" t="s">
        <v>1797</v>
      </c>
      <c r="S436" s="82" t="s">
        <v>6857</v>
      </c>
      <c r="T436" s="84" t="s">
        <v>6858</v>
      </c>
      <c r="U436" s="36" t="s">
        <v>6859</v>
      </c>
      <c r="V436" s="82"/>
      <c r="W436" s="82" t="s">
        <v>6860</v>
      </c>
      <c r="X436" s="82"/>
      <c r="Y436" s="87" t="s">
        <v>6861</v>
      </c>
      <c r="Z436" s="82"/>
      <c r="AA436" s="82"/>
      <c r="AB436" s="82"/>
      <c r="AC436" s="82" t="s">
        <v>6862</v>
      </c>
      <c r="AD436" s="82" t="s">
        <v>6863</v>
      </c>
      <c r="AE436" s="82" t="s">
        <v>1627</v>
      </c>
      <c r="AF436" s="82"/>
      <c r="AG436" s="82"/>
      <c r="AH436" s="82"/>
      <c r="AI436" s="82"/>
      <c r="AJ436" s="82"/>
      <c r="AK436" s="82"/>
      <c r="AL436" s="82"/>
      <c r="AM436" s="82"/>
      <c r="AN436" s="82"/>
      <c r="AO436" s="82"/>
      <c r="AP436" s="82"/>
      <c r="AQ436" s="82"/>
      <c r="AR436" s="82"/>
      <c r="AS436" s="82"/>
      <c r="AT436" s="82"/>
      <c r="AU436" s="82" t="s">
        <v>6833</v>
      </c>
      <c r="AV436" s="82"/>
      <c r="AW436" s="82"/>
      <c r="AX436" s="82" t="s">
        <v>6864</v>
      </c>
      <c r="AY436" s="82" t="s">
        <v>2212</v>
      </c>
      <c r="AZ436" s="82"/>
      <c r="BA436" s="82"/>
      <c r="BB436" s="82"/>
      <c r="BC436" s="82"/>
      <c r="BD436" s="82"/>
      <c r="BE436" s="82"/>
      <c r="BF436" s="82"/>
      <c r="BG436" s="82"/>
      <c r="BH436" s="82"/>
      <c r="BI436" s="82" t="s">
        <v>6865</v>
      </c>
      <c r="BJ436" s="82"/>
      <c r="BK436" s="82"/>
      <c r="BL436" s="82"/>
      <c r="BM436" s="82"/>
      <c r="BN436" s="82"/>
      <c r="BO436" s="82" t="s">
        <v>3640</v>
      </c>
      <c r="BP436" s="82"/>
      <c r="BQ436" s="85"/>
      <c r="BR436" s="82"/>
      <c r="BS436" s="82"/>
      <c r="BT436" s="82"/>
      <c r="BU436" s="82" t="s">
        <v>3869</v>
      </c>
      <c r="BV436" s="82"/>
      <c r="BW436" s="84" t="s">
        <v>3642</v>
      </c>
      <c r="BX436" s="82"/>
      <c r="BY436" s="82"/>
      <c r="BZ436" s="82"/>
      <c r="CA436" s="82"/>
      <c r="CB436" s="82"/>
      <c r="CC436" s="82"/>
      <c r="CD436" s="82"/>
      <c r="CE436" s="82"/>
      <c r="CF436" s="82"/>
      <c r="CG436" s="82"/>
      <c r="CH436" s="82"/>
      <c r="CI436" s="82"/>
      <c r="CJ436" s="82"/>
      <c r="CK436" s="82"/>
      <c r="CL436" s="82"/>
      <c r="CM436" s="83"/>
      <c r="CN436" s="82" t="s">
        <v>3643</v>
      </c>
      <c r="CO436" s="82" t="s">
        <v>3644</v>
      </c>
      <c r="CP436" s="82"/>
      <c r="CQ436" s="82" t="s">
        <v>3645</v>
      </c>
      <c r="CR436" s="82"/>
      <c r="CS436" s="82"/>
      <c r="CT436" s="82"/>
      <c r="CU436" s="82"/>
      <c r="CV436" s="83"/>
      <c r="CW436" s="83"/>
      <c r="CX436" s="82"/>
      <c r="CY436" s="82"/>
      <c r="CZ436" s="82" t="s">
        <v>3646</v>
      </c>
      <c r="DA436" s="82"/>
      <c r="DB436" s="82"/>
      <c r="DC436" s="82"/>
      <c r="DD436" s="82"/>
      <c r="DE436" s="82"/>
      <c r="DF436" s="82"/>
      <c r="DG436" s="82"/>
      <c r="DH436" s="82"/>
      <c r="DI436" s="82" t="s">
        <v>1589</v>
      </c>
      <c r="DJ436" s="82" t="s">
        <v>1590</v>
      </c>
    </row>
    <row r="437" spans="1:114" ht="20.25" customHeight="1" x14ac:dyDescent="0.15">
      <c r="A437" s="82" t="s">
        <v>6867</v>
      </c>
      <c r="B437" s="83">
        <v>42310</v>
      </c>
      <c r="C437" s="83">
        <v>42310</v>
      </c>
      <c r="D437" s="16" t="s">
        <v>1921</v>
      </c>
      <c r="E437" s="83">
        <v>42310</v>
      </c>
      <c r="F437" s="16" t="s">
        <v>6868</v>
      </c>
      <c r="G437" s="16" t="s">
        <v>6869</v>
      </c>
      <c r="H437" s="88" t="s">
        <v>6870</v>
      </c>
      <c r="I437" s="88" t="s">
        <v>6871</v>
      </c>
      <c r="J437" s="82" t="s">
        <v>141</v>
      </c>
      <c r="K437" s="83">
        <v>33303</v>
      </c>
      <c r="L437" s="86">
        <f t="shared" ca="1" si="7"/>
        <v>26</v>
      </c>
      <c r="M437" s="82" t="s">
        <v>2222</v>
      </c>
      <c r="N437" s="82"/>
      <c r="O437" s="82"/>
      <c r="P437" s="82"/>
      <c r="Q437" s="82" t="s">
        <v>6872</v>
      </c>
      <c r="R437" s="82" t="s">
        <v>6873</v>
      </c>
      <c r="S437" s="82" t="s">
        <v>6874</v>
      </c>
      <c r="T437" s="84" t="s">
        <v>6875</v>
      </c>
      <c r="U437" s="36" t="s">
        <v>6876</v>
      </c>
      <c r="V437" s="82"/>
      <c r="W437" s="82"/>
      <c r="X437" s="82"/>
      <c r="Y437" s="87" t="s">
        <v>6877</v>
      </c>
      <c r="Z437" s="82"/>
      <c r="AA437" s="82"/>
      <c r="AB437" s="82"/>
      <c r="AC437" s="82" t="s">
        <v>6878</v>
      </c>
      <c r="AD437" s="82" t="s">
        <v>6879</v>
      </c>
      <c r="AE437" s="82" t="s">
        <v>1627</v>
      </c>
      <c r="AF437" s="82"/>
      <c r="AG437" s="82"/>
      <c r="AH437" s="82"/>
      <c r="AI437" s="82"/>
      <c r="AJ437" s="82"/>
      <c r="AK437" s="82"/>
      <c r="AL437" s="82"/>
      <c r="AM437" s="82"/>
      <c r="AN437" s="82"/>
      <c r="AO437" s="82"/>
      <c r="AP437" s="82"/>
      <c r="AQ437" s="82"/>
      <c r="AR437" s="82"/>
      <c r="AS437" s="82" t="s">
        <v>6880</v>
      </c>
      <c r="AT437" s="82" t="s">
        <v>6883</v>
      </c>
      <c r="AU437" s="82" t="s">
        <v>6833</v>
      </c>
      <c r="AV437" s="82"/>
      <c r="AW437" s="82"/>
      <c r="AX437" s="82" t="s">
        <v>6881</v>
      </c>
      <c r="AY437" s="82" t="s">
        <v>6882</v>
      </c>
      <c r="AZ437" s="82"/>
      <c r="BA437" s="82"/>
      <c r="BB437" s="82"/>
      <c r="BC437" s="82"/>
      <c r="BD437" s="82"/>
      <c r="BE437" s="82"/>
      <c r="BF437" s="82"/>
      <c r="BG437" s="82"/>
      <c r="BH437" s="82"/>
      <c r="BI437" s="82"/>
      <c r="BJ437" s="82"/>
      <c r="BK437" s="82"/>
      <c r="BL437" s="82"/>
      <c r="BM437" s="82"/>
      <c r="BN437" s="82"/>
      <c r="BO437" s="82" t="s">
        <v>3640</v>
      </c>
      <c r="BP437" s="82"/>
      <c r="BQ437" s="85"/>
      <c r="BR437" s="82"/>
      <c r="BS437" s="82"/>
      <c r="BT437" s="82"/>
      <c r="BU437" s="82" t="s">
        <v>3045</v>
      </c>
      <c r="BV437" s="82"/>
      <c r="BW437" s="84" t="s">
        <v>3642</v>
      </c>
      <c r="BX437" s="82"/>
      <c r="BY437" s="82"/>
      <c r="BZ437" s="82"/>
      <c r="CA437" s="82"/>
      <c r="CB437" s="82"/>
      <c r="CC437" s="82"/>
      <c r="CD437" s="82"/>
      <c r="CE437" s="82"/>
      <c r="CF437" s="82"/>
      <c r="CG437" s="82"/>
      <c r="CH437" s="82"/>
      <c r="CI437" s="82"/>
      <c r="CJ437" s="82"/>
      <c r="CK437" s="82"/>
      <c r="CL437" s="82"/>
      <c r="CM437" s="83"/>
      <c r="CN437" s="82" t="s">
        <v>3643</v>
      </c>
      <c r="CO437" s="82" t="s">
        <v>3644</v>
      </c>
      <c r="CP437" s="82"/>
      <c r="CQ437" s="82" t="s">
        <v>3645</v>
      </c>
      <c r="CR437" s="82"/>
      <c r="CS437" s="82"/>
      <c r="CT437" s="82"/>
      <c r="CU437" s="82"/>
      <c r="CV437" s="83"/>
      <c r="CW437" s="83"/>
      <c r="CX437" s="82"/>
      <c r="CY437" s="82"/>
      <c r="CZ437" s="82" t="s">
        <v>3646</v>
      </c>
      <c r="DA437" s="82"/>
      <c r="DB437" s="82"/>
      <c r="DC437" s="82"/>
      <c r="DD437" s="82"/>
      <c r="DE437" s="82"/>
      <c r="DF437" s="82"/>
      <c r="DG437" s="82"/>
      <c r="DH437" s="82"/>
      <c r="DI437" s="82" t="s">
        <v>1589</v>
      </c>
      <c r="DJ437" s="82" t="s">
        <v>1590</v>
      </c>
    </row>
    <row r="438" spans="1:114" s="105" customFormat="1" ht="20.25" customHeight="1" x14ac:dyDescent="0.15">
      <c r="A438" s="105" t="s">
        <v>6884</v>
      </c>
      <c r="B438" s="106">
        <v>42312</v>
      </c>
      <c r="C438" s="106">
        <v>42312</v>
      </c>
      <c r="D438" s="105" t="s">
        <v>1921</v>
      </c>
      <c r="E438" s="106">
        <v>42312</v>
      </c>
      <c r="F438" s="105" t="s">
        <v>6885</v>
      </c>
      <c r="G438" s="105" t="s">
        <v>6886</v>
      </c>
      <c r="H438" s="107" t="s">
        <v>6887</v>
      </c>
      <c r="I438" s="107" t="s">
        <v>6888</v>
      </c>
      <c r="J438" s="105" t="s">
        <v>6889</v>
      </c>
      <c r="K438" s="106">
        <v>25106</v>
      </c>
      <c r="L438" s="108">
        <f t="shared" ca="1" si="7"/>
        <v>48</v>
      </c>
      <c r="M438" s="105" t="s">
        <v>2222</v>
      </c>
      <c r="Q438" s="105" t="s">
        <v>6890</v>
      </c>
      <c r="R438" s="105" t="s">
        <v>6891</v>
      </c>
      <c r="S438" s="105" t="s">
        <v>6892</v>
      </c>
      <c r="T438" s="109" t="s">
        <v>6893</v>
      </c>
      <c r="U438" s="122" t="s">
        <v>6894</v>
      </c>
      <c r="W438" s="105" t="s">
        <v>6895</v>
      </c>
      <c r="Y438" s="111" t="s">
        <v>6896</v>
      </c>
      <c r="AC438" s="105" t="s">
        <v>2565</v>
      </c>
      <c r="AD438" s="105" t="s">
        <v>6897</v>
      </c>
      <c r="AE438" s="105" t="s">
        <v>1627</v>
      </c>
      <c r="AQ438" s="105" t="s">
        <v>6902</v>
      </c>
      <c r="AU438" s="105" t="s">
        <v>6898</v>
      </c>
      <c r="AW438" s="105" t="s">
        <v>6900</v>
      </c>
      <c r="AX438" s="105" t="s">
        <v>6899</v>
      </c>
      <c r="BH438" s="105" t="s">
        <v>6903</v>
      </c>
      <c r="BO438" s="105" t="s">
        <v>3640</v>
      </c>
      <c r="BP438" s="105" t="s">
        <v>4201</v>
      </c>
      <c r="BQ438" s="110"/>
      <c r="BU438" s="105" t="s">
        <v>6901</v>
      </c>
      <c r="BW438" s="109" t="s">
        <v>3642</v>
      </c>
      <c r="CM438" s="106"/>
      <c r="CN438" s="105" t="s">
        <v>3643</v>
      </c>
      <c r="CO438" s="105" t="s">
        <v>3644</v>
      </c>
      <c r="CQ438" s="105" t="s">
        <v>3645</v>
      </c>
      <c r="CV438" s="106"/>
      <c r="CW438" s="106"/>
      <c r="CZ438" s="105" t="s">
        <v>3646</v>
      </c>
      <c r="DI438" s="105" t="s">
        <v>1589</v>
      </c>
      <c r="DJ438" s="105" t="s">
        <v>1590</v>
      </c>
    </row>
    <row r="439" spans="1:114" ht="20.25" customHeight="1" x14ac:dyDescent="0.15">
      <c r="A439" s="82" t="s">
        <v>6904</v>
      </c>
      <c r="B439" s="83">
        <v>42313</v>
      </c>
      <c r="C439" s="83">
        <v>42313</v>
      </c>
      <c r="D439" s="16" t="s">
        <v>5566</v>
      </c>
      <c r="E439" s="83">
        <v>42313</v>
      </c>
      <c r="F439" s="16" t="s">
        <v>6905</v>
      </c>
      <c r="G439" s="16" t="s">
        <v>6906</v>
      </c>
      <c r="H439" s="88" t="s">
        <v>6907</v>
      </c>
      <c r="I439" s="88" t="s">
        <v>6908</v>
      </c>
      <c r="J439" s="82" t="s">
        <v>141</v>
      </c>
      <c r="K439" s="83">
        <v>27509</v>
      </c>
      <c r="L439" s="86">
        <f t="shared" ca="1" si="7"/>
        <v>42</v>
      </c>
      <c r="M439" s="82" t="s">
        <v>2222</v>
      </c>
      <c r="N439" s="82"/>
      <c r="O439" s="82"/>
      <c r="P439" s="82"/>
      <c r="Q439" s="82" t="s">
        <v>6909</v>
      </c>
      <c r="R439" s="82" t="s">
        <v>6910</v>
      </c>
      <c r="S439" s="82" t="s">
        <v>6911</v>
      </c>
      <c r="T439" s="84" t="s">
        <v>6912</v>
      </c>
      <c r="U439" s="36" t="s">
        <v>6913</v>
      </c>
      <c r="V439" s="82"/>
      <c r="W439" s="82" t="s">
        <v>6914</v>
      </c>
      <c r="X439" s="82"/>
      <c r="Y439" s="87" t="s">
        <v>6915</v>
      </c>
      <c r="Z439" s="82"/>
      <c r="AA439" s="82"/>
      <c r="AB439" s="82"/>
      <c r="AC439" s="82" t="s">
        <v>6916</v>
      </c>
      <c r="AD439" s="82" t="s">
        <v>6917</v>
      </c>
      <c r="AE439" s="82" t="s">
        <v>1627</v>
      </c>
      <c r="AF439" s="82"/>
      <c r="AG439" s="82"/>
      <c r="AH439" s="82"/>
      <c r="AI439" s="82"/>
      <c r="AJ439" s="82"/>
      <c r="AK439" s="82"/>
      <c r="AL439" s="82"/>
      <c r="AM439" s="82"/>
      <c r="AN439" s="82"/>
      <c r="AO439" s="82"/>
      <c r="AP439" s="82"/>
      <c r="AQ439" s="82"/>
      <c r="AR439" s="82"/>
      <c r="AS439" s="82"/>
      <c r="AT439" s="82"/>
      <c r="AU439" s="82" t="s">
        <v>6833</v>
      </c>
      <c r="AV439" s="82"/>
      <c r="AW439" s="82" t="s">
        <v>6918</v>
      </c>
      <c r="AX439" s="82"/>
      <c r="AY439" s="82"/>
      <c r="AZ439" s="82"/>
      <c r="BA439" s="82"/>
      <c r="BB439" s="82"/>
      <c r="BC439" s="82"/>
      <c r="BD439" s="82"/>
      <c r="BE439" s="82"/>
      <c r="BF439" s="82"/>
      <c r="BG439" s="82"/>
      <c r="BH439" s="82"/>
      <c r="BI439" s="82"/>
      <c r="BJ439" s="82"/>
      <c r="BK439" s="82"/>
      <c r="BL439" s="82"/>
      <c r="BM439" s="82"/>
      <c r="BN439" s="82"/>
      <c r="BO439" s="82" t="s">
        <v>3640</v>
      </c>
      <c r="BP439" s="82"/>
      <c r="BQ439" s="85"/>
      <c r="BR439" s="82"/>
      <c r="BS439" s="82"/>
      <c r="BT439" s="82"/>
      <c r="BU439" s="82" t="s">
        <v>3869</v>
      </c>
      <c r="BV439" s="82"/>
      <c r="BW439" s="84" t="s">
        <v>3642</v>
      </c>
      <c r="BX439" s="82"/>
      <c r="BY439" s="82"/>
      <c r="BZ439" s="82"/>
      <c r="CA439" s="82"/>
      <c r="CB439" s="82"/>
      <c r="CC439" s="82"/>
      <c r="CD439" s="82"/>
      <c r="CE439" s="82"/>
      <c r="CF439" s="82"/>
      <c r="CG439" s="82"/>
      <c r="CH439" s="82"/>
      <c r="CI439" s="82"/>
      <c r="CJ439" s="82"/>
      <c r="CK439" s="82"/>
      <c r="CL439" s="82"/>
      <c r="CM439" s="83"/>
      <c r="CN439" s="82" t="s">
        <v>3643</v>
      </c>
      <c r="CO439" s="82" t="s">
        <v>3644</v>
      </c>
      <c r="CP439" s="82"/>
      <c r="CQ439" s="82" t="s">
        <v>3645</v>
      </c>
      <c r="CR439" s="82"/>
      <c r="CS439" s="82"/>
      <c r="CT439" s="82"/>
      <c r="CU439" s="82"/>
      <c r="CV439" s="83"/>
      <c r="CW439" s="83"/>
      <c r="CX439" s="82"/>
      <c r="CY439" s="82"/>
      <c r="CZ439" s="82" t="s">
        <v>3646</v>
      </c>
      <c r="DA439" s="82"/>
      <c r="DB439" s="82"/>
      <c r="DC439" s="82"/>
      <c r="DD439" s="82"/>
      <c r="DE439" s="82"/>
      <c r="DF439" s="82"/>
      <c r="DG439" s="82"/>
      <c r="DH439" s="82"/>
      <c r="DI439" s="82" t="s">
        <v>1589</v>
      </c>
      <c r="DJ439" s="82" t="s">
        <v>1590</v>
      </c>
    </row>
    <row r="440" spans="1:114" s="105" customFormat="1" ht="20.25" customHeight="1" x14ac:dyDescent="0.15">
      <c r="A440" s="105" t="s">
        <v>6922</v>
      </c>
      <c r="B440" s="106">
        <v>42279</v>
      </c>
      <c r="C440" s="106">
        <v>42282</v>
      </c>
      <c r="D440" s="105" t="s">
        <v>5566</v>
      </c>
      <c r="E440" s="106">
        <v>42279</v>
      </c>
      <c r="F440" s="105" t="s">
        <v>6920</v>
      </c>
      <c r="G440" s="105" t="s">
        <v>6921</v>
      </c>
      <c r="H440" s="107" t="s">
        <v>6923</v>
      </c>
      <c r="I440" s="107" t="s">
        <v>6924</v>
      </c>
      <c r="J440" s="105" t="s">
        <v>141</v>
      </c>
      <c r="K440" s="106">
        <v>21625</v>
      </c>
      <c r="L440" s="108">
        <f t="shared" ca="1" si="7"/>
        <v>58</v>
      </c>
      <c r="M440" s="105" t="s">
        <v>6925</v>
      </c>
      <c r="Q440" s="105" t="s">
        <v>6926</v>
      </c>
      <c r="R440" s="105" t="s">
        <v>6927</v>
      </c>
      <c r="S440" s="105" t="s">
        <v>6928</v>
      </c>
      <c r="T440" s="109" t="s">
        <v>6929</v>
      </c>
      <c r="U440" s="122" t="s">
        <v>6930</v>
      </c>
      <c r="Y440" s="111" t="s">
        <v>6931</v>
      </c>
      <c r="AC440" s="105" t="s">
        <v>6932</v>
      </c>
      <c r="AD440" s="105" t="s">
        <v>6933</v>
      </c>
      <c r="AE440" s="105" t="s">
        <v>6934</v>
      </c>
      <c r="AQ440" s="105" t="s">
        <v>6935</v>
      </c>
      <c r="BO440" s="105" t="s">
        <v>3640</v>
      </c>
      <c r="BQ440" s="110"/>
      <c r="BU440" s="105" t="s">
        <v>6936</v>
      </c>
      <c r="BW440" s="109" t="s">
        <v>3642</v>
      </c>
      <c r="CM440" s="106"/>
      <c r="CN440" s="105" t="s">
        <v>3643</v>
      </c>
      <c r="CO440" s="105" t="s">
        <v>3644</v>
      </c>
      <c r="CQ440" s="105" t="s">
        <v>3645</v>
      </c>
      <c r="CV440" s="106"/>
      <c r="CW440" s="106"/>
      <c r="CZ440" s="105" t="s">
        <v>3646</v>
      </c>
      <c r="DI440" s="105" t="s">
        <v>1589</v>
      </c>
      <c r="DJ440" s="105" t="s">
        <v>1590</v>
      </c>
    </row>
    <row r="441" spans="1:114" ht="20.25" customHeight="1" x14ac:dyDescent="0.15">
      <c r="A441" s="82" t="s">
        <v>6937</v>
      </c>
      <c r="B441" s="83">
        <v>42321</v>
      </c>
      <c r="C441" s="83">
        <v>42321</v>
      </c>
      <c r="D441" s="16" t="s">
        <v>5566</v>
      </c>
      <c r="E441" s="83">
        <v>42321</v>
      </c>
      <c r="F441" s="16" t="s">
        <v>2382</v>
      </c>
      <c r="G441" s="16" t="s">
        <v>6938</v>
      </c>
      <c r="H441" s="88" t="s">
        <v>2384</v>
      </c>
      <c r="I441" s="88" t="s">
        <v>6939</v>
      </c>
      <c r="J441" s="82" t="s">
        <v>4060</v>
      </c>
      <c r="K441" s="83">
        <v>27193</v>
      </c>
      <c r="L441" s="86">
        <f t="shared" ca="1" si="7"/>
        <v>43</v>
      </c>
      <c r="M441" s="82" t="s">
        <v>2222</v>
      </c>
      <c r="N441" s="82"/>
      <c r="O441" s="82"/>
      <c r="P441" s="82"/>
      <c r="Q441" s="82" t="s">
        <v>6940</v>
      </c>
      <c r="R441" s="82" t="s">
        <v>1797</v>
      </c>
      <c r="S441" s="82" t="s">
        <v>1602</v>
      </c>
      <c r="T441" s="84" t="s">
        <v>6941</v>
      </c>
      <c r="U441" s="36" t="s">
        <v>6942</v>
      </c>
      <c r="V441" s="82"/>
      <c r="W441" s="82"/>
      <c r="X441" s="82"/>
      <c r="Y441" s="87" t="s">
        <v>6943</v>
      </c>
      <c r="Z441" s="82"/>
      <c r="AA441" s="82"/>
      <c r="AB441" s="82"/>
      <c r="AC441" s="82" t="s">
        <v>6944</v>
      </c>
      <c r="AD441" s="82" t="s">
        <v>6945</v>
      </c>
      <c r="AE441" s="82" t="s">
        <v>1627</v>
      </c>
      <c r="AF441" s="82"/>
      <c r="AG441" s="82"/>
      <c r="AH441" s="82"/>
      <c r="AI441" s="82"/>
      <c r="AJ441" s="82"/>
      <c r="AK441" s="82"/>
      <c r="AL441" s="82"/>
      <c r="AM441" s="82"/>
      <c r="AN441" s="82"/>
      <c r="AO441" s="82"/>
      <c r="AP441" s="82"/>
      <c r="AQ441" s="82"/>
      <c r="AR441" s="82"/>
      <c r="AS441" s="82"/>
      <c r="AT441" s="82"/>
      <c r="AU441" s="82" t="s">
        <v>6950</v>
      </c>
      <c r="AV441" s="82"/>
      <c r="AW441" s="82" t="s">
        <v>6949</v>
      </c>
      <c r="AX441" s="82" t="s">
        <v>6947</v>
      </c>
      <c r="AY441" s="82" t="s">
        <v>6948</v>
      </c>
      <c r="AZ441" s="82" t="s">
        <v>6946</v>
      </c>
      <c r="BA441" s="82"/>
      <c r="BB441" s="82"/>
      <c r="BC441" s="82"/>
      <c r="BD441" s="82"/>
      <c r="BE441" s="82"/>
      <c r="BF441" s="82"/>
      <c r="BG441" s="82"/>
      <c r="BH441" s="82"/>
      <c r="BI441" s="82" t="s">
        <v>6968</v>
      </c>
      <c r="BJ441" s="82"/>
      <c r="BK441" s="82"/>
      <c r="BL441" s="82"/>
      <c r="BM441" s="82"/>
      <c r="BN441" s="82"/>
      <c r="BO441" s="82" t="s">
        <v>3640</v>
      </c>
      <c r="BP441" s="82"/>
      <c r="BQ441" s="85"/>
      <c r="BR441" s="82"/>
      <c r="BS441" s="82"/>
      <c r="BT441" s="82"/>
      <c r="BU441" s="82" t="s">
        <v>3045</v>
      </c>
      <c r="BV441" s="82"/>
      <c r="BW441" s="84" t="s">
        <v>3642</v>
      </c>
      <c r="BX441" s="82"/>
      <c r="BY441" s="82"/>
      <c r="BZ441" s="82"/>
      <c r="CA441" s="82"/>
      <c r="CB441" s="82"/>
      <c r="CC441" s="82"/>
      <c r="CD441" s="82"/>
      <c r="CE441" s="82"/>
      <c r="CF441" s="82"/>
      <c r="CG441" s="82"/>
      <c r="CH441" s="82"/>
      <c r="CI441" s="82"/>
      <c r="CJ441" s="82"/>
      <c r="CK441" s="82"/>
      <c r="CL441" s="82"/>
      <c r="CM441" s="83"/>
      <c r="CN441" s="82" t="s">
        <v>3643</v>
      </c>
      <c r="CO441" s="82" t="s">
        <v>3644</v>
      </c>
      <c r="CP441" s="82"/>
      <c r="CQ441" s="82" t="s">
        <v>3645</v>
      </c>
      <c r="CR441" s="82"/>
      <c r="CS441" s="82"/>
      <c r="CT441" s="82"/>
      <c r="CU441" s="82"/>
      <c r="CV441" s="83"/>
      <c r="CW441" s="83"/>
      <c r="CX441" s="82"/>
      <c r="CY441" s="82"/>
      <c r="CZ441" s="82" t="s">
        <v>3646</v>
      </c>
      <c r="DA441" s="82"/>
      <c r="DB441" s="82"/>
      <c r="DC441" s="82"/>
      <c r="DD441" s="82"/>
      <c r="DE441" s="82"/>
      <c r="DF441" s="82"/>
      <c r="DG441" s="82"/>
      <c r="DH441" s="82"/>
      <c r="DI441" s="82" t="s">
        <v>1589</v>
      </c>
      <c r="DJ441" s="82" t="s">
        <v>1590</v>
      </c>
    </row>
    <row r="442" spans="1:114" ht="20.25" customHeight="1" x14ac:dyDescent="0.15">
      <c r="A442" s="82" t="s">
        <v>6951</v>
      </c>
      <c r="B442" s="83">
        <v>42324</v>
      </c>
      <c r="C442" s="83">
        <v>42324</v>
      </c>
      <c r="D442" s="16" t="s">
        <v>5566</v>
      </c>
      <c r="E442" s="83">
        <v>42324</v>
      </c>
      <c r="F442" s="16" t="s">
        <v>6952</v>
      </c>
      <c r="G442" s="16" t="s">
        <v>6953</v>
      </c>
      <c r="H442" s="88" t="s">
        <v>6954</v>
      </c>
      <c r="I442" s="88" t="s">
        <v>6955</v>
      </c>
      <c r="J442" s="82" t="s">
        <v>209</v>
      </c>
      <c r="K442" s="83">
        <v>30971</v>
      </c>
      <c r="L442" s="86">
        <f t="shared" ref="L442:L495" ca="1" si="8">IF(K442&lt;&gt;"",IF(MONTH(TODAY())*100+DAY(TODAY())&gt;=(MONTH(K442)*100+DAY(K442)),YEAR(TODAY())-YEAR(K442),YEAR(TODAY())-YEAR(K442)-1),"")</f>
        <v>32</v>
      </c>
      <c r="M442" s="82" t="s">
        <v>2222</v>
      </c>
      <c r="N442" s="82"/>
      <c r="O442" s="82"/>
      <c r="P442" s="82"/>
      <c r="Q442" s="82" t="s">
        <v>6956</v>
      </c>
      <c r="R442" s="82" t="s">
        <v>1797</v>
      </c>
      <c r="S442" s="82" t="s">
        <v>6957</v>
      </c>
      <c r="T442" s="84" t="s">
        <v>6958</v>
      </c>
      <c r="U442" s="36" t="s">
        <v>6959</v>
      </c>
      <c r="V442" s="82"/>
      <c r="W442" s="82"/>
      <c r="X442" s="82"/>
      <c r="Y442" s="87" t="s">
        <v>6960</v>
      </c>
      <c r="Z442" s="82"/>
      <c r="AA442" s="82"/>
      <c r="AB442" s="82"/>
      <c r="AC442" s="82" t="s">
        <v>6961</v>
      </c>
      <c r="AD442" s="82" t="s">
        <v>6962</v>
      </c>
      <c r="AE442" s="82" t="s">
        <v>1627</v>
      </c>
      <c r="AF442" s="82"/>
      <c r="AG442" s="82"/>
      <c r="AH442" s="82"/>
      <c r="AI442" s="82"/>
      <c r="AJ442" s="82"/>
      <c r="AK442" s="82"/>
      <c r="AL442" s="82"/>
      <c r="AM442" s="82"/>
      <c r="AN442" s="82"/>
      <c r="AO442" s="82"/>
      <c r="AP442" s="82"/>
      <c r="AQ442" s="82"/>
      <c r="AR442" s="82"/>
      <c r="AS442" s="82" t="s">
        <v>6965</v>
      </c>
      <c r="AT442" s="82" t="s">
        <v>6963</v>
      </c>
      <c r="AU442" s="82" t="s">
        <v>6964</v>
      </c>
      <c r="AV442" s="82"/>
      <c r="AW442" s="82" t="s">
        <v>6967</v>
      </c>
      <c r="AX442" s="82" t="s">
        <v>6966</v>
      </c>
      <c r="AY442" s="82"/>
      <c r="AZ442" s="82"/>
      <c r="BA442" s="82"/>
      <c r="BB442" s="82"/>
      <c r="BC442" s="82"/>
      <c r="BD442" s="82"/>
      <c r="BE442" s="82"/>
      <c r="BF442" s="82"/>
      <c r="BG442" s="82"/>
      <c r="BH442" s="82"/>
      <c r="BI442" s="82" t="s">
        <v>6968</v>
      </c>
      <c r="BJ442" s="82"/>
      <c r="BK442" s="82"/>
      <c r="BL442" s="82"/>
      <c r="BM442" s="82"/>
      <c r="BN442" s="82"/>
      <c r="BO442" s="82" t="s">
        <v>3640</v>
      </c>
      <c r="BP442" s="82"/>
      <c r="BQ442" s="85"/>
      <c r="BR442" s="82"/>
      <c r="BS442" s="82"/>
      <c r="BT442" s="82"/>
      <c r="BU442" s="82" t="s">
        <v>3641</v>
      </c>
      <c r="BV442" s="82"/>
      <c r="BW442" s="84" t="s">
        <v>3642</v>
      </c>
      <c r="BX442" s="82"/>
      <c r="BY442" s="82"/>
      <c r="BZ442" s="82"/>
      <c r="CA442" s="82"/>
      <c r="CB442" s="82"/>
      <c r="CC442" s="82"/>
      <c r="CD442" s="82"/>
      <c r="CE442" s="82"/>
      <c r="CF442" s="82"/>
      <c r="CG442" s="82"/>
      <c r="CH442" s="82"/>
      <c r="CI442" s="82"/>
      <c r="CJ442" s="82"/>
      <c r="CK442" s="82"/>
      <c r="CL442" s="82"/>
      <c r="CM442" s="83"/>
      <c r="CN442" s="82" t="s">
        <v>3643</v>
      </c>
      <c r="CO442" s="82" t="s">
        <v>3644</v>
      </c>
      <c r="CP442" s="82"/>
      <c r="CQ442" s="82" t="s">
        <v>3645</v>
      </c>
      <c r="CR442" s="82"/>
      <c r="CS442" s="82"/>
      <c r="CT442" s="82"/>
      <c r="CU442" s="82"/>
      <c r="CV442" s="83"/>
      <c r="CW442" s="83"/>
      <c r="CX442" s="82"/>
      <c r="CY442" s="82"/>
      <c r="CZ442" s="82" t="s">
        <v>3646</v>
      </c>
      <c r="DA442" s="82"/>
      <c r="DB442" s="82"/>
      <c r="DC442" s="82"/>
      <c r="DD442" s="82"/>
      <c r="DE442" s="82"/>
      <c r="DF442" s="82"/>
      <c r="DG442" s="82"/>
      <c r="DH442" s="82"/>
      <c r="DI442" s="82" t="s">
        <v>1589</v>
      </c>
      <c r="DJ442" s="82" t="s">
        <v>1590</v>
      </c>
    </row>
    <row r="443" spans="1:114" ht="20.25" customHeight="1" x14ac:dyDescent="0.15">
      <c r="A443" s="82" t="s">
        <v>6970</v>
      </c>
      <c r="B443" s="83">
        <v>42326</v>
      </c>
      <c r="C443" s="83">
        <v>42326</v>
      </c>
      <c r="D443" s="16" t="s">
        <v>1921</v>
      </c>
      <c r="E443" s="83">
        <v>42326</v>
      </c>
      <c r="F443" s="16" t="s">
        <v>6972</v>
      </c>
      <c r="G443" s="16" t="s">
        <v>6973</v>
      </c>
      <c r="H443" s="88" t="s">
        <v>6974</v>
      </c>
      <c r="I443" s="88" t="s">
        <v>1924</v>
      </c>
      <c r="J443" s="82" t="s">
        <v>141</v>
      </c>
      <c r="K443" s="83">
        <v>30981</v>
      </c>
      <c r="L443" s="86">
        <f t="shared" ca="1" si="8"/>
        <v>32</v>
      </c>
      <c r="M443" s="82" t="s">
        <v>2222</v>
      </c>
      <c r="N443" s="82"/>
      <c r="O443" s="82"/>
      <c r="P443" s="82"/>
      <c r="Q443" s="82" t="s">
        <v>6975</v>
      </c>
      <c r="R443" s="82" t="s">
        <v>1797</v>
      </c>
      <c r="S443" s="82" t="s">
        <v>1602</v>
      </c>
      <c r="T443" s="84" t="s">
        <v>6976</v>
      </c>
      <c r="U443" s="36" t="s">
        <v>6977</v>
      </c>
      <c r="V443" s="82"/>
      <c r="W443" s="82"/>
      <c r="X443" s="82"/>
      <c r="Y443" s="87" t="s">
        <v>6978</v>
      </c>
      <c r="Z443" s="82"/>
      <c r="AA443" s="82"/>
      <c r="AB443" s="82"/>
      <c r="AC443" s="82" t="s">
        <v>2565</v>
      </c>
      <c r="AD443" s="82" t="s">
        <v>6979</v>
      </c>
      <c r="AE443" s="82" t="s">
        <v>1627</v>
      </c>
      <c r="AF443" s="82"/>
      <c r="AG443" s="82"/>
      <c r="AH443" s="82"/>
      <c r="AI443" s="82"/>
      <c r="AJ443" s="82"/>
      <c r="AK443" s="82"/>
      <c r="AL443" s="82"/>
      <c r="AM443" s="82"/>
      <c r="AN443" s="82"/>
      <c r="AO443" s="82"/>
      <c r="AP443" s="82"/>
      <c r="AQ443" s="82"/>
      <c r="AR443" s="82"/>
      <c r="AS443" s="82" t="s">
        <v>6980</v>
      </c>
      <c r="AT443" s="82"/>
      <c r="AU443" s="82"/>
      <c r="AV443" s="82"/>
      <c r="AW443" s="82" t="s">
        <v>6981</v>
      </c>
      <c r="AX443" s="82" t="s">
        <v>6982</v>
      </c>
      <c r="AY443" s="82"/>
      <c r="AZ443" s="82"/>
      <c r="BA443" s="82"/>
      <c r="BB443" s="82"/>
      <c r="BC443" s="82"/>
      <c r="BD443" s="82"/>
      <c r="BE443" s="82"/>
      <c r="BF443" s="82"/>
      <c r="BG443" s="82"/>
      <c r="BH443" s="82"/>
      <c r="BI443" s="82" t="s">
        <v>6983</v>
      </c>
      <c r="BJ443" s="82"/>
      <c r="BK443" s="82"/>
      <c r="BL443" s="82"/>
      <c r="BM443" s="82" t="s">
        <v>6984</v>
      </c>
      <c r="BN443" s="82"/>
      <c r="BO443" s="82" t="s">
        <v>3640</v>
      </c>
      <c r="BP443" s="82"/>
      <c r="BQ443" s="85"/>
      <c r="BR443" s="82"/>
      <c r="BS443" s="82"/>
      <c r="BT443" s="82"/>
      <c r="BU443" s="82" t="s">
        <v>3045</v>
      </c>
      <c r="BV443" s="82"/>
      <c r="BW443" s="84" t="s">
        <v>3642</v>
      </c>
      <c r="BX443" s="82"/>
      <c r="BY443" s="82"/>
      <c r="BZ443" s="82"/>
      <c r="CA443" s="82"/>
      <c r="CB443" s="82"/>
      <c r="CC443" s="82"/>
      <c r="CD443" s="82"/>
      <c r="CE443" s="82"/>
      <c r="CF443" s="82"/>
      <c r="CG443" s="82"/>
      <c r="CH443" s="82"/>
      <c r="CI443" s="82"/>
      <c r="CJ443" s="82"/>
      <c r="CK443" s="82"/>
      <c r="CL443" s="82"/>
      <c r="CM443" s="83"/>
      <c r="CN443" s="82" t="s">
        <v>3643</v>
      </c>
      <c r="CO443" s="82" t="s">
        <v>3644</v>
      </c>
      <c r="CP443" s="82"/>
      <c r="CQ443" s="82" t="s">
        <v>3645</v>
      </c>
      <c r="CR443" s="82"/>
      <c r="CS443" s="82"/>
      <c r="CT443" s="82"/>
      <c r="CU443" s="82"/>
      <c r="CV443" s="83"/>
      <c r="CW443" s="83"/>
      <c r="CX443" s="82"/>
      <c r="CY443" s="82"/>
      <c r="CZ443" s="82" t="s">
        <v>3646</v>
      </c>
      <c r="DA443" s="82"/>
      <c r="DB443" s="82"/>
      <c r="DC443" s="82"/>
      <c r="DD443" s="82"/>
      <c r="DE443" s="82"/>
      <c r="DF443" s="82"/>
      <c r="DG443" s="82"/>
      <c r="DH443" s="82"/>
      <c r="DI443" s="82" t="s">
        <v>1589</v>
      </c>
      <c r="DJ443" s="82" t="s">
        <v>1590</v>
      </c>
    </row>
    <row r="444" spans="1:114" ht="20.25" customHeight="1" x14ac:dyDescent="0.15">
      <c r="A444" s="82" t="s">
        <v>6971</v>
      </c>
      <c r="B444" s="83">
        <v>42327</v>
      </c>
      <c r="C444" s="17">
        <v>42327</v>
      </c>
      <c r="D444" s="16" t="s">
        <v>5566</v>
      </c>
      <c r="E444" s="17">
        <v>42327</v>
      </c>
      <c r="F444" s="16" t="s">
        <v>1591</v>
      </c>
      <c r="G444" s="16" t="s">
        <v>6985</v>
      </c>
      <c r="H444" s="88" t="s">
        <v>1598</v>
      </c>
      <c r="I444" s="88" t="s">
        <v>6986</v>
      </c>
      <c r="J444" s="82" t="s">
        <v>4060</v>
      </c>
      <c r="K444" s="83">
        <v>31219</v>
      </c>
      <c r="L444" s="86">
        <f t="shared" ca="1" si="8"/>
        <v>31</v>
      </c>
      <c r="M444" s="82" t="s">
        <v>2222</v>
      </c>
      <c r="N444" s="82"/>
      <c r="O444" s="82"/>
      <c r="P444" s="82"/>
      <c r="Q444" s="82" t="s">
        <v>6987</v>
      </c>
      <c r="R444" s="82" t="s">
        <v>6988</v>
      </c>
      <c r="S444" s="82" t="s">
        <v>3190</v>
      </c>
      <c r="T444" s="84" t="s">
        <v>6989</v>
      </c>
      <c r="U444" s="36" t="s">
        <v>6990</v>
      </c>
      <c r="V444" s="82"/>
      <c r="W444" s="82"/>
      <c r="X444" s="82"/>
      <c r="Y444" s="87" t="s">
        <v>6991</v>
      </c>
      <c r="Z444" s="82"/>
      <c r="AA444" s="82"/>
      <c r="AB444" s="82"/>
      <c r="AC444" s="82" t="s">
        <v>6992</v>
      </c>
      <c r="AD444" s="82" t="s">
        <v>6993</v>
      </c>
      <c r="AE444" s="82" t="s">
        <v>1627</v>
      </c>
      <c r="AF444" s="82"/>
      <c r="AG444" s="82"/>
      <c r="AH444" s="82"/>
      <c r="AI444" s="82"/>
      <c r="AJ444" s="82"/>
      <c r="AK444" s="82"/>
      <c r="AL444" s="82"/>
      <c r="AM444" s="82"/>
      <c r="AN444" s="82"/>
      <c r="AO444" s="82"/>
      <c r="AP444" s="82"/>
      <c r="AQ444" s="82"/>
      <c r="AR444" s="82"/>
      <c r="AS444" s="82"/>
      <c r="AT444" s="82" t="s">
        <v>6995</v>
      </c>
      <c r="AU444" s="82" t="s">
        <v>6994</v>
      </c>
      <c r="AV444" s="82"/>
      <c r="AW444" s="82"/>
      <c r="AX444" s="82" t="s">
        <v>6997</v>
      </c>
      <c r="AY444" s="82" t="s">
        <v>6996</v>
      </c>
      <c r="AZ444" s="82"/>
      <c r="BA444" s="82"/>
      <c r="BB444" s="82"/>
      <c r="BC444" s="82"/>
      <c r="BD444" s="82"/>
      <c r="BE444" s="82"/>
      <c r="BF444" s="82"/>
      <c r="BG444" s="82"/>
      <c r="BH444" s="82"/>
      <c r="BI444" s="82"/>
      <c r="BJ444" s="82"/>
      <c r="BK444" s="82"/>
      <c r="BL444" s="82"/>
      <c r="BM444" s="82" t="s">
        <v>6998</v>
      </c>
      <c r="BN444" s="82"/>
      <c r="BO444" s="82" t="s">
        <v>3640</v>
      </c>
      <c r="BP444" s="82"/>
      <c r="BQ444" s="85"/>
      <c r="BR444" s="82"/>
      <c r="BS444" s="82"/>
      <c r="BT444" s="82"/>
      <c r="BU444" s="82" t="s">
        <v>3045</v>
      </c>
      <c r="BV444" s="82"/>
      <c r="BW444" s="84" t="s">
        <v>3642</v>
      </c>
      <c r="BX444" s="82"/>
      <c r="BY444" s="82"/>
      <c r="BZ444" s="82"/>
      <c r="CA444" s="82"/>
      <c r="CB444" s="82"/>
      <c r="CC444" s="82"/>
      <c r="CD444" s="82"/>
      <c r="CE444" s="82"/>
      <c r="CF444" s="82"/>
      <c r="CG444" s="82"/>
      <c r="CH444" s="82"/>
      <c r="CI444" s="82"/>
      <c r="CJ444" s="82"/>
      <c r="CK444" s="82"/>
      <c r="CL444" s="82"/>
      <c r="CM444" s="83"/>
      <c r="CN444" s="82" t="s">
        <v>3643</v>
      </c>
      <c r="CO444" s="82" t="s">
        <v>3644</v>
      </c>
      <c r="CP444" s="82"/>
      <c r="CQ444" s="82" t="s">
        <v>3645</v>
      </c>
      <c r="CR444" s="82"/>
      <c r="CS444" s="82"/>
      <c r="CT444" s="82"/>
      <c r="CU444" s="82"/>
      <c r="CV444" s="83"/>
      <c r="CW444" s="83"/>
      <c r="CX444" s="82"/>
      <c r="CY444" s="82"/>
      <c r="CZ444" s="82" t="s">
        <v>3646</v>
      </c>
      <c r="DA444" s="82"/>
      <c r="DB444" s="82"/>
      <c r="DC444" s="82"/>
      <c r="DD444" s="82"/>
      <c r="DE444" s="82"/>
      <c r="DF444" s="82"/>
      <c r="DG444" s="82"/>
      <c r="DH444" s="82"/>
      <c r="DI444" s="82" t="s">
        <v>1589</v>
      </c>
      <c r="DJ444" s="82" t="s">
        <v>1590</v>
      </c>
    </row>
    <row r="445" spans="1:114" s="105" customFormat="1" ht="20.25" customHeight="1" x14ac:dyDescent="0.15">
      <c r="A445" s="105" t="s">
        <v>7005</v>
      </c>
      <c r="B445" s="106">
        <v>42327</v>
      </c>
      <c r="C445" s="106">
        <v>42327</v>
      </c>
      <c r="D445" s="105" t="s">
        <v>5713</v>
      </c>
      <c r="E445" s="106">
        <v>42327</v>
      </c>
      <c r="F445" s="105" t="s">
        <v>6999</v>
      </c>
      <c r="G445" s="105" t="s">
        <v>7000</v>
      </c>
      <c r="H445" s="107" t="s">
        <v>7003</v>
      </c>
      <c r="I445" s="107" t="s">
        <v>7004</v>
      </c>
      <c r="J445" s="105" t="s">
        <v>141</v>
      </c>
      <c r="K445" s="106"/>
      <c r="L445" s="108" t="str">
        <f t="shared" ca="1" si="8"/>
        <v/>
      </c>
      <c r="T445" s="109"/>
      <c r="U445" s="122"/>
      <c r="BO445" s="105" t="s">
        <v>7002</v>
      </c>
      <c r="BQ445" s="110"/>
      <c r="BU445" s="105" t="s">
        <v>3641</v>
      </c>
      <c r="BW445" s="109" t="s">
        <v>3642</v>
      </c>
      <c r="CM445" s="106"/>
      <c r="CN445" s="105" t="s">
        <v>3643</v>
      </c>
      <c r="CO445" s="105" t="s">
        <v>3644</v>
      </c>
      <c r="CQ445" s="105" t="s">
        <v>3645</v>
      </c>
      <c r="CV445" s="106"/>
      <c r="CW445" s="106"/>
      <c r="CZ445" s="105" t="s">
        <v>3646</v>
      </c>
      <c r="DI445" s="105" t="s">
        <v>1589</v>
      </c>
      <c r="DJ445" s="105" t="s">
        <v>1590</v>
      </c>
    </row>
    <row r="446" spans="1:114" s="89" customFormat="1" ht="20.25" customHeight="1" x14ac:dyDescent="0.15">
      <c r="A446" s="89" t="s">
        <v>7013</v>
      </c>
      <c r="B446" s="90">
        <v>42338</v>
      </c>
      <c r="C446" s="90">
        <v>42287</v>
      </c>
      <c r="D446" s="89" t="s">
        <v>7007</v>
      </c>
      <c r="E446" s="90">
        <v>42338</v>
      </c>
      <c r="F446" s="89" t="s">
        <v>7008</v>
      </c>
      <c r="G446" s="89" t="s">
        <v>7009</v>
      </c>
      <c r="H446" s="91" t="s">
        <v>7010</v>
      </c>
      <c r="I446" s="91" t="s">
        <v>7011</v>
      </c>
      <c r="J446" s="89" t="s">
        <v>141</v>
      </c>
      <c r="K446" s="90">
        <v>32434</v>
      </c>
      <c r="L446" s="92">
        <f t="shared" ca="1" si="8"/>
        <v>28</v>
      </c>
      <c r="M446" s="89" t="s">
        <v>7012</v>
      </c>
      <c r="Q446" s="89" t="s">
        <v>12290</v>
      </c>
      <c r="R446" s="89" t="s">
        <v>12291</v>
      </c>
      <c r="S446" s="89" t="s">
        <v>12292</v>
      </c>
      <c r="T446" s="93" t="s">
        <v>12293</v>
      </c>
      <c r="U446" s="119" t="s">
        <v>12294</v>
      </c>
      <c r="AC446" s="89" t="s">
        <v>12295</v>
      </c>
      <c r="AD446" s="89" t="s">
        <v>12296</v>
      </c>
      <c r="AE446" s="89" t="s">
        <v>12297</v>
      </c>
      <c r="AU446" s="89" t="s">
        <v>6833</v>
      </c>
      <c r="BO446" s="89" t="s">
        <v>3640</v>
      </c>
      <c r="BQ446" s="94"/>
      <c r="BU446" s="89" t="s">
        <v>3641</v>
      </c>
      <c r="BW446" s="93" t="s">
        <v>3642</v>
      </c>
      <c r="CM446" s="90"/>
      <c r="CN446" s="89" t="s">
        <v>3643</v>
      </c>
      <c r="CO446" s="89" t="s">
        <v>3644</v>
      </c>
      <c r="CQ446" s="89" t="s">
        <v>3645</v>
      </c>
      <c r="CV446" s="90"/>
      <c r="CW446" s="90"/>
      <c r="CZ446" s="89" t="s">
        <v>3646</v>
      </c>
      <c r="DI446" s="89" t="s">
        <v>1589</v>
      </c>
      <c r="DJ446" s="89" t="s">
        <v>1590</v>
      </c>
    </row>
    <row r="447" spans="1:114" ht="20.25" customHeight="1" x14ac:dyDescent="0.15">
      <c r="A447" s="82" t="s">
        <v>7014</v>
      </c>
      <c r="B447" s="83">
        <v>42338</v>
      </c>
      <c r="C447" s="83">
        <v>42338</v>
      </c>
      <c r="D447" s="16" t="s">
        <v>5566</v>
      </c>
      <c r="E447" s="83">
        <v>42338</v>
      </c>
      <c r="F447" s="16" t="s">
        <v>7015</v>
      </c>
      <c r="G447" s="16" t="s">
        <v>7016</v>
      </c>
      <c r="H447" s="88" t="s">
        <v>7017</v>
      </c>
      <c r="I447" s="88" t="s">
        <v>7018</v>
      </c>
      <c r="J447" s="82" t="s">
        <v>141</v>
      </c>
      <c r="K447" s="83">
        <v>25872</v>
      </c>
      <c r="L447" s="86">
        <f t="shared" ca="1" si="8"/>
        <v>46</v>
      </c>
      <c r="M447" s="82" t="s">
        <v>2222</v>
      </c>
      <c r="N447" s="82"/>
      <c r="O447" s="82"/>
      <c r="P447" s="82"/>
      <c r="Q447" s="82" t="s">
        <v>7019</v>
      </c>
      <c r="R447" s="82" t="s">
        <v>7020</v>
      </c>
      <c r="S447" s="82" t="s">
        <v>7021</v>
      </c>
      <c r="T447" s="84" t="s">
        <v>7022</v>
      </c>
      <c r="U447" s="36" t="s">
        <v>7023</v>
      </c>
      <c r="V447" s="82"/>
      <c r="W447" s="82"/>
      <c r="X447" s="82"/>
      <c r="Y447" s="87" t="s">
        <v>7024</v>
      </c>
      <c r="Z447" s="82"/>
      <c r="AA447" s="82"/>
      <c r="AB447" s="82"/>
      <c r="AC447" s="82"/>
      <c r="AD447" s="82"/>
      <c r="AE447" s="82"/>
      <c r="AF447" s="82"/>
      <c r="AG447" s="82"/>
      <c r="AH447" s="82"/>
      <c r="AI447" s="82"/>
      <c r="AJ447" s="82"/>
      <c r="AK447" s="82"/>
      <c r="AL447" s="82"/>
      <c r="AM447" s="82"/>
      <c r="AN447" s="82"/>
      <c r="AO447" s="82"/>
      <c r="AP447" s="82"/>
      <c r="AQ447" s="82"/>
      <c r="AR447" s="82"/>
      <c r="AS447" s="82" t="s">
        <v>7025</v>
      </c>
      <c r="AT447" s="82" t="s">
        <v>7029</v>
      </c>
      <c r="AU447" s="82" t="s">
        <v>7030</v>
      </c>
      <c r="AV447" s="82"/>
      <c r="AW447" s="82"/>
      <c r="AX447" s="82" t="s">
        <v>7026</v>
      </c>
      <c r="AY447" s="82" t="s">
        <v>7027</v>
      </c>
      <c r="AZ447" s="82"/>
      <c r="BA447" s="82"/>
      <c r="BB447" s="82"/>
      <c r="BC447" s="82"/>
      <c r="BD447" s="82"/>
      <c r="BE447" s="82"/>
      <c r="BF447" s="82"/>
      <c r="BG447" s="82"/>
      <c r="BH447" s="82"/>
      <c r="BI447" s="82" t="s">
        <v>7028</v>
      </c>
      <c r="BJ447" s="82"/>
      <c r="BK447" s="82"/>
      <c r="BL447" s="82"/>
      <c r="BM447" s="82"/>
      <c r="BN447" s="82"/>
      <c r="BO447" s="82" t="s">
        <v>3640</v>
      </c>
      <c r="BP447" s="82"/>
      <c r="BQ447" s="85"/>
      <c r="BR447" s="82"/>
      <c r="BS447" s="82"/>
      <c r="BT447" s="82"/>
      <c r="BU447" s="82" t="s">
        <v>151</v>
      </c>
      <c r="BV447" s="82"/>
      <c r="BW447" s="84" t="s">
        <v>3642</v>
      </c>
      <c r="BX447" s="82"/>
      <c r="BY447" s="82"/>
      <c r="BZ447" s="82"/>
      <c r="CA447" s="82"/>
      <c r="CB447" s="82"/>
      <c r="CC447" s="82"/>
      <c r="CD447" s="82"/>
      <c r="CE447" s="82"/>
      <c r="CF447" s="82"/>
      <c r="CG447" s="82"/>
      <c r="CH447" s="82"/>
      <c r="CI447" s="82"/>
      <c r="CJ447" s="82"/>
      <c r="CK447" s="82"/>
      <c r="CL447" s="82"/>
      <c r="CM447" s="83"/>
      <c r="CN447" s="82" t="s">
        <v>3643</v>
      </c>
      <c r="CO447" s="82" t="s">
        <v>3644</v>
      </c>
      <c r="CP447" s="82"/>
      <c r="CQ447" s="82" t="s">
        <v>3645</v>
      </c>
      <c r="CR447" s="82"/>
      <c r="CS447" s="82"/>
      <c r="CT447" s="82"/>
      <c r="CU447" s="82"/>
      <c r="CV447" s="83"/>
      <c r="CW447" s="83"/>
      <c r="CX447" s="82"/>
      <c r="CY447" s="82"/>
      <c r="CZ447" s="82" t="s">
        <v>3646</v>
      </c>
      <c r="DA447" s="82"/>
      <c r="DB447" s="82"/>
      <c r="DC447" s="82"/>
      <c r="DD447" s="82"/>
      <c r="DE447" s="82"/>
      <c r="DF447" s="82"/>
      <c r="DG447" s="82"/>
      <c r="DH447" s="82"/>
      <c r="DI447" s="82" t="s">
        <v>1589</v>
      </c>
      <c r="DJ447" s="82" t="s">
        <v>1590</v>
      </c>
    </row>
    <row r="448" spans="1:114" s="105" customFormat="1" ht="20.25" customHeight="1" x14ac:dyDescent="0.15">
      <c r="A448" s="105" t="s">
        <v>7031</v>
      </c>
      <c r="B448" s="106">
        <v>42340</v>
      </c>
      <c r="C448" s="106">
        <v>42340</v>
      </c>
      <c r="D448" s="105" t="s">
        <v>5713</v>
      </c>
      <c r="E448" s="106">
        <v>42340</v>
      </c>
      <c r="F448" s="105" t="s">
        <v>7032</v>
      </c>
      <c r="G448" s="105" t="s">
        <v>7033</v>
      </c>
      <c r="H448" s="107" t="s">
        <v>7034</v>
      </c>
      <c r="I448" s="107" t="s">
        <v>7035</v>
      </c>
      <c r="J448" s="105" t="s">
        <v>175</v>
      </c>
      <c r="K448" s="106"/>
      <c r="L448" s="108" t="str">
        <f t="shared" ca="1" si="8"/>
        <v/>
      </c>
      <c r="M448" s="105" t="s">
        <v>7036</v>
      </c>
      <c r="T448" s="109"/>
      <c r="U448" s="122"/>
      <c r="BO448" s="105" t="s">
        <v>7037</v>
      </c>
      <c r="BQ448" s="110"/>
      <c r="BU448" s="105" t="s">
        <v>3641</v>
      </c>
      <c r="BW448" s="109" t="s">
        <v>3642</v>
      </c>
      <c r="CM448" s="106"/>
      <c r="CN448" s="105" t="s">
        <v>3643</v>
      </c>
      <c r="CO448" s="105" t="s">
        <v>3644</v>
      </c>
      <c r="CQ448" s="105" t="s">
        <v>3645</v>
      </c>
      <c r="CV448" s="106"/>
      <c r="CW448" s="106"/>
      <c r="CZ448" s="105" t="s">
        <v>3646</v>
      </c>
      <c r="DI448" s="105" t="s">
        <v>1589</v>
      </c>
      <c r="DJ448" s="105" t="s">
        <v>1590</v>
      </c>
    </row>
    <row r="449" spans="1:114" ht="20.25" customHeight="1" x14ac:dyDescent="0.15">
      <c r="A449" s="82" t="s">
        <v>7050</v>
      </c>
      <c r="B449" s="83">
        <v>42338</v>
      </c>
      <c r="C449" s="83">
        <v>42338</v>
      </c>
      <c r="D449" s="16" t="s">
        <v>5713</v>
      </c>
      <c r="E449" s="83">
        <v>42324</v>
      </c>
      <c r="F449" s="16" t="s">
        <v>7039</v>
      </c>
      <c r="G449" s="16" t="s">
        <v>7040</v>
      </c>
      <c r="H449" s="88" t="s">
        <v>7041</v>
      </c>
      <c r="I449" s="88" t="s">
        <v>7042</v>
      </c>
      <c r="J449" s="82" t="s">
        <v>141</v>
      </c>
      <c r="K449" s="83">
        <v>19741</v>
      </c>
      <c r="L449" s="86">
        <f t="shared" ca="1" si="8"/>
        <v>63</v>
      </c>
      <c r="M449" s="82" t="s">
        <v>7043</v>
      </c>
      <c r="N449" s="82"/>
      <c r="O449" s="82"/>
      <c r="P449" s="82"/>
      <c r="Q449" s="82" t="s">
        <v>7044</v>
      </c>
      <c r="R449" s="82" t="s">
        <v>7045</v>
      </c>
      <c r="S449" s="82" t="s">
        <v>7046</v>
      </c>
      <c r="T449" s="84" t="s">
        <v>7047</v>
      </c>
      <c r="U449" s="36" t="s">
        <v>7048</v>
      </c>
      <c r="V449" s="82"/>
      <c r="W449" s="82" t="s">
        <v>7049</v>
      </c>
      <c r="X449" s="82"/>
      <c r="Y449" s="87" t="s">
        <v>7060</v>
      </c>
      <c r="Z449" s="82"/>
      <c r="AA449" s="82"/>
      <c r="AB449" s="82"/>
      <c r="AC449" s="82"/>
      <c r="AD449" s="82"/>
      <c r="AE449" s="82"/>
      <c r="AF449" s="82"/>
      <c r="AG449" s="82"/>
      <c r="AH449" s="82"/>
      <c r="AI449" s="82"/>
      <c r="AJ449" s="82"/>
      <c r="AK449" s="82"/>
      <c r="AL449" s="82"/>
      <c r="AM449" s="82"/>
      <c r="AN449" s="82"/>
      <c r="AO449" s="82"/>
      <c r="AP449" s="82"/>
      <c r="AQ449" s="82"/>
      <c r="AR449" s="82"/>
      <c r="AS449" s="82"/>
      <c r="AT449" s="82"/>
      <c r="AU449" s="82" t="s">
        <v>7061</v>
      </c>
      <c r="AV449" s="82"/>
      <c r="AW449" s="82"/>
      <c r="AX449" s="82"/>
      <c r="AY449" s="82"/>
      <c r="AZ449" s="82"/>
      <c r="BA449" s="82"/>
      <c r="BB449" s="82"/>
      <c r="BC449" s="82"/>
      <c r="BD449" s="82"/>
      <c r="BE449" s="82"/>
      <c r="BF449" s="82"/>
      <c r="BG449" s="82"/>
      <c r="BH449" s="82"/>
      <c r="BI449" s="82"/>
      <c r="BJ449" s="82"/>
      <c r="BK449" s="82"/>
      <c r="BL449" s="82"/>
      <c r="BM449" s="82"/>
      <c r="BN449" s="82"/>
      <c r="BO449" s="82" t="s">
        <v>3640</v>
      </c>
      <c r="BP449" s="82"/>
      <c r="BQ449" s="85"/>
      <c r="BR449" s="82"/>
      <c r="BS449" s="82"/>
      <c r="BT449" s="82"/>
      <c r="BU449" s="82" t="s">
        <v>3641</v>
      </c>
      <c r="BV449" s="82"/>
      <c r="BW449" s="84" t="s">
        <v>3642</v>
      </c>
      <c r="BX449" s="82"/>
      <c r="BY449" s="82"/>
      <c r="BZ449" s="82"/>
      <c r="CA449" s="82"/>
      <c r="CB449" s="82"/>
      <c r="CC449" s="82"/>
      <c r="CD449" s="82"/>
      <c r="CE449" s="82"/>
      <c r="CF449" s="82"/>
      <c r="CG449" s="82"/>
      <c r="CH449" s="82"/>
      <c r="CI449" s="82"/>
      <c r="CJ449" s="82"/>
      <c r="CK449" s="82"/>
      <c r="CL449" s="82"/>
      <c r="CM449" s="83"/>
      <c r="CN449" s="82" t="s">
        <v>3643</v>
      </c>
      <c r="CO449" s="82" t="s">
        <v>3644</v>
      </c>
      <c r="CP449" s="82"/>
      <c r="CQ449" s="82" t="s">
        <v>3645</v>
      </c>
      <c r="CR449" s="82"/>
      <c r="CS449" s="82"/>
      <c r="CT449" s="82"/>
      <c r="CU449" s="82"/>
      <c r="CV449" s="83"/>
      <c r="CW449" s="83"/>
      <c r="CX449" s="82"/>
      <c r="CY449" s="82"/>
      <c r="CZ449" s="82" t="s">
        <v>3646</v>
      </c>
      <c r="DA449" s="82"/>
      <c r="DB449" s="82"/>
      <c r="DC449" s="82"/>
      <c r="DD449" s="82"/>
      <c r="DE449" s="82"/>
      <c r="DF449" s="82"/>
      <c r="DG449" s="82"/>
      <c r="DH449" s="82"/>
      <c r="DI449" s="82" t="s">
        <v>1589</v>
      </c>
      <c r="DJ449" s="82" t="s">
        <v>1590</v>
      </c>
    </row>
    <row r="450" spans="1:114" ht="20.25" customHeight="1" x14ac:dyDescent="0.15">
      <c r="A450" s="82" t="s">
        <v>7051</v>
      </c>
      <c r="B450" s="17">
        <v>42348</v>
      </c>
      <c r="C450" s="17">
        <v>42348</v>
      </c>
      <c r="D450" s="16" t="s">
        <v>5713</v>
      </c>
      <c r="E450" s="17">
        <v>42348</v>
      </c>
      <c r="F450" s="16" t="s">
        <v>7052</v>
      </c>
      <c r="G450" s="16" t="s">
        <v>7053</v>
      </c>
      <c r="H450" s="88" t="s">
        <v>7054</v>
      </c>
      <c r="I450" s="88" t="s">
        <v>4895</v>
      </c>
      <c r="J450" s="82" t="s">
        <v>141</v>
      </c>
      <c r="K450" s="83">
        <v>27638</v>
      </c>
      <c r="L450" s="86">
        <f t="shared" ca="1" si="8"/>
        <v>41</v>
      </c>
      <c r="M450" s="82" t="s">
        <v>2222</v>
      </c>
      <c r="N450" s="82"/>
      <c r="O450" s="82"/>
      <c r="P450" s="82"/>
      <c r="Q450" s="82" t="s">
        <v>7055</v>
      </c>
      <c r="R450" s="82" t="s">
        <v>7056</v>
      </c>
      <c r="S450" s="82" t="s">
        <v>7057</v>
      </c>
      <c r="T450" s="84" t="s">
        <v>7058</v>
      </c>
      <c r="U450" s="36" t="s">
        <v>7059</v>
      </c>
      <c r="V450" s="82"/>
      <c r="W450" s="82"/>
      <c r="X450" s="82"/>
      <c r="Y450" s="82"/>
      <c r="Z450" s="82"/>
      <c r="AA450" s="82"/>
      <c r="AB450" s="82"/>
      <c r="AC450" s="82"/>
      <c r="AD450" s="82"/>
      <c r="AE450" s="82"/>
      <c r="AF450" s="82"/>
      <c r="AG450" s="82"/>
      <c r="AH450" s="82"/>
      <c r="AI450" s="82"/>
      <c r="AJ450" s="82"/>
      <c r="AK450" s="82"/>
      <c r="AL450" s="82"/>
      <c r="AM450" s="82"/>
      <c r="AN450" s="82"/>
      <c r="AO450" s="82"/>
      <c r="AP450" s="82"/>
      <c r="AQ450" s="82"/>
      <c r="AR450" s="82"/>
      <c r="AS450" s="82"/>
      <c r="AT450" s="82"/>
      <c r="AU450" s="82"/>
      <c r="AV450" s="82"/>
      <c r="AW450" s="82"/>
      <c r="AX450" s="82"/>
      <c r="AY450" s="82"/>
      <c r="AZ450" s="82"/>
      <c r="BA450" s="82"/>
      <c r="BB450" s="82"/>
      <c r="BC450" s="82"/>
      <c r="BD450" s="82"/>
      <c r="BE450" s="82"/>
      <c r="BF450" s="82"/>
      <c r="BG450" s="82"/>
      <c r="BH450" s="82"/>
      <c r="BI450" s="82"/>
      <c r="BJ450" s="82"/>
      <c r="BK450" s="82"/>
      <c r="BL450" s="82"/>
      <c r="BM450" s="82"/>
      <c r="BN450" s="82"/>
      <c r="BO450" s="82" t="s">
        <v>3640</v>
      </c>
      <c r="BP450" s="82"/>
      <c r="BQ450" s="85"/>
      <c r="BR450" s="82"/>
      <c r="BS450" s="82"/>
      <c r="BT450" s="82"/>
      <c r="BU450" s="82" t="s">
        <v>3641</v>
      </c>
      <c r="BV450" s="82"/>
      <c r="BW450" s="84" t="s">
        <v>3642</v>
      </c>
      <c r="BX450" s="82"/>
      <c r="BY450" s="82"/>
      <c r="BZ450" s="82"/>
      <c r="CA450" s="82"/>
      <c r="CB450" s="82"/>
      <c r="CC450" s="82"/>
      <c r="CD450" s="82"/>
      <c r="CE450" s="82"/>
      <c r="CF450" s="82"/>
      <c r="CG450" s="82"/>
      <c r="CH450" s="82"/>
      <c r="CI450" s="82"/>
      <c r="CJ450" s="82"/>
      <c r="CK450" s="82"/>
      <c r="CL450" s="82"/>
      <c r="CM450" s="83"/>
      <c r="CN450" s="82" t="s">
        <v>3643</v>
      </c>
      <c r="CO450" s="82" t="s">
        <v>3644</v>
      </c>
      <c r="CP450" s="82"/>
      <c r="CQ450" s="82" t="s">
        <v>3645</v>
      </c>
      <c r="CR450" s="82"/>
      <c r="CS450" s="82"/>
      <c r="CT450" s="82"/>
      <c r="CU450" s="82"/>
      <c r="CV450" s="83"/>
      <c r="CW450" s="83"/>
      <c r="CX450" s="82"/>
      <c r="CY450" s="82"/>
      <c r="CZ450" s="82" t="s">
        <v>3646</v>
      </c>
      <c r="DA450" s="82"/>
      <c r="DB450" s="82"/>
      <c r="DC450" s="82"/>
      <c r="DD450" s="82"/>
      <c r="DE450" s="82"/>
      <c r="DF450" s="82"/>
      <c r="DG450" s="82"/>
      <c r="DH450" s="82"/>
      <c r="DI450" s="82" t="s">
        <v>1589</v>
      </c>
      <c r="DJ450" s="82" t="s">
        <v>1590</v>
      </c>
    </row>
    <row r="451" spans="1:114" ht="20.25" customHeight="1" x14ac:dyDescent="0.15">
      <c r="A451" s="82" t="s">
        <v>7062</v>
      </c>
      <c r="B451" s="83">
        <v>42349</v>
      </c>
      <c r="C451" s="83">
        <v>42349</v>
      </c>
      <c r="D451" s="16" t="s">
        <v>5566</v>
      </c>
      <c r="E451" s="83">
        <v>42349</v>
      </c>
      <c r="F451" s="16" t="s">
        <v>7063</v>
      </c>
      <c r="G451" s="16" t="s">
        <v>7064</v>
      </c>
      <c r="H451" s="88" t="s">
        <v>7065</v>
      </c>
      <c r="I451" s="88" t="s">
        <v>2487</v>
      </c>
      <c r="J451" s="82" t="s">
        <v>175</v>
      </c>
      <c r="K451" s="83">
        <v>22825</v>
      </c>
      <c r="L451" s="86">
        <f t="shared" ca="1" si="8"/>
        <v>54</v>
      </c>
      <c r="M451" s="82" t="s">
        <v>2222</v>
      </c>
      <c r="N451" s="82"/>
      <c r="O451" s="82"/>
      <c r="P451" s="82"/>
      <c r="Q451" s="82" t="s">
        <v>7066</v>
      </c>
      <c r="R451" s="82" t="s">
        <v>7067</v>
      </c>
      <c r="S451" s="82" t="s">
        <v>7068</v>
      </c>
      <c r="T451" s="84" t="s">
        <v>7069</v>
      </c>
      <c r="U451" s="36" t="s">
        <v>7070</v>
      </c>
      <c r="V451" s="82"/>
      <c r="W451" s="82"/>
      <c r="X451" s="82"/>
      <c r="Y451" s="87" t="s">
        <v>7071</v>
      </c>
      <c r="Z451" s="82"/>
      <c r="AA451" s="82"/>
      <c r="AB451" s="82"/>
      <c r="AC451" s="82"/>
      <c r="AD451" s="82"/>
      <c r="AE451" s="82"/>
      <c r="AF451" s="82"/>
      <c r="AG451" s="82"/>
      <c r="AH451" s="82"/>
      <c r="AI451" s="82"/>
      <c r="AJ451" s="82"/>
      <c r="AK451" s="82"/>
      <c r="AL451" s="82"/>
      <c r="AM451" s="82"/>
      <c r="AN451" s="82"/>
      <c r="AO451" s="82"/>
      <c r="AP451" s="82"/>
      <c r="AQ451" s="82"/>
      <c r="AR451" s="82"/>
      <c r="AS451" s="82"/>
      <c r="AT451" s="82"/>
      <c r="AU451" s="82" t="s">
        <v>7072</v>
      </c>
      <c r="AV451" s="82"/>
      <c r="AW451" s="82" t="s">
        <v>7073</v>
      </c>
      <c r="AX451" s="82" t="s">
        <v>7074</v>
      </c>
      <c r="AY451" s="82" t="s">
        <v>7075</v>
      </c>
      <c r="AZ451" s="82"/>
      <c r="BA451" s="82"/>
      <c r="BB451" s="82"/>
      <c r="BC451" s="82"/>
      <c r="BD451" s="82"/>
      <c r="BE451" s="82"/>
      <c r="BF451" s="82"/>
      <c r="BG451" s="82"/>
      <c r="BH451" s="82"/>
      <c r="BI451" s="82"/>
      <c r="BJ451" s="82"/>
      <c r="BK451" s="82"/>
      <c r="BL451" s="82"/>
      <c r="BM451" s="82"/>
      <c r="BN451" s="82"/>
      <c r="BO451" s="82" t="s">
        <v>3640</v>
      </c>
      <c r="BP451" s="82"/>
      <c r="BQ451" s="85"/>
      <c r="BR451" s="82"/>
      <c r="BS451" s="82"/>
      <c r="BT451" s="82"/>
      <c r="BU451" s="82" t="s">
        <v>3641</v>
      </c>
      <c r="BV451" s="82"/>
      <c r="BW451" s="84" t="s">
        <v>3642</v>
      </c>
      <c r="BX451" s="82"/>
      <c r="BY451" s="82"/>
      <c r="BZ451" s="82"/>
      <c r="CA451" s="82"/>
      <c r="CB451" s="82"/>
      <c r="CC451" s="82"/>
      <c r="CD451" s="82"/>
      <c r="CE451" s="82"/>
      <c r="CF451" s="82"/>
      <c r="CG451" s="82"/>
      <c r="CH451" s="82"/>
      <c r="CI451" s="82"/>
      <c r="CJ451" s="82"/>
      <c r="CK451" s="82"/>
      <c r="CL451" s="82"/>
      <c r="CM451" s="83"/>
      <c r="CN451" s="82" t="s">
        <v>3643</v>
      </c>
      <c r="CO451" s="82" t="s">
        <v>3644</v>
      </c>
      <c r="CP451" s="82"/>
      <c r="CQ451" s="82" t="s">
        <v>3645</v>
      </c>
      <c r="CR451" s="82"/>
      <c r="CS451" s="82"/>
      <c r="CT451" s="82"/>
      <c r="CU451" s="82"/>
      <c r="CV451" s="83"/>
      <c r="CW451" s="83"/>
      <c r="CX451" s="82"/>
      <c r="CY451" s="82"/>
      <c r="CZ451" s="82" t="s">
        <v>3646</v>
      </c>
      <c r="DA451" s="82"/>
      <c r="DB451" s="82"/>
      <c r="DC451" s="82"/>
      <c r="DD451" s="82"/>
      <c r="DE451" s="82"/>
      <c r="DF451" s="82"/>
      <c r="DG451" s="82"/>
      <c r="DH451" s="82"/>
      <c r="DI451" s="82" t="s">
        <v>1589</v>
      </c>
      <c r="DJ451" s="82" t="s">
        <v>1590</v>
      </c>
    </row>
    <row r="452" spans="1:114" ht="20.25" customHeight="1" x14ac:dyDescent="0.15">
      <c r="A452" s="82" t="s">
        <v>7076</v>
      </c>
      <c r="B452" s="83">
        <v>42352</v>
      </c>
      <c r="C452" s="16" t="s">
        <v>7077</v>
      </c>
      <c r="D452" s="16" t="s">
        <v>5566</v>
      </c>
      <c r="E452" s="83">
        <v>42352</v>
      </c>
      <c r="F452" s="16" t="s">
        <v>7078</v>
      </c>
      <c r="G452" s="16" t="s">
        <v>7079</v>
      </c>
      <c r="H452" s="88" t="s">
        <v>7080</v>
      </c>
      <c r="I452" s="88" t="s">
        <v>4863</v>
      </c>
      <c r="J452" s="82" t="s">
        <v>141</v>
      </c>
      <c r="K452" s="83">
        <v>27732</v>
      </c>
      <c r="L452" s="86">
        <f t="shared" ca="1" si="8"/>
        <v>41</v>
      </c>
      <c r="M452" s="82" t="s">
        <v>2222</v>
      </c>
      <c r="N452" s="82"/>
      <c r="O452" s="82"/>
      <c r="P452" s="82"/>
      <c r="Q452" s="82" t="s">
        <v>7081</v>
      </c>
      <c r="R452" s="82" t="s">
        <v>1880</v>
      </c>
      <c r="S452" s="82" t="s">
        <v>7082</v>
      </c>
      <c r="T452" s="84" t="s">
        <v>7083</v>
      </c>
      <c r="U452" s="36" t="s">
        <v>7084</v>
      </c>
      <c r="V452" s="82"/>
      <c r="W452" s="105" t="s">
        <v>7085</v>
      </c>
      <c r="X452" s="82"/>
      <c r="Y452" s="87" t="s">
        <v>7086</v>
      </c>
      <c r="Z452" s="82"/>
      <c r="AA452" s="82"/>
      <c r="AB452" s="82"/>
      <c r="AC452" s="82" t="s">
        <v>7087</v>
      </c>
      <c r="AD452" s="82" t="s">
        <v>7088</v>
      </c>
      <c r="AE452" s="82" t="s">
        <v>7089</v>
      </c>
      <c r="AF452" s="82"/>
      <c r="AG452" s="82"/>
      <c r="AH452" s="82"/>
      <c r="AI452" s="82"/>
      <c r="AJ452" s="82"/>
      <c r="AK452" s="82"/>
      <c r="AL452" s="82"/>
      <c r="AM452" s="82"/>
      <c r="AN452" s="82"/>
      <c r="AO452" s="82"/>
      <c r="AP452" s="82"/>
      <c r="AQ452" s="82"/>
      <c r="AR452" s="82"/>
      <c r="AS452" s="82"/>
      <c r="AT452" s="82"/>
      <c r="AU452" s="82"/>
      <c r="AV452" s="82"/>
      <c r="AW452" s="82"/>
      <c r="AX452" s="82"/>
      <c r="AY452" s="82"/>
      <c r="AZ452" s="82"/>
      <c r="BA452" s="82"/>
      <c r="BB452" s="82"/>
      <c r="BC452" s="82"/>
      <c r="BD452" s="82"/>
      <c r="BE452" s="82"/>
      <c r="BF452" s="82"/>
      <c r="BG452" s="82"/>
      <c r="BH452" s="82"/>
      <c r="BI452" s="82"/>
      <c r="BJ452" s="82"/>
      <c r="BK452" s="82"/>
      <c r="BL452" s="82"/>
      <c r="BM452" s="82"/>
      <c r="BN452" s="82"/>
      <c r="BO452" s="82" t="s">
        <v>3640</v>
      </c>
      <c r="BP452" s="82"/>
      <c r="BQ452" s="85"/>
      <c r="BR452" s="82"/>
      <c r="BS452" s="82"/>
      <c r="BT452" s="82"/>
      <c r="BU452" s="82" t="s">
        <v>7090</v>
      </c>
      <c r="BV452" s="82"/>
      <c r="BW452" s="84" t="s">
        <v>3642</v>
      </c>
      <c r="BX452" s="82"/>
      <c r="BY452" s="82"/>
      <c r="BZ452" s="82"/>
      <c r="CA452" s="82"/>
      <c r="CB452" s="82"/>
      <c r="CC452" s="82"/>
      <c r="CD452" s="82"/>
      <c r="CE452" s="82"/>
      <c r="CF452" s="82"/>
      <c r="CG452" s="82"/>
      <c r="CH452" s="82"/>
      <c r="CI452" s="82"/>
      <c r="CJ452" s="82"/>
      <c r="CK452" s="82"/>
      <c r="CL452" s="82"/>
      <c r="CM452" s="83"/>
      <c r="CN452" s="82" t="s">
        <v>3643</v>
      </c>
      <c r="CO452" s="82" t="s">
        <v>3644</v>
      </c>
      <c r="CP452" s="82"/>
      <c r="CQ452" s="82" t="s">
        <v>3645</v>
      </c>
      <c r="CR452" s="82"/>
      <c r="CS452" s="82"/>
      <c r="CT452" s="82"/>
      <c r="CU452" s="82"/>
      <c r="CV452" s="83"/>
      <c r="CW452" s="83"/>
      <c r="CX452" s="82"/>
      <c r="CY452" s="82"/>
      <c r="CZ452" s="82" t="s">
        <v>3646</v>
      </c>
      <c r="DA452" s="82"/>
      <c r="DB452" s="82"/>
      <c r="DC452" s="82"/>
      <c r="DD452" s="82"/>
      <c r="DE452" s="82"/>
      <c r="DF452" s="82"/>
      <c r="DG452" s="82"/>
      <c r="DH452" s="82"/>
      <c r="DI452" s="82" t="s">
        <v>1589</v>
      </c>
      <c r="DJ452" s="82" t="s">
        <v>1590</v>
      </c>
    </row>
    <row r="453" spans="1:114" s="89" customFormat="1" ht="20.25" customHeight="1" x14ac:dyDescent="0.15">
      <c r="A453" s="89" t="s">
        <v>7104</v>
      </c>
      <c r="B453" s="90">
        <v>42354</v>
      </c>
      <c r="C453" s="90">
        <v>42354</v>
      </c>
      <c r="D453" s="89" t="s">
        <v>1921</v>
      </c>
      <c r="E453" s="90">
        <v>42354</v>
      </c>
      <c r="F453" s="89" t="s">
        <v>7091</v>
      </c>
      <c r="G453" s="89" t="s">
        <v>7092</v>
      </c>
      <c r="H453" s="91" t="s">
        <v>7093</v>
      </c>
      <c r="I453" s="91" t="s">
        <v>7094</v>
      </c>
      <c r="J453" s="89" t="s">
        <v>141</v>
      </c>
      <c r="K453" s="90">
        <v>28915</v>
      </c>
      <c r="L453" s="92">
        <f t="shared" ca="1" si="8"/>
        <v>38</v>
      </c>
      <c r="M453" s="89" t="s">
        <v>2222</v>
      </c>
      <c r="Q453" s="89" t="s">
        <v>7095</v>
      </c>
      <c r="R453" s="89" t="s">
        <v>1880</v>
      </c>
      <c r="S453" s="89" t="s">
        <v>1881</v>
      </c>
      <c r="T453" s="93" t="s">
        <v>7096</v>
      </c>
      <c r="U453" s="119" t="s">
        <v>7097</v>
      </c>
      <c r="AC453" s="89" t="s">
        <v>7098</v>
      </c>
      <c r="AD453" s="89" t="s">
        <v>7099</v>
      </c>
      <c r="AE453" s="89" t="s">
        <v>1627</v>
      </c>
      <c r="AS453" s="89" t="s">
        <v>7100</v>
      </c>
      <c r="AU453" s="89" t="s">
        <v>7101</v>
      </c>
      <c r="AW453" s="89" t="s">
        <v>907</v>
      </c>
      <c r="AX453" s="89" t="s">
        <v>7102</v>
      </c>
      <c r="BO453" s="89" t="s">
        <v>1615</v>
      </c>
      <c r="BQ453" s="94"/>
      <c r="BU453" s="89" t="s">
        <v>7103</v>
      </c>
      <c r="BW453" s="93" t="s">
        <v>3642</v>
      </c>
      <c r="CM453" s="90"/>
      <c r="CN453" s="89" t="s">
        <v>3643</v>
      </c>
      <c r="CO453" s="89" t="s">
        <v>3644</v>
      </c>
      <c r="CQ453" s="89" t="s">
        <v>3645</v>
      </c>
      <c r="CV453" s="90"/>
      <c r="CW453" s="90"/>
      <c r="CZ453" s="89" t="s">
        <v>3646</v>
      </c>
      <c r="DI453" s="89" t="s">
        <v>1589</v>
      </c>
      <c r="DJ453" s="89" t="s">
        <v>1590</v>
      </c>
    </row>
    <row r="454" spans="1:114" s="105" customFormat="1" ht="20.25" customHeight="1" x14ac:dyDescent="0.15">
      <c r="A454" s="105" t="s">
        <v>7118</v>
      </c>
      <c r="B454" s="106">
        <v>42362</v>
      </c>
      <c r="C454" s="106">
        <v>42362</v>
      </c>
      <c r="D454" s="105" t="s">
        <v>5713</v>
      </c>
      <c r="E454" s="106">
        <v>42362</v>
      </c>
      <c r="F454" s="105" t="s">
        <v>7105</v>
      </c>
      <c r="G454" s="105" t="s">
        <v>7106</v>
      </c>
      <c r="H454" s="107" t="s">
        <v>7107</v>
      </c>
      <c r="I454" s="107" t="s">
        <v>7117</v>
      </c>
      <c r="J454" s="105" t="s">
        <v>7123</v>
      </c>
      <c r="K454" s="106"/>
      <c r="L454" s="108" t="str">
        <f t="shared" ca="1" si="8"/>
        <v/>
      </c>
      <c r="T454" s="109"/>
      <c r="U454" s="122"/>
      <c r="BO454" s="105" t="s">
        <v>3640</v>
      </c>
      <c r="BQ454" s="110"/>
      <c r="BU454" s="105" t="s">
        <v>3641</v>
      </c>
      <c r="BW454" s="109" t="s">
        <v>3642</v>
      </c>
      <c r="CM454" s="106"/>
      <c r="CN454" s="105" t="s">
        <v>3643</v>
      </c>
      <c r="CO454" s="105" t="s">
        <v>3644</v>
      </c>
      <c r="CQ454" s="105" t="s">
        <v>3645</v>
      </c>
      <c r="CV454" s="106"/>
      <c r="CW454" s="106"/>
      <c r="CZ454" s="105" t="s">
        <v>3646</v>
      </c>
      <c r="DI454" s="105" t="s">
        <v>1589</v>
      </c>
      <c r="DJ454" s="105" t="s">
        <v>1590</v>
      </c>
    </row>
    <row r="455" spans="1:114" s="105" customFormat="1" ht="20.25" customHeight="1" x14ac:dyDescent="0.15">
      <c r="A455" s="105" t="s">
        <v>7108</v>
      </c>
      <c r="B455" s="106">
        <v>42363</v>
      </c>
      <c r="C455" s="106">
        <v>42363</v>
      </c>
      <c r="D455" s="105" t="s">
        <v>5713</v>
      </c>
      <c r="E455" s="106">
        <v>42363</v>
      </c>
      <c r="F455" s="105" t="s">
        <v>7119</v>
      </c>
      <c r="G455" s="105" t="s">
        <v>7120</v>
      </c>
      <c r="H455" s="107" t="s">
        <v>7121</v>
      </c>
      <c r="I455" s="107" t="s">
        <v>7122</v>
      </c>
      <c r="J455" s="105" t="s">
        <v>7124</v>
      </c>
      <c r="K455" s="106"/>
      <c r="L455" s="108" t="str">
        <f t="shared" ca="1" si="8"/>
        <v/>
      </c>
      <c r="T455" s="109"/>
      <c r="U455" s="122"/>
      <c r="BO455" s="105" t="s">
        <v>3640</v>
      </c>
      <c r="BQ455" s="110"/>
      <c r="BU455" s="105" t="s">
        <v>3641</v>
      </c>
      <c r="BW455" s="109" t="s">
        <v>3642</v>
      </c>
      <c r="CM455" s="106"/>
      <c r="CN455" s="105" t="s">
        <v>3643</v>
      </c>
      <c r="CO455" s="105" t="s">
        <v>3644</v>
      </c>
      <c r="CQ455" s="105" t="s">
        <v>3645</v>
      </c>
      <c r="CV455" s="106"/>
      <c r="CW455" s="106"/>
      <c r="CZ455" s="105" t="s">
        <v>3646</v>
      </c>
      <c r="DI455" s="105" t="s">
        <v>1589</v>
      </c>
      <c r="DJ455" s="105" t="s">
        <v>1590</v>
      </c>
    </row>
    <row r="456" spans="1:114" ht="20.25" customHeight="1" x14ac:dyDescent="0.15">
      <c r="A456" s="82" t="s">
        <v>7109</v>
      </c>
      <c r="B456" s="83">
        <v>42363</v>
      </c>
      <c r="C456" s="83">
        <v>42363</v>
      </c>
      <c r="D456" s="16" t="s">
        <v>1921</v>
      </c>
      <c r="E456" s="17">
        <v>42363</v>
      </c>
      <c r="F456" s="16" t="s">
        <v>7125</v>
      </c>
      <c r="G456" s="16" t="s">
        <v>7126</v>
      </c>
      <c r="H456" s="88" t="s">
        <v>5421</v>
      </c>
      <c r="I456" s="88" t="s">
        <v>7127</v>
      </c>
      <c r="J456" s="82" t="s">
        <v>141</v>
      </c>
      <c r="K456" s="83">
        <v>27725</v>
      </c>
      <c r="L456" s="86">
        <f t="shared" ca="1" si="8"/>
        <v>41</v>
      </c>
      <c r="M456" s="82" t="s">
        <v>2222</v>
      </c>
      <c r="N456" s="82"/>
      <c r="O456" s="82"/>
      <c r="P456" s="82"/>
      <c r="Q456" s="82" t="s">
        <v>7128</v>
      </c>
      <c r="R456" s="82" t="s">
        <v>7130</v>
      </c>
      <c r="S456" s="82" t="s">
        <v>7131</v>
      </c>
      <c r="T456" s="84" t="s">
        <v>7132</v>
      </c>
      <c r="U456" s="36" t="s">
        <v>7133</v>
      </c>
      <c r="V456" s="82"/>
      <c r="W456" s="82" t="s">
        <v>7134</v>
      </c>
      <c r="X456" s="82"/>
      <c r="Y456" s="87" t="s">
        <v>7135</v>
      </c>
      <c r="Z456" s="82"/>
      <c r="AA456" s="82"/>
      <c r="AB456" s="82"/>
      <c r="AC456" s="82" t="s">
        <v>7136</v>
      </c>
      <c r="AD456" s="82" t="s">
        <v>7137</v>
      </c>
      <c r="AE456" s="82" t="s">
        <v>7138</v>
      </c>
      <c r="AF456" s="82"/>
      <c r="AG456" s="82"/>
      <c r="AH456" s="82"/>
      <c r="AI456" s="82"/>
      <c r="AJ456" s="82"/>
      <c r="AK456" s="82"/>
      <c r="AL456" s="82"/>
      <c r="AM456" s="82"/>
      <c r="AN456" s="82"/>
      <c r="AO456" s="82"/>
      <c r="AP456" s="82"/>
      <c r="AQ456" s="82"/>
      <c r="AR456" s="82"/>
      <c r="AS456" s="82"/>
      <c r="AT456" s="82"/>
      <c r="AU456" s="82" t="s">
        <v>7139</v>
      </c>
      <c r="AV456" s="82"/>
      <c r="AW456" s="82"/>
      <c r="AX456" s="82"/>
      <c r="AY456" s="82"/>
      <c r="AZ456" s="82"/>
      <c r="BA456" s="82"/>
      <c r="BB456" s="82"/>
      <c r="BC456" s="82"/>
      <c r="BD456" s="82"/>
      <c r="BE456" s="82"/>
      <c r="BF456" s="82"/>
      <c r="BG456" s="82"/>
      <c r="BH456" s="82"/>
      <c r="BI456" s="82"/>
      <c r="BJ456" s="82"/>
      <c r="BK456" s="82"/>
      <c r="BL456" s="82"/>
      <c r="BM456" s="82"/>
      <c r="BN456" s="82"/>
      <c r="BO456" s="82" t="s">
        <v>3640</v>
      </c>
      <c r="BP456" s="82"/>
      <c r="BQ456" s="85"/>
      <c r="BR456" s="82"/>
      <c r="BS456" s="82"/>
      <c r="BT456" s="82"/>
      <c r="BU456" s="82" t="s">
        <v>7140</v>
      </c>
      <c r="BV456" s="82"/>
      <c r="BW456" s="84" t="s">
        <v>3642</v>
      </c>
      <c r="BX456" s="82"/>
      <c r="BY456" s="82"/>
      <c r="BZ456" s="82"/>
      <c r="CA456" s="82"/>
      <c r="CB456" s="82"/>
      <c r="CC456" s="82"/>
      <c r="CD456" s="82"/>
      <c r="CE456" s="82"/>
      <c r="CF456" s="82"/>
      <c r="CG456" s="82"/>
      <c r="CH456" s="82"/>
      <c r="CI456" s="82"/>
      <c r="CJ456" s="82"/>
      <c r="CK456" s="82"/>
      <c r="CL456" s="82"/>
      <c r="CM456" s="83"/>
      <c r="CN456" s="82" t="s">
        <v>3643</v>
      </c>
      <c r="CO456" s="82" t="s">
        <v>3644</v>
      </c>
      <c r="CP456" s="82"/>
      <c r="CQ456" s="82" t="s">
        <v>3645</v>
      </c>
      <c r="CR456" s="82"/>
      <c r="CS456" s="82"/>
      <c r="CT456" s="82"/>
      <c r="CU456" s="82"/>
      <c r="CV456" s="83"/>
      <c r="CW456" s="83"/>
      <c r="CX456" s="82"/>
      <c r="CY456" s="82"/>
      <c r="CZ456" s="82" t="s">
        <v>3646</v>
      </c>
      <c r="DA456" s="82"/>
      <c r="DB456" s="82"/>
      <c r="DC456" s="82"/>
      <c r="DD456" s="82"/>
      <c r="DE456" s="82"/>
      <c r="DF456" s="82"/>
      <c r="DG456" s="82"/>
      <c r="DH456" s="82"/>
      <c r="DI456" s="82" t="s">
        <v>1589</v>
      </c>
      <c r="DJ456" s="82" t="s">
        <v>1590</v>
      </c>
    </row>
    <row r="457" spans="1:114" s="82" customFormat="1" ht="20.25" customHeight="1" x14ac:dyDescent="0.15">
      <c r="A457" s="82" t="s">
        <v>7110</v>
      </c>
      <c r="B457" s="83">
        <v>42363</v>
      </c>
      <c r="C457" s="83">
        <v>42363</v>
      </c>
      <c r="D457" s="82" t="s">
        <v>1921</v>
      </c>
      <c r="E457" s="83">
        <v>42366</v>
      </c>
      <c r="F457" s="82" t="s">
        <v>7141</v>
      </c>
      <c r="G457" s="82" t="s">
        <v>7142</v>
      </c>
      <c r="H457" s="88" t="s">
        <v>1829</v>
      </c>
      <c r="I457" s="88" t="s">
        <v>7143</v>
      </c>
      <c r="J457" s="82" t="s">
        <v>141</v>
      </c>
      <c r="K457" s="83">
        <v>29758</v>
      </c>
      <c r="L457" s="86">
        <f t="shared" ca="1" si="8"/>
        <v>35</v>
      </c>
      <c r="M457" s="82" t="s">
        <v>2222</v>
      </c>
      <c r="Q457" s="82" t="s">
        <v>7144</v>
      </c>
      <c r="R457" s="82" t="s">
        <v>7129</v>
      </c>
      <c r="S457" s="82" t="s">
        <v>7145</v>
      </c>
      <c r="T457" s="84" t="s">
        <v>7146</v>
      </c>
      <c r="U457" s="36" t="s">
        <v>7147</v>
      </c>
      <c r="W457" s="82" t="s">
        <v>7148</v>
      </c>
      <c r="Y457" s="87" t="s">
        <v>7149</v>
      </c>
      <c r="AC457" s="82" t="s">
        <v>7150</v>
      </c>
      <c r="AD457" s="82" t="s">
        <v>7151</v>
      </c>
      <c r="AE457" s="82" t="s">
        <v>7138</v>
      </c>
      <c r="AT457" s="82" t="s">
        <v>7152</v>
      </c>
      <c r="AU457" s="82" t="s">
        <v>7153</v>
      </c>
      <c r="AW457" s="82" t="s">
        <v>7154</v>
      </c>
      <c r="AX457" s="82" t="s">
        <v>7155</v>
      </c>
      <c r="AY457" s="82" t="s">
        <v>7156</v>
      </c>
      <c r="AZ457" s="82" t="s">
        <v>7157</v>
      </c>
      <c r="BO457" s="82" t="s">
        <v>3640</v>
      </c>
      <c r="BQ457" s="85"/>
      <c r="BU457" s="82" t="s">
        <v>3045</v>
      </c>
      <c r="BW457" s="84" t="s">
        <v>3642</v>
      </c>
      <c r="CM457" s="83"/>
      <c r="CN457" s="82" t="s">
        <v>3643</v>
      </c>
      <c r="CO457" s="82" t="s">
        <v>3644</v>
      </c>
      <c r="CQ457" s="82" t="s">
        <v>3645</v>
      </c>
      <c r="CV457" s="83"/>
      <c r="CW457" s="83"/>
      <c r="CZ457" s="82" t="s">
        <v>3646</v>
      </c>
      <c r="DI457" s="82" t="s">
        <v>1589</v>
      </c>
      <c r="DJ457" s="82" t="s">
        <v>1590</v>
      </c>
    </row>
    <row r="458" spans="1:114" s="105" customFormat="1" ht="20.25" customHeight="1" x14ac:dyDescent="0.15">
      <c r="A458" s="105" t="s">
        <v>7111</v>
      </c>
      <c r="B458" s="106">
        <v>42363</v>
      </c>
      <c r="C458" s="106">
        <v>42363</v>
      </c>
      <c r="D458" s="105" t="s">
        <v>5713</v>
      </c>
      <c r="E458" s="106">
        <v>42363</v>
      </c>
      <c r="F458" s="105" t="s">
        <v>7158</v>
      </c>
      <c r="G458" s="105" t="s">
        <v>7159</v>
      </c>
      <c r="H458" s="107" t="s">
        <v>7160</v>
      </c>
      <c r="I458" s="107" t="s">
        <v>7161</v>
      </c>
      <c r="J458" s="105" t="s">
        <v>141</v>
      </c>
      <c r="K458" s="106"/>
      <c r="L458" s="108" t="str">
        <f t="shared" ca="1" si="8"/>
        <v/>
      </c>
      <c r="T458" s="109"/>
      <c r="U458" s="122"/>
      <c r="BO458" s="105" t="s">
        <v>3640</v>
      </c>
      <c r="BQ458" s="110"/>
      <c r="BU458" s="105" t="s">
        <v>3641</v>
      </c>
      <c r="BW458" s="109" t="s">
        <v>3642</v>
      </c>
      <c r="CM458" s="106"/>
      <c r="CN458" s="105" t="s">
        <v>3643</v>
      </c>
      <c r="CO458" s="105" t="s">
        <v>3644</v>
      </c>
      <c r="CQ458" s="105" t="s">
        <v>3645</v>
      </c>
      <c r="CV458" s="106"/>
      <c r="CW458" s="106"/>
      <c r="CZ458" s="105" t="s">
        <v>3646</v>
      </c>
      <c r="DI458" s="105" t="s">
        <v>1589</v>
      </c>
      <c r="DJ458" s="105" t="s">
        <v>1590</v>
      </c>
    </row>
    <row r="459" spans="1:114" ht="20.25" customHeight="1" x14ac:dyDescent="0.15">
      <c r="A459" s="82" t="s">
        <v>7112</v>
      </c>
      <c r="B459" s="83">
        <v>42381</v>
      </c>
      <c r="C459" s="83">
        <v>42381</v>
      </c>
      <c r="D459" s="16" t="s">
        <v>5566</v>
      </c>
      <c r="E459" s="83">
        <v>42381</v>
      </c>
      <c r="F459" s="16" t="s">
        <v>7163</v>
      </c>
      <c r="G459" s="16" t="s">
        <v>7164</v>
      </c>
      <c r="H459" s="88" t="s">
        <v>2775</v>
      </c>
      <c r="I459" s="88" t="s">
        <v>7165</v>
      </c>
      <c r="J459" s="82" t="s">
        <v>7166</v>
      </c>
      <c r="K459" s="83">
        <v>23031</v>
      </c>
      <c r="L459" s="86">
        <f t="shared" ca="1" si="8"/>
        <v>54</v>
      </c>
      <c r="M459" s="82" t="s">
        <v>2222</v>
      </c>
      <c r="N459" s="82"/>
      <c r="O459" s="82"/>
      <c r="P459" s="82"/>
      <c r="Q459" s="82" t="s">
        <v>7167</v>
      </c>
      <c r="R459" s="82" t="s">
        <v>7168</v>
      </c>
      <c r="S459" s="82" t="s">
        <v>7169</v>
      </c>
      <c r="T459" s="84" t="s">
        <v>7170</v>
      </c>
      <c r="U459" s="36" t="s">
        <v>7171</v>
      </c>
      <c r="V459" s="82"/>
      <c r="W459" s="82" t="s">
        <v>7172</v>
      </c>
      <c r="X459" s="82"/>
      <c r="Y459" s="87" t="s">
        <v>7173</v>
      </c>
      <c r="Z459" s="82"/>
      <c r="AA459" s="82"/>
      <c r="AB459" s="82"/>
      <c r="AC459" s="82" t="s">
        <v>7174</v>
      </c>
      <c r="AD459" s="82"/>
      <c r="AE459" s="82" t="s">
        <v>7175</v>
      </c>
      <c r="AF459" s="82"/>
      <c r="AG459" s="82"/>
      <c r="AH459" s="82"/>
      <c r="AI459" s="82"/>
      <c r="AJ459" s="82"/>
      <c r="AK459" s="82"/>
      <c r="AL459" s="82"/>
      <c r="AM459" s="82"/>
      <c r="AN459" s="82"/>
      <c r="AO459" s="82"/>
      <c r="AP459" s="82"/>
      <c r="AQ459" s="82" t="s">
        <v>7176</v>
      </c>
      <c r="AR459" s="82"/>
      <c r="AS459" s="82"/>
      <c r="AT459" s="82"/>
      <c r="AU459" s="82" t="s">
        <v>7177</v>
      </c>
      <c r="AV459" s="82"/>
      <c r="AW459" s="82"/>
      <c r="AX459" s="82"/>
      <c r="AY459" s="82" t="s">
        <v>7178</v>
      </c>
      <c r="AZ459" s="82"/>
      <c r="BA459" s="82"/>
      <c r="BB459" s="82"/>
      <c r="BC459" s="82"/>
      <c r="BD459" s="82"/>
      <c r="BE459" s="82"/>
      <c r="BF459" s="82"/>
      <c r="BG459" s="82"/>
      <c r="BH459" s="82"/>
      <c r="BI459" s="82"/>
      <c r="BJ459" s="82"/>
      <c r="BK459" s="82"/>
      <c r="BL459" s="82"/>
      <c r="BM459" s="82"/>
      <c r="BN459" s="82"/>
      <c r="BO459" s="82" t="s">
        <v>3640</v>
      </c>
      <c r="BP459" s="82"/>
      <c r="BQ459" s="85"/>
      <c r="BR459" s="82"/>
      <c r="BS459" s="82"/>
      <c r="BT459" s="82"/>
      <c r="BU459" s="82" t="s">
        <v>3869</v>
      </c>
      <c r="BV459" s="82"/>
      <c r="BW459" s="84" t="s">
        <v>3642</v>
      </c>
      <c r="BX459" s="82"/>
      <c r="BY459" s="82"/>
      <c r="BZ459" s="82"/>
      <c r="CA459" s="82"/>
      <c r="CB459" s="82"/>
      <c r="CC459" s="82"/>
      <c r="CD459" s="82"/>
      <c r="CE459" s="82"/>
      <c r="CF459" s="82"/>
      <c r="CG459" s="82"/>
      <c r="CH459" s="82"/>
      <c r="CI459" s="82"/>
      <c r="CJ459" s="82"/>
      <c r="CK459" s="82"/>
      <c r="CL459" s="82"/>
      <c r="CM459" s="83"/>
      <c r="CN459" s="82" t="s">
        <v>3643</v>
      </c>
      <c r="CO459" s="82" t="s">
        <v>3644</v>
      </c>
      <c r="CP459" s="82"/>
      <c r="CQ459" s="82" t="s">
        <v>3645</v>
      </c>
      <c r="CR459" s="82"/>
      <c r="CS459" s="82"/>
      <c r="CT459" s="82"/>
      <c r="CU459" s="82"/>
      <c r="CV459" s="83"/>
      <c r="CW459" s="83"/>
      <c r="CX459" s="82"/>
      <c r="CY459" s="82"/>
      <c r="CZ459" s="82" t="s">
        <v>3646</v>
      </c>
      <c r="DA459" s="82"/>
      <c r="DB459" s="82"/>
      <c r="DC459" s="82"/>
      <c r="DD459" s="82"/>
      <c r="DE459" s="82"/>
      <c r="DF459" s="82"/>
      <c r="DG459" s="82"/>
      <c r="DH459" s="82"/>
      <c r="DI459" s="82" t="s">
        <v>1589</v>
      </c>
      <c r="DJ459" s="82" t="s">
        <v>1590</v>
      </c>
    </row>
    <row r="460" spans="1:114" s="89" customFormat="1" ht="20.25" customHeight="1" x14ac:dyDescent="0.15">
      <c r="A460" s="89" t="s">
        <v>7113</v>
      </c>
      <c r="B460" s="90">
        <v>42383</v>
      </c>
      <c r="C460" s="90">
        <v>42383</v>
      </c>
      <c r="D460" s="89" t="s">
        <v>5566</v>
      </c>
      <c r="E460" s="90">
        <v>42383</v>
      </c>
      <c r="F460" s="89" t="s">
        <v>1593</v>
      </c>
      <c r="G460" s="89" t="s">
        <v>7179</v>
      </c>
      <c r="H460" s="91" t="s">
        <v>1621</v>
      </c>
      <c r="I460" s="91" t="s">
        <v>7180</v>
      </c>
      <c r="J460" s="89" t="s">
        <v>141</v>
      </c>
      <c r="K460" s="90">
        <v>30396</v>
      </c>
      <c r="L460" s="92">
        <f t="shared" ca="1" si="8"/>
        <v>34</v>
      </c>
      <c r="M460" s="89" t="s">
        <v>2222</v>
      </c>
      <c r="Q460" s="89" t="s">
        <v>7181</v>
      </c>
      <c r="R460" s="89" t="s">
        <v>7182</v>
      </c>
      <c r="S460" s="89" t="s">
        <v>7183</v>
      </c>
      <c r="T460" s="93" t="s">
        <v>7184</v>
      </c>
      <c r="U460" s="119" t="s">
        <v>7185</v>
      </c>
      <c r="W460" s="89" t="s">
        <v>7318</v>
      </c>
      <c r="Y460" s="98" t="s">
        <v>7186</v>
      </c>
      <c r="AC460" s="89" t="s">
        <v>7187</v>
      </c>
      <c r="AD460" s="89" t="s">
        <v>7188</v>
      </c>
      <c r="AE460" s="89" t="s">
        <v>1627</v>
      </c>
      <c r="AT460" s="89" t="s">
        <v>7190</v>
      </c>
      <c r="AU460" s="89" t="s">
        <v>7189</v>
      </c>
      <c r="AW460" s="89" t="s">
        <v>7191</v>
      </c>
      <c r="AX460" s="89" t="s">
        <v>7192</v>
      </c>
      <c r="BO460" s="89" t="s">
        <v>3640</v>
      </c>
      <c r="BQ460" s="94"/>
      <c r="BU460" s="89" t="s">
        <v>3869</v>
      </c>
      <c r="BW460" s="93" t="s">
        <v>3642</v>
      </c>
      <c r="CM460" s="90"/>
      <c r="CN460" s="89" t="s">
        <v>3643</v>
      </c>
      <c r="CO460" s="89" t="s">
        <v>3644</v>
      </c>
      <c r="CQ460" s="89" t="s">
        <v>3645</v>
      </c>
      <c r="CV460" s="90"/>
      <c r="CW460" s="90"/>
      <c r="CZ460" s="89" t="s">
        <v>3646</v>
      </c>
      <c r="DI460" s="89" t="s">
        <v>1589</v>
      </c>
      <c r="DJ460" s="89" t="s">
        <v>1590</v>
      </c>
    </row>
    <row r="461" spans="1:114" s="133" customFormat="1" ht="20.25" customHeight="1" x14ac:dyDescent="0.15">
      <c r="A461" s="133" t="s">
        <v>7114</v>
      </c>
      <c r="B461" s="134">
        <v>42383</v>
      </c>
      <c r="C461" s="134">
        <v>42374</v>
      </c>
      <c r="D461" s="133" t="s">
        <v>7193</v>
      </c>
      <c r="E461" s="134">
        <v>42383</v>
      </c>
      <c r="F461" s="133" t="s">
        <v>7194</v>
      </c>
      <c r="G461" s="133" t="s">
        <v>7195</v>
      </c>
      <c r="H461" s="139" t="s">
        <v>7196</v>
      </c>
      <c r="I461" s="139" t="s">
        <v>7197</v>
      </c>
      <c r="J461" s="133" t="s">
        <v>141</v>
      </c>
      <c r="K461" s="134">
        <v>27221</v>
      </c>
      <c r="L461" s="136">
        <f t="shared" ca="1" si="8"/>
        <v>42</v>
      </c>
      <c r="M461" s="133" t="s">
        <v>7198</v>
      </c>
      <c r="Q461" s="133" t="s">
        <v>7199</v>
      </c>
      <c r="R461" s="133" t="s">
        <v>7201</v>
      </c>
      <c r="S461" s="133" t="s">
        <v>7200</v>
      </c>
      <c r="T461" s="135" t="s">
        <v>7202</v>
      </c>
      <c r="U461" s="138" t="s">
        <v>7203</v>
      </c>
      <c r="Y461" s="87" t="s">
        <v>7204</v>
      </c>
      <c r="AC461" s="133" t="s">
        <v>7205</v>
      </c>
      <c r="AE461" s="133" t="s">
        <v>7206</v>
      </c>
      <c r="BO461" s="133" t="s">
        <v>3640</v>
      </c>
      <c r="BQ461" s="85"/>
      <c r="BU461" s="133" t="s">
        <v>3045</v>
      </c>
      <c r="BW461" s="135" t="s">
        <v>3642</v>
      </c>
      <c r="CM461" s="134"/>
      <c r="CN461" s="133" t="s">
        <v>3643</v>
      </c>
      <c r="CO461" s="133" t="s">
        <v>3644</v>
      </c>
      <c r="CQ461" s="133" t="s">
        <v>3645</v>
      </c>
      <c r="CV461" s="134"/>
      <c r="CW461" s="134"/>
      <c r="CZ461" s="133" t="s">
        <v>3646</v>
      </c>
      <c r="DI461" s="133" t="s">
        <v>1589</v>
      </c>
      <c r="DJ461" s="133" t="s">
        <v>1590</v>
      </c>
    </row>
    <row r="462" spans="1:114" s="89" customFormat="1" ht="20.25" customHeight="1" x14ac:dyDescent="0.15">
      <c r="A462" s="89" t="s">
        <v>7115</v>
      </c>
      <c r="B462" s="90">
        <v>42387</v>
      </c>
      <c r="C462" s="90">
        <v>42387</v>
      </c>
      <c r="D462" s="89" t="s">
        <v>5566</v>
      </c>
      <c r="E462" s="90">
        <v>42387</v>
      </c>
      <c r="F462" s="89" t="s">
        <v>7207</v>
      </c>
      <c r="G462" s="89" t="s">
        <v>7208</v>
      </c>
      <c r="H462" s="91" t="s">
        <v>7209</v>
      </c>
      <c r="I462" s="91" t="s">
        <v>974</v>
      </c>
      <c r="J462" s="89" t="s">
        <v>938</v>
      </c>
      <c r="K462" s="90">
        <v>28511</v>
      </c>
      <c r="L462" s="92">
        <f t="shared" ca="1" si="8"/>
        <v>39</v>
      </c>
      <c r="M462" s="89" t="s">
        <v>2222</v>
      </c>
      <c r="Q462" s="89" t="s">
        <v>7210</v>
      </c>
      <c r="R462" s="89" t="s">
        <v>7211</v>
      </c>
      <c r="S462" s="89" t="s">
        <v>7212</v>
      </c>
      <c r="T462" s="93" t="s">
        <v>7213</v>
      </c>
      <c r="U462" s="119" t="s">
        <v>7214</v>
      </c>
      <c r="Y462" s="98" t="s">
        <v>7215</v>
      </c>
      <c r="AC462" s="89" t="s">
        <v>7216</v>
      </c>
      <c r="AD462" s="89" t="s">
        <v>7217</v>
      </c>
      <c r="AE462" s="89" t="s">
        <v>1627</v>
      </c>
      <c r="AT462" s="89" t="s">
        <v>7219</v>
      </c>
      <c r="AU462" s="89" t="s">
        <v>7218</v>
      </c>
      <c r="AX462" s="89" t="s">
        <v>7220</v>
      </c>
      <c r="BO462" s="89" t="s">
        <v>3640</v>
      </c>
      <c r="BQ462" s="94"/>
      <c r="BU462" s="89" t="s">
        <v>3869</v>
      </c>
      <c r="BW462" s="93" t="s">
        <v>3642</v>
      </c>
      <c r="CM462" s="90"/>
      <c r="CN462" s="89" t="s">
        <v>3643</v>
      </c>
      <c r="CO462" s="89" t="s">
        <v>3644</v>
      </c>
      <c r="CQ462" s="89" t="s">
        <v>3645</v>
      </c>
      <c r="CV462" s="90"/>
      <c r="CW462" s="90"/>
      <c r="CZ462" s="89" t="s">
        <v>3646</v>
      </c>
      <c r="DI462" s="89" t="s">
        <v>1589</v>
      </c>
      <c r="DJ462" s="89" t="s">
        <v>1590</v>
      </c>
    </row>
    <row r="463" spans="1:114" s="105" customFormat="1" ht="20.25" customHeight="1" x14ac:dyDescent="0.15">
      <c r="A463" s="105" t="s">
        <v>7116</v>
      </c>
      <c r="B463" s="106">
        <v>42388</v>
      </c>
      <c r="C463" s="106">
        <v>42388</v>
      </c>
      <c r="D463" s="105" t="s">
        <v>6609</v>
      </c>
      <c r="E463" s="106">
        <v>42388</v>
      </c>
      <c r="F463" s="105" t="s">
        <v>7221</v>
      </c>
      <c r="G463" s="105" t="s">
        <v>7222</v>
      </c>
      <c r="H463" s="107"/>
      <c r="I463" s="107"/>
      <c r="K463" s="106"/>
      <c r="L463" s="108" t="str">
        <f t="shared" ca="1" si="8"/>
        <v/>
      </c>
      <c r="T463" s="109"/>
      <c r="U463" s="122"/>
      <c r="BO463" s="105" t="s">
        <v>3640</v>
      </c>
      <c r="BQ463" s="110"/>
      <c r="BU463" s="105" t="s">
        <v>3641</v>
      </c>
      <c r="BW463" s="109" t="s">
        <v>3642</v>
      </c>
      <c r="CM463" s="106"/>
      <c r="CN463" s="105" t="s">
        <v>3643</v>
      </c>
      <c r="CO463" s="105" t="s">
        <v>3644</v>
      </c>
      <c r="CQ463" s="105" t="s">
        <v>3645</v>
      </c>
      <c r="CV463" s="106"/>
      <c r="CW463" s="106"/>
      <c r="CZ463" s="105" t="s">
        <v>3646</v>
      </c>
      <c r="DI463" s="105" t="s">
        <v>1589</v>
      </c>
      <c r="DJ463" s="105" t="s">
        <v>1590</v>
      </c>
    </row>
    <row r="464" spans="1:114" ht="20.25" customHeight="1" x14ac:dyDescent="0.15">
      <c r="A464" s="82" t="s">
        <v>7223</v>
      </c>
      <c r="B464" s="83">
        <v>42389</v>
      </c>
      <c r="C464" s="83">
        <v>42389</v>
      </c>
      <c r="D464" s="16" t="s">
        <v>5566</v>
      </c>
      <c r="E464" s="83">
        <v>42389</v>
      </c>
      <c r="F464" s="16" t="s">
        <v>7224</v>
      </c>
      <c r="G464" s="16" t="s">
        <v>7225</v>
      </c>
      <c r="H464" s="88" t="s">
        <v>7226</v>
      </c>
      <c r="I464" s="88" t="s">
        <v>7227</v>
      </c>
      <c r="J464" s="82" t="s">
        <v>885</v>
      </c>
      <c r="K464" s="83">
        <v>22889</v>
      </c>
      <c r="L464" s="86">
        <f t="shared" ca="1" si="8"/>
        <v>54</v>
      </c>
      <c r="M464" s="82" t="s">
        <v>2222</v>
      </c>
      <c r="N464" s="82"/>
      <c r="O464" s="82"/>
      <c r="P464" s="82"/>
      <c r="Q464" s="82" t="s">
        <v>7228</v>
      </c>
      <c r="R464" s="82" t="s">
        <v>7229</v>
      </c>
      <c r="S464" s="82" t="s">
        <v>7230</v>
      </c>
      <c r="T464" s="84" t="s">
        <v>7231</v>
      </c>
      <c r="U464" s="36" t="s">
        <v>7232</v>
      </c>
      <c r="V464" s="82"/>
      <c r="W464" s="82"/>
      <c r="X464" s="82"/>
      <c r="Y464" s="87" t="s">
        <v>7233</v>
      </c>
      <c r="Z464" s="82"/>
      <c r="AA464" s="82"/>
      <c r="AB464" s="82"/>
      <c r="AC464" s="82"/>
      <c r="AD464" s="82"/>
      <c r="AE464" s="82"/>
      <c r="AF464" s="82"/>
      <c r="AG464" s="82"/>
      <c r="AH464" s="82"/>
      <c r="AI464" s="82"/>
      <c r="AJ464" s="82"/>
      <c r="AK464" s="82"/>
      <c r="AL464" s="82"/>
      <c r="AM464" s="82"/>
      <c r="AN464" s="82"/>
      <c r="AO464" s="82"/>
      <c r="AP464" s="82"/>
      <c r="AQ464" s="82"/>
      <c r="AR464" s="82"/>
      <c r="AS464" s="82"/>
      <c r="AT464" s="82"/>
      <c r="AU464" s="82" t="s">
        <v>7234</v>
      </c>
      <c r="AV464" s="82"/>
      <c r="AW464" s="82" t="s">
        <v>7235</v>
      </c>
      <c r="AX464" s="82" t="s">
        <v>7236</v>
      </c>
      <c r="AY464" s="82" t="s">
        <v>7237</v>
      </c>
      <c r="AZ464" s="82"/>
      <c r="BA464" s="82"/>
      <c r="BB464" s="82"/>
      <c r="BC464" s="82"/>
      <c r="BD464" s="82"/>
      <c r="BE464" s="82"/>
      <c r="BF464" s="82"/>
      <c r="BG464" s="82"/>
      <c r="BH464" s="82"/>
      <c r="BI464" s="82"/>
      <c r="BJ464" s="82"/>
      <c r="BK464" s="82"/>
      <c r="BL464" s="82"/>
      <c r="BM464" s="82"/>
      <c r="BN464" s="82"/>
      <c r="BO464" s="82" t="s">
        <v>3640</v>
      </c>
      <c r="BP464" s="82"/>
      <c r="BQ464" s="85"/>
      <c r="BR464" s="82"/>
      <c r="BS464" s="82"/>
      <c r="BT464" s="82"/>
      <c r="BU464" s="82" t="s">
        <v>3641</v>
      </c>
      <c r="BV464" s="82"/>
      <c r="BW464" s="84" t="s">
        <v>3642</v>
      </c>
      <c r="BX464" s="82"/>
      <c r="BY464" s="82"/>
      <c r="BZ464" s="82"/>
      <c r="CA464" s="82"/>
      <c r="CB464" s="82"/>
      <c r="CC464" s="82"/>
      <c r="CD464" s="82"/>
      <c r="CE464" s="82"/>
      <c r="CF464" s="82"/>
      <c r="CG464" s="82"/>
      <c r="CH464" s="82"/>
      <c r="CI464" s="82"/>
      <c r="CJ464" s="82"/>
      <c r="CK464" s="82"/>
      <c r="CL464" s="82"/>
      <c r="CM464" s="83"/>
      <c r="CN464" s="82" t="s">
        <v>3643</v>
      </c>
      <c r="CO464" s="82" t="s">
        <v>3644</v>
      </c>
      <c r="CP464" s="82"/>
      <c r="CQ464" s="82" t="s">
        <v>3645</v>
      </c>
      <c r="CR464" s="82"/>
      <c r="CS464" s="82"/>
      <c r="CT464" s="82"/>
      <c r="CU464" s="82"/>
      <c r="CV464" s="83"/>
      <c r="CW464" s="83"/>
      <c r="CX464" s="82"/>
      <c r="CY464" s="82"/>
      <c r="CZ464" s="82" t="s">
        <v>3646</v>
      </c>
      <c r="DA464" s="82"/>
      <c r="DB464" s="82"/>
      <c r="DC464" s="82"/>
      <c r="DD464" s="82"/>
      <c r="DE464" s="82"/>
      <c r="DF464" s="82"/>
      <c r="DG464" s="82"/>
      <c r="DH464" s="82"/>
      <c r="DI464" s="82" t="s">
        <v>1589</v>
      </c>
      <c r="DJ464" s="82" t="s">
        <v>1590</v>
      </c>
    </row>
    <row r="465" spans="1:114" s="89" customFormat="1" ht="20.25" customHeight="1" x14ac:dyDescent="0.15">
      <c r="A465" s="89" t="s">
        <v>7238</v>
      </c>
      <c r="B465" s="90">
        <v>42352</v>
      </c>
      <c r="C465" s="90">
        <v>42352</v>
      </c>
      <c r="D465" s="89" t="s">
        <v>2923</v>
      </c>
      <c r="E465" s="90">
        <v>42390</v>
      </c>
      <c r="F465" s="89" t="s">
        <v>7239</v>
      </c>
      <c r="G465" s="89" t="s">
        <v>7240</v>
      </c>
      <c r="H465" s="91" t="s">
        <v>4923</v>
      </c>
      <c r="I465" s="91" t="s">
        <v>7241</v>
      </c>
      <c r="J465" s="89" t="s">
        <v>7242</v>
      </c>
      <c r="K465" s="90">
        <v>30985</v>
      </c>
      <c r="L465" s="92">
        <f t="shared" ca="1" si="8"/>
        <v>32</v>
      </c>
      <c r="M465" s="89" t="s">
        <v>2222</v>
      </c>
      <c r="Q465" s="89" t="s">
        <v>13754</v>
      </c>
      <c r="R465" s="89" t="s">
        <v>2017</v>
      </c>
      <c r="S465" s="89" t="s">
        <v>7243</v>
      </c>
      <c r="T465" s="93" t="s">
        <v>13753</v>
      </c>
      <c r="U465" s="119" t="s">
        <v>7244</v>
      </c>
      <c r="Y465" s="98" t="s">
        <v>7245</v>
      </c>
      <c r="AC465" s="89" t="s">
        <v>7246</v>
      </c>
      <c r="AD465" s="89" t="s">
        <v>7247</v>
      </c>
      <c r="AE465" s="89" t="s">
        <v>7248</v>
      </c>
      <c r="AT465" s="89" t="s">
        <v>7249</v>
      </c>
      <c r="AU465" s="89" t="s">
        <v>6833</v>
      </c>
      <c r="BO465" s="89" t="s">
        <v>3640</v>
      </c>
      <c r="BQ465" s="94"/>
      <c r="BU465" s="89" t="s">
        <v>7140</v>
      </c>
      <c r="BW465" s="93" t="s">
        <v>3642</v>
      </c>
      <c r="CM465" s="90"/>
      <c r="CN465" s="89" t="s">
        <v>3643</v>
      </c>
      <c r="CO465" s="89" t="s">
        <v>3644</v>
      </c>
      <c r="CQ465" s="89" t="s">
        <v>3645</v>
      </c>
      <c r="CV465" s="90"/>
      <c r="CW465" s="90"/>
      <c r="CZ465" s="89" t="s">
        <v>3646</v>
      </c>
      <c r="DI465" s="89" t="s">
        <v>1589</v>
      </c>
      <c r="DJ465" s="89" t="s">
        <v>1590</v>
      </c>
    </row>
    <row r="466" spans="1:114" s="89" customFormat="1" ht="20.25" customHeight="1" x14ac:dyDescent="0.15">
      <c r="A466" s="89" t="s">
        <v>7265</v>
      </c>
      <c r="B466" s="119" t="s">
        <v>7266</v>
      </c>
      <c r="C466" s="119" t="s">
        <v>7267</v>
      </c>
      <c r="D466" s="89" t="s">
        <v>7250</v>
      </c>
      <c r="E466" s="90">
        <v>42390</v>
      </c>
      <c r="F466" s="89" t="s">
        <v>3730</v>
      </c>
      <c r="G466" s="89" t="s">
        <v>7251</v>
      </c>
      <c r="H466" s="91" t="s">
        <v>3732</v>
      </c>
      <c r="I466" s="91" t="s">
        <v>7252</v>
      </c>
      <c r="J466" s="89" t="s">
        <v>141</v>
      </c>
      <c r="K466" s="90">
        <v>30783</v>
      </c>
      <c r="L466" s="92">
        <f t="shared" ca="1" si="8"/>
        <v>33</v>
      </c>
      <c r="M466" s="89" t="s">
        <v>7253</v>
      </c>
      <c r="Q466" s="89" t="s">
        <v>7254</v>
      </c>
      <c r="R466" s="89" t="s">
        <v>7255</v>
      </c>
      <c r="S466" s="89" t="s">
        <v>7256</v>
      </c>
      <c r="T466" s="93" t="s">
        <v>7257</v>
      </c>
      <c r="U466" s="119" t="s">
        <v>7258</v>
      </c>
      <c r="Y466" s="98" t="s">
        <v>7259</v>
      </c>
      <c r="AC466" s="89" t="s">
        <v>7260</v>
      </c>
      <c r="AD466" s="89" t="s">
        <v>7261</v>
      </c>
      <c r="AE466" s="89" t="s">
        <v>7262</v>
      </c>
      <c r="AT466" s="89" t="s">
        <v>7263</v>
      </c>
      <c r="AU466" s="89" t="s">
        <v>7264</v>
      </c>
      <c r="BO466" s="89" t="s">
        <v>3640</v>
      </c>
      <c r="BQ466" s="94"/>
      <c r="BU466" s="89" t="s">
        <v>3641</v>
      </c>
      <c r="BW466" s="93" t="s">
        <v>3642</v>
      </c>
      <c r="CM466" s="90"/>
      <c r="CN466" s="89" t="s">
        <v>3643</v>
      </c>
      <c r="CO466" s="89" t="s">
        <v>3644</v>
      </c>
      <c r="CQ466" s="89" t="s">
        <v>3645</v>
      </c>
      <c r="CV466" s="90"/>
      <c r="CW466" s="90"/>
      <c r="CZ466" s="89" t="s">
        <v>3646</v>
      </c>
      <c r="DI466" s="89" t="s">
        <v>1589</v>
      </c>
      <c r="DJ466" s="89" t="s">
        <v>1590</v>
      </c>
    </row>
    <row r="467" spans="1:114" s="89" customFormat="1" ht="20.25" customHeight="1" x14ac:dyDescent="0.15">
      <c r="A467" s="89" t="s">
        <v>7268</v>
      </c>
      <c r="B467" s="119" t="s">
        <v>7269</v>
      </c>
      <c r="C467" s="119" t="s">
        <v>7269</v>
      </c>
      <c r="D467" s="89" t="s">
        <v>2923</v>
      </c>
      <c r="E467" s="90">
        <v>42391</v>
      </c>
      <c r="F467" s="89" t="s">
        <v>7270</v>
      </c>
      <c r="G467" s="89" t="s">
        <v>7271</v>
      </c>
      <c r="H467" s="91" t="s">
        <v>7272</v>
      </c>
      <c r="I467" s="91" t="s">
        <v>7273</v>
      </c>
      <c r="J467" s="89" t="s">
        <v>7274</v>
      </c>
      <c r="K467" s="90">
        <v>30142</v>
      </c>
      <c r="L467" s="92">
        <f t="shared" ca="1" si="8"/>
        <v>34</v>
      </c>
      <c r="M467" s="89" t="s">
        <v>2222</v>
      </c>
      <c r="Q467" s="89" t="s">
        <v>7275</v>
      </c>
      <c r="R467" s="89" t="s">
        <v>7276</v>
      </c>
      <c r="S467" s="89" t="s">
        <v>7277</v>
      </c>
      <c r="T467" s="93" t="s">
        <v>7278</v>
      </c>
      <c r="U467" s="119" t="s">
        <v>7279</v>
      </c>
      <c r="Y467" s="98" t="s">
        <v>7280</v>
      </c>
      <c r="AC467" s="89" t="s">
        <v>7281</v>
      </c>
      <c r="AD467" s="89" t="s">
        <v>7282</v>
      </c>
      <c r="AE467" s="89" t="s">
        <v>1627</v>
      </c>
      <c r="AX467" s="89" t="s">
        <v>7283</v>
      </c>
      <c r="BO467" s="89" t="s">
        <v>3640</v>
      </c>
      <c r="BQ467" s="94"/>
      <c r="BU467" s="89" t="s">
        <v>3045</v>
      </c>
      <c r="BW467" s="93" t="s">
        <v>3642</v>
      </c>
      <c r="CM467" s="90"/>
      <c r="CN467" s="89" t="s">
        <v>3643</v>
      </c>
      <c r="CO467" s="89" t="s">
        <v>3644</v>
      </c>
      <c r="CQ467" s="89" t="s">
        <v>3645</v>
      </c>
      <c r="CV467" s="90"/>
      <c r="CW467" s="90"/>
      <c r="CZ467" s="89" t="s">
        <v>3646</v>
      </c>
      <c r="DI467" s="89" t="s">
        <v>1589</v>
      </c>
      <c r="DJ467" s="89" t="s">
        <v>1590</v>
      </c>
    </row>
    <row r="468" spans="1:114" s="105" customFormat="1" ht="20.25" customHeight="1" x14ac:dyDescent="0.15">
      <c r="A468" s="105" t="s">
        <v>7285</v>
      </c>
      <c r="B468" s="122" t="s">
        <v>7286</v>
      </c>
      <c r="C468" s="122" t="s">
        <v>7284</v>
      </c>
      <c r="D468" s="105" t="s">
        <v>5713</v>
      </c>
      <c r="E468" s="106">
        <v>42396</v>
      </c>
      <c r="F468" s="105" t="s">
        <v>7287</v>
      </c>
      <c r="G468" s="105" t="s">
        <v>7288</v>
      </c>
      <c r="H468" s="107" t="s">
        <v>7289</v>
      </c>
      <c r="I468" s="107" t="s">
        <v>3074</v>
      </c>
      <c r="J468" s="105" t="s">
        <v>175</v>
      </c>
      <c r="K468" s="106"/>
      <c r="L468" s="108" t="str">
        <f t="shared" ca="1" si="8"/>
        <v/>
      </c>
      <c r="T468" s="109"/>
      <c r="U468" s="122"/>
      <c r="BO468" s="105" t="s">
        <v>3640</v>
      </c>
      <c r="BQ468" s="110"/>
      <c r="BU468" s="105" t="s">
        <v>3641</v>
      </c>
      <c r="BW468" s="109" t="s">
        <v>3642</v>
      </c>
      <c r="CM468" s="106"/>
      <c r="CN468" s="105" t="s">
        <v>3643</v>
      </c>
      <c r="CO468" s="105" t="s">
        <v>3644</v>
      </c>
      <c r="CQ468" s="105" t="s">
        <v>3645</v>
      </c>
      <c r="CV468" s="106"/>
      <c r="CW468" s="106"/>
      <c r="CZ468" s="105" t="s">
        <v>3646</v>
      </c>
      <c r="DI468" s="105" t="s">
        <v>1589</v>
      </c>
      <c r="DJ468" s="105" t="s">
        <v>1590</v>
      </c>
    </row>
    <row r="469" spans="1:114" s="89" customFormat="1" ht="20.25" customHeight="1" x14ac:dyDescent="0.15">
      <c r="A469" s="89" t="s">
        <v>7290</v>
      </c>
      <c r="B469" s="119" t="s">
        <v>7291</v>
      </c>
      <c r="C469" s="119" t="s">
        <v>7291</v>
      </c>
      <c r="D469" s="89" t="s">
        <v>5566</v>
      </c>
      <c r="E469" s="90">
        <v>42397</v>
      </c>
      <c r="F469" s="89" t="s">
        <v>7293</v>
      </c>
      <c r="G469" s="89" t="s">
        <v>7294</v>
      </c>
      <c r="H469" s="91" t="s">
        <v>7295</v>
      </c>
      <c r="I469" s="91" t="s">
        <v>5702</v>
      </c>
      <c r="J469" s="89" t="s">
        <v>7292</v>
      </c>
      <c r="K469" s="90">
        <v>32572</v>
      </c>
      <c r="L469" s="92">
        <v>26</v>
      </c>
      <c r="M469" s="89" t="s">
        <v>2222</v>
      </c>
      <c r="Q469" s="89" t="s">
        <v>7296</v>
      </c>
      <c r="R469" s="89" t="s">
        <v>7297</v>
      </c>
      <c r="S469" s="89" t="s">
        <v>7298</v>
      </c>
      <c r="T469" s="93" t="s">
        <v>7299</v>
      </c>
      <c r="U469" s="119" t="s">
        <v>7300</v>
      </c>
      <c r="W469" s="89" t="s">
        <v>7301</v>
      </c>
      <c r="Y469" s="98" t="s">
        <v>7317</v>
      </c>
      <c r="AC469" s="89" t="s">
        <v>7302</v>
      </c>
      <c r="AD469" s="89" t="s">
        <v>7303</v>
      </c>
      <c r="AE469" s="89" t="s">
        <v>7304</v>
      </c>
      <c r="BO469" s="89" t="s">
        <v>3640</v>
      </c>
      <c r="BQ469" s="94"/>
      <c r="BU469" s="89" t="s">
        <v>3641</v>
      </c>
      <c r="BW469" s="93" t="s">
        <v>3642</v>
      </c>
      <c r="CM469" s="90"/>
      <c r="CN469" s="89" t="s">
        <v>3643</v>
      </c>
      <c r="CO469" s="89" t="s">
        <v>3644</v>
      </c>
      <c r="CQ469" s="89" t="s">
        <v>3645</v>
      </c>
      <c r="CV469" s="90"/>
      <c r="CW469" s="90"/>
      <c r="CZ469" s="89" t="s">
        <v>3646</v>
      </c>
      <c r="DI469" s="89" t="s">
        <v>1589</v>
      </c>
      <c r="DJ469" s="89" t="s">
        <v>1590</v>
      </c>
    </row>
    <row r="470" spans="1:114" s="133" customFormat="1" ht="20.25" customHeight="1" x14ac:dyDescent="0.15">
      <c r="A470" s="133" t="s">
        <v>7305</v>
      </c>
      <c r="B470" s="138" t="s">
        <v>7306</v>
      </c>
      <c r="C470" s="138" t="s">
        <v>7307</v>
      </c>
      <c r="D470" s="133" t="s">
        <v>5566</v>
      </c>
      <c r="E470" s="134">
        <v>42397</v>
      </c>
      <c r="F470" s="133" t="s">
        <v>7466</v>
      </c>
      <c r="G470" s="133" t="s">
        <v>7308</v>
      </c>
      <c r="H470" s="139" t="s">
        <v>7309</v>
      </c>
      <c r="I470" s="139" t="s">
        <v>7310</v>
      </c>
      <c r="J470" s="133" t="s">
        <v>4060</v>
      </c>
      <c r="K470" s="134">
        <v>25207</v>
      </c>
      <c r="L470" s="136">
        <v>46</v>
      </c>
      <c r="M470" s="133" t="s">
        <v>7311</v>
      </c>
      <c r="Q470" s="133" t="s">
        <v>8563</v>
      </c>
      <c r="R470" s="133" t="s">
        <v>7314</v>
      </c>
      <c r="S470" s="133" t="s">
        <v>1602</v>
      </c>
      <c r="T470" s="135" t="s">
        <v>8564</v>
      </c>
      <c r="U470" s="138" t="s">
        <v>7312</v>
      </c>
      <c r="AC470" s="133" t="s">
        <v>7313</v>
      </c>
      <c r="AD470" s="133" t="s">
        <v>7315</v>
      </c>
      <c r="AE470" s="133" t="s">
        <v>7316</v>
      </c>
      <c r="BO470" s="133" t="s">
        <v>3640</v>
      </c>
      <c r="BQ470" s="85"/>
      <c r="BU470" s="133" t="s">
        <v>3869</v>
      </c>
      <c r="BW470" s="135" t="s">
        <v>3642</v>
      </c>
      <c r="CM470" s="134"/>
      <c r="CN470" s="133" t="s">
        <v>3643</v>
      </c>
      <c r="CO470" s="133" t="s">
        <v>3644</v>
      </c>
      <c r="CQ470" s="133" t="s">
        <v>3645</v>
      </c>
      <c r="CV470" s="134"/>
      <c r="CW470" s="134"/>
      <c r="CZ470" s="133" t="s">
        <v>3646</v>
      </c>
      <c r="DI470" s="133" t="s">
        <v>1589</v>
      </c>
      <c r="DJ470" s="133" t="s">
        <v>1590</v>
      </c>
    </row>
    <row r="471" spans="1:114" ht="20.25" customHeight="1" x14ac:dyDescent="0.15">
      <c r="A471" s="82" t="s">
        <v>7319</v>
      </c>
      <c r="B471" s="36" t="s">
        <v>7320</v>
      </c>
      <c r="C471" s="36" t="s">
        <v>7320</v>
      </c>
      <c r="D471" s="82" t="s">
        <v>5566</v>
      </c>
      <c r="E471" s="36" t="s">
        <v>7320</v>
      </c>
      <c r="F471" s="16" t="s">
        <v>7321</v>
      </c>
      <c r="G471" s="16" t="s">
        <v>7322</v>
      </c>
      <c r="H471" s="88" t="s">
        <v>7333</v>
      </c>
      <c r="I471" s="88" t="s">
        <v>7334</v>
      </c>
      <c r="J471" s="82" t="s">
        <v>141</v>
      </c>
      <c r="K471" s="83">
        <v>18633</v>
      </c>
      <c r="L471" s="86">
        <v>65</v>
      </c>
      <c r="M471" s="82" t="s">
        <v>7335</v>
      </c>
      <c r="N471" s="82"/>
      <c r="O471" s="82"/>
      <c r="P471" s="82"/>
      <c r="Q471" s="82" t="s">
        <v>7336</v>
      </c>
      <c r="R471" s="82" t="s">
        <v>7337</v>
      </c>
      <c r="S471" s="82" t="s">
        <v>7338</v>
      </c>
      <c r="T471" s="84" t="s">
        <v>7339</v>
      </c>
      <c r="U471" s="36" t="s">
        <v>7340</v>
      </c>
      <c r="V471" s="82"/>
      <c r="W471" s="82"/>
      <c r="X471" s="82"/>
      <c r="Y471" s="87" t="s">
        <v>7323</v>
      </c>
      <c r="Z471" s="82"/>
      <c r="AA471" s="82"/>
      <c r="AB471" s="82"/>
      <c r="AC471" s="82"/>
      <c r="AD471" s="82"/>
      <c r="AE471" s="82"/>
      <c r="AF471" s="82"/>
      <c r="AG471" s="82"/>
      <c r="AH471" s="82"/>
      <c r="AI471" s="82"/>
      <c r="AJ471" s="82"/>
      <c r="AK471" s="82"/>
      <c r="AL471" s="82"/>
      <c r="AM471" s="82"/>
      <c r="AN471" s="82"/>
      <c r="AO471" s="82"/>
      <c r="AP471" s="82"/>
      <c r="AQ471" s="82"/>
      <c r="AR471" s="82"/>
      <c r="AS471" s="82"/>
      <c r="AT471" s="121" t="s">
        <v>7324</v>
      </c>
      <c r="AU471" s="82" t="s">
        <v>7325</v>
      </c>
      <c r="AV471" s="82"/>
      <c r="AW471" s="82" t="s">
        <v>7330</v>
      </c>
      <c r="AX471" s="82" t="s">
        <v>7331</v>
      </c>
      <c r="AY471" s="82" t="s">
        <v>7326</v>
      </c>
      <c r="AZ471" s="82" t="s">
        <v>7327</v>
      </c>
      <c r="BA471" s="82"/>
      <c r="BB471" s="82" t="s">
        <v>7329</v>
      </c>
      <c r="BC471" s="82" t="s">
        <v>7328</v>
      </c>
      <c r="BD471" s="82">
        <v>10</v>
      </c>
      <c r="BE471" s="82"/>
      <c r="BF471" s="82"/>
      <c r="BG471" s="82"/>
      <c r="BH471" s="82"/>
      <c r="BI471" s="82"/>
      <c r="BJ471" s="82"/>
      <c r="BK471" s="82"/>
      <c r="BL471" s="82"/>
      <c r="BM471" s="82"/>
      <c r="BN471" s="82"/>
      <c r="BO471" s="82" t="s">
        <v>3640</v>
      </c>
      <c r="BP471" s="82"/>
      <c r="BQ471" s="85"/>
      <c r="BR471" s="82"/>
      <c r="BS471" s="82"/>
      <c r="BT471" s="82"/>
      <c r="BU471" s="82" t="s">
        <v>3641</v>
      </c>
      <c r="BV471" s="82"/>
      <c r="BW471" s="84" t="s">
        <v>7332</v>
      </c>
      <c r="BX471" s="82"/>
      <c r="BY471" s="82"/>
      <c r="BZ471" s="82"/>
      <c r="CA471" s="82"/>
      <c r="CB471" s="82"/>
      <c r="CC471" s="82"/>
      <c r="CD471" s="82"/>
      <c r="CE471" s="82"/>
      <c r="CF471" s="82"/>
      <c r="CG471" s="82"/>
      <c r="CH471" s="82"/>
      <c r="CI471" s="82"/>
      <c r="CJ471" s="82"/>
      <c r="CK471" s="82"/>
      <c r="CL471" s="82"/>
      <c r="CM471" s="83"/>
      <c r="CN471" s="82" t="s">
        <v>3643</v>
      </c>
      <c r="CO471" s="82" t="s">
        <v>3644</v>
      </c>
      <c r="CP471" s="82"/>
      <c r="CQ471" s="82" t="s">
        <v>3645</v>
      </c>
      <c r="CR471" s="82"/>
      <c r="CS471" s="82"/>
      <c r="CT471" s="82"/>
      <c r="CU471" s="82"/>
      <c r="CV471" s="83"/>
      <c r="CW471" s="83"/>
      <c r="CX471" s="82"/>
      <c r="CY471" s="82"/>
      <c r="CZ471" s="82" t="s">
        <v>3646</v>
      </c>
      <c r="DA471" s="82"/>
      <c r="DB471" s="82"/>
      <c r="DC471" s="82"/>
      <c r="DD471" s="82"/>
      <c r="DE471" s="82"/>
      <c r="DF471" s="82"/>
      <c r="DG471" s="82"/>
      <c r="DH471" s="82"/>
      <c r="DI471" s="82" t="s">
        <v>1589</v>
      </c>
      <c r="DJ471" s="82" t="s">
        <v>1590</v>
      </c>
    </row>
    <row r="472" spans="1:114" s="105" customFormat="1" ht="20.25" customHeight="1" x14ac:dyDescent="0.15">
      <c r="A472" s="105" t="s">
        <v>7341</v>
      </c>
      <c r="B472" s="122" t="s">
        <v>7342</v>
      </c>
      <c r="C472" s="122" t="s">
        <v>7342</v>
      </c>
      <c r="D472" s="105" t="s">
        <v>5566</v>
      </c>
      <c r="E472" s="106">
        <v>42405</v>
      </c>
      <c r="F472" s="105" t="s">
        <v>7343</v>
      </c>
      <c r="G472" s="105" t="s">
        <v>7344</v>
      </c>
      <c r="H472" s="107" t="s">
        <v>7345</v>
      </c>
      <c r="I472" s="107" t="s">
        <v>4376</v>
      </c>
      <c r="J472" s="105" t="s">
        <v>4060</v>
      </c>
      <c r="K472" s="106"/>
      <c r="L472" s="108" t="str">
        <f t="shared" ca="1" si="8"/>
        <v/>
      </c>
      <c r="T472" s="109"/>
      <c r="U472" s="122"/>
      <c r="BO472" s="105" t="s">
        <v>3640</v>
      </c>
      <c r="BQ472" s="110"/>
      <c r="BU472" s="105" t="s">
        <v>3842</v>
      </c>
      <c r="BW472" s="109" t="s">
        <v>3642</v>
      </c>
      <c r="CM472" s="106"/>
      <c r="CN472" s="105" t="s">
        <v>3643</v>
      </c>
      <c r="CO472" s="105" t="s">
        <v>3644</v>
      </c>
      <c r="CQ472" s="105" t="s">
        <v>3645</v>
      </c>
      <c r="CV472" s="106"/>
      <c r="CW472" s="106"/>
      <c r="CZ472" s="105" t="s">
        <v>3646</v>
      </c>
      <c r="DI472" s="105" t="s">
        <v>1589</v>
      </c>
      <c r="DJ472" s="105" t="s">
        <v>1590</v>
      </c>
    </row>
    <row r="473" spans="1:114" ht="20.25" customHeight="1" x14ac:dyDescent="0.15">
      <c r="A473" s="82" t="s">
        <v>7346</v>
      </c>
      <c r="B473" s="36" t="s">
        <v>7366</v>
      </c>
      <c r="C473" s="36"/>
      <c r="D473" s="16" t="s">
        <v>7347</v>
      </c>
      <c r="E473" s="36" t="s">
        <v>7366</v>
      </c>
      <c r="F473" s="16" t="s">
        <v>7348</v>
      </c>
      <c r="G473" s="16" t="s">
        <v>7349</v>
      </c>
      <c r="H473" s="88" t="s">
        <v>7350</v>
      </c>
      <c r="I473" s="88" t="s">
        <v>7351</v>
      </c>
      <c r="J473" s="82" t="s">
        <v>141</v>
      </c>
      <c r="K473" s="83">
        <v>30917</v>
      </c>
      <c r="L473" s="86">
        <f t="shared" ca="1" si="8"/>
        <v>32</v>
      </c>
      <c r="M473" s="82" t="s">
        <v>2222</v>
      </c>
      <c r="N473" s="82"/>
      <c r="O473" s="82"/>
      <c r="P473" s="82"/>
      <c r="Q473" s="82" t="s">
        <v>7352</v>
      </c>
      <c r="R473" s="82" t="s">
        <v>7353</v>
      </c>
      <c r="S473" s="82" t="s">
        <v>7354</v>
      </c>
      <c r="T473" s="84" t="s">
        <v>7355</v>
      </c>
      <c r="U473" s="36" t="s">
        <v>7356</v>
      </c>
      <c r="V473" s="82"/>
      <c r="W473" s="82"/>
      <c r="X473" s="82"/>
      <c r="Y473" s="87" t="s">
        <v>7357</v>
      </c>
      <c r="Z473" s="82"/>
      <c r="AA473" s="82"/>
      <c r="AB473" s="82"/>
      <c r="AC473" s="82"/>
      <c r="AD473" s="82"/>
      <c r="AE473" s="82"/>
      <c r="AF473" s="82"/>
      <c r="AG473" s="82"/>
      <c r="AH473" s="82"/>
      <c r="AI473" s="82"/>
      <c r="AJ473" s="82"/>
      <c r="AK473" s="82"/>
      <c r="AL473" s="82"/>
      <c r="AM473" s="82"/>
      <c r="AN473" s="82"/>
      <c r="AO473" s="82"/>
      <c r="AP473" s="82"/>
      <c r="AQ473" s="82"/>
      <c r="AR473" s="82"/>
      <c r="AS473" s="82"/>
      <c r="AT473" s="82" t="s">
        <v>7358</v>
      </c>
      <c r="AU473" s="82" t="s">
        <v>7359</v>
      </c>
      <c r="AV473" s="82"/>
      <c r="AW473" s="82" t="s">
        <v>7360</v>
      </c>
      <c r="AX473" s="82" t="s">
        <v>7361</v>
      </c>
      <c r="AY473" s="82"/>
      <c r="AZ473" s="82"/>
      <c r="BA473" s="82" t="s">
        <v>7362</v>
      </c>
      <c r="BB473" s="82" t="s">
        <v>7365</v>
      </c>
      <c r="BC473" s="82"/>
      <c r="BD473" s="82"/>
      <c r="BE473" s="82"/>
      <c r="BF473" s="82"/>
      <c r="BG473" s="82"/>
      <c r="BH473" s="82"/>
      <c r="BI473" s="82" t="s">
        <v>7363</v>
      </c>
      <c r="BJ473" s="82"/>
      <c r="BK473" s="82" t="s">
        <v>7364</v>
      </c>
      <c r="BL473" s="82"/>
      <c r="BM473" s="82"/>
      <c r="BN473" s="82"/>
      <c r="BO473" s="82" t="s">
        <v>3640</v>
      </c>
      <c r="BP473" s="82"/>
      <c r="BQ473" s="85"/>
      <c r="BR473" s="82"/>
      <c r="BS473" s="82"/>
      <c r="BT473" s="82"/>
      <c r="BU473" s="82" t="s">
        <v>3641</v>
      </c>
      <c r="BV473" s="82"/>
      <c r="BW473" s="84" t="s">
        <v>3642</v>
      </c>
      <c r="BX473" s="82"/>
      <c r="BY473" s="82"/>
      <c r="BZ473" s="82"/>
      <c r="CA473" s="82"/>
      <c r="CB473" s="82"/>
      <c r="CC473" s="82"/>
      <c r="CD473" s="82"/>
      <c r="CE473" s="82"/>
      <c r="CF473" s="82"/>
      <c r="CG473" s="82"/>
      <c r="CH473" s="82"/>
      <c r="CI473" s="82"/>
      <c r="CJ473" s="82"/>
      <c r="CK473" s="82"/>
      <c r="CL473" s="82"/>
      <c r="CM473" s="83"/>
      <c r="CN473" s="82" t="s">
        <v>3643</v>
      </c>
      <c r="CO473" s="82" t="s">
        <v>3644</v>
      </c>
      <c r="CP473" s="82"/>
      <c r="CQ473" s="82" t="s">
        <v>3645</v>
      </c>
      <c r="CR473" s="82"/>
      <c r="CS473" s="82"/>
      <c r="CT473" s="82"/>
      <c r="CU473" s="82"/>
      <c r="CV473" s="83"/>
      <c r="CW473" s="83"/>
      <c r="CX473" s="82"/>
      <c r="CY473" s="82"/>
      <c r="CZ473" s="82" t="s">
        <v>3646</v>
      </c>
      <c r="DA473" s="82"/>
      <c r="DB473" s="82"/>
      <c r="DC473" s="82"/>
      <c r="DD473" s="82"/>
      <c r="DE473" s="82"/>
      <c r="DF473" s="82"/>
      <c r="DG473" s="82"/>
      <c r="DH473" s="82"/>
      <c r="DI473" s="82" t="s">
        <v>1589</v>
      </c>
      <c r="DJ473" s="82" t="s">
        <v>1590</v>
      </c>
    </row>
    <row r="474" spans="1:114" s="89" customFormat="1" ht="20.25" customHeight="1" x14ac:dyDescent="0.15">
      <c r="A474" s="89" t="s">
        <v>7624</v>
      </c>
      <c r="B474" s="119" t="s">
        <v>7367</v>
      </c>
      <c r="C474" s="119" t="s">
        <v>7367</v>
      </c>
      <c r="D474" s="89" t="s">
        <v>1921</v>
      </c>
      <c r="E474" s="90">
        <v>42404</v>
      </c>
      <c r="F474" s="89" t="s">
        <v>7368</v>
      </c>
      <c r="G474" s="89" t="s">
        <v>7369</v>
      </c>
      <c r="H474" s="91" t="s">
        <v>7523</v>
      </c>
      <c r="I474" s="91" t="s">
        <v>7370</v>
      </c>
      <c r="J474" s="89" t="s">
        <v>7371</v>
      </c>
      <c r="K474" s="90">
        <v>32573</v>
      </c>
      <c r="L474" s="92">
        <f t="shared" ca="1" si="8"/>
        <v>28</v>
      </c>
      <c r="M474" s="89" t="s">
        <v>2222</v>
      </c>
      <c r="Q474" s="89" t="s">
        <v>11348</v>
      </c>
      <c r="R474" s="89" t="s">
        <v>89</v>
      </c>
      <c r="S474" s="89" t="s">
        <v>2366</v>
      </c>
      <c r="T474" s="93" t="s">
        <v>7372</v>
      </c>
      <c r="U474" s="119" t="s">
        <v>7373</v>
      </c>
      <c r="AC474" s="89" t="s">
        <v>7374</v>
      </c>
      <c r="AE474" s="89" t="s">
        <v>7375</v>
      </c>
      <c r="BO474" s="89" t="s">
        <v>3640</v>
      </c>
      <c r="BQ474" s="94"/>
      <c r="BU474" s="89" t="s">
        <v>7376</v>
      </c>
      <c r="BW474" s="93" t="s">
        <v>3642</v>
      </c>
      <c r="CM474" s="90"/>
      <c r="CN474" s="89" t="s">
        <v>3643</v>
      </c>
      <c r="CO474" s="89" t="s">
        <v>3644</v>
      </c>
      <c r="CQ474" s="89" t="s">
        <v>3645</v>
      </c>
      <c r="CV474" s="90"/>
      <c r="CW474" s="90"/>
      <c r="CZ474" s="89" t="s">
        <v>3646</v>
      </c>
      <c r="DI474" s="89" t="s">
        <v>1589</v>
      </c>
      <c r="DJ474" s="89" t="s">
        <v>1590</v>
      </c>
    </row>
    <row r="475" spans="1:114" s="89" customFormat="1" ht="20.25" customHeight="1" x14ac:dyDescent="0.15">
      <c r="A475" s="89" t="s">
        <v>7377</v>
      </c>
      <c r="B475" s="119" t="s">
        <v>7378</v>
      </c>
      <c r="C475" s="119" t="s">
        <v>7378</v>
      </c>
      <c r="D475" s="89" t="s">
        <v>5566</v>
      </c>
      <c r="E475" s="90">
        <v>42403</v>
      </c>
      <c r="F475" s="89" t="s">
        <v>7379</v>
      </c>
      <c r="G475" s="89" t="s">
        <v>7380</v>
      </c>
      <c r="H475" s="91" t="s">
        <v>7381</v>
      </c>
      <c r="I475" s="91" t="s">
        <v>7382</v>
      </c>
      <c r="J475" s="89" t="s">
        <v>141</v>
      </c>
      <c r="K475" s="90">
        <v>31789</v>
      </c>
      <c r="L475" s="92">
        <f t="shared" ca="1" si="8"/>
        <v>30</v>
      </c>
      <c r="M475" s="89" t="s">
        <v>2222</v>
      </c>
      <c r="Q475" s="89" t="s">
        <v>7383</v>
      </c>
      <c r="R475" s="89" t="s">
        <v>7384</v>
      </c>
      <c r="S475" s="89" t="s">
        <v>7385</v>
      </c>
      <c r="T475" s="93" t="s">
        <v>7386</v>
      </c>
      <c r="U475" s="119" t="s">
        <v>7387</v>
      </c>
      <c r="Y475" s="98" t="s">
        <v>7388</v>
      </c>
      <c r="AC475" s="89" t="s">
        <v>7389</v>
      </c>
      <c r="AD475" s="89" t="s">
        <v>7390</v>
      </c>
      <c r="AE475" s="89" t="s">
        <v>7375</v>
      </c>
      <c r="AQ475" s="89" t="s">
        <v>7391</v>
      </c>
      <c r="BO475" s="89" t="s">
        <v>3640</v>
      </c>
      <c r="BQ475" s="94"/>
      <c r="BU475" s="89" t="s">
        <v>3869</v>
      </c>
      <c r="BW475" s="93" t="s">
        <v>3642</v>
      </c>
      <c r="CM475" s="90"/>
      <c r="CN475" s="89" t="s">
        <v>3643</v>
      </c>
      <c r="CO475" s="89" t="s">
        <v>3644</v>
      </c>
      <c r="CQ475" s="89" t="s">
        <v>3645</v>
      </c>
      <c r="CV475" s="90"/>
      <c r="CW475" s="90"/>
      <c r="CZ475" s="89" t="s">
        <v>3646</v>
      </c>
      <c r="DI475" s="89" t="s">
        <v>1589</v>
      </c>
      <c r="DJ475" s="89" t="s">
        <v>1590</v>
      </c>
    </row>
    <row r="476" spans="1:114" s="89" customFormat="1" ht="20.25" customHeight="1" x14ac:dyDescent="0.15">
      <c r="A476" s="89" t="s">
        <v>7392</v>
      </c>
      <c r="B476" s="119" t="s">
        <v>7393</v>
      </c>
      <c r="C476" s="119" t="s">
        <v>7394</v>
      </c>
      <c r="D476" s="89" t="s">
        <v>5566</v>
      </c>
      <c r="E476" s="90">
        <v>42410</v>
      </c>
      <c r="F476" s="89" t="s">
        <v>7395</v>
      </c>
      <c r="G476" s="89" t="s">
        <v>7396</v>
      </c>
      <c r="H476" s="91" t="s">
        <v>7397</v>
      </c>
      <c r="I476" s="91" t="s">
        <v>7398</v>
      </c>
      <c r="J476" s="89" t="s">
        <v>4060</v>
      </c>
      <c r="K476" s="90">
        <v>31358</v>
      </c>
      <c r="L476" s="92">
        <f t="shared" ca="1" si="8"/>
        <v>31</v>
      </c>
      <c r="M476" s="89" t="s">
        <v>2222</v>
      </c>
      <c r="Q476" s="89" t="s">
        <v>7399</v>
      </c>
      <c r="R476" s="89" t="s">
        <v>1880</v>
      </c>
      <c r="S476" s="89" t="s">
        <v>7400</v>
      </c>
      <c r="T476" s="93" t="s">
        <v>7401</v>
      </c>
      <c r="U476" s="119" t="s">
        <v>7402</v>
      </c>
      <c r="Y476" s="98" t="s">
        <v>7405</v>
      </c>
      <c r="AC476" s="89" t="s">
        <v>7403</v>
      </c>
      <c r="AD476" s="89" t="s">
        <v>7404</v>
      </c>
      <c r="AE476" s="89" t="s">
        <v>1627</v>
      </c>
      <c r="AQ476" s="89" t="s">
        <v>4193</v>
      </c>
      <c r="AU476" s="89" t="s">
        <v>6833</v>
      </c>
      <c r="BO476" s="89" t="s">
        <v>3640</v>
      </c>
      <c r="BQ476" s="94"/>
      <c r="BU476" s="89" t="s">
        <v>3869</v>
      </c>
      <c r="BW476" s="93" t="s">
        <v>3642</v>
      </c>
      <c r="CM476" s="90"/>
      <c r="CN476" s="89" t="s">
        <v>3643</v>
      </c>
      <c r="CO476" s="89" t="s">
        <v>3644</v>
      </c>
      <c r="CQ476" s="89" t="s">
        <v>3645</v>
      </c>
      <c r="CV476" s="90"/>
      <c r="CW476" s="90"/>
      <c r="CZ476" s="89" t="s">
        <v>3646</v>
      </c>
      <c r="DI476" s="89" t="s">
        <v>1589</v>
      </c>
      <c r="DJ476" s="89" t="s">
        <v>1590</v>
      </c>
    </row>
    <row r="477" spans="1:114" ht="20.25" customHeight="1" x14ac:dyDescent="0.15">
      <c r="A477" s="82" t="s">
        <v>7406</v>
      </c>
      <c r="B477" s="36" t="s">
        <v>7407</v>
      </c>
      <c r="C477" s="36" t="s">
        <v>7407</v>
      </c>
      <c r="D477" s="82" t="s">
        <v>5566</v>
      </c>
      <c r="E477" s="36" t="s">
        <v>7407</v>
      </c>
      <c r="F477" s="16" t="s">
        <v>7408</v>
      </c>
      <c r="G477" s="16" t="s">
        <v>7409</v>
      </c>
      <c r="H477" s="88" t="s">
        <v>7410</v>
      </c>
      <c r="I477" s="88" t="s">
        <v>7411</v>
      </c>
      <c r="J477" s="82" t="s">
        <v>141</v>
      </c>
      <c r="K477" s="83">
        <v>33270</v>
      </c>
      <c r="L477" s="86">
        <f t="shared" ca="1" si="8"/>
        <v>26</v>
      </c>
      <c r="M477" s="82" t="s">
        <v>2222</v>
      </c>
      <c r="N477" s="82"/>
      <c r="O477" s="82"/>
      <c r="P477" s="82"/>
      <c r="Q477" s="82" t="s">
        <v>7412</v>
      </c>
      <c r="R477" s="82" t="s">
        <v>7413</v>
      </c>
      <c r="S477" s="82" t="s">
        <v>7414</v>
      </c>
      <c r="T477" s="84" t="s">
        <v>7415</v>
      </c>
      <c r="U477" s="36" t="s">
        <v>7416</v>
      </c>
      <c r="V477" s="82"/>
      <c r="W477" s="82"/>
      <c r="X477" s="82"/>
      <c r="Y477" s="87" t="s">
        <v>7417</v>
      </c>
      <c r="Z477" s="82"/>
      <c r="AA477" s="82"/>
      <c r="AB477" s="82"/>
      <c r="AC477" s="82" t="s">
        <v>7418</v>
      </c>
      <c r="AD477" s="82"/>
      <c r="AE477" s="82" t="s">
        <v>1627</v>
      </c>
      <c r="AF477" s="82"/>
      <c r="AG477" s="82"/>
      <c r="AH477" s="82"/>
      <c r="AI477" s="82"/>
      <c r="AJ477" s="82"/>
      <c r="AK477" s="82"/>
      <c r="AL477" s="82"/>
      <c r="AM477" s="82"/>
      <c r="AN477" s="82"/>
      <c r="AO477" s="82"/>
      <c r="AP477" s="82"/>
      <c r="AQ477" s="82"/>
      <c r="AR477" s="82"/>
      <c r="AS477" s="82"/>
      <c r="AT477" s="82"/>
      <c r="AU477" s="82" t="s">
        <v>7422</v>
      </c>
      <c r="AV477" s="82"/>
      <c r="AW477" s="82"/>
      <c r="AX477" s="82"/>
      <c r="AY477" s="82"/>
      <c r="AZ477" s="82"/>
      <c r="BA477" s="82"/>
      <c r="BB477" s="82"/>
      <c r="BC477" s="82"/>
      <c r="BD477" s="82"/>
      <c r="BE477" s="82"/>
      <c r="BF477" s="82"/>
      <c r="BG477" s="82"/>
      <c r="BH477" s="82"/>
      <c r="BI477" s="82" t="s">
        <v>7419</v>
      </c>
      <c r="BJ477" s="82"/>
      <c r="BK477" s="82" t="s">
        <v>7420</v>
      </c>
      <c r="BL477" s="82"/>
      <c r="BM477" s="82" t="s">
        <v>7421</v>
      </c>
      <c r="BN477" s="82"/>
      <c r="BO477" s="82" t="s">
        <v>3640</v>
      </c>
      <c r="BP477" s="82"/>
      <c r="BQ477" s="85"/>
      <c r="BR477" s="82"/>
      <c r="BS477" s="82"/>
      <c r="BT477" s="82"/>
      <c r="BU477" s="82" t="s">
        <v>7423</v>
      </c>
      <c r="BV477" s="82"/>
      <c r="BW477" s="84" t="s">
        <v>3642</v>
      </c>
      <c r="BX477" s="82"/>
      <c r="BY477" s="82"/>
      <c r="BZ477" s="82"/>
      <c r="CA477" s="82"/>
      <c r="CB477" s="82"/>
      <c r="CC477" s="82"/>
      <c r="CD477" s="82"/>
      <c r="CE477" s="82"/>
      <c r="CF477" s="82"/>
      <c r="CG477" s="82"/>
      <c r="CH477" s="82"/>
      <c r="CI477" s="82"/>
      <c r="CJ477" s="82"/>
      <c r="CK477" s="82"/>
      <c r="CL477" s="82"/>
      <c r="CM477" s="83"/>
      <c r="CN477" s="82" t="s">
        <v>3643</v>
      </c>
      <c r="CO477" s="82" t="s">
        <v>3644</v>
      </c>
      <c r="CP477" s="82"/>
      <c r="CQ477" s="82" t="s">
        <v>3645</v>
      </c>
      <c r="CR477" s="82"/>
      <c r="CS477" s="82"/>
      <c r="CT477" s="82"/>
      <c r="CU477" s="82"/>
      <c r="CV477" s="83"/>
      <c r="CW477" s="83"/>
      <c r="CX477" s="82"/>
      <c r="CY477" s="82"/>
      <c r="CZ477" s="82" t="s">
        <v>3646</v>
      </c>
      <c r="DA477" s="82"/>
      <c r="DB477" s="82"/>
      <c r="DC477" s="82"/>
      <c r="DD477" s="82"/>
      <c r="DE477" s="82"/>
      <c r="DF477" s="82"/>
      <c r="DG477" s="82"/>
      <c r="DH477" s="82"/>
      <c r="DI477" s="82" t="s">
        <v>1589</v>
      </c>
      <c r="DJ477" s="82" t="s">
        <v>1590</v>
      </c>
    </row>
    <row r="478" spans="1:114" ht="20.25" customHeight="1" x14ac:dyDescent="0.15">
      <c r="A478" s="82" t="s">
        <v>7424</v>
      </c>
      <c r="B478" s="36" t="s">
        <v>7407</v>
      </c>
      <c r="C478" s="36" t="s">
        <v>7425</v>
      </c>
      <c r="D478" s="82" t="s">
        <v>5566</v>
      </c>
      <c r="E478" s="36" t="s">
        <v>7407</v>
      </c>
      <c r="F478" s="16" t="s">
        <v>7426</v>
      </c>
      <c r="G478" s="16" t="s">
        <v>7427</v>
      </c>
      <c r="H478" s="88" t="s">
        <v>7428</v>
      </c>
      <c r="I478" s="88" t="s">
        <v>7429</v>
      </c>
      <c r="J478" s="82" t="s">
        <v>759</v>
      </c>
      <c r="K478" s="83">
        <v>27461</v>
      </c>
      <c r="L478" s="86">
        <f t="shared" ca="1" si="8"/>
        <v>42</v>
      </c>
      <c r="M478" s="82" t="s">
        <v>2222</v>
      </c>
      <c r="N478" s="82"/>
      <c r="O478" s="82"/>
      <c r="P478" s="82"/>
      <c r="Q478" s="82" t="s">
        <v>7430</v>
      </c>
      <c r="R478" s="82" t="s">
        <v>89</v>
      </c>
      <c r="S478" s="82" t="s">
        <v>7431</v>
      </c>
      <c r="T478" s="84" t="s">
        <v>7432</v>
      </c>
      <c r="U478" s="36" t="s">
        <v>7433</v>
      </c>
      <c r="V478" s="82"/>
      <c r="W478" s="82"/>
      <c r="X478" s="82"/>
      <c r="Y478" s="87" t="s">
        <v>7434</v>
      </c>
      <c r="Z478" s="82"/>
      <c r="AA478" s="82"/>
      <c r="AB478" s="82"/>
      <c r="AC478" s="82" t="s">
        <v>7435</v>
      </c>
      <c r="AD478" s="82" t="s">
        <v>7436</v>
      </c>
      <c r="AE478" s="82" t="s">
        <v>7437</v>
      </c>
      <c r="AF478" s="82"/>
      <c r="AG478" s="82"/>
      <c r="AH478" s="82"/>
      <c r="AI478" s="82"/>
      <c r="AJ478" s="82"/>
      <c r="AK478" s="82"/>
      <c r="AL478" s="82"/>
      <c r="AM478" s="82"/>
      <c r="AN478" s="82"/>
      <c r="AO478" s="82"/>
      <c r="AP478" s="82"/>
      <c r="AQ478" s="82" t="s">
        <v>7438</v>
      </c>
      <c r="AR478" s="82"/>
      <c r="AS478" s="82"/>
      <c r="AT478" s="82" t="s">
        <v>7439</v>
      </c>
      <c r="AU478" s="82" t="s">
        <v>7457</v>
      </c>
      <c r="AV478" s="82"/>
      <c r="AW478" s="82"/>
      <c r="AX478" s="82"/>
      <c r="AY478" s="82"/>
      <c r="AZ478" s="82"/>
      <c r="BA478" s="82"/>
      <c r="BB478" s="82" t="s">
        <v>7440</v>
      </c>
      <c r="BC478" s="82"/>
      <c r="BD478" s="82"/>
      <c r="BE478" s="82"/>
      <c r="BF478" s="82"/>
      <c r="BG478" s="82"/>
      <c r="BH478" s="82"/>
      <c r="BI478" s="82"/>
      <c r="BJ478" s="82" t="s">
        <v>7441</v>
      </c>
      <c r="BK478" s="82"/>
      <c r="BL478" s="82"/>
      <c r="BM478" s="82"/>
      <c r="BN478" s="82"/>
      <c r="BO478" s="82" t="s">
        <v>3640</v>
      </c>
      <c r="BP478" s="82"/>
      <c r="BQ478" s="85"/>
      <c r="BR478" s="82"/>
      <c r="BS478" s="82"/>
      <c r="BT478" s="82"/>
      <c r="BU478" s="82" t="s">
        <v>3869</v>
      </c>
      <c r="BV478" s="82"/>
      <c r="BW478" s="84" t="s">
        <v>3642</v>
      </c>
      <c r="BX478" s="82"/>
      <c r="BY478" s="82"/>
      <c r="BZ478" s="82"/>
      <c r="CA478" s="82"/>
      <c r="CB478" s="82"/>
      <c r="CC478" s="82"/>
      <c r="CD478" s="82"/>
      <c r="CE478" s="82"/>
      <c r="CF478" s="82"/>
      <c r="CG478" s="82"/>
      <c r="CH478" s="82"/>
      <c r="CI478" s="82"/>
      <c r="CJ478" s="82"/>
      <c r="CK478" s="82"/>
      <c r="CL478" s="82"/>
      <c r="CM478" s="83"/>
      <c r="CN478" s="82" t="s">
        <v>3643</v>
      </c>
      <c r="CO478" s="82" t="s">
        <v>3644</v>
      </c>
      <c r="CP478" s="82"/>
      <c r="CQ478" s="82" t="s">
        <v>3645</v>
      </c>
      <c r="CR478" s="82"/>
      <c r="CS478" s="82"/>
      <c r="CT478" s="82"/>
      <c r="CU478" s="82"/>
      <c r="CV478" s="83"/>
      <c r="CW478" s="83"/>
      <c r="CX478" s="82"/>
      <c r="CY478" s="82"/>
      <c r="CZ478" s="82" t="s">
        <v>3646</v>
      </c>
      <c r="DA478" s="82"/>
      <c r="DB478" s="82"/>
      <c r="DC478" s="82"/>
      <c r="DD478" s="82"/>
      <c r="DE478" s="82"/>
      <c r="DF478" s="82"/>
      <c r="DG478" s="82"/>
      <c r="DH478" s="82"/>
      <c r="DI478" s="82" t="s">
        <v>1589</v>
      </c>
      <c r="DJ478" s="82" t="s">
        <v>1590</v>
      </c>
    </row>
    <row r="479" spans="1:114" s="89" customFormat="1" ht="20.25" customHeight="1" x14ac:dyDescent="0.15">
      <c r="A479" s="89" t="s">
        <v>7442</v>
      </c>
      <c r="B479" s="119" t="s">
        <v>7407</v>
      </c>
      <c r="C479" s="119" t="s">
        <v>7425</v>
      </c>
      <c r="D479" s="89" t="s">
        <v>5566</v>
      </c>
      <c r="E479" s="119" t="s">
        <v>7407</v>
      </c>
      <c r="F479" s="89" t="s">
        <v>6526</v>
      </c>
      <c r="G479" s="89" t="s">
        <v>7443</v>
      </c>
      <c r="H479" s="91" t="s">
        <v>7444</v>
      </c>
      <c r="I479" s="91" t="s">
        <v>7445</v>
      </c>
      <c r="J479" s="89" t="s">
        <v>759</v>
      </c>
      <c r="K479" s="90">
        <v>31809</v>
      </c>
      <c r="L479" s="92">
        <f t="shared" ca="1" si="8"/>
        <v>30</v>
      </c>
      <c r="M479" s="89" t="s">
        <v>2222</v>
      </c>
      <c r="Q479" s="89" t="s">
        <v>7446</v>
      </c>
      <c r="R479" s="89" t="s">
        <v>7447</v>
      </c>
      <c r="S479" s="89" t="s">
        <v>7448</v>
      </c>
      <c r="T479" s="93" t="s">
        <v>7449</v>
      </c>
      <c r="U479" s="119" t="s">
        <v>7450</v>
      </c>
      <c r="W479" s="89" t="s">
        <v>7451</v>
      </c>
      <c r="AC479" s="89" t="s">
        <v>7452</v>
      </c>
      <c r="AD479" s="89" t="s">
        <v>7453</v>
      </c>
      <c r="AE479" s="89" t="s">
        <v>7454</v>
      </c>
      <c r="AQ479" s="89" t="s">
        <v>7438</v>
      </c>
      <c r="AT479" s="89" t="s">
        <v>7456</v>
      </c>
      <c r="AU479" s="89" t="s">
        <v>7455</v>
      </c>
      <c r="AW479" s="89" t="s">
        <v>7458</v>
      </c>
      <c r="AX479" s="89" t="s">
        <v>7459</v>
      </c>
      <c r="AY479" s="89" t="s">
        <v>7460</v>
      </c>
      <c r="BA479" s="89" t="s">
        <v>7461</v>
      </c>
      <c r="BB479" s="89" t="s">
        <v>7465</v>
      </c>
      <c r="BC479" s="89" t="s">
        <v>7462</v>
      </c>
      <c r="BI479" s="89" t="s">
        <v>7463</v>
      </c>
      <c r="BK479" s="89" t="s">
        <v>7464</v>
      </c>
      <c r="BO479" s="89" t="s">
        <v>3640</v>
      </c>
      <c r="BQ479" s="94"/>
      <c r="BU479" s="89" t="s">
        <v>3869</v>
      </c>
      <c r="BW479" s="93" t="s">
        <v>3642</v>
      </c>
      <c r="CM479" s="90"/>
      <c r="CN479" s="89" t="s">
        <v>3643</v>
      </c>
      <c r="CO479" s="89" t="s">
        <v>3644</v>
      </c>
      <c r="CQ479" s="89" t="s">
        <v>3645</v>
      </c>
      <c r="CV479" s="90"/>
      <c r="CW479" s="90"/>
      <c r="CZ479" s="89" t="s">
        <v>3646</v>
      </c>
      <c r="DI479" s="89" t="s">
        <v>1589</v>
      </c>
      <c r="DJ479" s="89" t="s">
        <v>1590</v>
      </c>
    </row>
    <row r="480" spans="1:114" ht="20.25" customHeight="1" x14ac:dyDescent="0.15">
      <c r="A480" s="82" t="s">
        <v>7467</v>
      </c>
      <c r="B480" s="36" t="s">
        <v>7407</v>
      </c>
      <c r="C480" s="36" t="s">
        <v>7407</v>
      </c>
      <c r="D480" s="16" t="s">
        <v>7468</v>
      </c>
      <c r="E480" s="36" t="s">
        <v>7407</v>
      </c>
      <c r="F480" s="16" t="s">
        <v>7469</v>
      </c>
      <c r="G480" s="16" t="s">
        <v>7470</v>
      </c>
      <c r="H480" s="88" t="s">
        <v>7471</v>
      </c>
      <c r="I480" s="88" t="s">
        <v>7472</v>
      </c>
      <c r="J480" s="82" t="s">
        <v>759</v>
      </c>
      <c r="K480" s="83">
        <v>25183</v>
      </c>
      <c r="L480" s="86">
        <f t="shared" ca="1" si="8"/>
        <v>48</v>
      </c>
      <c r="M480" s="82" t="s">
        <v>2222</v>
      </c>
      <c r="N480" s="82"/>
      <c r="O480" s="82"/>
      <c r="P480" s="82"/>
      <c r="Q480" s="82" t="s">
        <v>7473</v>
      </c>
      <c r="R480" s="82" t="s">
        <v>7474</v>
      </c>
      <c r="S480" s="82" t="s">
        <v>7475</v>
      </c>
      <c r="T480" s="84" t="s">
        <v>7476</v>
      </c>
      <c r="U480" s="36" t="s">
        <v>7477</v>
      </c>
      <c r="V480" s="82"/>
      <c r="W480" s="82" t="s">
        <v>7478</v>
      </c>
      <c r="X480" s="82"/>
      <c r="Y480" s="87" t="s">
        <v>7479</v>
      </c>
      <c r="Z480" s="82"/>
      <c r="AA480" s="82"/>
      <c r="AB480" s="82"/>
      <c r="AC480" s="82" t="s">
        <v>7480</v>
      </c>
      <c r="AD480" s="82" t="s">
        <v>7481</v>
      </c>
      <c r="AE480" s="82" t="s">
        <v>7482</v>
      </c>
      <c r="AF480" s="82"/>
      <c r="AG480" s="82"/>
      <c r="AH480" s="82"/>
      <c r="AI480" s="82"/>
      <c r="AJ480" s="82"/>
      <c r="AK480" s="82"/>
      <c r="AL480" s="82"/>
      <c r="AM480" s="82"/>
      <c r="AN480" s="82"/>
      <c r="AO480" s="82"/>
      <c r="AP480" s="82"/>
      <c r="AQ480" s="82"/>
      <c r="AR480" s="82"/>
      <c r="AS480" s="82"/>
      <c r="AT480" s="82"/>
      <c r="AU480" s="82"/>
      <c r="AV480" s="82"/>
      <c r="AW480" s="82" t="s">
        <v>7488</v>
      </c>
      <c r="AX480" s="82" t="s">
        <v>7491</v>
      </c>
      <c r="AY480" s="82"/>
      <c r="AZ480" s="82" t="s">
        <v>7485</v>
      </c>
      <c r="BA480" s="82" t="s">
        <v>7486</v>
      </c>
      <c r="BB480" s="82" t="s">
        <v>7483</v>
      </c>
      <c r="BC480" s="82" t="s">
        <v>7487</v>
      </c>
      <c r="BD480" s="82">
        <v>9</v>
      </c>
      <c r="BE480" s="82" t="s">
        <v>7490</v>
      </c>
      <c r="BF480" s="82"/>
      <c r="BG480" s="82"/>
      <c r="BH480" s="82"/>
      <c r="BI480" s="82"/>
      <c r="BJ480" s="82"/>
      <c r="BK480" s="82" t="s">
        <v>7489</v>
      </c>
      <c r="BL480" s="82"/>
      <c r="BM480" s="82" t="s">
        <v>7484</v>
      </c>
      <c r="BN480" s="82"/>
      <c r="BO480" s="82" t="s">
        <v>3640</v>
      </c>
      <c r="BP480" s="82"/>
      <c r="BQ480" s="85"/>
      <c r="BR480" s="82"/>
      <c r="BS480" s="82"/>
      <c r="BT480" s="82"/>
      <c r="BU480" s="82" t="s">
        <v>2903</v>
      </c>
      <c r="BV480" s="82"/>
      <c r="BW480" s="84" t="s">
        <v>3642</v>
      </c>
      <c r="BX480" s="82"/>
      <c r="BY480" s="82"/>
      <c r="BZ480" s="82"/>
      <c r="CA480" s="82"/>
      <c r="CB480" s="82"/>
      <c r="CC480" s="82"/>
      <c r="CD480" s="82"/>
      <c r="CE480" s="82"/>
      <c r="CF480" s="82"/>
      <c r="CG480" s="82"/>
      <c r="CH480" s="82"/>
      <c r="CI480" s="82"/>
      <c r="CJ480" s="82"/>
      <c r="CK480" s="82"/>
      <c r="CL480" s="82"/>
      <c r="CM480" s="83"/>
      <c r="CN480" s="82" t="s">
        <v>3643</v>
      </c>
      <c r="CO480" s="82" t="s">
        <v>3644</v>
      </c>
      <c r="CP480" s="82"/>
      <c r="CQ480" s="82" t="s">
        <v>3645</v>
      </c>
      <c r="CR480" s="82"/>
      <c r="CS480" s="82"/>
      <c r="CT480" s="82"/>
      <c r="CU480" s="82"/>
      <c r="CV480" s="83"/>
      <c r="CW480" s="83"/>
      <c r="CX480" s="82"/>
      <c r="CY480" s="82"/>
      <c r="CZ480" s="82" t="s">
        <v>3646</v>
      </c>
      <c r="DA480" s="82"/>
      <c r="DB480" s="82"/>
      <c r="DC480" s="82"/>
      <c r="DD480" s="82"/>
      <c r="DE480" s="82"/>
      <c r="DF480" s="82"/>
      <c r="DG480" s="82"/>
      <c r="DH480" s="82"/>
      <c r="DI480" s="82" t="s">
        <v>1589</v>
      </c>
      <c r="DJ480" s="82" t="s">
        <v>1590</v>
      </c>
    </row>
    <row r="481" spans="1:116" ht="20.25" customHeight="1" x14ac:dyDescent="0.15">
      <c r="A481" s="82" t="s">
        <v>7492</v>
      </c>
      <c r="B481" s="36" t="s">
        <v>7493</v>
      </c>
      <c r="C481" s="36" t="s">
        <v>7493</v>
      </c>
      <c r="D481" s="16" t="s">
        <v>5566</v>
      </c>
      <c r="E481" s="83">
        <v>42415</v>
      </c>
      <c r="F481" s="16" t="s">
        <v>7494</v>
      </c>
      <c r="G481" s="16" t="s">
        <v>7495</v>
      </c>
      <c r="H481" s="88" t="s">
        <v>7496</v>
      </c>
      <c r="I481" s="88" t="s">
        <v>7497</v>
      </c>
      <c r="J481" s="82" t="s">
        <v>4060</v>
      </c>
      <c r="K481" s="83">
        <v>32059</v>
      </c>
      <c r="L481" s="86">
        <f t="shared" ca="1" si="8"/>
        <v>29</v>
      </c>
      <c r="M481" s="82" t="s">
        <v>2222</v>
      </c>
      <c r="N481" s="82"/>
      <c r="O481" s="82"/>
      <c r="P481" s="82"/>
      <c r="Q481" s="82" t="s">
        <v>7498</v>
      </c>
      <c r="R481" s="82" t="s">
        <v>7499</v>
      </c>
      <c r="S481" s="82" t="s">
        <v>1602</v>
      </c>
      <c r="T481" s="84" t="s">
        <v>7500</v>
      </c>
      <c r="U481" s="36" t="s">
        <v>7501</v>
      </c>
      <c r="V481" s="82"/>
      <c r="W481" s="82"/>
      <c r="X481" s="82"/>
      <c r="Y481" s="87" t="s">
        <v>7502</v>
      </c>
      <c r="Z481" s="82"/>
      <c r="AA481" s="82"/>
      <c r="AB481" s="82"/>
      <c r="AC481" s="82" t="s">
        <v>7503</v>
      </c>
      <c r="AD481" s="82" t="s">
        <v>7504</v>
      </c>
      <c r="AE481" s="82" t="s">
        <v>1627</v>
      </c>
      <c r="AF481" s="82"/>
      <c r="AG481" s="82"/>
      <c r="AH481" s="82"/>
      <c r="AI481" s="82"/>
      <c r="AJ481" s="82"/>
      <c r="AK481" s="82"/>
      <c r="AL481" s="82"/>
      <c r="AM481" s="82"/>
      <c r="AN481" s="82"/>
      <c r="AO481" s="82"/>
      <c r="AP481" s="82"/>
      <c r="AQ481" s="82"/>
      <c r="AR481" s="82"/>
      <c r="AS481" s="82"/>
      <c r="AT481" s="82"/>
      <c r="AU481" s="82" t="s">
        <v>7505</v>
      </c>
      <c r="AV481" s="82"/>
      <c r="AW481" s="82" t="s">
        <v>7506</v>
      </c>
      <c r="AX481" s="82" t="s">
        <v>7507</v>
      </c>
      <c r="AY481" s="82" t="s">
        <v>7508</v>
      </c>
      <c r="AZ481" s="82" t="s">
        <v>7509</v>
      </c>
      <c r="BA481" s="82"/>
      <c r="BB481" s="82"/>
      <c r="BC481" s="82"/>
      <c r="BD481" s="82"/>
      <c r="BE481" s="82"/>
      <c r="BF481" s="82"/>
      <c r="BG481" s="82"/>
      <c r="BH481" s="82"/>
      <c r="BI481" s="82"/>
      <c r="BJ481" s="82"/>
      <c r="BK481" s="82"/>
      <c r="BL481" s="82"/>
      <c r="BM481" s="82"/>
      <c r="BN481" s="82"/>
      <c r="BO481" s="82" t="s">
        <v>3640</v>
      </c>
      <c r="BP481" s="82"/>
      <c r="BQ481" s="85"/>
      <c r="BR481" s="82"/>
      <c r="BS481" s="82"/>
      <c r="BT481" s="82"/>
      <c r="BU481" s="82" t="s">
        <v>3869</v>
      </c>
      <c r="BV481" s="82"/>
      <c r="BW481" s="84" t="s">
        <v>3642</v>
      </c>
      <c r="BX481" s="82"/>
      <c r="BY481" s="82"/>
      <c r="BZ481" s="82"/>
      <c r="CA481" s="82"/>
      <c r="CB481" s="82"/>
      <c r="CC481" s="82"/>
      <c r="CD481" s="82"/>
      <c r="CE481" s="82"/>
      <c r="CF481" s="82"/>
      <c r="CG481" s="82"/>
      <c r="CH481" s="82"/>
      <c r="CI481" s="82"/>
      <c r="CJ481" s="82"/>
      <c r="CK481" s="82"/>
      <c r="CL481" s="82"/>
      <c r="CM481" s="83"/>
      <c r="CN481" s="82" t="s">
        <v>3643</v>
      </c>
      <c r="CO481" s="82" t="s">
        <v>3644</v>
      </c>
      <c r="CP481" s="82"/>
      <c r="CQ481" s="82" t="s">
        <v>3645</v>
      </c>
      <c r="CR481" s="82"/>
      <c r="CS481" s="82"/>
      <c r="CT481" s="82"/>
      <c r="CU481" s="82"/>
      <c r="CV481" s="83"/>
      <c r="CW481" s="83"/>
      <c r="CX481" s="82"/>
      <c r="CY481" s="82"/>
      <c r="CZ481" s="82" t="s">
        <v>3646</v>
      </c>
      <c r="DA481" s="82"/>
      <c r="DB481" s="82"/>
      <c r="DC481" s="82"/>
      <c r="DD481" s="82"/>
      <c r="DE481" s="82"/>
      <c r="DF481" s="82"/>
      <c r="DG481" s="82"/>
      <c r="DH481" s="82"/>
      <c r="DI481" s="82" t="s">
        <v>1589</v>
      </c>
      <c r="DJ481" s="82" t="s">
        <v>1590</v>
      </c>
    </row>
    <row r="482" spans="1:116" s="89" customFormat="1" ht="20.25" customHeight="1" x14ac:dyDescent="0.15">
      <c r="A482" s="89" t="s">
        <v>7811</v>
      </c>
      <c r="B482" s="119" t="s">
        <v>7510</v>
      </c>
      <c r="C482" s="119" t="s">
        <v>7510</v>
      </c>
      <c r="D482" s="89" t="s">
        <v>5566</v>
      </c>
      <c r="E482" s="90">
        <v>42416</v>
      </c>
      <c r="F482" s="89" t="s">
        <v>7511</v>
      </c>
      <c r="G482" s="89" t="s">
        <v>7512</v>
      </c>
      <c r="H482" s="91" t="s">
        <v>7513</v>
      </c>
      <c r="I482" s="91" t="s">
        <v>7514</v>
      </c>
      <c r="J482" s="89" t="s">
        <v>7515</v>
      </c>
      <c r="K482" s="90">
        <v>26035</v>
      </c>
      <c r="L482" s="92">
        <f t="shared" ca="1" si="8"/>
        <v>46</v>
      </c>
      <c r="M482" s="89" t="s">
        <v>2222</v>
      </c>
      <c r="Q482" s="89" t="s">
        <v>11025</v>
      </c>
      <c r="R482" s="89" t="s">
        <v>89</v>
      </c>
      <c r="S482" s="89" t="s">
        <v>2007</v>
      </c>
      <c r="T482" s="93" t="s">
        <v>11026</v>
      </c>
      <c r="U482" s="119" t="s">
        <v>7516</v>
      </c>
      <c r="AC482" s="89" t="s">
        <v>7517</v>
      </c>
      <c r="AE482" s="89" t="s">
        <v>1627</v>
      </c>
      <c r="AQ482" s="89" t="s">
        <v>7518</v>
      </c>
      <c r="AU482" s="89" t="s">
        <v>7519</v>
      </c>
      <c r="AW482" s="89" t="s">
        <v>7520</v>
      </c>
      <c r="AX482" s="89" t="s">
        <v>7521</v>
      </c>
      <c r="BI482" s="89" t="s">
        <v>7522</v>
      </c>
      <c r="BO482" s="89" t="s">
        <v>3640</v>
      </c>
      <c r="BQ482" s="94"/>
      <c r="BU482" s="89" t="s">
        <v>3869</v>
      </c>
      <c r="BW482" s="93" t="s">
        <v>3642</v>
      </c>
      <c r="CM482" s="90"/>
      <c r="CN482" s="89" t="s">
        <v>3643</v>
      </c>
      <c r="CO482" s="89" t="s">
        <v>3644</v>
      </c>
      <c r="CQ482" s="89" t="s">
        <v>3645</v>
      </c>
      <c r="CV482" s="90"/>
      <c r="CW482" s="90"/>
      <c r="CZ482" s="89" t="s">
        <v>3646</v>
      </c>
      <c r="DI482" s="89" t="s">
        <v>1589</v>
      </c>
      <c r="DJ482" s="89" t="s">
        <v>1590</v>
      </c>
    </row>
    <row r="483" spans="1:116" ht="20.25" customHeight="1" x14ac:dyDescent="0.15">
      <c r="A483" s="82" t="s">
        <v>7544</v>
      </c>
      <c r="B483" s="83">
        <v>42418</v>
      </c>
      <c r="C483" s="83">
        <v>42419</v>
      </c>
      <c r="D483" s="82" t="s">
        <v>5566</v>
      </c>
      <c r="E483" s="83">
        <v>42418</v>
      </c>
      <c r="F483" s="16" t="s">
        <v>7526</v>
      </c>
      <c r="G483" s="16" t="s">
        <v>7527</v>
      </c>
      <c r="H483" s="88" t="s">
        <v>7528</v>
      </c>
      <c r="I483" s="88" t="s">
        <v>7529</v>
      </c>
      <c r="J483" s="82" t="s">
        <v>1297</v>
      </c>
      <c r="K483" s="83">
        <v>27619</v>
      </c>
      <c r="L483" s="86">
        <f t="shared" ca="1" si="8"/>
        <v>41</v>
      </c>
      <c r="M483" s="82" t="s">
        <v>2222</v>
      </c>
      <c r="N483" s="82"/>
      <c r="O483" s="82"/>
      <c r="P483" s="82"/>
      <c r="Q483" s="82" t="s">
        <v>7530</v>
      </c>
      <c r="R483" s="82" t="s">
        <v>7531</v>
      </c>
      <c r="S483" s="82" t="s">
        <v>7533</v>
      </c>
      <c r="T483" s="84" t="s">
        <v>7532</v>
      </c>
      <c r="U483" s="36" t="s">
        <v>7534</v>
      </c>
      <c r="V483" s="82"/>
      <c r="W483" s="82"/>
      <c r="X483" s="82"/>
      <c r="Y483" s="87" t="s">
        <v>7535</v>
      </c>
      <c r="Z483" s="82"/>
      <c r="AA483" s="82"/>
      <c r="AB483" s="82"/>
      <c r="AC483" s="82" t="s">
        <v>7536</v>
      </c>
      <c r="AD483" s="82" t="s">
        <v>7537</v>
      </c>
      <c r="AE483" s="82" t="s">
        <v>1627</v>
      </c>
      <c r="AF483" s="82"/>
      <c r="AG483" s="82"/>
      <c r="AH483" s="82"/>
      <c r="AI483" s="82"/>
      <c r="AJ483" s="82"/>
      <c r="AK483" s="82"/>
      <c r="AL483" s="82"/>
      <c r="AM483" s="82"/>
      <c r="AN483" s="82"/>
      <c r="AO483" s="82"/>
      <c r="AP483" s="82"/>
      <c r="AQ483" s="82"/>
      <c r="AR483" s="82"/>
      <c r="AS483" s="82"/>
      <c r="AT483" s="82" t="s">
        <v>7538</v>
      </c>
      <c r="AU483" s="82" t="s">
        <v>7539</v>
      </c>
      <c r="AV483" s="82"/>
      <c r="AW483" s="82"/>
      <c r="AX483" s="82" t="s">
        <v>7540</v>
      </c>
      <c r="AY483" s="82"/>
      <c r="AZ483" s="82" t="s">
        <v>7561</v>
      </c>
      <c r="BA483" s="82" t="s">
        <v>7541</v>
      </c>
      <c r="BB483" s="82" t="s">
        <v>7542</v>
      </c>
      <c r="BC483" s="82"/>
      <c r="BD483" s="82"/>
      <c r="BE483" s="82"/>
      <c r="BF483" s="82"/>
      <c r="BG483" s="82"/>
      <c r="BH483" s="82"/>
      <c r="BI483" s="82"/>
      <c r="BJ483" s="82"/>
      <c r="BK483" s="82" t="s">
        <v>7579</v>
      </c>
      <c r="BL483" s="82"/>
      <c r="BM483" s="82"/>
      <c r="BN483" s="82"/>
      <c r="BO483" s="82" t="s">
        <v>3640</v>
      </c>
      <c r="BP483" s="82"/>
      <c r="BQ483" s="85"/>
      <c r="BR483" s="82"/>
      <c r="BS483" s="82"/>
      <c r="BT483" s="82"/>
      <c r="BU483" s="82" t="s">
        <v>3869</v>
      </c>
      <c r="BV483" s="82"/>
      <c r="BW483" s="84" t="s">
        <v>3642</v>
      </c>
      <c r="BX483" s="82"/>
      <c r="BY483" s="82"/>
      <c r="BZ483" s="82"/>
      <c r="CA483" s="82"/>
      <c r="CB483" s="82"/>
      <c r="CC483" s="82"/>
      <c r="CD483" s="82"/>
      <c r="CE483" s="82"/>
      <c r="CF483" s="82"/>
      <c r="CG483" s="82"/>
      <c r="CH483" s="82"/>
      <c r="CI483" s="82"/>
      <c r="CJ483" s="82"/>
      <c r="CK483" s="82"/>
      <c r="CL483" s="82"/>
      <c r="CM483" s="83"/>
      <c r="CN483" s="82" t="s">
        <v>3643</v>
      </c>
      <c r="CO483" s="82" t="s">
        <v>3644</v>
      </c>
      <c r="CP483" s="82"/>
      <c r="CQ483" s="82" t="s">
        <v>3645</v>
      </c>
      <c r="CR483" s="82"/>
      <c r="CS483" s="82"/>
      <c r="CT483" s="82"/>
      <c r="CU483" s="82"/>
      <c r="CV483" s="83"/>
      <c r="CW483" s="83"/>
      <c r="CX483" s="82"/>
      <c r="CY483" s="82"/>
      <c r="CZ483" s="82" t="s">
        <v>3646</v>
      </c>
      <c r="DA483" s="82"/>
      <c r="DB483" s="82"/>
      <c r="DC483" s="82"/>
      <c r="DD483" s="82"/>
      <c r="DE483" s="82"/>
      <c r="DF483" s="82"/>
      <c r="DG483" s="82"/>
      <c r="DH483" s="82"/>
      <c r="DI483" s="82" t="s">
        <v>1589</v>
      </c>
      <c r="DJ483" s="82" t="s">
        <v>1590</v>
      </c>
    </row>
    <row r="484" spans="1:116" ht="20.25" customHeight="1" x14ac:dyDescent="0.15">
      <c r="A484" s="82" t="s">
        <v>7524</v>
      </c>
      <c r="B484" s="83">
        <v>42418</v>
      </c>
      <c r="C484" s="83">
        <v>42419</v>
      </c>
      <c r="D484" s="82" t="s">
        <v>5566</v>
      </c>
      <c r="E484" s="83">
        <v>42418</v>
      </c>
      <c r="F484" s="16" t="s">
        <v>7545</v>
      </c>
      <c r="G484" s="16" t="s">
        <v>7546</v>
      </c>
      <c r="H484" s="88" t="s">
        <v>7547</v>
      </c>
      <c r="I484" s="88" t="s">
        <v>7548</v>
      </c>
      <c r="J484" s="82" t="s">
        <v>1297</v>
      </c>
      <c r="K484" s="83">
        <v>22804</v>
      </c>
      <c r="L484" s="86">
        <f t="shared" ca="1" si="8"/>
        <v>55</v>
      </c>
      <c r="M484" s="82" t="s">
        <v>2222</v>
      </c>
      <c r="N484" s="82"/>
      <c r="O484" s="82"/>
      <c r="P484" s="82"/>
      <c r="Q484" s="82" t="s">
        <v>7549</v>
      </c>
      <c r="R484" s="82" t="s">
        <v>89</v>
      </c>
      <c r="S484" s="82" t="s">
        <v>7550</v>
      </c>
      <c r="T484" s="84" t="s">
        <v>7551</v>
      </c>
      <c r="U484" s="36" t="s">
        <v>7552</v>
      </c>
      <c r="V484" s="82"/>
      <c r="W484" s="82"/>
      <c r="X484" s="82"/>
      <c r="Y484" s="87" t="s">
        <v>7553</v>
      </c>
      <c r="Z484" s="82"/>
      <c r="AA484" s="82"/>
      <c r="AB484" s="82"/>
      <c r="AC484" s="82" t="s">
        <v>7554</v>
      </c>
      <c r="AD484" s="82" t="s">
        <v>7555</v>
      </c>
      <c r="AE484" s="82" t="s">
        <v>2076</v>
      </c>
      <c r="AF484" s="82" t="s">
        <v>7556</v>
      </c>
      <c r="AG484" s="82" t="s">
        <v>7557</v>
      </c>
      <c r="AH484" s="82" t="s">
        <v>2076</v>
      </c>
      <c r="AI484" s="82"/>
      <c r="AJ484" s="82"/>
      <c r="AK484" s="82"/>
      <c r="AL484" s="82"/>
      <c r="AM484" s="82"/>
      <c r="AN484" s="82"/>
      <c r="AO484" s="82"/>
      <c r="AP484" s="82"/>
      <c r="AQ484" s="82"/>
      <c r="AR484" s="82"/>
      <c r="AS484" s="82"/>
      <c r="AT484" s="82" t="s">
        <v>7558</v>
      </c>
      <c r="AU484" s="82" t="s">
        <v>7559</v>
      </c>
      <c r="AV484" s="82"/>
      <c r="AW484" s="82"/>
      <c r="AX484" s="82" t="s">
        <v>7560</v>
      </c>
      <c r="AY484" s="82"/>
      <c r="AZ484" s="82" t="s">
        <v>7563</v>
      </c>
      <c r="BA484" s="82" t="s">
        <v>7562</v>
      </c>
      <c r="BB484" s="82" t="s">
        <v>7564</v>
      </c>
      <c r="BC484" s="82"/>
      <c r="BD484" s="82"/>
      <c r="BE484" s="82"/>
      <c r="BF484" s="82"/>
      <c r="BG484" s="82"/>
      <c r="BH484" s="82"/>
      <c r="BI484" s="82"/>
      <c r="BJ484" s="82"/>
      <c r="BK484" s="82" t="s">
        <v>7543</v>
      </c>
      <c r="BL484" s="82"/>
      <c r="BM484" s="82"/>
      <c r="BN484" s="82"/>
      <c r="BO484" s="82" t="s">
        <v>3640</v>
      </c>
      <c r="BP484" s="82"/>
      <c r="BQ484" s="85"/>
      <c r="BR484" s="82"/>
      <c r="BS484" s="82"/>
      <c r="BT484" s="82"/>
      <c r="BU484" s="82" t="s">
        <v>3869</v>
      </c>
      <c r="BV484" s="82"/>
      <c r="BW484" s="84" t="s">
        <v>3642</v>
      </c>
      <c r="BX484" s="82"/>
      <c r="BY484" s="82"/>
      <c r="BZ484" s="82"/>
      <c r="CA484" s="82"/>
      <c r="CB484" s="82"/>
      <c r="CC484" s="82"/>
      <c r="CD484" s="82"/>
      <c r="CE484" s="82"/>
      <c r="CF484" s="82"/>
      <c r="CG484" s="82"/>
      <c r="CH484" s="82"/>
      <c r="CI484" s="82"/>
      <c r="CJ484" s="82"/>
      <c r="CK484" s="82"/>
      <c r="CL484" s="82"/>
      <c r="CM484" s="83"/>
      <c r="CN484" s="82" t="s">
        <v>3643</v>
      </c>
      <c r="CO484" s="82" t="s">
        <v>3644</v>
      </c>
      <c r="CP484" s="82"/>
      <c r="CQ484" s="82" t="s">
        <v>3645</v>
      </c>
      <c r="CR484" s="82"/>
      <c r="CS484" s="82"/>
      <c r="CT484" s="82"/>
      <c r="CU484" s="82"/>
      <c r="CV484" s="83"/>
      <c r="CW484" s="83"/>
      <c r="CX484" s="82"/>
      <c r="CY484" s="82"/>
      <c r="CZ484" s="82" t="s">
        <v>3646</v>
      </c>
      <c r="DA484" s="82"/>
      <c r="DB484" s="82"/>
      <c r="DC484" s="82"/>
      <c r="DD484" s="82"/>
      <c r="DE484" s="82"/>
      <c r="DF484" s="82"/>
      <c r="DG484" s="82"/>
      <c r="DH484" s="82"/>
      <c r="DI484" s="82" t="s">
        <v>1589</v>
      </c>
      <c r="DJ484" s="82" t="s">
        <v>1590</v>
      </c>
    </row>
    <row r="485" spans="1:116" ht="20.25" customHeight="1" x14ac:dyDescent="0.15">
      <c r="A485" s="82" t="s">
        <v>7525</v>
      </c>
      <c r="B485" s="83">
        <v>42418</v>
      </c>
      <c r="C485" s="83">
        <v>42419</v>
      </c>
      <c r="D485" s="82" t="s">
        <v>5566</v>
      </c>
      <c r="E485" s="83">
        <v>42418</v>
      </c>
      <c r="F485" s="16" t="s">
        <v>7565</v>
      </c>
      <c r="G485" s="16" t="s">
        <v>7566</v>
      </c>
      <c r="H485" s="88" t="s">
        <v>7567</v>
      </c>
      <c r="I485" s="88" t="s">
        <v>7568</v>
      </c>
      <c r="J485" s="82" t="s">
        <v>759</v>
      </c>
      <c r="K485" s="83">
        <v>27792</v>
      </c>
      <c r="L485" s="86">
        <f t="shared" ca="1" si="8"/>
        <v>41</v>
      </c>
      <c r="M485" s="82" t="s">
        <v>2222</v>
      </c>
      <c r="N485" s="82"/>
      <c r="O485" s="82"/>
      <c r="P485" s="82"/>
      <c r="Q485" s="82" t="s">
        <v>7569</v>
      </c>
      <c r="R485" s="82" t="s">
        <v>525</v>
      </c>
      <c r="S485" s="82" t="s">
        <v>1881</v>
      </c>
      <c r="T485" s="84" t="s">
        <v>7570</v>
      </c>
      <c r="U485" s="36" t="s">
        <v>7571</v>
      </c>
      <c r="V485" s="82"/>
      <c r="W485" s="82"/>
      <c r="X485" s="82"/>
      <c r="Y485" s="82"/>
      <c r="Z485" s="82"/>
      <c r="AA485" s="82"/>
      <c r="AB485" s="82"/>
      <c r="AC485" s="82" t="s">
        <v>7572</v>
      </c>
      <c r="AD485" s="82" t="s">
        <v>7573</v>
      </c>
      <c r="AE485" s="82" t="s">
        <v>7574</v>
      </c>
      <c r="AF485" s="82"/>
      <c r="AG485" s="82"/>
      <c r="AH485" s="82"/>
      <c r="AI485" s="82"/>
      <c r="AJ485" s="82"/>
      <c r="AK485" s="82"/>
      <c r="AL485" s="82"/>
      <c r="AM485" s="82"/>
      <c r="AN485" s="82"/>
      <c r="AO485" s="82"/>
      <c r="AP485" s="82"/>
      <c r="AQ485" s="82"/>
      <c r="AR485" s="82"/>
      <c r="AS485" s="82"/>
      <c r="AT485" s="82" t="s">
        <v>7575</v>
      </c>
      <c r="AU485" s="82" t="s">
        <v>7641</v>
      </c>
      <c r="AV485" s="82"/>
      <c r="AW485" s="82" t="s">
        <v>106</v>
      </c>
      <c r="AX485" s="82" t="s">
        <v>7576</v>
      </c>
      <c r="AY485" s="82"/>
      <c r="AZ485" s="82"/>
      <c r="BA485" s="82"/>
      <c r="BB485" s="82" t="s">
        <v>7577</v>
      </c>
      <c r="BC485" s="82"/>
      <c r="BD485" s="82"/>
      <c r="BE485" s="82"/>
      <c r="BF485" s="82"/>
      <c r="BG485" s="82"/>
      <c r="BH485" s="82"/>
      <c r="BI485" s="82"/>
      <c r="BJ485" s="82"/>
      <c r="BK485" s="82" t="s">
        <v>7578</v>
      </c>
      <c r="BL485" s="82"/>
      <c r="BM485" s="82"/>
      <c r="BN485" s="82"/>
      <c r="BO485" s="82" t="s">
        <v>3640</v>
      </c>
      <c r="BP485" s="82"/>
      <c r="BQ485" s="85"/>
      <c r="BR485" s="82"/>
      <c r="BS485" s="82"/>
      <c r="BT485" s="82"/>
      <c r="BU485" s="82" t="s">
        <v>3869</v>
      </c>
      <c r="BV485" s="82"/>
      <c r="BW485" s="84" t="s">
        <v>3642</v>
      </c>
      <c r="BX485" s="82"/>
      <c r="BY485" s="82"/>
      <c r="BZ485" s="82"/>
      <c r="CA485" s="82"/>
      <c r="CB485" s="82"/>
      <c r="CC485" s="82"/>
      <c r="CD485" s="82"/>
      <c r="CE485" s="82"/>
      <c r="CF485" s="82"/>
      <c r="CG485" s="82"/>
      <c r="CH485" s="82"/>
      <c r="CI485" s="82"/>
      <c r="CJ485" s="82"/>
      <c r="CK485" s="82"/>
      <c r="CL485" s="82"/>
      <c r="CM485" s="83"/>
      <c r="CN485" s="82" t="s">
        <v>3643</v>
      </c>
      <c r="CO485" s="82" t="s">
        <v>3644</v>
      </c>
      <c r="CP485" s="82"/>
      <c r="CQ485" s="82" t="s">
        <v>3645</v>
      </c>
      <c r="CR485" s="82"/>
      <c r="CS485" s="82"/>
      <c r="CT485" s="82"/>
      <c r="CU485" s="82"/>
      <c r="CV485" s="83"/>
      <c r="CW485" s="83"/>
      <c r="CX485" s="82"/>
      <c r="CY485" s="82"/>
      <c r="CZ485" s="82" t="s">
        <v>3646</v>
      </c>
      <c r="DA485" s="82"/>
      <c r="DB485" s="82"/>
      <c r="DC485" s="82"/>
      <c r="DD485" s="82"/>
      <c r="DE485" s="82"/>
      <c r="DF485" s="82"/>
      <c r="DG485" s="82"/>
      <c r="DH485" s="82"/>
      <c r="DI485" s="82" t="s">
        <v>1589</v>
      </c>
      <c r="DJ485" s="82" t="s">
        <v>1590</v>
      </c>
    </row>
    <row r="486" spans="1:116" s="89" customFormat="1" ht="20.25" customHeight="1" x14ac:dyDescent="0.15">
      <c r="A486" s="89" t="s">
        <v>7580</v>
      </c>
      <c r="B486" s="90">
        <v>42422</v>
      </c>
      <c r="C486" s="90">
        <v>42422</v>
      </c>
      <c r="D486" s="89" t="s">
        <v>2883</v>
      </c>
      <c r="E486" s="90">
        <v>42422</v>
      </c>
      <c r="F486" s="89" t="s">
        <v>7581</v>
      </c>
      <c r="G486" s="89" t="s">
        <v>7582</v>
      </c>
      <c r="H486" s="91" t="s">
        <v>7583</v>
      </c>
      <c r="I486" s="91" t="s">
        <v>5702</v>
      </c>
      <c r="J486" s="89" t="s">
        <v>4060</v>
      </c>
      <c r="K486" s="90">
        <v>32914</v>
      </c>
      <c r="L486" s="92">
        <f t="shared" ca="1" si="8"/>
        <v>27</v>
      </c>
      <c r="M486" s="89" t="s">
        <v>2222</v>
      </c>
      <c r="Q486" s="89" t="s">
        <v>7584</v>
      </c>
      <c r="R486" s="89" t="s">
        <v>89</v>
      </c>
      <c r="S486" s="89" t="s">
        <v>1602</v>
      </c>
      <c r="T486" s="93" t="s">
        <v>7585</v>
      </c>
      <c r="U486" s="119" t="s">
        <v>7586</v>
      </c>
      <c r="Y486" s="98" t="s">
        <v>7587</v>
      </c>
      <c r="AB486" s="89" t="s">
        <v>7588</v>
      </c>
      <c r="BO486" s="89" t="s">
        <v>3640</v>
      </c>
      <c r="BQ486" s="94"/>
      <c r="BU486" s="89" t="s">
        <v>3032</v>
      </c>
      <c r="BW486" s="93" t="s">
        <v>3642</v>
      </c>
      <c r="CM486" s="90"/>
      <c r="CN486" s="89" t="s">
        <v>3643</v>
      </c>
      <c r="CO486" s="89" t="s">
        <v>3644</v>
      </c>
      <c r="CQ486" s="89" t="s">
        <v>3645</v>
      </c>
      <c r="CV486" s="90"/>
      <c r="CW486" s="90"/>
      <c r="CZ486" s="89" t="s">
        <v>3646</v>
      </c>
      <c r="DI486" s="89" t="s">
        <v>1589</v>
      </c>
      <c r="DJ486" s="89" t="s">
        <v>1590</v>
      </c>
    </row>
    <row r="487" spans="1:116" s="89" customFormat="1" ht="20.25" customHeight="1" x14ac:dyDescent="0.15">
      <c r="A487" s="89" t="s">
        <v>7601</v>
      </c>
      <c r="B487" s="90">
        <v>42423</v>
      </c>
      <c r="C487" s="90">
        <v>42418</v>
      </c>
      <c r="D487" s="89" t="s">
        <v>5713</v>
      </c>
      <c r="E487" s="90">
        <v>42423</v>
      </c>
      <c r="F487" s="89" t="s">
        <v>7589</v>
      </c>
      <c r="G487" s="89" t="s">
        <v>7590</v>
      </c>
      <c r="H487" s="91" t="s">
        <v>7591</v>
      </c>
      <c r="I487" s="91" t="s">
        <v>7592</v>
      </c>
      <c r="J487" s="89" t="s">
        <v>141</v>
      </c>
      <c r="K487" s="90">
        <v>34722</v>
      </c>
      <c r="L487" s="92">
        <f t="shared" ca="1" si="8"/>
        <v>22</v>
      </c>
      <c r="M487" s="89" t="s">
        <v>2222</v>
      </c>
      <c r="Q487" s="89" t="s">
        <v>7593</v>
      </c>
      <c r="R487" s="89" t="s">
        <v>1880</v>
      </c>
      <c r="S487" s="89" t="s">
        <v>7594</v>
      </c>
      <c r="T487" s="93" t="s">
        <v>7595</v>
      </c>
      <c r="U487" s="119" t="s">
        <v>7596</v>
      </c>
      <c r="Y487" s="98" t="s">
        <v>7597</v>
      </c>
      <c r="AC487" s="89" t="s">
        <v>7598</v>
      </c>
      <c r="AD487" s="89" t="s">
        <v>7599</v>
      </c>
      <c r="AE487" s="89" t="s">
        <v>1627</v>
      </c>
      <c r="AX487" s="89" t="s">
        <v>7600</v>
      </c>
      <c r="BO487" s="89" t="s">
        <v>3640</v>
      </c>
      <c r="BQ487" s="94"/>
      <c r="BU487" s="89" t="s">
        <v>3869</v>
      </c>
      <c r="BW487" s="93" t="s">
        <v>3642</v>
      </c>
      <c r="CM487" s="90"/>
      <c r="CN487" s="89" t="s">
        <v>3643</v>
      </c>
      <c r="CO487" s="89" t="s">
        <v>3644</v>
      </c>
      <c r="CQ487" s="89" t="s">
        <v>3645</v>
      </c>
      <c r="CV487" s="90"/>
      <c r="CW487" s="90"/>
      <c r="CZ487" s="89" t="s">
        <v>3646</v>
      </c>
      <c r="DI487" s="89" t="s">
        <v>1589</v>
      </c>
      <c r="DJ487" s="89" t="s">
        <v>1590</v>
      </c>
    </row>
    <row r="488" spans="1:116" s="89" customFormat="1" ht="20.25" customHeight="1" x14ac:dyDescent="0.15">
      <c r="A488" s="89" t="s">
        <v>7602</v>
      </c>
      <c r="B488" s="90">
        <v>42423</v>
      </c>
      <c r="C488" s="90">
        <v>42423</v>
      </c>
      <c r="D488" s="89" t="s">
        <v>7603</v>
      </c>
      <c r="E488" s="90">
        <v>42423</v>
      </c>
      <c r="F488" s="89" t="s">
        <v>7604</v>
      </c>
      <c r="G488" s="89" t="s">
        <v>7605</v>
      </c>
      <c r="H488" s="91" t="s">
        <v>7606</v>
      </c>
      <c r="I488" s="91" t="s">
        <v>3684</v>
      </c>
      <c r="J488" s="89" t="s">
        <v>141</v>
      </c>
      <c r="K488" s="90">
        <v>31721</v>
      </c>
      <c r="L488" s="92">
        <f t="shared" ca="1" si="8"/>
        <v>30</v>
      </c>
      <c r="M488" s="89" t="s">
        <v>7607</v>
      </c>
      <c r="Q488" s="89" t="s">
        <v>7608</v>
      </c>
      <c r="R488" s="89" t="s">
        <v>89</v>
      </c>
      <c r="S488" s="89" t="s">
        <v>7609</v>
      </c>
      <c r="T488" s="93" t="s">
        <v>7625</v>
      </c>
      <c r="U488" s="119" t="s">
        <v>7610</v>
      </c>
      <c r="Y488" s="98" t="s">
        <v>9680</v>
      </c>
      <c r="AC488" s="89" t="s">
        <v>7611</v>
      </c>
      <c r="AD488" s="89" t="s">
        <v>7612</v>
      </c>
      <c r="AE488" s="89" t="s">
        <v>1627</v>
      </c>
      <c r="BO488" s="89" t="s">
        <v>3640</v>
      </c>
      <c r="BQ488" s="94"/>
      <c r="BU488" s="89" t="s">
        <v>7613</v>
      </c>
      <c r="BW488" s="93" t="s">
        <v>3642</v>
      </c>
      <c r="CM488" s="90"/>
      <c r="CN488" s="89" t="s">
        <v>3643</v>
      </c>
      <c r="CO488" s="89" t="s">
        <v>3644</v>
      </c>
      <c r="CQ488" s="89" t="s">
        <v>3645</v>
      </c>
      <c r="CV488" s="90"/>
      <c r="CW488" s="90"/>
      <c r="CZ488" s="89" t="s">
        <v>3646</v>
      </c>
      <c r="DI488" s="89" t="s">
        <v>1589</v>
      </c>
      <c r="DJ488" s="89" t="s">
        <v>1590</v>
      </c>
    </row>
    <row r="489" spans="1:116" s="89" customFormat="1" ht="20.25" customHeight="1" x14ac:dyDescent="0.15">
      <c r="A489" s="89" t="s">
        <v>10139</v>
      </c>
      <c r="B489" s="90">
        <v>42424</v>
      </c>
      <c r="C489" s="90">
        <v>42424</v>
      </c>
      <c r="D489" s="89" t="s">
        <v>1921</v>
      </c>
      <c r="E489" s="90">
        <v>42424</v>
      </c>
      <c r="F489" s="89" t="s">
        <v>7614</v>
      </c>
      <c r="G489" s="89" t="s">
        <v>2472</v>
      </c>
      <c r="H489" s="91" t="s">
        <v>12151</v>
      </c>
      <c r="I489" s="91" t="s">
        <v>163</v>
      </c>
      <c r="J489" s="89" t="s">
        <v>141</v>
      </c>
      <c r="K489" s="90">
        <v>31258</v>
      </c>
      <c r="L489" s="92">
        <f t="shared" ca="1" si="8"/>
        <v>31</v>
      </c>
      <c r="M489" s="89" t="s">
        <v>2222</v>
      </c>
      <c r="Q489" s="89" t="s">
        <v>7615</v>
      </c>
      <c r="R489" s="89" t="s">
        <v>89</v>
      </c>
      <c r="S489" s="89" t="s">
        <v>1602</v>
      </c>
      <c r="T489" s="93" t="s">
        <v>7616</v>
      </c>
      <c r="U489" s="119" t="s">
        <v>7617</v>
      </c>
      <c r="Y489" s="98" t="s">
        <v>10107</v>
      </c>
      <c r="AC489" s="89" t="s">
        <v>7618</v>
      </c>
      <c r="AD489" s="89" t="s">
        <v>7619</v>
      </c>
      <c r="AE489" s="89" t="s">
        <v>1627</v>
      </c>
      <c r="AU489" s="89" t="s">
        <v>7620</v>
      </c>
      <c r="AW489" s="89" t="s">
        <v>7623</v>
      </c>
      <c r="AX489" s="89" t="s">
        <v>7622</v>
      </c>
      <c r="AY489" s="89" t="s">
        <v>7621</v>
      </c>
      <c r="BO489" s="89" t="s">
        <v>3640</v>
      </c>
      <c r="BQ489" s="94"/>
      <c r="BU489" s="89" t="s">
        <v>3641</v>
      </c>
      <c r="BW489" s="93" t="s">
        <v>3642</v>
      </c>
      <c r="CM489" s="90"/>
      <c r="CN489" s="89" t="s">
        <v>3643</v>
      </c>
      <c r="CO489" s="89" t="s">
        <v>3644</v>
      </c>
      <c r="CQ489" s="89" t="s">
        <v>3645</v>
      </c>
      <c r="CV489" s="90"/>
      <c r="CW489" s="90"/>
      <c r="CZ489" s="89" t="s">
        <v>3646</v>
      </c>
      <c r="DI489" s="89" t="s">
        <v>1589</v>
      </c>
      <c r="DJ489" s="89" t="s">
        <v>1590</v>
      </c>
    </row>
    <row r="490" spans="1:116" ht="20.25" customHeight="1" x14ac:dyDescent="0.15">
      <c r="A490" s="82" t="s">
        <v>7626</v>
      </c>
      <c r="B490" s="83">
        <v>42426</v>
      </c>
      <c r="C490" s="83"/>
      <c r="D490" s="82" t="s">
        <v>5566</v>
      </c>
      <c r="E490" s="83">
        <v>42426</v>
      </c>
      <c r="F490" s="16" t="s">
        <v>7628</v>
      </c>
      <c r="G490" s="16" t="s">
        <v>7629</v>
      </c>
      <c r="H490" s="88" t="s">
        <v>7630</v>
      </c>
      <c r="I490" s="88" t="s">
        <v>7631</v>
      </c>
      <c r="J490" s="82" t="s">
        <v>1297</v>
      </c>
      <c r="K490" s="83">
        <v>34955</v>
      </c>
      <c r="L490" s="86">
        <f t="shared" ca="1" si="8"/>
        <v>21</v>
      </c>
      <c r="M490" s="82" t="s">
        <v>7632</v>
      </c>
      <c r="N490" s="82"/>
      <c r="O490" s="82"/>
      <c r="P490" s="82"/>
      <c r="Q490" s="82" t="s">
        <v>7633</v>
      </c>
      <c r="R490" s="82" t="s">
        <v>7634</v>
      </c>
      <c r="S490" s="82" t="s">
        <v>7635</v>
      </c>
      <c r="T490" s="84" t="s">
        <v>7636</v>
      </c>
      <c r="U490" s="36" t="s">
        <v>7637</v>
      </c>
      <c r="V490" s="82"/>
      <c r="W490" s="82"/>
      <c r="X490" s="82"/>
      <c r="Y490" s="87" t="s">
        <v>7638</v>
      </c>
      <c r="Z490" s="82"/>
      <c r="AA490" s="82"/>
      <c r="AB490" s="82"/>
      <c r="AC490" s="82" t="s">
        <v>7639</v>
      </c>
      <c r="AD490" s="82" t="s">
        <v>7640</v>
      </c>
      <c r="AE490" s="82" t="s">
        <v>1627</v>
      </c>
      <c r="AF490" s="82"/>
      <c r="AG490" s="82"/>
      <c r="AH490" s="82"/>
      <c r="AI490" s="82"/>
      <c r="AJ490" s="82"/>
      <c r="AK490" s="82"/>
      <c r="AL490" s="82"/>
      <c r="AM490" s="82"/>
      <c r="AN490" s="82"/>
      <c r="AO490" s="82"/>
      <c r="AP490" s="82"/>
      <c r="AQ490" s="82" t="s">
        <v>2905</v>
      </c>
      <c r="AR490" s="82"/>
      <c r="AS490" s="82"/>
      <c r="AT490" s="82"/>
      <c r="AU490" s="82" t="s">
        <v>7642</v>
      </c>
      <c r="AV490" s="82"/>
      <c r="AW490" s="82"/>
      <c r="AX490" s="82"/>
      <c r="AY490" s="82"/>
      <c r="AZ490" s="82"/>
      <c r="BA490" s="82" t="s">
        <v>7643</v>
      </c>
      <c r="BB490" s="82"/>
      <c r="BC490" s="82" t="s">
        <v>7665</v>
      </c>
      <c r="BD490" s="82"/>
      <c r="BE490" s="82"/>
      <c r="BF490" s="82"/>
      <c r="BG490" s="82"/>
      <c r="BH490" s="82"/>
      <c r="BI490" s="82" t="s">
        <v>7644</v>
      </c>
      <c r="BJ490" s="82"/>
      <c r="BK490" s="82" t="s">
        <v>7645</v>
      </c>
      <c r="BL490" s="82" t="s">
        <v>7646</v>
      </c>
      <c r="BM490" s="82"/>
      <c r="BN490" s="82"/>
      <c r="BO490" s="82" t="s">
        <v>3640</v>
      </c>
      <c r="BP490" s="82"/>
      <c r="BQ490" s="85"/>
      <c r="BR490" s="82"/>
      <c r="BS490" s="82"/>
      <c r="BT490" s="82"/>
      <c r="BU490" s="82" t="s">
        <v>7652</v>
      </c>
      <c r="BV490" s="82"/>
      <c r="BW490" s="84" t="s">
        <v>3642</v>
      </c>
      <c r="BX490" s="82"/>
      <c r="BY490" s="82"/>
      <c r="BZ490" s="82"/>
      <c r="CA490" s="82"/>
      <c r="CB490" s="82"/>
      <c r="CC490" s="82"/>
      <c r="CD490" s="82"/>
      <c r="CE490" s="82"/>
      <c r="CF490" s="82"/>
      <c r="CG490" s="82"/>
      <c r="CH490" s="82"/>
      <c r="CI490" s="82"/>
      <c r="CJ490" s="82"/>
      <c r="CK490" s="82"/>
      <c r="CL490" s="82"/>
      <c r="CM490" s="83"/>
      <c r="CN490" s="82" t="s">
        <v>3643</v>
      </c>
      <c r="CO490" s="82" t="s">
        <v>3644</v>
      </c>
      <c r="CP490" s="82"/>
      <c r="CQ490" s="82" t="s">
        <v>3645</v>
      </c>
      <c r="CR490" s="82"/>
      <c r="CS490" s="82"/>
      <c r="CT490" s="82"/>
      <c r="CU490" s="82"/>
      <c r="CV490" s="83"/>
      <c r="CW490" s="83"/>
      <c r="CX490" s="82"/>
      <c r="CY490" s="82"/>
      <c r="CZ490" s="82" t="s">
        <v>3646</v>
      </c>
      <c r="DA490" s="82"/>
      <c r="DB490" s="82"/>
      <c r="DC490" s="82"/>
      <c r="DD490" s="82"/>
      <c r="DE490" s="82"/>
      <c r="DF490" s="82"/>
      <c r="DG490" s="82"/>
      <c r="DH490" s="82"/>
      <c r="DI490" s="82" t="s">
        <v>1589</v>
      </c>
      <c r="DJ490" s="82" t="s">
        <v>1590</v>
      </c>
      <c r="DL490" s="17"/>
    </row>
    <row r="491" spans="1:116" s="89" customFormat="1" ht="20.25" customHeight="1" x14ac:dyDescent="0.15">
      <c r="A491" s="89" t="s">
        <v>7627</v>
      </c>
      <c r="B491" s="90">
        <v>42426</v>
      </c>
      <c r="C491" s="90">
        <v>42426</v>
      </c>
      <c r="D491" s="89" t="s">
        <v>5566</v>
      </c>
      <c r="E491" s="90">
        <v>42426</v>
      </c>
      <c r="F491" s="89" t="s">
        <v>7648</v>
      </c>
      <c r="G491" s="89" t="s">
        <v>7649</v>
      </c>
      <c r="H491" s="91" t="s">
        <v>7650</v>
      </c>
      <c r="I491" s="91" t="s">
        <v>7651</v>
      </c>
      <c r="J491" s="89" t="s">
        <v>1297</v>
      </c>
      <c r="K491" s="90">
        <v>30013</v>
      </c>
      <c r="L491" s="92">
        <f t="shared" ca="1" si="8"/>
        <v>35</v>
      </c>
      <c r="M491" s="89" t="s">
        <v>7632</v>
      </c>
      <c r="Q491" s="89" t="s">
        <v>12206</v>
      </c>
      <c r="R491" s="89" t="s">
        <v>1880</v>
      </c>
      <c r="S491" s="89" t="s">
        <v>3190</v>
      </c>
      <c r="T491" s="93" t="s">
        <v>12207</v>
      </c>
      <c r="U491" s="119" t="s">
        <v>12205</v>
      </c>
      <c r="Y491" s="98" t="s">
        <v>7653</v>
      </c>
      <c r="AC491" s="89" t="s">
        <v>7654</v>
      </c>
      <c r="AD491" s="89" t="s">
        <v>7655</v>
      </c>
      <c r="AE491" s="89" t="s">
        <v>7656</v>
      </c>
      <c r="AF491" s="89" t="s">
        <v>7657</v>
      </c>
      <c r="AG491" s="89" t="s">
        <v>7658</v>
      </c>
      <c r="AH491" s="89" t="s">
        <v>2076</v>
      </c>
      <c r="AQ491" s="89" t="s">
        <v>2905</v>
      </c>
      <c r="AT491" s="89" t="s">
        <v>7659</v>
      </c>
      <c r="AU491" s="89" t="s">
        <v>7660</v>
      </c>
      <c r="AX491" s="89" t="s">
        <v>7661</v>
      </c>
      <c r="BA491" s="89" t="s">
        <v>7662</v>
      </c>
      <c r="BB491" s="89" t="s">
        <v>7663</v>
      </c>
      <c r="BC491" s="89" t="s">
        <v>7666</v>
      </c>
      <c r="BK491" s="89" t="s">
        <v>7664</v>
      </c>
      <c r="BO491" s="89" t="s">
        <v>3640</v>
      </c>
      <c r="BQ491" s="94"/>
      <c r="BU491" s="89" t="s">
        <v>7647</v>
      </c>
      <c r="BW491" s="93" t="s">
        <v>3642</v>
      </c>
      <c r="CM491" s="90"/>
      <c r="CN491" s="89" t="s">
        <v>3643</v>
      </c>
      <c r="CO491" s="89" t="s">
        <v>3644</v>
      </c>
      <c r="CQ491" s="89" t="s">
        <v>3645</v>
      </c>
      <c r="CV491" s="90"/>
      <c r="CW491" s="90"/>
      <c r="CZ491" s="89" t="s">
        <v>3646</v>
      </c>
      <c r="DI491" s="89" t="s">
        <v>1589</v>
      </c>
      <c r="DJ491" s="89" t="s">
        <v>1590</v>
      </c>
    </row>
    <row r="492" spans="1:116" s="89" customFormat="1" ht="20.25" customHeight="1" x14ac:dyDescent="0.15">
      <c r="A492" s="89" t="s">
        <v>7671</v>
      </c>
      <c r="B492" s="90">
        <v>42426</v>
      </c>
      <c r="C492" s="90">
        <v>42426</v>
      </c>
      <c r="D492" s="89" t="s">
        <v>5713</v>
      </c>
      <c r="E492" s="90">
        <v>42426</v>
      </c>
      <c r="F492" s="89" t="s">
        <v>7667</v>
      </c>
      <c r="G492" s="89" t="s">
        <v>7668</v>
      </c>
      <c r="H492" s="91" t="s">
        <v>7669</v>
      </c>
      <c r="I492" s="91" t="s">
        <v>7670</v>
      </c>
      <c r="J492" s="89" t="s">
        <v>759</v>
      </c>
      <c r="K492" s="90">
        <v>32816</v>
      </c>
      <c r="L492" s="92">
        <f t="shared" ca="1" si="8"/>
        <v>27</v>
      </c>
      <c r="M492" s="89" t="s">
        <v>2222</v>
      </c>
      <c r="Q492" s="89" t="s">
        <v>7787</v>
      </c>
      <c r="R492" s="89" t="s">
        <v>1797</v>
      </c>
      <c r="S492" s="89" t="s">
        <v>7783</v>
      </c>
      <c r="T492" s="93" t="s">
        <v>7784</v>
      </c>
      <c r="U492" s="119" t="s">
        <v>7785</v>
      </c>
      <c r="AC492" s="89" t="s">
        <v>7786</v>
      </c>
      <c r="AE492" s="89" t="s">
        <v>1627</v>
      </c>
      <c r="BO492" s="89" t="s">
        <v>3640</v>
      </c>
      <c r="BQ492" s="94"/>
      <c r="BU492" s="89" t="s">
        <v>3641</v>
      </c>
      <c r="BW492" s="93" t="s">
        <v>3642</v>
      </c>
      <c r="CM492" s="90"/>
      <c r="CN492" s="89" t="s">
        <v>3643</v>
      </c>
      <c r="CO492" s="89" t="s">
        <v>3644</v>
      </c>
      <c r="CQ492" s="89" t="s">
        <v>3645</v>
      </c>
      <c r="CV492" s="90"/>
      <c r="CW492" s="90"/>
      <c r="CZ492" s="89" t="s">
        <v>3646</v>
      </c>
      <c r="DI492" s="89" t="s">
        <v>1589</v>
      </c>
      <c r="DJ492" s="89" t="s">
        <v>1590</v>
      </c>
    </row>
    <row r="493" spans="1:116" ht="20.25" customHeight="1" x14ac:dyDescent="0.15">
      <c r="A493" s="82" t="s">
        <v>7672</v>
      </c>
      <c r="B493" s="83">
        <v>42429</v>
      </c>
      <c r="C493" s="83">
        <v>42429</v>
      </c>
      <c r="D493" s="82" t="s">
        <v>5566</v>
      </c>
      <c r="E493" s="83">
        <v>42429</v>
      </c>
      <c r="F493" s="16" t="s">
        <v>7676</v>
      </c>
      <c r="G493" s="16" t="s">
        <v>7677</v>
      </c>
      <c r="H493" s="88" t="s">
        <v>7678</v>
      </c>
      <c r="I493" s="88" t="s">
        <v>7679</v>
      </c>
      <c r="J493" s="82" t="s">
        <v>759</v>
      </c>
      <c r="K493" s="83">
        <v>30556</v>
      </c>
      <c r="L493" s="86">
        <f t="shared" ca="1" si="8"/>
        <v>33</v>
      </c>
      <c r="M493" s="82" t="s">
        <v>2222</v>
      </c>
      <c r="N493" s="82"/>
      <c r="O493" s="82"/>
      <c r="P493" s="82"/>
      <c r="Q493" s="82" t="s">
        <v>7680</v>
      </c>
      <c r="R493" s="82" t="s">
        <v>7681</v>
      </c>
      <c r="S493" s="82" t="s">
        <v>7682</v>
      </c>
      <c r="T493" s="84" t="s">
        <v>7683</v>
      </c>
      <c r="U493" s="36" t="s">
        <v>7684</v>
      </c>
      <c r="V493" s="82"/>
      <c r="W493" s="82"/>
      <c r="X493" s="82"/>
      <c r="Y493" s="87" t="s">
        <v>7685</v>
      </c>
      <c r="Z493" s="82"/>
      <c r="AA493" s="82"/>
      <c r="AB493" s="82"/>
      <c r="AC493" s="82" t="s">
        <v>7657</v>
      </c>
      <c r="AD493" s="82" t="s">
        <v>7689</v>
      </c>
      <c r="AE493" s="82" t="s">
        <v>7686</v>
      </c>
      <c r="AF493" s="82" t="s">
        <v>7687</v>
      </c>
      <c r="AG493" s="82" t="s">
        <v>7690</v>
      </c>
      <c r="AH493" s="82" t="s">
        <v>7688</v>
      </c>
      <c r="AI493" s="82"/>
      <c r="AJ493" s="82"/>
      <c r="AK493" s="82"/>
      <c r="AL493" s="82"/>
      <c r="AM493" s="82"/>
      <c r="AN493" s="82"/>
      <c r="AO493" s="82"/>
      <c r="AP493" s="82"/>
      <c r="AQ493" s="82" t="s">
        <v>7691</v>
      </c>
      <c r="AR493" s="82"/>
      <c r="AS493" s="82"/>
      <c r="AT493" s="82"/>
      <c r="AU493" s="82" t="s">
        <v>7692</v>
      </c>
      <c r="AV493" s="82"/>
      <c r="AW493" s="82"/>
      <c r="AX493" s="82"/>
      <c r="AY493" s="82" t="s">
        <v>7693</v>
      </c>
      <c r="AZ493" s="82" t="s">
        <v>7696</v>
      </c>
      <c r="BA493" s="82" t="s">
        <v>7732</v>
      </c>
      <c r="BB493" s="82" t="s">
        <v>7694</v>
      </c>
      <c r="BC493" s="82" t="s">
        <v>7695</v>
      </c>
      <c r="BD493" s="82"/>
      <c r="BE493" s="82"/>
      <c r="BF493" s="82"/>
      <c r="BG493" s="82"/>
      <c r="BH493" s="82"/>
      <c r="BI493" s="82" t="s">
        <v>7697</v>
      </c>
      <c r="BJ493" s="82"/>
      <c r="BK493" s="82" t="s">
        <v>7698</v>
      </c>
      <c r="BL493" s="82"/>
      <c r="BM493" s="82"/>
      <c r="BN493" s="82"/>
      <c r="BO493" s="82" t="s">
        <v>3640</v>
      </c>
      <c r="BP493" s="82"/>
      <c r="BQ493" s="85"/>
      <c r="BR493" s="82"/>
      <c r="BS493" s="82"/>
      <c r="BT493" s="82"/>
      <c r="BU493" s="82" t="s">
        <v>3869</v>
      </c>
      <c r="BV493" s="82"/>
      <c r="BW493" s="84" t="s">
        <v>3642</v>
      </c>
      <c r="BX493" s="82"/>
      <c r="BY493" s="82"/>
      <c r="BZ493" s="82"/>
      <c r="CA493" s="82"/>
      <c r="CB493" s="82"/>
      <c r="CC493" s="82"/>
      <c r="CD493" s="82"/>
      <c r="CE493" s="82"/>
      <c r="CF493" s="82"/>
      <c r="CG493" s="82"/>
      <c r="CH493" s="82"/>
      <c r="CI493" s="82"/>
      <c r="CJ493" s="82"/>
      <c r="CK493" s="82"/>
      <c r="CL493" s="82"/>
      <c r="CM493" s="83"/>
      <c r="CN493" s="82" t="s">
        <v>3643</v>
      </c>
      <c r="CO493" s="82" t="s">
        <v>3644</v>
      </c>
      <c r="CP493" s="82"/>
      <c r="CQ493" s="82" t="s">
        <v>3645</v>
      </c>
      <c r="CR493" s="82"/>
      <c r="CS493" s="82"/>
      <c r="CT493" s="82"/>
      <c r="CU493" s="82"/>
      <c r="CV493" s="83"/>
      <c r="CW493" s="83"/>
      <c r="CX493" s="82"/>
      <c r="CY493" s="82"/>
      <c r="CZ493" s="82" t="s">
        <v>3646</v>
      </c>
      <c r="DA493" s="82"/>
      <c r="DB493" s="82"/>
      <c r="DC493" s="82"/>
      <c r="DD493" s="82"/>
      <c r="DE493" s="82"/>
      <c r="DF493" s="82"/>
      <c r="DG493" s="82"/>
      <c r="DH493" s="82"/>
      <c r="DI493" s="82" t="s">
        <v>1589</v>
      </c>
      <c r="DJ493" s="82" t="s">
        <v>1590</v>
      </c>
    </row>
    <row r="494" spans="1:116" ht="20.25" customHeight="1" x14ac:dyDescent="0.15">
      <c r="A494" s="82" t="s">
        <v>7673</v>
      </c>
      <c r="B494" s="83">
        <v>42429</v>
      </c>
      <c r="C494" s="83">
        <v>42429</v>
      </c>
      <c r="D494" s="82" t="s">
        <v>5566</v>
      </c>
      <c r="E494" s="83">
        <v>42429</v>
      </c>
      <c r="F494" s="16" t="s">
        <v>1827</v>
      </c>
      <c r="G494" s="16" t="s">
        <v>7699</v>
      </c>
      <c r="H494" s="88" t="s">
        <v>7700</v>
      </c>
      <c r="I494" s="88" t="s">
        <v>7701</v>
      </c>
      <c r="J494" s="82" t="s">
        <v>759</v>
      </c>
      <c r="K494" s="83">
        <v>27170</v>
      </c>
      <c r="L494" s="86">
        <f t="shared" ca="1" si="8"/>
        <v>43</v>
      </c>
      <c r="M494" s="82" t="s">
        <v>2222</v>
      </c>
      <c r="N494" s="82"/>
      <c r="O494" s="82"/>
      <c r="P494" s="82"/>
      <c r="Q494" s="82" t="s">
        <v>7702</v>
      </c>
      <c r="R494" s="82" t="s">
        <v>7703</v>
      </c>
      <c r="S494" s="82" t="s">
        <v>7704</v>
      </c>
      <c r="T494" s="84" t="s">
        <v>7705</v>
      </c>
      <c r="U494" s="36" t="s">
        <v>7706</v>
      </c>
      <c r="V494" s="82"/>
      <c r="W494" s="82"/>
      <c r="X494" s="82"/>
      <c r="Y494" s="87" t="s">
        <v>7707</v>
      </c>
      <c r="Z494" s="82"/>
      <c r="AA494" s="82"/>
      <c r="AB494" s="82"/>
      <c r="AC494" s="82" t="s">
        <v>7708</v>
      </c>
      <c r="AD494" s="82" t="s">
        <v>7709</v>
      </c>
      <c r="AE494" s="82" t="s">
        <v>7710</v>
      </c>
      <c r="AF494" s="82"/>
      <c r="AG494" s="82"/>
      <c r="AH494" s="82"/>
      <c r="AI494" s="82"/>
      <c r="AJ494" s="82"/>
      <c r="AK494" s="82"/>
      <c r="AL494" s="82"/>
      <c r="AM494" s="82"/>
      <c r="AN494" s="82"/>
      <c r="AO494" s="82"/>
      <c r="AP494" s="82"/>
      <c r="AQ494" s="82"/>
      <c r="AR494" s="82"/>
      <c r="AS494" s="82"/>
      <c r="AT494" s="82"/>
      <c r="AU494" s="82" t="s">
        <v>7264</v>
      </c>
      <c r="AV494" s="82"/>
      <c r="AW494" s="82" t="s">
        <v>106</v>
      </c>
      <c r="AX494" s="82" t="s">
        <v>7727</v>
      </c>
      <c r="AY494" s="82"/>
      <c r="AZ494" s="82"/>
      <c r="BA494" s="82" t="s">
        <v>7714</v>
      </c>
      <c r="BB494" s="82" t="s">
        <v>7711</v>
      </c>
      <c r="BC494" s="82" t="s">
        <v>7712</v>
      </c>
      <c r="BD494" s="82">
        <v>10</v>
      </c>
      <c r="BE494" s="82"/>
      <c r="BF494" s="82"/>
      <c r="BG494" s="82"/>
      <c r="BH494" s="82"/>
      <c r="BI494" s="82"/>
      <c r="BJ494" s="82"/>
      <c r="BK494" s="82" t="s">
        <v>7713</v>
      </c>
      <c r="BL494" s="82"/>
      <c r="BM494" s="82"/>
      <c r="BN494" s="82"/>
      <c r="BO494" s="82" t="s">
        <v>3640</v>
      </c>
      <c r="BP494" s="82"/>
      <c r="BQ494" s="85"/>
      <c r="BR494" s="82"/>
      <c r="BS494" s="82"/>
      <c r="BT494" s="82"/>
      <c r="BU494" s="82" t="s">
        <v>3869</v>
      </c>
      <c r="BV494" s="82"/>
      <c r="BW494" s="84" t="s">
        <v>3642</v>
      </c>
      <c r="BX494" s="82"/>
      <c r="BY494" s="82"/>
      <c r="BZ494" s="82"/>
      <c r="CA494" s="82"/>
      <c r="CB494" s="82"/>
      <c r="CC494" s="82"/>
      <c r="CD494" s="82"/>
      <c r="CE494" s="82"/>
      <c r="CF494" s="82"/>
      <c r="CG494" s="82"/>
      <c r="CH494" s="82"/>
      <c r="CI494" s="82"/>
      <c r="CJ494" s="82"/>
      <c r="CK494" s="82"/>
      <c r="CL494" s="82"/>
      <c r="CM494" s="83"/>
      <c r="CN494" s="82" t="s">
        <v>3643</v>
      </c>
      <c r="CO494" s="82" t="s">
        <v>3644</v>
      </c>
      <c r="CP494" s="82"/>
      <c r="CQ494" s="82" t="s">
        <v>3645</v>
      </c>
      <c r="CR494" s="82"/>
      <c r="CS494" s="82"/>
      <c r="CT494" s="82"/>
      <c r="CU494" s="82"/>
      <c r="CV494" s="83"/>
      <c r="CW494" s="83"/>
      <c r="CX494" s="82"/>
      <c r="CY494" s="82"/>
      <c r="CZ494" s="82" t="s">
        <v>3646</v>
      </c>
      <c r="DA494" s="82"/>
      <c r="DB494" s="82"/>
      <c r="DC494" s="82"/>
      <c r="DD494" s="82"/>
      <c r="DE494" s="82"/>
      <c r="DF494" s="82"/>
      <c r="DG494" s="82"/>
      <c r="DH494" s="82"/>
      <c r="DI494" s="82" t="s">
        <v>1589</v>
      </c>
      <c r="DJ494" s="82" t="s">
        <v>1590</v>
      </c>
    </row>
    <row r="495" spans="1:116" ht="20.25" customHeight="1" x14ac:dyDescent="0.15">
      <c r="A495" s="82" t="s">
        <v>7674</v>
      </c>
      <c r="B495" s="83">
        <v>42429</v>
      </c>
      <c r="C495" s="83">
        <v>42429</v>
      </c>
      <c r="D495" s="16" t="s">
        <v>7675</v>
      </c>
      <c r="E495" s="83">
        <v>42429</v>
      </c>
      <c r="F495" s="16" t="s">
        <v>3730</v>
      </c>
      <c r="G495" s="16" t="s">
        <v>7715</v>
      </c>
      <c r="H495" s="88" t="s">
        <v>7716</v>
      </c>
      <c r="I495" s="88" t="s">
        <v>7717</v>
      </c>
      <c r="J495" s="82" t="s">
        <v>759</v>
      </c>
      <c r="K495" s="83">
        <v>25457</v>
      </c>
      <c r="L495" s="86">
        <f t="shared" ca="1" si="8"/>
        <v>47</v>
      </c>
      <c r="M495" s="82" t="s">
        <v>2222</v>
      </c>
      <c r="N495" s="82"/>
      <c r="O495" s="82"/>
      <c r="P495" s="82"/>
      <c r="Q495" s="82" t="s">
        <v>7718</v>
      </c>
      <c r="R495" s="82" t="s">
        <v>7719</v>
      </c>
      <c r="S495" s="82" t="s">
        <v>7720</v>
      </c>
      <c r="T495" s="84" t="s">
        <v>7721</v>
      </c>
      <c r="U495" s="36" t="s">
        <v>7722</v>
      </c>
      <c r="V495" s="82"/>
      <c r="W495" s="82"/>
      <c r="X495" s="82"/>
      <c r="Y495" s="87"/>
      <c r="Z495" s="82"/>
      <c r="AA495" s="82"/>
      <c r="AB495" s="82"/>
      <c r="AC495" s="82" t="s">
        <v>7723</v>
      </c>
      <c r="AD495" s="82" t="s">
        <v>7724</v>
      </c>
      <c r="AE495" s="82" t="s">
        <v>7688</v>
      </c>
      <c r="AF495" s="82"/>
      <c r="AG495" s="82"/>
      <c r="AH495" s="82"/>
      <c r="AI495" s="82"/>
      <c r="AJ495" s="82"/>
      <c r="AK495" s="82"/>
      <c r="AL495" s="82"/>
      <c r="AM495" s="82"/>
      <c r="AN495" s="82"/>
      <c r="AO495" s="82"/>
      <c r="AP495" s="82"/>
      <c r="AQ495" s="82"/>
      <c r="AR495" s="82"/>
      <c r="AS495" s="82"/>
      <c r="AT495" s="82" t="s">
        <v>7725</v>
      </c>
      <c r="AU495" s="82" t="s">
        <v>7264</v>
      </c>
      <c r="AV495" s="82"/>
      <c r="AW495" s="82" t="s">
        <v>7726</v>
      </c>
      <c r="AX495" s="82"/>
      <c r="AY495" s="82"/>
      <c r="AZ495" s="82" t="s">
        <v>7728</v>
      </c>
      <c r="BA495" s="82" t="s">
        <v>7729</v>
      </c>
      <c r="BB495" s="82" t="s">
        <v>7730</v>
      </c>
      <c r="BC495" s="82"/>
      <c r="BD495" s="82"/>
      <c r="BE495" s="82"/>
      <c r="BF495" s="82"/>
      <c r="BG495" s="82"/>
      <c r="BH495" s="82"/>
      <c r="BI495" s="82"/>
      <c r="BJ495" s="82"/>
      <c r="BK495" s="82" t="s">
        <v>7731</v>
      </c>
      <c r="BL495" s="82"/>
      <c r="BM495" s="82"/>
      <c r="BN495" s="82"/>
      <c r="BO495" s="82" t="s">
        <v>3640</v>
      </c>
      <c r="BP495" s="82"/>
      <c r="BQ495" s="85"/>
      <c r="BR495" s="82"/>
      <c r="BS495" s="82"/>
      <c r="BT495" s="82"/>
      <c r="BU495" s="82" t="s">
        <v>3869</v>
      </c>
      <c r="BV495" s="82"/>
      <c r="BW495" s="84" t="s">
        <v>3642</v>
      </c>
      <c r="BX495" s="82"/>
      <c r="BY495" s="82"/>
      <c r="BZ495" s="82"/>
      <c r="CA495" s="82"/>
      <c r="CB495" s="82"/>
      <c r="CC495" s="82"/>
      <c r="CD495" s="82"/>
      <c r="CE495" s="82"/>
      <c r="CF495" s="82"/>
      <c r="CG495" s="82"/>
      <c r="CH495" s="82"/>
      <c r="CI495" s="82"/>
      <c r="CJ495" s="82"/>
      <c r="CK495" s="82"/>
      <c r="CL495" s="82"/>
      <c r="CM495" s="83"/>
      <c r="CN495" s="82" t="s">
        <v>3643</v>
      </c>
      <c r="CO495" s="82" t="s">
        <v>3644</v>
      </c>
      <c r="CP495" s="82"/>
      <c r="CQ495" s="82" t="s">
        <v>3645</v>
      </c>
      <c r="CR495" s="82"/>
      <c r="CS495" s="82"/>
      <c r="CT495" s="82"/>
      <c r="CU495" s="82"/>
      <c r="CV495" s="83"/>
      <c r="CW495" s="83"/>
      <c r="CX495" s="82"/>
      <c r="CY495" s="82"/>
      <c r="CZ495" s="82" t="s">
        <v>3646</v>
      </c>
      <c r="DA495" s="82"/>
      <c r="DB495" s="82"/>
      <c r="DC495" s="82"/>
      <c r="DD495" s="82"/>
      <c r="DE495" s="82"/>
      <c r="DF495" s="82"/>
      <c r="DG495" s="82"/>
      <c r="DH495" s="82"/>
      <c r="DI495" s="82" t="s">
        <v>1589</v>
      </c>
      <c r="DJ495" s="82" t="s">
        <v>1590</v>
      </c>
    </row>
    <row r="496" spans="1:116" ht="20.25" customHeight="1" x14ac:dyDescent="0.15">
      <c r="A496" s="82" t="s">
        <v>7733</v>
      </c>
      <c r="B496" s="83">
        <v>42430</v>
      </c>
      <c r="C496" s="83">
        <v>42430</v>
      </c>
      <c r="D496" s="16" t="s">
        <v>7735</v>
      </c>
      <c r="E496" s="83">
        <v>42430</v>
      </c>
      <c r="F496" s="16" t="s">
        <v>7737</v>
      </c>
      <c r="G496" s="16" t="s">
        <v>7738</v>
      </c>
      <c r="H496" s="39" t="s">
        <v>7739</v>
      </c>
      <c r="I496" s="39" t="s">
        <v>7740</v>
      </c>
      <c r="J496" s="16" t="s">
        <v>759</v>
      </c>
      <c r="K496" s="83">
        <v>31942</v>
      </c>
      <c r="L496" s="29">
        <f t="shared" ref="L496:L512" ca="1" si="9">IF(K496&lt;&gt;"",IF(MONTH(TODAY())*100+DAY(TODAY())&gt;=(MONTH(K496)*100+DAY(K496)),YEAR(TODAY())-YEAR(K496),YEAR(TODAY())-YEAR(K496)-1),"")</f>
        <v>29</v>
      </c>
      <c r="M496" s="16" t="s">
        <v>7741</v>
      </c>
      <c r="P496" s="16" t="s">
        <v>7742</v>
      </c>
      <c r="Q496" s="16" t="s">
        <v>7743</v>
      </c>
      <c r="R496" s="16" t="s">
        <v>7744</v>
      </c>
      <c r="S496" s="16" t="s">
        <v>7745</v>
      </c>
      <c r="T496" s="18" t="s">
        <v>7746</v>
      </c>
      <c r="U496" s="36" t="s">
        <v>7747</v>
      </c>
      <c r="Y496" s="30"/>
      <c r="Z496" s="30"/>
      <c r="AC496" s="16" t="s">
        <v>7748</v>
      </c>
      <c r="AD496" s="16" t="s">
        <v>7749</v>
      </c>
      <c r="AE496" s="16" t="s">
        <v>7750</v>
      </c>
      <c r="AI496" s="30"/>
      <c r="AJ496" s="30"/>
      <c r="AQ496" s="82" t="s">
        <v>4193</v>
      </c>
      <c r="AU496" s="82" t="s">
        <v>7751</v>
      </c>
      <c r="BA496" s="16" t="s">
        <v>7765</v>
      </c>
      <c r="BC496" s="16" t="s">
        <v>7752</v>
      </c>
      <c r="BK496" s="16" t="s">
        <v>7753</v>
      </c>
      <c r="BO496" s="82" t="s">
        <v>1615</v>
      </c>
      <c r="BU496" s="82" t="s">
        <v>3869</v>
      </c>
      <c r="BW496" s="84" t="s">
        <v>1910</v>
      </c>
      <c r="CM496" s="17"/>
      <c r="CV496" s="17"/>
      <c r="CW496" s="17"/>
      <c r="DL496" s="17"/>
    </row>
    <row r="497" spans="1:101" ht="20.25" customHeight="1" x14ac:dyDescent="0.15">
      <c r="A497" s="82" t="s">
        <v>7734</v>
      </c>
      <c r="B497" s="83">
        <v>42430</v>
      </c>
      <c r="C497" s="83">
        <v>42430</v>
      </c>
      <c r="D497" s="16" t="s">
        <v>7736</v>
      </c>
      <c r="E497" s="83">
        <v>42430</v>
      </c>
      <c r="F497" s="16" t="s">
        <v>7754</v>
      </c>
      <c r="G497" s="16" t="s">
        <v>7755</v>
      </c>
      <c r="H497" s="39" t="s">
        <v>7756</v>
      </c>
      <c r="I497" s="39" t="s">
        <v>7757</v>
      </c>
      <c r="J497" s="16" t="s">
        <v>1297</v>
      </c>
      <c r="K497" s="83">
        <v>31811</v>
      </c>
      <c r="L497" s="29">
        <f t="shared" ca="1" si="9"/>
        <v>30</v>
      </c>
      <c r="M497" s="82" t="s">
        <v>2222</v>
      </c>
      <c r="Q497" s="16" t="s">
        <v>7758</v>
      </c>
      <c r="R497" s="82" t="s">
        <v>1797</v>
      </c>
      <c r="S497" s="16" t="s">
        <v>7759</v>
      </c>
      <c r="T497" s="18" t="s">
        <v>7760</v>
      </c>
      <c r="U497" s="36" t="s">
        <v>7761</v>
      </c>
      <c r="AC497" s="16" t="s">
        <v>7762</v>
      </c>
      <c r="AD497" s="16" t="s">
        <v>7763</v>
      </c>
      <c r="AE497" s="82" t="s">
        <v>7750</v>
      </c>
      <c r="AQ497" s="82" t="s">
        <v>4193</v>
      </c>
      <c r="AU497" s="82" t="s">
        <v>7767</v>
      </c>
      <c r="BA497" s="16" t="s">
        <v>7764</v>
      </c>
      <c r="BB497" s="16" t="s">
        <v>7766</v>
      </c>
      <c r="BC497" s="16" t="s">
        <v>7695</v>
      </c>
      <c r="BO497" s="82" t="s">
        <v>1615</v>
      </c>
      <c r="BU497" s="82" t="s">
        <v>3869</v>
      </c>
      <c r="BW497" s="84" t="s">
        <v>1910</v>
      </c>
      <c r="CM497" s="17"/>
      <c r="CV497" s="17"/>
      <c r="CW497" s="17"/>
    </row>
    <row r="498" spans="1:101" ht="20.25" customHeight="1" x14ac:dyDescent="0.15">
      <c r="A498" s="82" t="s">
        <v>7768</v>
      </c>
      <c r="B498" s="83">
        <v>42430</v>
      </c>
      <c r="C498" s="83">
        <v>42431</v>
      </c>
      <c r="D498" s="82" t="s">
        <v>6613</v>
      </c>
      <c r="E498" s="83">
        <v>42430</v>
      </c>
      <c r="F498" s="16" t="s">
        <v>7769</v>
      </c>
      <c r="G498" s="16" t="s">
        <v>161</v>
      </c>
      <c r="H498" s="39" t="s">
        <v>7770</v>
      </c>
      <c r="I498" s="39" t="s">
        <v>7771</v>
      </c>
      <c r="J498" s="16" t="s">
        <v>759</v>
      </c>
      <c r="K498" s="83">
        <v>29630</v>
      </c>
      <c r="L498" s="29">
        <f t="shared" ca="1" si="9"/>
        <v>36</v>
      </c>
      <c r="M498" s="82" t="s">
        <v>2222</v>
      </c>
      <c r="Q498" s="16" t="s">
        <v>7772</v>
      </c>
      <c r="R498" s="82" t="s">
        <v>1880</v>
      </c>
      <c r="S498" s="82" t="s">
        <v>1881</v>
      </c>
      <c r="T498" s="18" t="s">
        <v>7773</v>
      </c>
      <c r="U498" s="36" t="s">
        <v>7774</v>
      </c>
      <c r="AC498" s="16" t="s">
        <v>7775</v>
      </c>
      <c r="AD498" s="16" t="s">
        <v>7776</v>
      </c>
      <c r="AE498" s="82" t="s">
        <v>1627</v>
      </c>
      <c r="AF498" s="82" t="s">
        <v>7657</v>
      </c>
      <c r="AG498" s="16" t="s">
        <v>7777</v>
      </c>
      <c r="AH498" s="82" t="s">
        <v>2076</v>
      </c>
      <c r="AQ498" s="82" t="s">
        <v>4193</v>
      </c>
      <c r="AR498" s="16">
        <v>1</v>
      </c>
      <c r="AU498" s="16" t="s">
        <v>7778</v>
      </c>
      <c r="AX498" s="16" t="s">
        <v>7779</v>
      </c>
      <c r="AZ498" s="16" t="s">
        <v>7803</v>
      </c>
      <c r="BA498" s="16" t="s">
        <v>7780</v>
      </c>
      <c r="BB498" s="16" t="s">
        <v>7781</v>
      </c>
      <c r="BK498" s="82" t="s">
        <v>7782</v>
      </c>
      <c r="BO498" s="82" t="s">
        <v>1615</v>
      </c>
      <c r="BU498" s="82" t="s">
        <v>3869</v>
      </c>
      <c r="BW498" s="84" t="s">
        <v>1910</v>
      </c>
      <c r="CM498" s="17"/>
      <c r="CV498" s="17"/>
      <c r="CW498" s="17"/>
    </row>
    <row r="499" spans="1:101" s="89" customFormat="1" ht="20.25" customHeight="1" x14ac:dyDescent="0.15">
      <c r="A499" s="89" t="s">
        <v>11305</v>
      </c>
      <c r="B499" s="90">
        <v>42418</v>
      </c>
      <c r="C499" s="90">
        <v>42418</v>
      </c>
      <c r="D499" s="89" t="s">
        <v>5566</v>
      </c>
      <c r="E499" s="90">
        <v>42418</v>
      </c>
      <c r="F499" s="89" t="s">
        <v>3730</v>
      </c>
      <c r="G499" s="89" t="s">
        <v>7788</v>
      </c>
      <c r="H499" s="91" t="s">
        <v>7789</v>
      </c>
      <c r="I499" s="91" t="s">
        <v>7790</v>
      </c>
      <c r="J499" s="89" t="s">
        <v>141</v>
      </c>
      <c r="K499" s="90">
        <v>26838</v>
      </c>
      <c r="L499" s="92">
        <f t="shared" ca="1" si="9"/>
        <v>43</v>
      </c>
      <c r="M499" s="89" t="s">
        <v>7791</v>
      </c>
      <c r="Q499" s="89" t="s">
        <v>7792</v>
      </c>
      <c r="R499" s="89" t="s">
        <v>7793</v>
      </c>
      <c r="S499" s="89" t="s">
        <v>7794</v>
      </c>
      <c r="T499" s="93" t="s">
        <v>7795</v>
      </c>
      <c r="U499" s="119" t="s">
        <v>7796</v>
      </c>
      <c r="Y499" s="115" t="s">
        <v>7797</v>
      </c>
      <c r="Z499" s="115" t="s">
        <v>7798</v>
      </c>
      <c r="AI499" s="95"/>
      <c r="AJ499" s="95"/>
      <c r="BO499" s="89" t="s">
        <v>1615</v>
      </c>
      <c r="BQ499" s="94"/>
      <c r="BW499" s="93" t="s">
        <v>1910</v>
      </c>
      <c r="CM499" s="90"/>
      <c r="CV499" s="90"/>
      <c r="CW499" s="90"/>
    </row>
    <row r="500" spans="1:101" ht="20.25" customHeight="1" x14ac:dyDescent="0.15">
      <c r="A500" s="82" t="s">
        <v>7799</v>
      </c>
      <c r="B500" s="83">
        <v>42422</v>
      </c>
      <c r="C500" s="83">
        <v>42422</v>
      </c>
      <c r="D500" s="16" t="s">
        <v>7800</v>
      </c>
      <c r="E500" s="83">
        <v>42422</v>
      </c>
      <c r="F500" s="16" t="s">
        <v>7801</v>
      </c>
      <c r="G500" s="16" t="s">
        <v>7812</v>
      </c>
      <c r="H500" s="39" t="s">
        <v>7813</v>
      </c>
      <c r="I500" s="39" t="s">
        <v>7814</v>
      </c>
      <c r="J500" s="16" t="s">
        <v>7815</v>
      </c>
      <c r="K500" s="83">
        <v>24685</v>
      </c>
      <c r="L500" s="29">
        <f t="shared" ca="1" si="9"/>
        <v>49</v>
      </c>
      <c r="M500" s="16" t="s">
        <v>2222</v>
      </c>
      <c r="Q500" s="16" t="s">
        <v>7816</v>
      </c>
      <c r="R500" s="16" t="s">
        <v>4362</v>
      </c>
      <c r="S500" s="16" t="s">
        <v>7817</v>
      </c>
      <c r="T500" s="18" t="s">
        <v>7818</v>
      </c>
      <c r="U500" s="36" t="s">
        <v>7819</v>
      </c>
      <c r="Y500" s="80" t="s">
        <v>7820</v>
      </c>
      <c r="AC500" s="16" t="s">
        <v>7821</v>
      </c>
      <c r="AD500" s="16" t="s">
        <v>7822</v>
      </c>
      <c r="AE500" s="16" t="s">
        <v>7823</v>
      </c>
      <c r="AI500" s="30"/>
      <c r="AJ500" s="30"/>
      <c r="AQ500" s="16" t="s">
        <v>7824</v>
      </c>
      <c r="AR500" s="16">
        <v>1</v>
      </c>
      <c r="AU500" s="16" t="s">
        <v>7825</v>
      </c>
      <c r="BO500" s="82" t="s">
        <v>1615</v>
      </c>
      <c r="BW500" s="84" t="s">
        <v>1910</v>
      </c>
      <c r="CM500" s="17"/>
      <c r="CV500" s="17"/>
      <c r="CW500" s="17"/>
    </row>
    <row r="501" spans="1:101" s="105" customFormat="1" ht="20.25" customHeight="1" x14ac:dyDescent="0.15">
      <c r="A501" s="105" t="s">
        <v>8337</v>
      </c>
      <c r="B501" s="106">
        <v>42423</v>
      </c>
      <c r="C501" s="106">
        <v>42423</v>
      </c>
      <c r="D501" s="105" t="s">
        <v>7810</v>
      </c>
      <c r="E501" s="106">
        <v>42423</v>
      </c>
      <c r="F501" s="105" t="s">
        <v>7802</v>
      </c>
      <c r="G501" s="105" t="s">
        <v>7826</v>
      </c>
      <c r="H501" s="107" t="s">
        <v>7827</v>
      </c>
      <c r="I501" s="107" t="s">
        <v>7828</v>
      </c>
      <c r="J501" s="105" t="s">
        <v>7829</v>
      </c>
      <c r="K501" s="106">
        <v>25678</v>
      </c>
      <c r="L501" s="108">
        <f t="shared" ca="1" si="9"/>
        <v>47</v>
      </c>
      <c r="M501" s="105" t="s">
        <v>2222</v>
      </c>
      <c r="Q501" s="105" t="s">
        <v>7830</v>
      </c>
      <c r="R501" s="105" t="s">
        <v>1797</v>
      </c>
      <c r="S501" s="105" t="s">
        <v>7831</v>
      </c>
      <c r="T501" s="109" t="s">
        <v>7832</v>
      </c>
      <c r="U501" s="122" t="s">
        <v>7833</v>
      </c>
      <c r="Y501" s="142" t="s">
        <v>7834</v>
      </c>
      <c r="Z501" s="145"/>
      <c r="AC501" s="105" t="s">
        <v>7835</v>
      </c>
      <c r="AE501" s="105" t="s">
        <v>7823</v>
      </c>
      <c r="AI501" s="145"/>
      <c r="AJ501" s="145"/>
      <c r="AU501" s="105" t="s">
        <v>7836</v>
      </c>
      <c r="BO501" s="105" t="s">
        <v>7837</v>
      </c>
      <c r="BQ501" s="110"/>
      <c r="BW501" s="109" t="s">
        <v>1910</v>
      </c>
      <c r="CM501" s="106"/>
      <c r="CV501" s="106"/>
      <c r="CW501" s="106"/>
    </row>
    <row r="502" spans="1:101" s="133" customFormat="1" ht="20.25" customHeight="1" x14ac:dyDescent="0.15">
      <c r="A502" s="133" t="s">
        <v>7852</v>
      </c>
      <c r="B502" s="134">
        <v>42436</v>
      </c>
      <c r="C502" s="134">
        <v>42436</v>
      </c>
      <c r="D502" s="133" t="s">
        <v>7810</v>
      </c>
      <c r="E502" s="134">
        <v>42436</v>
      </c>
      <c r="F502" s="133" t="s">
        <v>7853</v>
      </c>
      <c r="G502" s="133" t="s">
        <v>7854</v>
      </c>
      <c r="H502" s="139" t="s">
        <v>7855</v>
      </c>
      <c r="I502" s="139" t="s">
        <v>7856</v>
      </c>
      <c r="J502" s="133" t="s">
        <v>7829</v>
      </c>
      <c r="K502" s="134">
        <v>29674</v>
      </c>
      <c r="L502" s="136">
        <f t="shared" ca="1" si="9"/>
        <v>36</v>
      </c>
      <c r="M502" s="133" t="s">
        <v>2222</v>
      </c>
      <c r="Q502" s="133" t="s">
        <v>8382</v>
      </c>
      <c r="R502" s="133" t="s">
        <v>1864</v>
      </c>
      <c r="S502" s="133" t="s">
        <v>7169</v>
      </c>
      <c r="T502" s="135" t="s">
        <v>7857</v>
      </c>
      <c r="U502" s="138" t="s">
        <v>7858</v>
      </c>
      <c r="Y502" s="87" t="s">
        <v>7859</v>
      </c>
      <c r="AC502" s="133" t="s">
        <v>7860</v>
      </c>
      <c r="AD502" s="133" t="s">
        <v>7861</v>
      </c>
      <c r="AE502" s="133" t="s">
        <v>1627</v>
      </c>
      <c r="AJ502" s="133" t="s">
        <v>7863</v>
      </c>
      <c r="AL502" s="133" t="s">
        <v>7864</v>
      </c>
      <c r="AQ502" s="133" t="s">
        <v>4193</v>
      </c>
      <c r="AU502" s="133" t="s">
        <v>7692</v>
      </c>
      <c r="AW502" s="133" t="s">
        <v>3231</v>
      </c>
      <c r="AX502" s="133" t="s">
        <v>7865</v>
      </c>
      <c r="AZ502" s="133" t="s">
        <v>7866</v>
      </c>
      <c r="BK502" s="133" t="s">
        <v>7862</v>
      </c>
      <c r="BO502" s="133" t="s">
        <v>1615</v>
      </c>
      <c r="BQ502" s="85"/>
      <c r="BU502" s="133" t="s">
        <v>3869</v>
      </c>
      <c r="BW502" s="135" t="s">
        <v>1910</v>
      </c>
      <c r="CM502" s="134"/>
      <c r="CV502" s="134"/>
      <c r="CW502" s="134"/>
    </row>
    <row r="503" spans="1:101" ht="20.25" customHeight="1" x14ac:dyDescent="0.15">
      <c r="A503" s="82" t="s">
        <v>7838</v>
      </c>
      <c r="B503" s="83">
        <v>42436</v>
      </c>
      <c r="C503" s="83">
        <v>42436</v>
      </c>
      <c r="D503" s="82" t="s">
        <v>7810</v>
      </c>
      <c r="E503" s="83">
        <v>42436</v>
      </c>
      <c r="F503" s="16" t="s">
        <v>7839</v>
      </c>
      <c r="G503" s="16" t="s">
        <v>7840</v>
      </c>
      <c r="H503" s="39" t="s">
        <v>7841</v>
      </c>
      <c r="I503" s="39" t="s">
        <v>7842</v>
      </c>
      <c r="J503" s="16" t="s">
        <v>1297</v>
      </c>
      <c r="K503" s="83">
        <v>29271</v>
      </c>
      <c r="L503" s="29">
        <f t="shared" ca="1" si="9"/>
        <v>37</v>
      </c>
      <c r="M503" s="82" t="s">
        <v>2222</v>
      </c>
      <c r="Q503" s="16" t="s">
        <v>7843</v>
      </c>
      <c r="R503" s="82" t="s">
        <v>1880</v>
      </c>
      <c r="S503" s="82" t="s">
        <v>1881</v>
      </c>
      <c r="T503" s="84" t="s">
        <v>7844</v>
      </c>
      <c r="U503" s="36" t="s">
        <v>7845</v>
      </c>
      <c r="AC503" s="16" t="s">
        <v>7846</v>
      </c>
      <c r="AE503" s="82" t="s">
        <v>1627</v>
      </c>
      <c r="AQ503" s="16" t="s">
        <v>7847</v>
      </c>
      <c r="BA503" s="16" t="s">
        <v>7851</v>
      </c>
      <c r="BB503" s="16" t="s">
        <v>7848</v>
      </c>
      <c r="BC503" s="16" t="s">
        <v>7849</v>
      </c>
      <c r="BK503" s="16" t="s">
        <v>7850</v>
      </c>
      <c r="BO503" s="82" t="s">
        <v>1615</v>
      </c>
      <c r="BU503" s="82" t="s">
        <v>3869</v>
      </c>
      <c r="BW503" s="84" t="s">
        <v>1910</v>
      </c>
      <c r="CM503" s="17"/>
      <c r="CV503" s="17"/>
      <c r="CW503" s="17"/>
    </row>
    <row r="504" spans="1:101" ht="20.25" customHeight="1" x14ac:dyDescent="0.15">
      <c r="A504" s="82" t="s">
        <v>7988</v>
      </c>
      <c r="B504" s="83">
        <v>42436</v>
      </c>
      <c r="C504" s="83">
        <v>42437</v>
      </c>
      <c r="D504" s="82" t="s">
        <v>7810</v>
      </c>
      <c r="E504" s="83">
        <v>42436</v>
      </c>
      <c r="F504" s="16" t="s">
        <v>7868</v>
      </c>
      <c r="G504" s="16" t="s">
        <v>7869</v>
      </c>
      <c r="H504" s="39" t="s">
        <v>7870</v>
      </c>
      <c r="I504" s="39" t="s">
        <v>7871</v>
      </c>
      <c r="K504" s="83">
        <v>24678</v>
      </c>
      <c r="L504" s="29">
        <f t="shared" ca="1" si="9"/>
        <v>49</v>
      </c>
      <c r="M504" s="82" t="s">
        <v>2222</v>
      </c>
      <c r="Q504" s="16" t="s">
        <v>7872</v>
      </c>
      <c r="R504" s="16" t="s">
        <v>7873</v>
      </c>
      <c r="S504" s="16" t="s">
        <v>7874</v>
      </c>
      <c r="T504" s="18" t="s">
        <v>7875</v>
      </c>
      <c r="U504" s="36" t="s">
        <v>7876</v>
      </c>
      <c r="W504" s="16" t="s">
        <v>7877</v>
      </c>
      <c r="Y504" s="80" t="s">
        <v>7878</v>
      </c>
      <c r="Z504" s="30"/>
      <c r="AC504" s="16" t="s">
        <v>7879</v>
      </c>
      <c r="AD504" s="16" t="s">
        <v>7880</v>
      </c>
      <c r="AE504" s="82" t="s">
        <v>1627</v>
      </c>
      <c r="AI504" s="30"/>
      <c r="AJ504" s="30"/>
      <c r="AT504" s="16" t="s">
        <v>7881</v>
      </c>
      <c r="AU504" s="16" t="s">
        <v>7882</v>
      </c>
      <c r="AV504" s="16" t="s">
        <v>7886</v>
      </c>
      <c r="AW504" s="16" t="s">
        <v>7883</v>
      </c>
      <c r="AX504" s="82" t="s">
        <v>7891</v>
      </c>
      <c r="AY504" s="16" t="s">
        <v>7884</v>
      </c>
      <c r="AZ504" s="16" t="s">
        <v>7885</v>
      </c>
      <c r="BA504" s="16" t="s">
        <v>7887</v>
      </c>
      <c r="BB504" s="16" t="s">
        <v>7888</v>
      </c>
      <c r="BC504" s="16" t="s">
        <v>7889</v>
      </c>
      <c r="BD504" s="16">
        <v>10</v>
      </c>
      <c r="BI504" s="16" t="s">
        <v>7892</v>
      </c>
      <c r="BK504" s="43" t="s">
        <v>7890</v>
      </c>
      <c r="BM504" s="16" t="s">
        <v>7893</v>
      </c>
      <c r="BO504" s="82" t="s">
        <v>1615</v>
      </c>
      <c r="BU504" s="16" t="s">
        <v>7894</v>
      </c>
      <c r="BW504" s="84" t="s">
        <v>1910</v>
      </c>
      <c r="CM504" s="17"/>
      <c r="CV504" s="17"/>
      <c r="CW504" s="17"/>
    </row>
    <row r="505" spans="1:101" s="133" customFormat="1" ht="20.25" customHeight="1" x14ac:dyDescent="0.15">
      <c r="A505" s="133" t="s">
        <v>7867</v>
      </c>
      <c r="B505" s="134">
        <v>42436</v>
      </c>
      <c r="C505" s="134">
        <v>42437</v>
      </c>
      <c r="D505" s="133" t="s">
        <v>7810</v>
      </c>
      <c r="E505" s="134">
        <v>42436</v>
      </c>
      <c r="F505" s="133" t="s">
        <v>7895</v>
      </c>
      <c r="G505" s="133" t="s">
        <v>7896</v>
      </c>
      <c r="H505" s="139" t="s">
        <v>7897</v>
      </c>
      <c r="I505" s="139" t="s">
        <v>7898</v>
      </c>
      <c r="J505" s="133" t="s">
        <v>759</v>
      </c>
      <c r="K505" s="134">
        <v>29575</v>
      </c>
      <c r="L505" s="136">
        <f t="shared" ca="1" si="9"/>
        <v>36</v>
      </c>
      <c r="M505" s="133" t="s">
        <v>2222</v>
      </c>
      <c r="Q505" s="148" t="s">
        <v>11394</v>
      </c>
      <c r="R505" s="133" t="s">
        <v>7899</v>
      </c>
      <c r="S505" s="133" t="s">
        <v>1602</v>
      </c>
      <c r="T505" s="135" t="s">
        <v>11393</v>
      </c>
      <c r="U505" s="138" t="s">
        <v>7900</v>
      </c>
      <c r="Y505" s="87" t="s">
        <v>7901</v>
      </c>
      <c r="AC505" s="133" t="s">
        <v>7902</v>
      </c>
      <c r="AD505" s="133" t="s">
        <v>7903</v>
      </c>
      <c r="AE505" s="133" t="s">
        <v>1627</v>
      </c>
      <c r="AT505" s="133" t="s">
        <v>7904</v>
      </c>
      <c r="AU505" s="133" t="s">
        <v>7882</v>
      </c>
      <c r="AW505" s="133" t="s">
        <v>7907</v>
      </c>
      <c r="AX505" s="133" t="s">
        <v>7905</v>
      </c>
      <c r="AZ505" s="133" t="s">
        <v>7908</v>
      </c>
      <c r="BA505" s="133" t="s">
        <v>7909</v>
      </c>
      <c r="BB505" s="133" t="s">
        <v>7906</v>
      </c>
      <c r="BI505" s="133" t="s">
        <v>7912</v>
      </c>
      <c r="BK505" s="133" t="s">
        <v>7910</v>
      </c>
      <c r="BM505" s="133" t="s">
        <v>7911</v>
      </c>
      <c r="BO505" s="133" t="s">
        <v>1615</v>
      </c>
      <c r="BQ505" s="85"/>
      <c r="BU505" s="133" t="s">
        <v>7894</v>
      </c>
      <c r="BW505" s="135" t="s">
        <v>1910</v>
      </c>
      <c r="CM505" s="134"/>
      <c r="CV505" s="134"/>
      <c r="CW505" s="134"/>
    </row>
    <row r="506" spans="1:101" ht="20.25" customHeight="1" x14ac:dyDescent="0.15">
      <c r="A506" s="82" t="s">
        <v>7913</v>
      </c>
      <c r="B506" s="83">
        <v>42439</v>
      </c>
      <c r="C506" s="83">
        <v>42439</v>
      </c>
      <c r="D506" s="82" t="s">
        <v>6613</v>
      </c>
      <c r="E506" s="83">
        <v>42439</v>
      </c>
      <c r="F506" s="16" t="s">
        <v>7916</v>
      </c>
      <c r="G506" s="16" t="s">
        <v>7917</v>
      </c>
      <c r="H506" s="39" t="s">
        <v>7918</v>
      </c>
      <c r="I506" s="39" t="s">
        <v>7919</v>
      </c>
      <c r="J506" s="16" t="s">
        <v>1297</v>
      </c>
      <c r="K506" s="83">
        <v>31173</v>
      </c>
      <c r="L506" s="29">
        <f t="shared" ca="1" si="9"/>
        <v>32</v>
      </c>
      <c r="M506" s="82" t="s">
        <v>2222</v>
      </c>
      <c r="Q506" s="16" t="s">
        <v>7920</v>
      </c>
      <c r="R506" s="16" t="s">
        <v>7921</v>
      </c>
      <c r="S506" s="16" t="s">
        <v>7922</v>
      </c>
      <c r="T506" s="18" t="s">
        <v>7923</v>
      </c>
      <c r="U506" s="36" t="s">
        <v>7924</v>
      </c>
      <c r="Y506" s="87" t="s">
        <v>7925</v>
      </c>
      <c r="AC506" s="16" t="s">
        <v>7926</v>
      </c>
      <c r="AD506" s="16" t="s">
        <v>7968</v>
      </c>
      <c r="AE506" s="16" t="s">
        <v>7927</v>
      </c>
      <c r="AF506" s="16" t="s">
        <v>7928</v>
      </c>
      <c r="AG506" s="16" t="s">
        <v>7929</v>
      </c>
      <c r="AH506" s="16" t="s">
        <v>7930</v>
      </c>
      <c r="AU506" s="82" t="s">
        <v>7264</v>
      </c>
      <c r="BA506" s="16" t="s">
        <v>7935</v>
      </c>
      <c r="BB506" s="16" t="s">
        <v>7931</v>
      </c>
      <c r="BC506" s="82" t="s">
        <v>7695</v>
      </c>
      <c r="BD506" s="16">
        <v>9</v>
      </c>
      <c r="BI506" s="16" t="s">
        <v>7932</v>
      </c>
      <c r="BK506" s="16" t="s">
        <v>7933</v>
      </c>
      <c r="BM506" s="82" t="s">
        <v>7934</v>
      </c>
      <c r="BO506" s="82" t="s">
        <v>1615</v>
      </c>
      <c r="BU506" s="82" t="s">
        <v>2903</v>
      </c>
      <c r="BW506" s="84" t="s">
        <v>1910</v>
      </c>
      <c r="CM506" s="17"/>
      <c r="CV506" s="17"/>
      <c r="CW506" s="17"/>
    </row>
    <row r="507" spans="1:101" ht="20.25" customHeight="1" x14ac:dyDescent="0.15">
      <c r="A507" s="82" t="s">
        <v>7914</v>
      </c>
      <c r="B507" s="83">
        <v>42439</v>
      </c>
      <c r="C507" s="83">
        <v>42439</v>
      </c>
      <c r="D507" s="82" t="s">
        <v>6613</v>
      </c>
      <c r="E507" s="83">
        <v>42439</v>
      </c>
      <c r="F507" s="16" t="s">
        <v>7936</v>
      </c>
      <c r="G507" s="16" t="s">
        <v>7937</v>
      </c>
      <c r="H507" s="39" t="s">
        <v>7938</v>
      </c>
      <c r="I507" s="39" t="s">
        <v>7939</v>
      </c>
      <c r="J507" s="82" t="s">
        <v>1297</v>
      </c>
      <c r="K507" s="83">
        <v>25015</v>
      </c>
      <c r="L507" s="29">
        <f t="shared" ca="1" si="9"/>
        <v>48</v>
      </c>
      <c r="M507" s="82" t="s">
        <v>2222</v>
      </c>
      <c r="Q507" s="16" t="s">
        <v>7940</v>
      </c>
      <c r="R507" s="82" t="s">
        <v>1880</v>
      </c>
      <c r="S507" s="16" t="s">
        <v>7941</v>
      </c>
      <c r="T507" s="18" t="s">
        <v>7942</v>
      </c>
      <c r="U507" s="36" t="s">
        <v>7943</v>
      </c>
      <c r="W507" s="16" t="s">
        <v>7944</v>
      </c>
      <c r="Y507" s="87" t="s">
        <v>7945</v>
      </c>
      <c r="AC507" s="16" t="s">
        <v>7946</v>
      </c>
      <c r="AD507" s="16" t="s">
        <v>7947</v>
      </c>
      <c r="AE507" s="16" t="s">
        <v>1627</v>
      </c>
      <c r="AF507" s="16" t="s">
        <v>7948</v>
      </c>
      <c r="AG507" s="16" t="s">
        <v>7949</v>
      </c>
      <c r="AH507" s="16" t="s">
        <v>7930</v>
      </c>
      <c r="AQ507" s="16" t="s">
        <v>7950</v>
      </c>
      <c r="AT507" s="16" t="s">
        <v>7951</v>
      </c>
      <c r="AU507" s="82" t="s">
        <v>7952</v>
      </c>
      <c r="AV507" s="16" t="s">
        <v>7953</v>
      </c>
      <c r="AW507" s="82" t="s">
        <v>106</v>
      </c>
      <c r="AX507" s="16" t="s">
        <v>7954</v>
      </c>
      <c r="AY507" s="16" t="s">
        <v>7955</v>
      </c>
      <c r="BA507" s="16" t="s">
        <v>7957</v>
      </c>
      <c r="BB507" s="16" t="s">
        <v>7956</v>
      </c>
      <c r="BK507" s="16" t="s">
        <v>7970</v>
      </c>
      <c r="BO507" s="82" t="s">
        <v>1615</v>
      </c>
      <c r="BU507" s="82" t="s">
        <v>3869</v>
      </c>
      <c r="BW507" s="84" t="s">
        <v>1910</v>
      </c>
      <c r="CM507" s="17"/>
      <c r="CV507" s="17"/>
      <c r="CW507" s="17"/>
    </row>
    <row r="508" spans="1:101" ht="20.25" customHeight="1" x14ac:dyDescent="0.15">
      <c r="A508" s="82" t="s">
        <v>7915</v>
      </c>
      <c r="B508" s="83">
        <v>42439</v>
      </c>
      <c r="C508" s="83">
        <v>42439</v>
      </c>
      <c r="D508" s="82" t="s">
        <v>6613</v>
      </c>
      <c r="E508" s="83">
        <v>42439</v>
      </c>
      <c r="F508" s="16" t="s">
        <v>7958</v>
      </c>
      <c r="G508" s="16" t="s">
        <v>7959</v>
      </c>
      <c r="H508" s="39" t="s">
        <v>7960</v>
      </c>
      <c r="I508" s="39" t="s">
        <v>7961</v>
      </c>
      <c r="J508" s="82" t="s">
        <v>759</v>
      </c>
      <c r="K508" s="83">
        <v>32973</v>
      </c>
      <c r="L508" s="29">
        <f t="shared" ca="1" si="9"/>
        <v>27</v>
      </c>
      <c r="M508" s="82" t="s">
        <v>2222</v>
      </c>
      <c r="Q508" s="16" t="s">
        <v>7962</v>
      </c>
      <c r="R508" s="16" t="s">
        <v>1797</v>
      </c>
      <c r="S508" s="16" t="s">
        <v>1602</v>
      </c>
      <c r="T508" s="18" t="s">
        <v>7963</v>
      </c>
      <c r="U508" s="36" t="s">
        <v>7964</v>
      </c>
      <c r="AC508" s="16" t="s">
        <v>7965</v>
      </c>
      <c r="AE508" s="82" t="s">
        <v>1627</v>
      </c>
      <c r="AQ508" s="82" t="s">
        <v>7950</v>
      </c>
      <c r="AU508" s="82" t="s">
        <v>7966</v>
      </c>
      <c r="BB508" s="16" t="s">
        <v>7969</v>
      </c>
      <c r="BK508" s="16" t="s">
        <v>7967</v>
      </c>
      <c r="BO508" s="82" t="s">
        <v>1615</v>
      </c>
      <c r="BU508" s="82" t="s">
        <v>3869</v>
      </c>
      <c r="BW508" s="84" t="s">
        <v>1910</v>
      </c>
      <c r="CM508" s="17"/>
      <c r="CV508" s="17"/>
      <c r="CW508" s="17"/>
    </row>
    <row r="509" spans="1:101" s="105" customFormat="1" ht="20.25" customHeight="1" x14ac:dyDescent="0.15">
      <c r="A509" s="105" t="s">
        <v>7971</v>
      </c>
      <c r="B509" s="106">
        <v>42439</v>
      </c>
      <c r="C509" s="106">
        <v>42440</v>
      </c>
      <c r="D509" s="105" t="s">
        <v>7810</v>
      </c>
      <c r="E509" s="106">
        <v>42439</v>
      </c>
      <c r="F509" s="105" t="s">
        <v>7972</v>
      </c>
      <c r="G509" s="105" t="s">
        <v>8016</v>
      </c>
      <c r="H509" s="107" t="s">
        <v>7973</v>
      </c>
      <c r="I509" s="107" t="s">
        <v>7974</v>
      </c>
      <c r="J509" s="105" t="s">
        <v>759</v>
      </c>
      <c r="K509" s="106">
        <v>32084</v>
      </c>
      <c r="L509" s="108">
        <f t="shared" ca="1" si="9"/>
        <v>29</v>
      </c>
      <c r="M509" s="105" t="s">
        <v>2222</v>
      </c>
      <c r="Q509" s="105" t="s">
        <v>7975</v>
      </c>
      <c r="R509" s="105" t="s">
        <v>1797</v>
      </c>
      <c r="S509" s="105" t="s">
        <v>2330</v>
      </c>
      <c r="T509" s="109" t="s">
        <v>7976</v>
      </c>
      <c r="U509" s="122" t="s">
        <v>7977</v>
      </c>
      <c r="Y509" s="111" t="s">
        <v>7998</v>
      </c>
      <c r="AC509" s="105" t="s">
        <v>7978</v>
      </c>
      <c r="AD509" s="105" t="s">
        <v>7979</v>
      </c>
      <c r="AE509" s="105" t="s">
        <v>2076</v>
      </c>
      <c r="AV509" s="105" t="s">
        <v>7980</v>
      </c>
      <c r="AX509" s="105" t="s">
        <v>7981</v>
      </c>
      <c r="AY509" s="105" t="s">
        <v>7982</v>
      </c>
      <c r="AZ509" s="105" t="s">
        <v>7983</v>
      </c>
      <c r="BA509" s="105" t="s">
        <v>7984</v>
      </c>
      <c r="BB509" s="105" t="s">
        <v>7985</v>
      </c>
      <c r="BI509" s="105" t="s">
        <v>7986</v>
      </c>
      <c r="BK509" s="105" t="s">
        <v>7987</v>
      </c>
      <c r="BM509" s="105" t="s">
        <v>7421</v>
      </c>
      <c r="BO509" s="105" t="s">
        <v>1615</v>
      </c>
      <c r="BQ509" s="110"/>
      <c r="BU509" s="105" t="s">
        <v>2903</v>
      </c>
      <c r="BW509" s="109" t="s">
        <v>1910</v>
      </c>
      <c r="CM509" s="106"/>
      <c r="CV509" s="106"/>
      <c r="CW509" s="106"/>
    </row>
    <row r="510" spans="1:101" ht="20.25" customHeight="1" x14ac:dyDescent="0.15">
      <c r="A510" s="82" t="s">
        <v>7989</v>
      </c>
      <c r="B510" s="83">
        <v>42440</v>
      </c>
      <c r="C510" s="83">
        <v>42440</v>
      </c>
      <c r="D510" s="16" t="s">
        <v>6609</v>
      </c>
      <c r="E510" s="83">
        <v>42440</v>
      </c>
      <c r="F510" s="16" t="s">
        <v>7990</v>
      </c>
      <c r="G510" s="16" t="s">
        <v>7991</v>
      </c>
      <c r="H510" s="39" t="s">
        <v>7992</v>
      </c>
      <c r="I510" s="39" t="s">
        <v>7993</v>
      </c>
      <c r="J510" s="16" t="s">
        <v>4060</v>
      </c>
      <c r="K510" s="83">
        <v>31627</v>
      </c>
      <c r="L510" s="29">
        <f t="shared" ca="1" si="9"/>
        <v>30</v>
      </c>
      <c r="M510" s="16" t="s">
        <v>2222</v>
      </c>
      <c r="Q510" s="16" t="s">
        <v>7994</v>
      </c>
      <c r="R510" s="16" t="s">
        <v>1880</v>
      </c>
      <c r="S510" s="16" t="s">
        <v>7995</v>
      </c>
      <c r="T510" s="18" t="s">
        <v>7996</v>
      </c>
      <c r="U510" s="36" t="s">
        <v>7997</v>
      </c>
      <c r="Y510" s="80" t="s">
        <v>8001</v>
      </c>
      <c r="AC510" s="16" t="s">
        <v>7999</v>
      </c>
      <c r="AD510" s="16" t="s">
        <v>8000</v>
      </c>
      <c r="AE510" s="16" t="s">
        <v>1627</v>
      </c>
      <c r="AQ510" s="16" t="s">
        <v>8002</v>
      </c>
      <c r="AU510" s="16" t="s">
        <v>8003</v>
      </c>
      <c r="BO510" s="16" t="s">
        <v>1615</v>
      </c>
      <c r="BP510" s="16" t="s">
        <v>4230</v>
      </c>
      <c r="BU510" s="16" t="s">
        <v>3869</v>
      </c>
      <c r="BW510" s="84" t="s">
        <v>1910</v>
      </c>
      <c r="CM510" s="17"/>
      <c r="CV510" s="17"/>
      <c r="CW510" s="17"/>
    </row>
    <row r="511" spans="1:101" ht="20.25" customHeight="1" x14ac:dyDescent="0.15">
      <c r="A511" s="82" t="s">
        <v>8004</v>
      </c>
      <c r="B511" s="83">
        <v>42440</v>
      </c>
      <c r="C511" s="83">
        <v>42440</v>
      </c>
      <c r="D511" s="16" t="s">
        <v>8005</v>
      </c>
      <c r="E511" s="83">
        <v>42440</v>
      </c>
      <c r="F511" s="16" t="s">
        <v>8006</v>
      </c>
      <c r="G511" s="16" t="s">
        <v>8007</v>
      </c>
      <c r="H511" s="88" t="s">
        <v>8008</v>
      </c>
      <c r="I511" s="88" t="s">
        <v>2259</v>
      </c>
      <c r="J511" s="16" t="s">
        <v>175</v>
      </c>
      <c r="K511" s="83">
        <v>31296</v>
      </c>
      <c r="L511" s="29">
        <f t="shared" ca="1" si="9"/>
        <v>31</v>
      </c>
      <c r="M511" s="16" t="s">
        <v>2222</v>
      </c>
      <c r="Q511" s="16" t="s">
        <v>8009</v>
      </c>
      <c r="R511" s="16" t="s">
        <v>1797</v>
      </c>
      <c r="S511" s="16" t="s">
        <v>8010</v>
      </c>
      <c r="T511" s="18" t="s">
        <v>8011</v>
      </c>
      <c r="U511" s="36" t="s">
        <v>8012</v>
      </c>
      <c r="Y511" s="80" t="s">
        <v>8013</v>
      </c>
      <c r="Z511" s="30"/>
      <c r="AC511" s="16" t="s">
        <v>8014</v>
      </c>
      <c r="AD511" s="16" t="s">
        <v>8015</v>
      </c>
      <c r="AE511" s="16" t="s">
        <v>1627</v>
      </c>
      <c r="AI511" s="30"/>
      <c r="AJ511" s="30"/>
      <c r="BO511" s="16" t="s">
        <v>1615</v>
      </c>
      <c r="BU511" s="16" t="s">
        <v>2903</v>
      </c>
      <c r="BW511" s="84" t="s">
        <v>1910</v>
      </c>
      <c r="CM511" s="17"/>
      <c r="CV511" s="17"/>
      <c r="CW511" s="17"/>
    </row>
    <row r="512" spans="1:101" ht="20.25" customHeight="1" x14ac:dyDescent="0.15">
      <c r="A512" s="82" t="s">
        <v>8017</v>
      </c>
      <c r="B512" s="83">
        <v>42443</v>
      </c>
      <c r="C512" s="83">
        <v>42443</v>
      </c>
      <c r="D512" s="16" t="s">
        <v>6609</v>
      </c>
      <c r="E512" s="83">
        <v>42443</v>
      </c>
      <c r="F512" s="16" t="s">
        <v>8018</v>
      </c>
      <c r="G512" s="16" t="s">
        <v>8019</v>
      </c>
      <c r="H512" s="39" t="s">
        <v>8020</v>
      </c>
      <c r="I512" s="39" t="s">
        <v>6283</v>
      </c>
      <c r="J512" s="16" t="s">
        <v>209</v>
      </c>
      <c r="K512" s="83">
        <v>30757</v>
      </c>
      <c r="L512" s="29">
        <f t="shared" ca="1" si="9"/>
        <v>33</v>
      </c>
      <c r="M512" s="16" t="s">
        <v>2222</v>
      </c>
      <c r="Q512" s="16" t="s">
        <v>8021</v>
      </c>
      <c r="R512" s="16" t="s">
        <v>1880</v>
      </c>
      <c r="S512" s="16" t="s">
        <v>7794</v>
      </c>
      <c r="T512" s="18" t="s">
        <v>8022</v>
      </c>
      <c r="U512" s="36" t="s">
        <v>8036</v>
      </c>
      <c r="Y512" s="80" t="s">
        <v>8023</v>
      </c>
      <c r="Z512" s="30"/>
      <c r="AC512" s="16" t="s">
        <v>8024</v>
      </c>
      <c r="AD512" s="16" t="s">
        <v>8025</v>
      </c>
      <c r="AE512" s="16" t="s">
        <v>1627</v>
      </c>
      <c r="AI512" s="30"/>
      <c r="AJ512" s="30"/>
      <c r="AU512" s="16" t="s">
        <v>8026</v>
      </c>
      <c r="AX512" s="82" t="s">
        <v>8027</v>
      </c>
      <c r="AZ512" s="16" t="s">
        <v>8028</v>
      </c>
      <c r="BO512" s="16" t="s">
        <v>8060</v>
      </c>
      <c r="BU512" s="16" t="s">
        <v>2903</v>
      </c>
      <c r="BW512" s="84" t="s">
        <v>1910</v>
      </c>
      <c r="CM512" s="17"/>
      <c r="CV512" s="17"/>
      <c r="CW512" s="17"/>
    </row>
    <row r="513" spans="1:122" ht="20.25" customHeight="1" x14ac:dyDescent="0.15">
      <c r="A513" s="82" t="s">
        <v>8029</v>
      </c>
      <c r="B513" s="83">
        <v>42443</v>
      </c>
      <c r="C513" s="83">
        <v>42443</v>
      </c>
      <c r="D513" s="16" t="s">
        <v>6609</v>
      </c>
      <c r="E513" s="83">
        <v>42443</v>
      </c>
      <c r="F513" s="16" t="s">
        <v>8030</v>
      </c>
      <c r="G513" s="16" t="s">
        <v>8031</v>
      </c>
      <c r="H513" s="88" t="s">
        <v>2384</v>
      </c>
      <c r="I513" s="88" t="s">
        <v>8032</v>
      </c>
      <c r="J513" s="16" t="s">
        <v>209</v>
      </c>
      <c r="K513" s="83">
        <v>34908</v>
      </c>
      <c r="L513" s="29">
        <f t="shared" ref="L513:L576" ca="1" si="10">IF(K513&lt;&gt;"",IF(MONTH(TODAY())*100+DAY(TODAY())&gt;=(MONTH(K513)*100+DAY(K513)),YEAR(TODAY())-YEAR(K513),YEAR(TODAY())-YEAR(K513)-1),"")</f>
        <v>21</v>
      </c>
      <c r="M513" s="16" t="s">
        <v>2222</v>
      </c>
      <c r="Q513" s="16" t="s">
        <v>8033</v>
      </c>
      <c r="R513" s="16" t="s">
        <v>1797</v>
      </c>
      <c r="S513" s="16" t="s">
        <v>8034</v>
      </c>
      <c r="T513" s="18" t="s">
        <v>8035</v>
      </c>
      <c r="U513" s="36" t="s">
        <v>8037</v>
      </c>
      <c r="Y513" s="80" t="s">
        <v>8038</v>
      </c>
      <c r="Z513" s="30"/>
      <c r="AC513" s="16" t="s">
        <v>8039</v>
      </c>
      <c r="AE513" s="16" t="s">
        <v>1627</v>
      </c>
      <c r="AI513" s="30"/>
      <c r="AJ513" s="30"/>
      <c r="AU513" s="16" t="s">
        <v>8040</v>
      </c>
      <c r="AX513" s="16" t="s">
        <v>8041</v>
      </c>
      <c r="BO513" s="16" t="s">
        <v>1615</v>
      </c>
      <c r="BU513" s="16" t="s">
        <v>2903</v>
      </c>
      <c r="BW513" s="84" t="s">
        <v>1910</v>
      </c>
      <c r="CM513" s="17"/>
      <c r="CV513" s="17"/>
      <c r="CW513" s="17"/>
    </row>
    <row r="514" spans="1:122" ht="20.25" customHeight="1" x14ac:dyDescent="0.15">
      <c r="A514" s="82" t="s">
        <v>8042</v>
      </c>
      <c r="B514" s="83">
        <v>42443</v>
      </c>
      <c r="C514" s="83">
        <v>42443</v>
      </c>
      <c r="D514" s="83" t="s">
        <v>8043</v>
      </c>
      <c r="E514" s="83">
        <v>42443</v>
      </c>
      <c r="F514" s="16" t="s">
        <v>8044</v>
      </c>
      <c r="G514" s="16" t="s">
        <v>8045</v>
      </c>
      <c r="H514" s="88" t="s">
        <v>8046</v>
      </c>
      <c r="I514" s="88" t="s">
        <v>8047</v>
      </c>
      <c r="J514" s="16" t="s">
        <v>4060</v>
      </c>
      <c r="K514" s="83">
        <v>31949</v>
      </c>
      <c r="L514" s="29">
        <f t="shared" ca="1" si="10"/>
        <v>29</v>
      </c>
      <c r="M514" s="16" t="s">
        <v>2222</v>
      </c>
      <c r="Q514" s="16" t="s">
        <v>8048</v>
      </c>
      <c r="R514" s="16" t="s">
        <v>1797</v>
      </c>
      <c r="S514" s="16" t="s">
        <v>8049</v>
      </c>
      <c r="T514" s="18" t="s">
        <v>8050</v>
      </c>
      <c r="U514" s="36" t="s">
        <v>8051</v>
      </c>
      <c r="W514" s="16" t="s">
        <v>8052</v>
      </c>
      <c r="Y514" s="30"/>
      <c r="Z514" s="30"/>
      <c r="AC514" s="16" t="s">
        <v>8053</v>
      </c>
      <c r="AD514" s="16" t="s">
        <v>8054</v>
      </c>
      <c r="AE514" s="16" t="s">
        <v>8055</v>
      </c>
      <c r="AI514" s="30"/>
      <c r="AJ514" s="30"/>
      <c r="AQ514" s="16" t="s">
        <v>8056</v>
      </c>
      <c r="AU514" s="16" t="s">
        <v>8057</v>
      </c>
      <c r="AX514" s="16" t="s">
        <v>8058</v>
      </c>
      <c r="AZ514" s="16" t="s">
        <v>8059</v>
      </c>
      <c r="BO514" s="16" t="s">
        <v>1615</v>
      </c>
      <c r="BU514" s="16" t="s">
        <v>8061</v>
      </c>
      <c r="BW514" s="84" t="s">
        <v>1910</v>
      </c>
      <c r="CM514" s="17"/>
      <c r="CV514" s="17"/>
      <c r="CW514" s="17"/>
    </row>
    <row r="515" spans="1:122" s="133" customFormat="1" ht="20.25" customHeight="1" x14ac:dyDescent="0.15">
      <c r="A515" s="133" t="s">
        <v>8062</v>
      </c>
      <c r="B515" s="134">
        <v>42443</v>
      </c>
      <c r="C515" s="134">
        <v>42443</v>
      </c>
      <c r="D515" s="133" t="s">
        <v>8043</v>
      </c>
      <c r="E515" s="134">
        <v>42443</v>
      </c>
      <c r="F515" s="133" t="s">
        <v>8063</v>
      </c>
      <c r="G515" s="133" t="s">
        <v>8064</v>
      </c>
      <c r="H515" s="139" t="s">
        <v>8065</v>
      </c>
      <c r="I515" s="139" t="s">
        <v>8066</v>
      </c>
      <c r="J515" s="133" t="s">
        <v>4060</v>
      </c>
      <c r="K515" s="134">
        <v>29173</v>
      </c>
      <c r="L515" s="136">
        <f t="shared" ca="1" si="10"/>
        <v>37</v>
      </c>
      <c r="M515" s="133" t="s">
        <v>2222</v>
      </c>
      <c r="Q515" s="133" t="s">
        <v>1641</v>
      </c>
      <c r="R515" s="133" t="s">
        <v>1797</v>
      </c>
      <c r="S515" s="133" t="s">
        <v>1602</v>
      </c>
      <c r="T515" s="135" t="s">
        <v>8067</v>
      </c>
      <c r="U515" s="138" t="s">
        <v>8068</v>
      </c>
      <c r="Y515" s="140" t="s">
        <v>8069</v>
      </c>
      <c r="Z515" s="137"/>
      <c r="AC515" s="133" t="s">
        <v>8070</v>
      </c>
      <c r="AD515" s="133" t="s">
        <v>8071</v>
      </c>
      <c r="AE515" s="133" t="s">
        <v>1627</v>
      </c>
      <c r="AI515" s="137"/>
      <c r="AJ515" s="137"/>
      <c r="AQ515" s="133" t="s">
        <v>8072</v>
      </c>
      <c r="AU515" s="133" t="s">
        <v>6833</v>
      </c>
      <c r="AW515" s="133" t="s">
        <v>8073</v>
      </c>
      <c r="AX515" s="133" t="s">
        <v>8075</v>
      </c>
      <c r="AY515" s="133" t="s">
        <v>8074</v>
      </c>
      <c r="BO515" s="133" t="s">
        <v>1615</v>
      </c>
      <c r="BQ515" s="85"/>
      <c r="BU515" s="133" t="s">
        <v>3869</v>
      </c>
      <c r="BW515" s="135" t="s">
        <v>1910</v>
      </c>
      <c r="CM515" s="134"/>
      <c r="CV515" s="134"/>
      <c r="CW515" s="134"/>
    </row>
    <row r="516" spans="1:122" ht="20.25" customHeight="1" x14ac:dyDescent="0.15">
      <c r="A516" s="133" t="s">
        <v>8090</v>
      </c>
      <c r="B516" s="134">
        <v>42443</v>
      </c>
      <c r="C516" s="134">
        <v>42443</v>
      </c>
      <c r="D516" s="133" t="s">
        <v>8076</v>
      </c>
      <c r="E516" s="134">
        <v>42443</v>
      </c>
      <c r="F516" s="133" t="s">
        <v>8077</v>
      </c>
      <c r="G516" s="133" t="s">
        <v>8078</v>
      </c>
      <c r="H516" s="139" t="s">
        <v>1411</v>
      </c>
      <c r="I516" s="139" t="s">
        <v>8079</v>
      </c>
      <c r="J516" s="133" t="s">
        <v>4060</v>
      </c>
      <c r="K516" s="134">
        <v>22433</v>
      </c>
      <c r="L516" s="136">
        <v>54</v>
      </c>
      <c r="M516" s="133" t="s">
        <v>2222</v>
      </c>
      <c r="N516" s="132"/>
      <c r="O516" s="132"/>
      <c r="P516" s="132"/>
      <c r="Q516" s="133" t="s">
        <v>8080</v>
      </c>
      <c r="R516" s="133" t="s">
        <v>8081</v>
      </c>
      <c r="S516" s="133" t="s">
        <v>8082</v>
      </c>
      <c r="T516" s="135" t="s">
        <v>8083</v>
      </c>
      <c r="U516" s="138" t="s">
        <v>8084</v>
      </c>
      <c r="V516" s="132"/>
      <c r="W516" s="132"/>
      <c r="X516" s="132"/>
      <c r="Y516" s="140" t="s">
        <v>8085</v>
      </c>
      <c r="Z516" s="137"/>
      <c r="AA516" s="132"/>
      <c r="AB516" s="132"/>
      <c r="AC516" s="133" t="s">
        <v>8086</v>
      </c>
      <c r="AD516" s="133" t="s">
        <v>8087</v>
      </c>
      <c r="AE516" s="133" t="s">
        <v>1627</v>
      </c>
      <c r="AF516" s="132"/>
      <c r="AG516" s="132"/>
      <c r="AH516" s="132"/>
      <c r="AI516" s="137"/>
      <c r="AJ516" s="137"/>
      <c r="AK516" s="132"/>
      <c r="AL516" s="132"/>
      <c r="AM516" s="132"/>
      <c r="AN516" s="132"/>
      <c r="AO516" s="132"/>
      <c r="AP516" s="132"/>
      <c r="AQ516" s="133" t="s">
        <v>2905</v>
      </c>
      <c r="AR516" s="132"/>
      <c r="AS516" s="132"/>
      <c r="AT516" s="132"/>
      <c r="AU516" s="133" t="s">
        <v>8088</v>
      </c>
      <c r="AV516" s="132"/>
      <c r="AW516" s="132"/>
      <c r="AX516" s="133" t="s">
        <v>8089</v>
      </c>
      <c r="AY516" s="132"/>
      <c r="AZ516" s="132"/>
      <c r="BA516" s="132"/>
      <c r="BB516" s="132"/>
      <c r="BC516" s="132"/>
      <c r="BD516" s="132"/>
      <c r="BE516" s="132"/>
      <c r="BF516" s="132"/>
      <c r="BG516" s="132"/>
      <c r="BH516" s="132"/>
      <c r="BI516" s="132"/>
      <c r="BJ516" s="132"/>
      <c r="BK516" s="132"/>
      <c r="BL516" s="132"/>
      <c r="BM516" s="132"/>
      <c r="BN516" s="132"/>
      <c r="BO516" s="133" t="s">
        <v>1615</v>
      </c>
      <c r="BP516" s="132"/>
      <c r="BQ516" s="132"/>
      <c r="BR516" s="132"/>
      <c r="BS516" s="132"/>
      <c r="BT516" s="132"/>
      <c r="BU516" s="133" t="s">
        <v>3869</v>
      </c>
      <c r="BV516" s="132"/>
      <c r="BW516" s="135" t="s">
        <v>1910</v>
      </c>
      <c r="BX516" s="132"/>
      <c r="BY516" s="132"/>
      <c r="BZ516" s="132"/>
      <c r="CA516" s="132"/>
      <c r="CB516" s="132"/>
      <c r="CC516" s="132"/>
      <c r="CD516" s="132"/>
      <c r="CE516" s="132"/>
      <c r="CF516" s="132"/>
      <c r="CG516" s="132"/>
      <c r="CH516" s="132"/>
      <c r="CI516" s="132"/>
      <c r="CJ516" s="132"/>
      <c r="CK516" s="132"/>
      <c r="CL516" s="132"/>
      <c r="CM516" s="134"/>
      <c r="CN516" s="132"/>
      <c r="CO516" s="132"/>
      <c r="CP516" s="132"/>
      <c r="CQ516" s="132"/>
      <c r="CR516" s="132"/>
      <c r="CS516" s="132"/>
      <c r="CT516" s="132"/>
      <c r="CU516" s="132"/>
      <c r="CV516" s="134"/>
      <c r="CW516" s="134"/>
      <c r="CX516" s="82"/>
      <c r="CY516" s="82"/>
      <c r="CZ516" s="82"/>
      <c r="DA516" s="82"/>
      <c r="DB516" s="82"/>
      <c r="DC516" s="82"/>
      <c r="DD516" s="82"/>
      <c r="DE516" s="82"/>
      <c r="DF516" s="82"/>
      <c r="DG516" s="82"/>
      <c r="DH516" s="82"/>
      <c r="DI516" s="82"/>
      <c r="DJ516" s="82"/>
      <c r="DK516" s="82"/>
      <c r="DL516" s="82"/>
      <c r="DM516" s="82"/>
      <c r="DN516" s="82"/>
      <c r="DO516" s="82"/>
      <c r="DP516" s="82"/>
      <c r="DQ516" s="82"/>
      <c r="DR516" s="82"/>
    </row>
    <row r="517" spans="1:122" ht="20.25" customHeight="1" x14ac:dyDescent="0.15">
      <c r="A517" s="82" t="s">
        <v>8104</v>
      </c>
      <c r="B517" s="83">
        <v>42443</v>
      </c>
      <c r="C517" s="83">
        <v>42443</v>
      </c>
      <c r="D517" s="16" t="s">
        <v>5713</v>
      </c>
      <c r="E517" s="83">
        <v>42443</v>
      </c>
      <c r="F517" s="16" t="s">
        <v>8091</v>
      </c>
      <c r="G517" s="16" t="s">
        <v>8092</v>
      </c>
      <c r="H517" s="39" t="s">
        <v>8093</v>
      </c>
      <c r="I517" s="39" t="s">
        <v>8094</v>
      </c>
      <c r="J517" s="16" t="s">
        <v>141</v>
      </c>
      <c r="K517" s="83">
        <v>30188</v>
      </c>
      <c r="L517" s="29">
        <f t="shared" ca="1" si="10"/>
        <v>34</v>
      </c>
      <c r="M517" s="16" t="s">
        <v>2222</v>
      </c>
      <c r="Q517" s="16" t="s">
        <v>8095</v>
      </c>
      <c r="R517" s="16" t="s">
        <v>1880</v>
      </c>
      <c r="S517" s="16" t="s">
        <v>8096</v>
      </c>
      <c r="T517" s="18" t="s">
        <v>8097</v>
      </c>
      <c r="U517" s="36" t="s">
        <v>8098</v>
      </c>
      <c r="Y517" s="140" t="s">
        <v>8099</v>
      </c>
      <c r="Z517" s="30"/>
      <c r="AC517" s="16" t="s">
        <v>8100</v>
      </c>
      <c r="AD517" s="16" t="s">
        <v>8101</v>
      </c>
      <c r="AE517" s="16" t="s">
        <v>1627</v>
      </c>
      <c r="AI517" s="30"/>
      <c r="AJ517" s="30"/>
      <c r="AU517" s="16" t="s">
        <v>8102</v>
      </c>
      <c r="BO517" s="16" t="s">
        <v>1615</v>
      </c>
      <c r="BU517" s="16" t="s">
        <v>8103</v>
      </c>
      <c r="BW517" s="84" t="s">
        <v>1910</v>
      </c>
      <c r="CM517" s="17"/>
      <c r="CV517" s="17"/>
      <c r="CW517" s="17"/>
    </row>
    <row r="518" spans="1:122" ht="20.25" customHeight="1" x14ac:dyDescent="0.15">
      <c r="A518" s="82" t="s">
        <v>8105</v>
      </c>
      <c r="B518" s="83">
        <v>42443</v>
      </c>
      <c r="C518" s="83">
        <v>42443</v>
      </c>
      <c r="D518" s="16" t="s">
        <v>5713</v>
      </c>
      <c r="E518" s="83">
        <v>42443</v>
      </c>
      <c r="F518" s="16" t="s">
        <v>8106</v>
      </c>
      <c r="G518" s="16" t="s">
        <v>8107</v>
      </c>
      <c r="H518" s="39" t="s">
        <v>8108</v>
      </c>
      <c r="I518" s="39" t="s">
        <v>3390</v>
      </c>
      <c r="J518" s="16" t="s">
        <v>141</v>
      </c>
      <c r="K518" s="83">
        <v>24751</v>
      </c>
      <c r="L518" s="29">
        <f t="shared" ca="1" si="10"/>
        <v>49</v>
      </c>
      <c r="M518" s="16" t="s">
        <v>2222</v>
      </c>
      <c r="U518" s="36" t="s">
        <v>8109</v>
      </c>
      <c r="W518" s="16" t="s">
        <v>8110</v>
      </c>
      <c r="Y518" s="140" t="s">
        <v>8111</v>
      </c>
      <c r="Z518" s="140" t="s">
        <v>8111</v>
      </c>
      <c r="AI518" s="30"/>
      <c r="AJ518" s="30"/>
      <c r="AV518" s="16" t="s">
        <v>8112</v>
      </c>
      <c r="AX518" s="16" t="s">
        <v>8113</v>
      </c>
      <c r="BM518" s="16" t="s">
        <v>8114</v>
      </c>
      <c r="BO518" s="16" t="s">
        <v>1615</v>
      </c>
      <c r="BU518" s="16" t="s">
        <v>8115</v>
      </c>
      <c r="BW518" s="84" t="s">
        <v>1910</v>
      </c>
      <c r="CM518" s="17"/>
      <c r="CV518" s="17"/>
      <c r="CW518" s="17"/>
    </row>
    <row r="519" spans="1:122" ht="20.25" customHeight="1" x14ac:dyDescent="0.15">
      <c r="A519" s="82" t="s">
        <v>8116</v>
      </c>
      <c r="B519" s="83">
        <v>42444</v>
      </c>
      <c r="C519" s="83">
        <v>42444</v>
      </c>
      <c r="D519" s="16" t="s">
        <v>8117</v>
      </c>
      <c r="E519" s="83">
        <v>42444</v>
      </c>
      <c r="F519" s="16" t="s">
        <v>8118</v>
      </c>
      <c r="G519" s="16" t="s">
        <v>8119</v>
      </c>
      <c r="H519" s="39" t="s">
        <v>8120</v>
      </c>
      <c r="I519" s="39" t="s">
        <v>8121</v>
      </c>
      <c r="J519" s="16" t="s">
        <v>141</v>
      </c>
      <c r="K519" s="83">
        <v>29595</v>
      </c>
      <c r="L519" s="29">
        <f t="shared" ca="1" si="10"/>
        <v>36</v>
      </c>
      <c r="M519" s="16" t="s">
        <v>2222</v>
      </c>
      <c r="Q519" s="16" t="s">
        <v>8122</v>
      </c>
      <c r="R519" s="16" t="s">
        <v>8123</v>
      </c>
      <c r="S519" s="16" t="s">
        <v>8124</v>
      </c>
      <c r="T519" s="18" t="s">
        <v>8125</v>
      </c>
      <c r="U519" s="36" t="s">
        <v>8126</v>
      </c>
      <c r="Y519" s="30"/>
      <c r="Z519" s="30"/>
      <c r="AC519" s="16" t="s">
        <v>8127</v>
      </c>
      <c r="AD519" s="16" t="s">
        <v>8128</v>
      </c>
      <c r="AE519" s="16" t="s">
        <v>8129</v>
      </c>
      <c r="AI519" s="30"/>
      <c r="AJ519" s="30"/>
      <c r="AQ519" s="16" t="s">
        <v>8130</v>
      </c>
      <c r="AU519" s="16" t="s">
        <v>8131</v>
      </c>
      <c r="BO519" s="82" t="s">
        <v>1615</v>
      </c>
      <c r="BW519" s="84" t="s">
        <v>1910</v>
      </c>
      <c r="CM519" s="17"/>
      <c r="CV519" s="17"/>
      <c r="CW519" s="17"/>
    </row>
    <row r="520" spans="1:122" ht="20.25" customHeight="1" x14ac:dyDescent="0.15">
      <c r="A520" s="82" t="s">
        <v>8132</v>
      </c>
      <c r="B520" s="83">
        <v>42444</v>
      </c>
      <c r="C520" s="83">
        <v>42445</v>
      </c>
      <c r="D520" s="133" t="s">
        <v>5566</v>
      </c>
      <c r="E520" s="134">
        <v>42444</v>
      </c>
      <c r="F520" s="16" t="s">
        <v>8136</v>
      </c>
      <c r="G520" s="16" t="s">
        <v>8137</v>
      </c>
      <c r="H520" s="39" t="s">
        <v>8138</v>
      </c>
      <c r="I520" s="39" t="s">
        <v>8139</v>
      </c>
      <c r="J520" s="16" t="s">
        <v>759</v>
      </c>
      <c r="K520" s="83">
        <v>22759</v>
      </c>
      <c r="L520" s="29">
        <f t="shared" ca="1" si="10"/>
        <v>55</v>
      </c>
      <c r="M520" s="133" t="s">
        <v>2222</v>
      </c>
      <c r="Q520" s="16" t="s">
        <v>8140</v>
      </c>
      <c r="R520" s="16" t="s">
        <v>8141</v>
      </c>
      <c r="S520" s="16" t="s">
        <v>1696</v>
      </c>
      <c r="T520" s="18" t="s">
        <v>8142</v>
      </c>
      <c r="U520" s="36" t="s">
        <v>8143</v>
      </c>
      <c r="W520" s="16" t="s">
        <v>8144</v>
      </c>
      <c r="Y520" s="140" t="s">
        <v>8145</v>
      </c>
      <c r="Z520" s="30"/>
      <c r="AC520" s="16" t="s">
        <v>8146</v>
      </c>
      <c r="AD520" s="16" t="s">
        <v>8147</v>
      </c>
      <c r="AE520" s="16" t="s">
        <v>8148</v>
      </c>
      <c r="AI520" s="30"/>
      <c r="AJ520" s="30"/>
      <c r="AQ520" s="133" t="s">
        <v>4193</v>
      </c>
      <c r="AU520" s="133" t="s">
        <v>6833</v>
      </c>
      <c r="AV520" s="16" t="s">
        <v>8151</v>
      </c>
      <c r="BA520" s="16" t="s">
        <v>8150</v>
      </c>
      <c r="BB520" s="16" t="s">
        <v>8152</v>
      </c>
      <c r="BC520" s="16" t="s">
        <v>8149</v>
      </c>
      <c r="BD520" s="16" t="s">
        <v>8153</v>
      </c>
      <c r="BO520" s="82" t="s">
        <v>1615</v>
      </c>
      <c r="BP520" s="16">
        <v>2</v>
      </c>
      <c r="BU520" s="133" t="s">
        <v>3869</v>
      </c>
      <c r="BW520" s="84" t="s">
        <v>1910</v>
      </c>
      <c r="CM520" s="17"/>
      <c r="CV520" s="17"/>
      <c r="CW520" s="17"/>
    </row>
    <row r="521" spans="1:122" ht="20.25" customHeight="1" x14ac:dyDescent="0.15">
      <c r="A521" s="82" t="s">
        <v>8133</v>
      </c>
      <c r="B521" s="134">
        <v>42444</v>
      </c>
      <c r="C521" s="134">
        <v>42445</v>
      </c>
      <c r="D521" s="133" t="s">
        <v>5566</v>
      </c>
      <c r="E521" s="134">
        <v>42444</v>
      </c>
      <c r="F521" s="16" t="s">
        <v>8154</v>
      </c>
      <c r="G521" s="16" t="s">
        <v>8155</v>
      </c>
      <c r="H521" s="139" t="s">
        <v>8156</v>
      </c>
      <c r="I521" s="139" t="s">
        <v>8157</v>
      </c>
      <c r="J521" s="16" t="s">
        <v>1297</v>
      </c>
      <c r="K521" s="83">
        <v>26610</v>
      </c>
      <c r="L521" s="29">
        <f t="shared" ca="1" si="10"/>
        <v>44</v>
      </c>
      <c r="M521" s="133" t="s">
        <v>2222</v>
      </c>
      <c r="Q521" s="16" t="s">
        <v>8158</v>
      </c>
      <c r="R521" s="16" t="s">
        <v>8159</v>
      </c>
      <c r="S521" s="16" t="s">
        <v>8160</v>
      </c>
      <c r="T521" s="18" t="s">
        <v>8161</v>
      </c>
      <c r="U521" s="36" t="s">
        <v>8162</v>
      </c>
      <c r="Y521" s="140" t="s">
        <v>8163</v>
      </c>
      <c r="Z521" s="87" t="s">
        <v>8164</v>
      </c>
      <c r="AC521" s="16" t="s">
        <v>8165</v>
      </c>
      <c r="AD521" s="16" t="s">
        <v>8166</v>
      </c>
      <c r="AE521" s="16" t="s">
        <v>8167</v>
      </c>
      <c r="AI521" s="16" t="s">
        <v>8168</v>
      </c>
      <c r="AJ521" s="16" t="s">
        <v>8169</v>
      </c>
      <c r="AT521" s="16" t="s">
        <v>8170</v>
      </c>
      <c r="AU521" s="16" t="s">
        <v>8171</v>
      </c>
      <c r="AV521" s="16" t="s">
        <v>8179</v>
      </c>
      <c r="AW521" s="16" t="s">
        <v>8174</v>
      </c>
      <c r="AX521" s="16" t="s">
        <v>8172</v>
      </c>
      <c r="AY521" s="16" t="s">
        <v>8173</v>
      </c>
      <c r="AZ521" s="16" t="s">
        <v>8175</v>
      </c>
      <c r="BA521" s="16" t="s">
        <v>8176</v>
      </c>
      <c r="BB521" s="16" t="s">
        <v>8177</v>
      </c>
      <c r="BC521" s="16" t="s">
        <v>8178</v>
      </c>
      <c r="BD521" s="16">
        <v>30</v>
      </c>
      <c r="BI521" s="16" t="s">
        <v>8180</v>
      </c>
      <c r="BK521" s="16" t="s">
        <v>8181</v>
      </c>
      <c r="BO521" s="82" t="s">
        <v>1615</v>
      </c>
      <c r="BU521" s="133" t="s">
        <v>3869</v>
      </c>
      <c r="BW521" s="84" t="s">
        <v>1910</v>
      </c>
      <c r="CM521" s="17"/>
      <c r="CV521" s="17"/>
      <c r="CW521" s="17"/>
    </row>
    <row r="522" spans="1:122" ht="20.25" customHeight="1" x14ac:dyDescent="0.15">
      <c r="A522" s="82" t="s">
        <v>8134</v>
      </c>
      <c r="B522" s="134">
        <v>42444</v>
      </c>
      <c r="C522" s="134">
        <v>42446</v>
      </c>
      <c r="D522" s="133" t="s">
        <v>5566</v>
      </c>
      <c r="E522" s="134">
        <v>42444</v>
      </c>
      <c r="F522" s="16" t="s">
        <v>8182</v>
      </c>
      <c r="G522" s="16" t="s">
        <v>8183</v>
      </c>
      <c r="H522" s="39" t="s">
        <v>8184</v>
      </c>
      <c r="I522" s="39" t="s">
        <v>8185</v>
      </c>
      <c r="J522" s="133" t="s">
        <v>759</v>
      </c>
      <c r="K522" s="83">
        <v>28303</v>
      </c>
      <c r="L522" s="29">
        <f t="shared" ca="1" si="10"/>
        <v>39</v>
      </c>
      <c r="M522" s="133" t="s">
        <v>2222</v>
      </c>
      <c r="Q522" s="16" t="s">
        <v>8186</v>
      </c>
      <c r="R522" s="16" t="s">
        <v>8187</v>
      </c>
      <c r="S522" s="16" t="s">
        <v>8188</v>
      </c>
      <c r="T522" s="18" t="s">
        <v>8189</v>
      </c>
      <c r="U522" s="36" t="s">
        <v>8190</v>
      </c>
      <c r="Y522" s="87" t="s">
        <v>8191</v>
      </c>
      <c r="AC522" s="16" t="s">
        <v>8192</v>
      </c>
      <c r="AD522" s="16" t="s">
        <v>8193</v>
      </c>
      <c r="AE522" s="16" t="s">
        <v>8194</v>
      </c>
      <c r="AF522" s="16" t="s">
        <v>8195</v>
      </c>
      <c r="AG522" s="16" t="s">
        <v>8196</v>
      </c>
      <c r="AH522" s="16" t="s">
        <v>8197</v>
      </c>
      <c r="AQ522" s="133" t="s">
        <v>4193</v>
      </c>
      <c r="AU522" s="133" t="s">
        <v>6833</v>
      </c>
      <c r="AV522" s="16" t="s">
        <v>8198</v>
      </c>
      <c r="AZ522" s="16" t="s">
        <v>8199</v>
      </c>
      <c r="BA522" s="133" t="s">
        <v>8202</v>
      </c>
      <c r="BB522" s="16" t="s">
        <v>8200</v>
      </c>
      <c r="BC522" s="16" t="s">
        <v>8201</v>
      </c>
      <c r="BK522" s="16" t="s">
        <v>8203</v>
      </c>
      <c r="BO522" s="82" t="s">
        <v>1615</v>
      </c>
      <c r="BP522" s="16">
        <v>2</v>
      </c>
      <c r="BU522" s="133" t="s">
        <v>3869</v>
      </c>
      <c r="BW522" s="84" t="s">
        <v>1910</v>
      </c>
      <c r="CM522" s="17"/>
      <c r="CV522" s="17"/>
      <c r="CW522" s="17"/>
    </row>
    <row r="523" spans="1:122" s="89" customFormat="1" ht="20.25" customHeight="1" x14ac:dyDescent="0.15">
      <c r="A523" s="89" t="s">
        <v>8135</v>
      </c>
      <c r="B523" s="90">
        <v>42444</v>
      </c>
      <c r="C523" s="90">
        <v>42446</v>
      </c>
      <c r="D523" s="89" t="s">
        <v>5566</v>
      </c>
      <c r="E523" s="90">
        <v>42444</v>
      </c>
      <c r="F523" s="89" t="s">
        <v>3730</v>
      </c>
      <c r="G523" s="89" t="s">
        <v>8204</v>
      </c>
      <c r="H523" s="91" t="s">
        <v>8205</v>
      </c>
      <c r="I523" s="91" t="s">
        <v>8206</v>
      </c>
      <c r="J523" s="89" t="s">
        <v>759</v>
      </c>
      <c r="K523" s="90">
        <v>32459</v>
      </c>
      <c r="L523" s="92">
        <f t="shared" ca="1" si="10"/>
        <v>28</v>
      </c>
      <c r="M523" s="89" t="s">
        <v>2222</v>
      </c>
      <c r="Q523" s="89" t="s">
        <v>8207</v>
      </c>
      <c r="R523" s="89" t="s">
        <v>8208</v>
      </c>
      <c r="S523" s="89" t="s">
        <v>8209</v>
      </c>
      <c r="T523" s="93" t="s">
        <v>8210</v>
      </c>
      <c r="U523" s="119" t="s">
        <v>8211</v>
      </c>
      <c r="Y523" s="95"/>
      <c r="Z523" s="95"/>
      <c r="AC523" s="89" t="s">
        <v>8212</v>
      </c>
      <c r="AD523" s="89" t="s">
        <v>8213</v>
      </c>
      <c r="AE523" s="89" t="s">
        <v>2076</v>
      </c>
      <c r="AF523" s="89" t="s">
        <v>8214</v>
      </c>
      <c r="AG523" s="89" t="s">
        <v>8215</v>
      </c>
      <c r="AH523" s="89" t="s">
        <v>1627</v>
      </c>
      <c r="AI523" s="95"/>
      <c r="AJ523" s="95"/>
      <c r="AU523" s="89" t="s">
        <v>6833</v>
      </c>
      <c r="AV523" s="89" t="s">
        <v>8219</v>
      </c>
      <c r="AX523" s="89" t="s">
        <v>8217</v>
      </c>
      <c r="AZ523" s="89" t="s">
        <v>8265</v>
      </c>
      <c r="BA523" s="89" t="s">
        <v>8220</v>
      </c>
      <c r="BB523" s="89" t="s">
        <v>8216</v>
      </c>
      <c r="BC523" s="89" t="s">
        <v>1608</v>
      </c>
      <c r="BK523" s="89" t="s">
        <v>8218</v>
      </c>
      <c r="BO523" s="89" t="s">
        <v>1615</v>
      </c>
      <c r="BQ523" s="94"/>
      <c r="BU523" s="89" t="s">
        <v>3869</v>
      </c>
      <c r="BW523" s="93" t="s">
        <v>1910</v>
      </c>
      <c r="CM523" s="90"/>
      <c r="CV523" s="90"/>
      <c r="CW523" s="90"/>
    </row>
    <row r="524" spans="1:122" ht="20.25" customHeight="1" x14ac:dyDescent="0.15">
      <c r="A524" s="82" t="s">
        <v>8221</v>
      </c>
      <c r="B524" s="134">
        <v>42444</v>
      </c>
      <c r="C524" s="134">
        <v>42446</v>
      </c>
      <c r="D524" s="133" t="s">
        <v>5713</v>
      </c>
      <c r="E524" s="134">
        <v>42444</v>
      </c>
      <c r="F524" s="16" t="s">
        <v>8222</v>
      </c>
      <c r="G524" s="16" t="s">
        <v>8223</v>
      </c>
      <c r="H524" s="39" t="s">
        <v>8224</v>
      </c>
      <c r="I524" s="39" t="s">
        <v>8225</v>
      </c>
      <c r="J524" s="133" t="s">
        <v>8226</v>
      </c>
      <c r="K524" s="83">
        <v>33839</v>
      </c>
      <c r="L524" s="29">
        <f t="shared" ca="1" si="10"/>
        <v>24</v>
      </c>
      <c r="M524" s="133" t="s">
        <v>2222</v>
      </c>
      <c r="Q524" s="16" t="s">
        <v>8227</v>
      </c>
      <c r="R524" s="133" t="s">
        <v>1797</v>
      </c>
      <c r="S524" s="133" t="s">
        <v>1602</v>
      </c>
      <c r="T524" s="18" t="s">
        <v>8228</v>
      </c>
      <c r="U524" s="36" t="s">
        <v>8229</v>
      </c>
      <c r="Y524" s="140" t="s">
        <v>8230</v>
      </c>
      <c r="AC524" s="16" t="s">
        <v>8231</v>
      </c>
      <c r="AD524" s="16" t="s">
        <v>8232</v>
      </c>
      <c r="AE524" s="133" t="s">
        <v>1627</v>
      </c>
      <c r="AU524" s="133" t="s">
        <v>6833</v>
      </c>
      <c r="BA524" s="16" t="s">
        <v>8233</v>
      </c>
      <c r="BB524" s="16" t="s">
        <v>8237</v>
      </c>
      <c r="BI524" s="16" t="s">
        <v>8234</v>
      </c>
      <c r="BK524" s="16" t="s">
        <v>8235</v>
      </c>
      <c r="BM524" s="133" t="s">
        <v>7421</v>
      </c>
      <c r="BO524" s="82" t="s">
        <v>1615</v>
      </c>
      <c r="BU524" s="16" t="s">
        <v>8236</v>
      </c>
      <c r="BW524" s="84" t="s">
        <v>1910</v>
      </c>
      <c r="CM524" s="17"/>
      <c r="CV524" s="17"/>
      <c r="CW524" s="17"/>
    </row>
    <row r="525" spans="1:122" ht="20.25" customHeight="1" x14ac:dyDescent="0.15">
      <c r="A525" s="82" t="s">
        <v>8241</v>
      </c>
      <c r="B525" s="134">
        <v>42446</v>
      </c>
      <c r="C525" s="134">
        <v>42446</v>
      </c>
      <c r="D525" s="16" t="s">
        <v>5713</v>
      </c>
      <c r="E525" s="83">
        <v>42446</v>
      </c>
      <c r="F525" s="16" t="s">
        <v>8242</v>
      </c>
      <c r="G525" s="16" t="s">
        <v>8243</v>
      </c>
      <c r="H525" s="39" t="s">
        <v>5599</v>
      </c>
      <c r="I525" s="39" t="s">
        <v>4328</v>
      </c>
      <c r="J525" s="16" t="s">
        <v>8244</v>
      </c>
      <c r="K525" s="83">
        <v>32425</v>
      </c>
      <c r="L525" s="29">
        <f t="shared" ca="1" si="10"/>
        <v>28</v>
      </c>
      <c r="M525" s="16" t="s">
        <v>2222</v>
      </c>
      <c r="Q525" s="16" t="s">
        <v>8245</v>
      </c>
      <c r="R525" s="16" t="s">
        <v>1797</v>
      </c>
      <c r="S525" s="16" t="s">
        <v>1602</v>
      </c>
      <c r="T525" s="18" t="s">
        <v>8246</v>
      </c>
      <c r="U525" s="36" t="s">
        <v>8247</v>
      </c>
      <c r="Y525" s="140" t="s">
        <v>8248</v>
      </c>
      <c r="AC525" s="16" t="s">
        <v>8249</v>
      </c>
      <c r="AD525" s="16" t="s">
        <v>8250</v>
      </c>
      <c r="AE525" s="16" t="s">
        <v>1627</v>
      </c>
      <c r="AT525" s="16" t="s">
        <v>8251</v>
      </c>
      <c r="BO525" s="82" t="s">
        <v>1615</v>
      </c>
      <c r="BU525" s="16" t="s">
        <v>3869</v>
      </c>
      <c r="BW525" s="84" t="s">
        <v>1910</v>
      </c>
      <c r="CM525" s="17"/>
      <c r="CV525" s="17"/>
      <c r="CW525" s="17"/>
    </row>
    <row r="526" spans="1:122" s="89" customFormat="1" ht="20.25" customHeight="1" x14ac:dyDescent="0.15">
      <c r="A526" s="89" t="s">
        <v>8252</v>
      </c>
      <c r="B526" s="90">
        <v>42446</v>
      </c>
      <c r="C526" s="90">
        <v>42447</v>
      </c>
      <c r="D526" s="89" t="s">
        <v>5566</v>
      </c>
      <c r="E526" s="90">
        <v>42446</v>
      </c>
      <c r="F526" s="89" t="s">
        <v>8254</v>
      </c>
      <c r="G526" s="89" t="s">
        <v>8255</v>
      </c>
      <c r="H526" s="91" t="s">
        <v>8256</v>
      </c>
      <c r="I526" s="91" t="s">
        <v>8257</v>
      </c>
      <c r="J526" s="89" t="s">
        <v>141</v>
      </c>
      <c r="K526" s="90">
        <v>31721</v>
      </c>
      <c r="L526" s="92">
        <f t="shared" ca="1" si="10"/>
        <v>30</v>
      </c>
      <c r="M526" s="89" t="s">
        <v>2222</v>
      </c>
      <c r="Q526" s="89" t="s">
        <v>12228</v>
      </c>
      <c r="R526" s="89" t="s">
        <v>1864</v>
      </c>
      <c r="S526" s="89" t="s">
        <v>7169</v>
      </c>
      <c r="T526" s="93" t="s">
        <v>12229</v>
      </c>
      <c r="U526" s="119" t="s">
        <v>8258</v>
      </c>
      <c r="Y526" s="98" t="s">
        <v>8259</v>
      </c>
      <c r="AC526" s="89" t="s">
        <v>7657</v>
      </c>
      <c r="AD526" s="89" t="s">
        <v>8260</v>
      </c>
      <c r="AE526" s="89" t="s">
        <v>2076</v>
      </c>
      <c r="AF526" s="89" t="s">
        <v>8261</v>
      </c>
      <c r="AG526" s="89" t="s">
        <v>8262</v>
      </c>
      <c r="AH526" s="89" t="s">
        <v>1627</v>
      </c>
      <c r="AQ526" s="89" t="s">
        <v>2905</v>
      </c>
      <c r="AT526" s="89" t="s">
        <v>8263</v>
      </c>
      <c r="AU526" s="89" t="s">
        <v>6833</v>
      </c>
      <c r="AV526" s="89" t="s">
        <v>8264</v>
      </c>
      <c r="AX526" s="89" t="s">
        <v>8266</v>
      </c>
      <c r="AZ526" s="89" t="s">
        <v>8285</v>
      </c>
      <c r="BA526" s="89" t="s">
        <v>8268</v>
      </c>
      <c r="BB526" s="89" t="s">
        <v>8267</v>
      </c>
      <c r="BI526" s="89" t="s">
        <v>8270</v>
      </c>
      <c r="BK526" s="89" t="s">
        <v>8269</v>
      </c>
      <c r="BO526" s="89" t="s">
        <v>1615</v>
      </c>
      <c r="BQ526" s="94"/>
      <c r="BU526" s="89" t="s">
        <v>3869</v>
      </c>
      <c r="BW526" s="93" t="s">
        <v>1910</v>
      </c>
      <c r="CM526" s="90"/>
      <c r="CV526" s="90"/>
      <c r="CW526" s="90"/>
    </row>
    <row r="527" spans="1:122" ht="20.25" customHeight="1" x14ac:dyDescent="0.15">
      <c r="A527" s="82" t="s">
        <v>8253</v>
      </c>
      <c r="B527" s="134">
        <v>42446</v>
      </c>
      <c r="C527" s="134">
        <v>42447</v>
      </c>
      <c r="D527" s="133" t="s">
        <v>8076</v>
      </c>
      <c r="E527" s="134">
        <v>42446</v>
      </c>
      <c r="F527" s="16" t="s">
        <v>8271</v>
      </c>
      <c r="G527" s="16" t="s">
        <v>8272</v>
      </c>
      <c r="H527" s="39" t="s">
        <v>8273</v>
      </c>
      <c r="I527" s="39" t="s">
        <v>8274</v>
      </c>
      <c r="J527" s="133" t="s">
        <v>141</v>
      </c>
      <c r="K527" s="83">
        <v>23897</v>
      </c>
      <c r="L527" s="29">
        <f t="shared" ca="1" si="10"/>
        <v>52</v>
      </c>
      <c r="M527" s="133" t="s">
        <v>2222</v>
      </c>
      <c r="Q527" s="16" t="s">
        <v>8275</v>
      </c>
      <c r="R527" s="133" t="s">
        <v>1797</v>
      </c>
      <c r="S527" s="133" t="s">
        <v>1602</v>
      </c>
      <c r="T527" s="18" t="s">
        <v>8276</v>
      </c>
      <c r="U527" s="36" t="s">
        <v>8277</v>
      </c>
      <c r="W527" s="16" t="s">
        <v>8278</v>
      </c>
      <c r="Y527" s="30"/>
      <c r="AC527" s="16" t="s">
        <v>8279</v>
      </c>
      <c r="AD527" s="16" t="s">
        <v>8280</v>
      </c>
      <c r="AE527" s="133" t="s">
        <v>2076</v>
      </c>
      <c r="AF527" s="16" t="s">
        <v>8281</v>
      </c>
      <c r="AG527" s="16" t="s">
        <v>8282</v>
      </c>
      <c r="AH527" s="133" t="s">
        <v>2076</v>
      </c>
      <c r="AQ527" s="133" t="s">
        <v>2905</v>
      </c>
      <c r="AS527" s="16" t="s">
        <v>8293</v>
      </c>
      <c r="AT527" s="16" t="s">
        <v>8283</v>
      </c>
      <c r="AU527" s="133" t="s">
        <v>8284</v>
      </c>
      <c r="AV527" s="133" t="s">
        <v>8287</v>
      </c>
      <c r="AW527" s="133" t="s">
        <v>106</v>
      </c>
      <c r="AX527" s="133" t="s">
        <v>8289</v>
      </c>
      <c r="AY527" s="16" t="s">
        <v>8288</v>
      </c>
      <c r="AZ527" s="133" t="s">
        <v>8292</v>
      </c>
      <c r="BA527" s="133" t="s">
        <v>8286</v>
      </c>
      <c r="BB527" s="16" t="s">
        <v>8290</v>
      </c>
      <c r="BK527" s="16" t="s">
        <v>8291</v>
      </c>
      <c r="BO527" s="82" t="s">
        <v>1615</v>
      </c>
      <c r="BU527" s="133" t="s">
        <v>3869</v>
      </c>
      <c r="BW527" s="84" t="s">
        <v>1910</v>
      </c>
      <c r="CM527" s="17"/>
      <c r="CV527" s="17"/>
      <c r="CW527" s="17"/>
    </row>
    <row r="528" spans="1:122" ht="20.25" customHeight="1" x14ac:dyDescent="0.15">
      <c r="A528" s="82" t="s">
        <v>8294</v>
      </c>
      <c r="B528" s="134">
        <v>42447</v>
      </c>
      <c r="C528" s="134">
        <v>42451</v>
      </c>
      <c r="D528" s="133" t="s">
        <v>5566</v>
      </c>
      <c r="E528" s="134">
        <v>42447</v>
      </c>
      <c r="F528" s="16" t="s">
        <v>8295</v>
      </c>
      <c r="G528" s="16" t="s">
        <v>8296</v>
      </c>
      <c r="H528" s="139" t="s">
        <v>8297</v>
      </c>
      <c r="I528" s="139" t="s">
        <v>8298</v>
      </c>
      <c r="J528" s="133" t="s">
        <v>141</v>
      </c>
      <c r="K528" s="83">
        <v>26030</v>
      </c>
      <c r="L528" s="29">
        <f t="shared" ca="1" si="10"/>
        <v>46</v>
      </c>
      <c r="M528" s="133" t="s">
        <v>2222</v>
      </c>
      <c r="Q528" s="16" t="s">
        <v>8299</v>
      </c>
      <c r="R528" s="133" t="s">
        <v>1864</v>
      </c>
      <c r="S528" s="133" t="s">
        <v>7169</v>
      </c>
      <c r="T528" s="18" t="s">
        <v>8300</v>
      </c>
      <c r="U528" s="36" t="s">
        <v>8301</v>
      </c>
      <c r="Y528" s="87" t="s">
        <v>8302</v>
      </c>
      <c r="Z528" s="140" t="s">
        <v>8303</v>
      </c>
      <c r="AC528" s="16" t="s">
        <v>8304</v>
      </c>
      <c r="AD528" s="16" t="s">
        <v>8305</v>
      </c>
      <c r="AE528" s="16" t="s">
        <v>8306</v>
      </c>
      <c r="AQ528" s="133" t="s">
        <v>2905</v>
      </c>
      <c r="AT528" s="16" t="s">
        <v>8307</v>
      </c>
      <c r="AU528" s="133" t="s">
        <v>8308</v>
      </c>
      <c r="AV528" s="16" t="s">
        <v>8310</v>
      </c>
      <c r="AW528" s="133" t="s">
        <v>8309</v>
      </c>
      <c r="AX528" s="16" t="s">
        <v>8314</v>
      </c>
      <c r="AY528" s="16" t="s">
        <v>8313</v>
      </c>
      <c r="AZ528" s="16" t="s">
        <v>8312</v>
      </c>
      <c r="BA528" s="16" t="s">
        <v>8311</v>
      </c>
      <c r="BB528" s="16" t="s">
        <v>8315</v>
      </c>
      <c r="BE528" s="16" t="s">
        <v>8316</v>
      </c>
      <c r="BK528" s="16" t="s">
        <v>8317</v>
      </c>
      <c r="BO528" s="82" t="s">
        <v>1615</v>
      </c>
      <c r="BU528" s="133" t="s">
        <v>3869</v>
      </c>
      <c r="BW528" s="84" t="s">
        <v>1910</v>
      </c>
      <c r="CM528" s="17"/>
      <c r="CV528" s="17"/>
      <c r="CW528" s="17"/>
    </row>
    <row r="529" spans="1:101" ht="20.25" customHeight="1" x14ac:dyDescent="0.15">
      <c r="A529" s="82" t="s">
        <v>8318</v>
      </c>
      <c r="B529" s="134">
        <v>42447</v>
      </c>
      <c r="C529" s="134">
        <v>42452</v>
      </c>
      <c r="D529" s="133" t="s">
        <v>5566</v>
      </c>
      <c r="E529" s="134">
        <v>42447</v>
      </c>
      <c r="F529" s="16" t="s">
        <v>8319</v>
      </c>
      <c r="G529" s="16" t="s">
        <v>8320</v>
      </c>
      <c r="H529" s="39" t="s">
        <v>8321</v>
      </c>
      <c r="I529" s="39" t="s">
        <v>8322</v>
      </c>
      <c r="J529" s="133" t="s">
        <v>141</v>
      </c>
      <c r="K529" s="83">
        <v>32952</v>
      </c>
      <c r="L529" s="29">
        <f t="shared" ca="1" si="10"/>
        <v>27</v>
      </c>
      <c r="M529" s="133" t="s">
        <v>2222</v>
      </c>
      <c r="Q529" s="16" t="s">
        <v>8323</v>
      </c>
      <c r="R529" s="16" t="s">
        <v>8324</v>
      </c>
      <c r="S529" s="16" t="s">
        <v>8325</v>
      </c>
      <c r="T529" s="18" t="s">
        <v>8326</v>
      </c>
      <c r="U529" s="36" t="s">
        <v>8327</v>
      </c>
      <c r="W529" s="16" t="s">
        <v>8328</v>
      </c>
      <c r="Y529" s="140" t="s">
        <v>8329</v>
      </c>
      <c r="Z529" s="30"/>
      <c r="AC529" s="16" t="s">
        <v>8330</v>
      </c>
      <c r="AD529" s="16" t="s">
        <v>8331</v>
      </c>
      <c r="AE529" s="133" t="s">
        <v>1627</v>
      </c>
      <c r="AI529" s="30"/>
      <c r="AJ529" s="30"/>
      <c r="AU529" s="133" t="s">
        <v>6833</v>
      </c>
      <c r="AV529" s="16" t="s">
        <v>8336</v>
      </c>
      <c r="BA529" s="43" t="s">
        <v>8335</v>
      </c>
      <c r="BB529" s="16" t="s">
        <v>8334</v>
      </c>
      <c r="BI529" s="133" t="s">
        <v>8332</v>
      </c>
      <c r="BK529" s="16" t="s">
        <v>8333</v>
      </c>
      <c r="BO529" s="82" t="s">
        <v>1615</v>
      </c>
      <c r="BU529" s="133" t="s">
        <v>2903</v>
      </c>
      <c r="BW529" s="84" t="s">
        <v>1910</v>
      </c>
      <c r="CM529" s="17"/>
      <c r="CV529" s="17"/>
      <c r="CW529" s="17"/>
    </row>
    <row r="530" spans="1:101" ht="20.25" customHeight="1" x14ac:dyDescent="0.15">
      <c r="A530" s="82" t="s">
        <v>8338</v>
      </c>
      <c r="B530" s="134">
        <v>42451</v>
      </c>
      <c r="C530" s="134">
        <v>42452</v>
      </c>
      <c r="D530" s="16" t="s">
        <v>5713</v>
      </c>
      <c r="E530" s="134">
        <v>42451</v>
      </c>
      <c r="F530" s="16" t="s">
        <v>8341</v>
      </c>
      <c r="G530" s="16" t="s">
        <v>8342</v>
      </c>
      <c r="H530" s="139" t="s">
        <v>8347</v>
      </c>
      <c r="I530" s="139" t="s">
        <v>8348</v>
      </c>
      <c r="J530" s="16" t="s">
        <v>8349</v>
      </c>
      <c r="K530" s="83">
        <v>33795</v>
      </c>
      <c r="L530" s="29">
        <f t="shared" ca="1" si="10"/>
        <v>24</v>
      </c>
      <c r="M530" s="16" t="s">
        <v>2222</v>
      </c>
      <c r="Q530" s="16" t="s">
        <v>8350</v>
      </c>
      <c r="R530" s="16" t="s">
        <v>1880</v>
      </c>
      <c r="S530" s="16" t="s">
        <v>8351</v>
      </c>
      <c r="T530" s="18" t="s">
        <v>8352</v>
      </c>
      <c r="U530" s="36" t="s">
        <v>8353</v>
      </c>
      <c r="W530" s="16" t="s">
        <v>8354</v>
      </c>
      <c r="AC530" s="16" t="s">
        <v>8355</v>
      </c>
      <c r="AD530" s="16" t="s">
        <v>8356</v>
      </c>
      <c r="AE530" s="16" t="s">
        <v>1627</v>
      </c>
      <c r="AF530" s="16" t="s">
        <v>8357</v>
      </c>
      <c r="AG530" s="16" t="s">
        <v>8358</v>
      </c>
      <c r="AH530" s="16" t="s">
        <v>1627</v>
      </c>
      <c r="AT530" s="16" t="s">
        <v>8251</v>
      </c>
      <c r="AU530" s="16" t="s">
        <v>8359</v>
      </c>
      <c r="AX530" s="16" t="s">
        <v>8361</v>
      </c>
      <c r="AZ530" s="16" t="s">
        <v>8360</v>
      </c>
      <c r="BO530" s="82" t="s">
        <v>1615</v>
      </c>
      <c r="BU530" s="16" t="s">
        <v>8362</v>
      </c>
      <c r="BW530" s="84" t="s">
        <v>1910</v>
      </c>
      <c r="CM530" s="17"/>
      <c r="CV530" s="17"/>
      <c r="CW530" s="17"/>
    </row>
    <row r="531" spans="1:101" ht="20.25" customHeight="1" x14ac:dyDescent="0.15">
      <c r="A531" s="82" t="s">
        <v>8339</v>
      </c>
      <c r="B531" s="134">
        <v>42451</v>
      </c>
      <c r="C531" s="134">
        <v>42452</v>
      </c>
      <c r="D531" s="16" t="s">
        <v>5713</v>
      </c>
      <c r="E531" s="134">
        <v>42451</v>
      </c>
      <c r="F531" s="16" t="s">
        <v>8343</v>
      </c>
      <c r="G531" s="16" t="s">
        <v>8344</v>
      </c>
      <c r="H531" s="39" t="s">
        <v>8363</v>
      </c>
      <c r="I531" s="39" t="s">
        <v>5387</v>
      </c>
      <c r="J531" s="16" t="s">
        <v>141</v>
      </c>
      <c r="K531" s="83">
        <v>33474</v>
      </c>
      <c r="L531" s="29">
        <f t="shared" ca="1" si="10"/>
        <v>25</v>
      </c>
      <c r="M531" s="16" t="s">
        <v>2222</v>
      </c>
      <c r="Q531" s="16" t="s">
        <v>8364</v>
      </c>
      <c r="R531" s="16" t="s">
        <v>4362</v>
      </c>
      <c r="S531" s="16" t="s">
        <v>8365</v>
      </c>
      <c r="T531" s="18" t="s">
        <v>8366</v>
      </c>
      <c r="U531" s="36" t="s">
        <v>8367</v>
      </c>
      <c r="W531" s="16" t="s">
        <v>8368</v>
      </c>
      <c r="Y531" s="30"/>
      <c r="Z531" s="32"/>
      <c r="AC531" s="16" t="s">
        <v>8369</v>
      </c>
      <c r="AD531" s="16" t="s">
        <v>8370</v>
      </c>
      <c r="AE531" s="16" t="s">
        <v>1627</v>
      </c>
      <c r="AI531" s="30"/>
      <c r="AJ531" s="30"/>
      <c r="AU531" s="16" t="s">
        <v>8371</v>
      </c>
      <c r="BO531" s="82" t="s">
        <v>1615</v>
      </c>
      <c r="BU531" s="16" t="s">
        <v>3869</v>
      </c>
      <c r="BW531" s="84" t="s">
        <v>1910</v>
      </c>
      <c r="CM531" s="17"/>
      <c r="CV531" s="17"/>
      <c r="CW531" s="17"/>
    </row>
    <row r="532" spans="1:101" ht="20.25" customHeight="1" x14ac:dyDescent="0.15">
      <c r="A532" s="82" t="s">
        <v>8340</v>
      </c>
      <c r="B532" s="134">
        <v>42451</v>
      </c>
      <c r="C532" s="134">
        <v>42452</v>
      </c>
      <c r="D532" s="16" t="s">
        <v>5713</v>
      </c>
      <c r="E532" s="134">
        <v>42451</v>
      </c>
      <c r="F532" s="16" t="s">
        <v>8345</v>
      </c>
      <c r="G532" s="16" t="s">
        <v>8346</v>
      </c>
      <c r="H532" s="39" t="s">
        <v>8372</v>
      </c>
      <c r="I532" s="39" t="s">
        <v>8373</v>
      </c>
      <c r="J532" s="16" t="s">
        <v>8374</v>
      </c>
      <c r="K532" s="83">
        <v>32584</v>
      </c>
      <c r="L532" s="29">
        <f t="shared" ca="1" si="10"/>
        <v>28</v>
      </c>
      <c r="M532" s="16" t="s">
        <v>2222</v>
      </c>
      <c r="Q532" s="16" t="s">
        <v>8375</v>
      </c>
      <c r="R532" s="16" t="s">
        <v>1797</v>
      </c>
      <c r="S532" s="16" t="s">
        <v>1602</v>
      </c>
      <c r="T532" s="18" t="s">
        <v>8376</v>
      </c>
      <c r="U532" s="36" t="s">
        <v>8377</v>
      </c>
      <c r="W532" s="16" t="s">
        <v>8378</v>
      </c>
      <c r="Y532" s="30"/>
      <c r="AC532" s="16" t="s">
        <v>8379</v>
      </c>
      <c r="AD532" s="16" t="s">
        <v>8380</v>
      </c>
      <c r="AE532" s="16" t="s">
        <v>1627</v>
      </c>
      <c r="AQ532" s="16" t="s">
        <v>8381</v>
      </c>
      <c r="AU532" s="16" t="s">
        <v>8359</v>
      </c>
      <c r="BO532" s="82" t="s">
        <v>1615</v>
      </c>
      <c r="BU532" s="16" t="s">
        <v>3869</v>
      </c>
      <c r="BW532" s="84" t="s">
        <v>1910</v>
      </c>
      <c r="CM532" s="17"/>
      <c r="CV532" s="17"/>
      <c r="CW532" s="17"/>
    </row>
    <row r="533" spans="1:101" ht="20.25" customHeight="1" x14ac:dyDescent="0.15">
      <c r="A533" s="82" t="s">
        <v>8383</v>
      </c>
      <c r="B533" s="134">
        <v>42452</v>
      </c>
      <c r="C533" s="134">
        <v>42452</v>
      </c>
      <c r="D533" s="16" t="s">
        <v>5713</v>
      </c>
      <c r="E533" s="134">
        <v>42452</v>
      </c>
      <c r="F533" s="16" t="s">
        <v>8384</v>
      </c>
      <c r="G533" s="16" t="s">
        <v>8385</v>
      </c>
      <c r="H533" s="39" t="s">
        <v>8386</v>
      </c>
      <c r="I533" s="39" t="s">
        <v>8387</v>
      </c>
      <c r="J533" s="16" t="s">
        <v>8388</v>
      </c>
      <c r="K533" s="83">
        <v>33159</v>
      </c>
      <c r="L533" s="29">
        <f t="shared" ca="1" si="10"/>
        <v>26</v>
      </c>
      <c r="M533" s="16" t="s">
        <v>2222</v>
      </c>
      <c r="Q533" s="16" t="s">
        <v>8389</v>
      </c>
      <c r="R533" s="16" t="s">
        <v>1797</v>
      </c>
      <c r="S533" s="16" t="s">
        <v>8390</v>
      </c>
      <c r="T533" s="18" t="s">
        <v>8391</v>
      </c>
      <c r="U533" s="36" t="s">
        <v>8392</v>
      </c>
      <c r="W533" s="16" t="s">
        <v>8393</v>
      </c>
      <c r="Y533" s="140" t="s">
        <v>8394</v>
      </c>
      <c r="Z533" s="30"/>
      <c r="AC533" s="16" t="s">
        <v>8395</v>
      </c>
      <c r="AE533" s="16" t="s">
        <v>1627</v>
      </c>
      <c r="AI533" s="30"/>
      <c r="AJ533" s="30"/>
      <c r="AU533" s="16" t="s">
        <v>8396</v>
      </c>
      <c r="BO533" s="82" t="s">
        <v>1615</v>
      </c>
      <c r="BU533" s="16" t="s">
        <v>3869</v>
      </c>
      <c r="BW533" s="84" t="s">
        <v>1910</v>
      </c>
      <c r="CM533" s="17"/>
      <c r="CV533" s="17"/>
      <c r="CW533" s="17"/>
    </row>
    <row r="534" spans="1:101" ht="20.25" customHeight="1" x14ac:dyDescent="0.15">
      <c r="A534" s="82" t="s">
        <v>8397</v>
      </c>
      <c r="B534" s="134">
        <v>42458</v>
      </c>
      <c r="C534" s="134">
        <v>42458</v>
      </c>
      <c r="D534" s="133" t="s">
        <v>5566</v>
      </c>
      <c r="E534" s="134">
        <v>42458</v>
      </c>
      <c r="F534" s="16" t="s">
        <v>8405</v>
      </c>
      <c r="G534" s="16" t="s">
        <v>8406</v>
      </c>
      <c r="H534" s="39" t="s">
        <v>8407</v>
      </c>
      <c r="I534" s="39" t="s">
        <v>8408</v>
      </c>
      <c r="J534" s="16" t="s">
        <v>759</v>
      </c>
      <c r="K534" s="83">
        <v>23417</v>
      </c>
      <c r="L534" s="29">
        <f t="shared" ca="1" si="10"/>
        <v>53</v>
      </c>
      <c r="M534" s="133" t="s">
        <v>2222</v>
      </c>
      <c r="Q534" s="16" t="s">
        <v>8409</v>
      </c>
      <c r="R534" s="16" t="s">
        <v>8410</v>
      </c>
      <c r="S534" s="16" t="s">
        <v>8411</v>
      </c>
      <c r="T534" s="18" t="s">
        <v>8412</v>
      </c>
      <c r="U534" s="36" t="s">
        <v>8413</v>
      </c>
      <c r="Y534" s="140" t="s">
        <v>8414</v>
      </c>
      <c r="Z534" s="30"/>
      <c r="AC534" s="16" t="s">
        <v>8415</v>
      </c>
      <c r="AD534" s="16" t="s">
        <v>8416</v>
      </c>
      <c r="AE534" s="133" t="s">
        <v>1627</v>
      </c>
      <c r="AI534" s="30"/>
      <c r="AJ534" s="30"/>
      <c r="AT534" s="16" t="s">
        <v>8418</v>
      </c>
      <c r="AV534" s="16" t="s">
        <v>8423</v>
      </c>
      <c r="AX534" s="16" t="s">
        <v>8420</v>
      </c>
      <c r="AY534" s="133" t="s">
        <v>8419</v>
      </c>
      <c r="BA534" s="16" t="s">
        <v>8425</v>
      </c>
      <c r="BB534" s="16" t="s">
        <v>8421</v>
      </c>
      <c r="BC534" s="16" t="s">
        <v>8422</v>
      </c>
      <c r="BE534" s="16" t="s">
        <v>8424</v>
      </c>
      <c r="BK534" s="16" t="s">
        <v>8426</v>
      </c>
      <c r="BO534" s="82" t="s">
        <v>1615</v>
      </c>
      <c r="BP534" s="16">
        <v>1</v>
      </c>
      <c r="BU534" s="133" t="s">
        <v>3869</v>
      </c>
      <c r="BW534" s="84" t="s">
        <v>1910</v>
      </c>
      <c r="CM534" s="17"/>
      <c r="CV534" s="17"/>
      <c r="CW534" s="17"/>
    </row>
    <row r="535" spans="1:101" ht="20.25" customHeight="1" x14ac:dyDescent="0.15">
      <c r="A535" s="82" t="s">
        <v>8427</v>
      </c>
      <c r="B535" s="134">
        <v>42458</v>
      </c>
      <c r="C535" s="134">
        <v>42459</v>
      </c>
      <c r="D535" s="133" t="s">
        <v>5566</v>
      </c>
      <c r="E535" s="134">
        <v>42458</v>
      </c>
      <c r="F535" s="16" t="s">
        <v>8429</v>
      </c>
      <c r="G535" s="16" t="s">
        <v>8430</v>
      </c>
      <c r="H535" s="139" t="s">
        <v>8431</v>
      </c>
      <c r="I535" s="139" t="s">
        <v>8432</v>
      </c>
      <c r="J535" s="133" t="s">
        <v>759</v>
      </c>
      <c r="K535" s="83">
        <v>25392</v>
      </c>
      <c r="L535" s="29">
        <f t="shared" ca="1" si="10"/>
        <v>47</v>
      </c>
      <c r="M535" s="133" t="s">
        <v>2222</v>
      </c>
      <c r="Q535" s="16" t="s">
        <v>8433</v>
      </c>
      <c r="R535" s="16" t="s">
        <v>525</v>
      </c>
      <c r="S535" s="16" t="s">
        <v>8434</v>
      </c>
      <c r="T535" s="18" t="s">
        <v>8435</v>
      </c>
      <c r="U535" s="36" t="s">
        <v>8436</v>
      </c>
      <c r="W535" s="16" t="s">
        <v>8437</v>
      </c>
      <c r="Y535" s="140" t="s">
        <v>8438</v>
      </c>
      <c r="AC535" s="16" t="s">
        <v>8439</v>
      </c>
      <c r="AE535" s="133" t="s">
        <v>1627</v>
      </c>
      <c r="AQ535" s="16" t="s">
        <v>8417</v>
      </c>
      <c r="AU535" s="133" t="s">
        <v>8440</v>
      </c>
      <c r="AV535" s="16" t="s">
        <v>8443</v>
      </c>
      <c r="BA535" s="16" t="s">
        <v>8444</v>
      </c>
      <c r="BB535" s="133" t="s">
        <v>8421</v>
      </c>
      <c r="BE535" s="16" t="s">
        <v>8441</v>
      </c>
      <c r="BK535" s="16" t="s">
        <v>8442</v>
      </c>
      <c r="BO535" s="82" t="s">
        <v>1615</v>
      </c>
      <c r="BP535" s="16">
        <v>0</v>
      </c>
      <c r="BU535" s="133" t="s">
        <v>3869</v>
      </c>
      <c r="BW535" s="84" t="s">
        <v>1910</v>
      </c>
      <c r="CM535" s="17"/>
      <c r="CV535" s="17"/>
      <c r="CW535" s="17"/>
    </row>
    <row r="536" spans="1:101" s="89" customFormat="1" ht="20.25" customHeight="1" x14ac:dyDescent="0.15">
      <c r="A536" s="89" t="s">
        <v>8428</v>
      </c>
      <c r="B536" s="90">
        <v>42458</v>
      </c>
      <c r="C536" s="90">
        <v>42459</v>
      </c>
      <c r="D536" s="89" t="s">
        <v>5566</v>
      </c>
      <c r="E536" s="90">
        <v>42458</v>
      </c>
      <c r="F536" s="89" t="s">
        <v>8445</v>
      </c>
      <c r="G536" s="89" t="s">
        <v>8446</v>
      </c>
      <c r="H536" s="91" t="s">
        <v>8447</v>
      </c>
      <c r="I536" s="91" t="s">
        <v>8448</v>
      </c>
      <c r="J536" s="89" t="s">
        <v>759</v>
      </c>
      <c r="K536" s="90">
        <v>29576</v>
      </c>
      <c r="L536" s="92">
        <f t="shared" ca="1" si="10"/>
        <v>36</v>
      </c>
      <c r="M536" s="89" t="s">
        <v>2222</v>
      </c>
      <c r="Q536" s="89" t="s">
        <v>8449</v>
      </c>
      <c r="R536" s="89" t="s">
        <v>4362</v>
      </c>
      <c r="S536" s="89" t="s">
        <v>8450</v>
      </c>
      <c r="T536" s="93" t="s">
        <v>8451</v>
      </c>
      <c r="U536" s="119" t="s">
        <v>8452</v>
      </c>
      <c r="W536" s="89" t="s">
        <v>8453</v>
      </c>
      <c r="Y536" s="115" t="s">
        <v>8454</v>
      </c>
      <c r="Z536" s="95"/>
      <c r="AC536" s="89" t="s">
        <v>7657</v>
      </c>
      <c r="AD536" s="89" t="s">
        <v>8455</v>
      </c>
      <c r="AE536" s="89" t="s">
        <v>8456</v>
      </c>
      <c r="AF536" s="89" t="s">
        <v>8457</v>
      </c>
      <c r="AG536" s="89" t="s">
        <v>8458</v>
      </c>
      <c r="AH536" s="89" t="s">
        <v>1627</v>
      </c>
      <c r="AT536" s="89" t="s">
        <v>8459</v>
      </c>
      <c r="AU536" s="89" t="s">
        <v>8460</v>
      </c>
      <c r="AV536" s="89" t="s">
        <v>8465</v>
      </c>
      <c r="AW536" s="89" t="s">
        <v>8461</v>
      </c>
      <c r="BA536" s="89" t="s">
        <v>8462</v>
      </c>
      <c r="BB536" s="89" t="s">
        <v>8463</v>
      </c>
      <c r="BE536" s="89" t="s">
        <v>8441</v>
      </c>
      <c r="BK536" s="89" t="s">
        <v>8464</v>
      </c>
      <c r="BO536" s="89" t="s">
        <v>1615</v>
      </c>
      <c r="BQ536" s="94"/>
      <c r="BU536" s="89" t="s">
        <v>3869</v>
      </c>
      <c r="BW536" s="93" t="s">
        <v>1910</v>
      </c>
      <c r="CM536" s="90"/>
      <c r="CV536" s="90"/>
      <c r="CW536" s="90"/>
    </row>
    <row r="537" spans="1:101" ht="20.25" customHeight="1" x14ac:dyDescent="0.15">
      <c r="A537" s="82" t="s">
        <v>8466</v>
      </c>
      <c r="B537" s="134">
        <v>42458</v>
      </c>
      <c r="C537" s="134">
        <v>42459</v>
      </c>
      <c r="D537" s="133" t="s">
        <v>5713</v>
      </c>
      <c r="E537" s="134">
        <v>42458</v>
      </c>
      <c r="F537" s="16" t="s">
        <v>8467</v>
      </c>
      <c r="G537" s="16" t="s">
        <v>8468</v>
      </c>
      <c r="H537" s="39" t="s">
        <v>8469</v>
      </c>
      <c r="I537" s="39" t="s">
        <v>8470</v>
      </c>
      <c r="J537" s="133" t="s">
        <v>759</v>
      </c>
      <c r="K537" s="83">
        <v>31630</v>
      </c>
      <c r="L537" s="29">
        <f t="shared" ca="1" si="10"/>
        <v>30</v>
      </c>
      <c r="M537" s="133" t="s">
        <v>2222</v>
      </c>
      <c r="Q537" s="16" t="s">
        <v>8471</v>
      </c>
      <c r="R537" s="16" t="s">
        <v>8472</v>
      </c>
      <c r="S537" s="16" t="s">
        <v>8473</v>
      </c>
      <c r="T537" s="18" t="s">
        <v>8474</v>
      </c>
      <c r="U537" s="36" t="s">
        <v>8475</v>
      </c>
      <c r="Y537" s="140" t="s">
        <v>8476</v>
      </c>
      <c r="AC537" s="16" t="s">
        <v>8477</v>
      </c>
      <c r="AD537" s="16" t="s">
        <v>8478</v>
      </c>
      <c r="AE537" s="133" t="s">
        <v>1627</v>
      </c>
      <c r="AT537" s="16" t="s">
        <v>8480</v>
      </c>
      <c r="AV537" s="16" t="s">
        <v>8479</v>
      </c>
      <c r="BB537" s="16" t="s">
        <v>8481</v>
      </c>
      <c r="BK537" s="16" t="s">
        <v>8482</v>
      </c>
      <c r="BO537" s="82" t="s">
        <v>1615</v>
      </c>
      <c r="BU537" s="16" t="s">
        <v>8483</v>
      </c>
      <c r="BW537" s="84" t="s">
        <v>1910</v>
      </c>
      <c r="CM537" s="17"/>
      <c r="CV537" s="17"/>
      <c r="CW537" s="17"/>
    </row>
    <row r="538" spans="1:101" ht="20.25" customHeight="1" x14ac:dyDescent="0.15">
      <c r="A538" s="82" t="s">
        <v>8484</v>
      </c>
      <c r="B538" s="17">
        <v>42461</v>
      </c>
      <c r="C538" s="134">
        <v>42461</v>
      </c>
      <c r="D538" s="133" t="s">
        <v>5566</v>
      </c>
      <c r="E538" s="134">
        <v>42461</v>
      </c>
      <c r="F538" s="16" t="s">
        <v>8487</v>
      </c>
      <c r="G538" s="16" t="s">
        <v>8488</v>
      </c>
      <c r="H538" s="139" t="s">
        <v>8489</v>
      </c>
      <c r="I538" s="139" t="s">
        <v>8490</v>
      </c>
      <c r="J538" s="133" t="s">
        <v>759</v>
      </c>
      <c r="K538" s="134">
        <v>23497</v>
      </c>
      <c r="L538" s="29">
        <f t="shared" ca="1" si="10"/>
        <v>53</v>
      </c>
      <c r="M538" s="133" t="s">
        <v>2222</v>
      </c>
      <c r="Q538" s="16" t="s">
        <v>8491</v>
      </c>
      <c r="R538" s="16" t="s">
        <v>8492</v>
      </c>
      <c r="S538" s="16" t="s">
        <v>8493</v>
      </c>
      <c r="T538" s="18" t="s">
        <v>8494</v>
      </c>
      <c r="U538" s="36" t="s">
        <v>8495</v>
      </c>
      <c r="Y538" s="140" t="s">
        <v>8496</v>
      </c>
      <c r="AC538" s="16" t="s">
        <v>8497</v>
      </c>
      <c r="AD538" s="16" t="s">
        <v>8498</v>
      </c>
      <c r="AE538" s="16" t="s">
        <v>8499</v>
      </c>
      <c r="AQ538" s="133" t="s">
        <v>4193</v>
      </c>
      <c r="AT538" s="16" t="s">
        <v>8500</v>
      </c>
      <c r="AU538" s="133" t="s">
        <v>8501</v>
      </c>
      <c r="AV538" s="16" t="s">
        <v>8502</v>
      </c>
      <c r="AW538" s="133" t="s">
        <v>8503</v>
      </c>
      <c r="BA538" s="133" t="s">
        <v>8504</v>
      </c>
      <c r="BB538" s="16" t="s">
        <v>8505</v>
      </c>
      <c r="BE538" s="16" t="s">
        <v>8506</v>
      </c>
      <c r="BO538" s="82" t="s">
        <v>1615</v>
      </c>
      <c r="BP538" s="16">
        <v>2</v>
      </c>
      <c r="BU538" s="133" t="s">
        <v>3869</v>
      </c>
      <c r="BW538" s="84" t="s">
        <v>1910</v>
      </c>
      <c r="CM538" s="17"/>
      <c r="CV538" s="17"/>
      <c r="CW538" s="17"/>
    </row>
    <row r="539" spans="1:101" ht="20.25" customHeight="1" x14ac:dyDescent="0.15">
      <c r="A539" s="82" t="s">
        <v>8485</v>
      </c>
      <c r="B539" s="134">
        <v>42461</v>
      </c>
      <c r="C539" s="134">
        <v>42461</v>
      </c>
      <c r="D539" s="133" t="s">
        <v>5713</v>
      </c>
      <c r="E539" s="134">
        <v>42461</v>
      </c>
      <c r="F539" s="16" t="s">
        <v>8507</v>
      </c>
      <c r="G539" s="16" t="s">
        <v>8508</v>
      </c>
      <c r="H539" s="139" t="s">
        <v>8509</v>
      </c>
      <c r="I539" s="139" t="s">
        <v>8510</v>
      </c>
      <c r="J539" s="133" t="s">
        <v>759</v>
      </c>
      <c r="K539" s="134">
        <v>31894</v>
      </c>
      <c r="L539" s="29">
        <f t="shared" ca="1" si="10"/>
        <v>30</v>
      </c>
      <c r="M539" s="133" t="s">
        <v>2222</v>
      </c>
      <c r="Q539" s="16" t="s">
        <v>8511</v>
      </c>
      <c r="R539" s="16" t="s">
        <v>8512</v>
      </c>
      <c r="S539" s="16" t="s">
        <v>8513</v>
      </c>
      <c r="T539" s="18" t="s">
        <v>8514</v>
      </c>
      <c r="U539" s="36" t="s">
        <v>8515</v>
      </c>
      <c r="Y539" s="140" t="s">
        <v>8516</v>
      </c>
      <c r="AC539" s="16" t="s">
        <v>8517</v>
      </c>
      <c r="AD539" s="16" t="s">
        <v>8518</v>
      </c>
      <c r="AE539" s="133" t="s">
        <v>8499</v>
      </c>
      <c r="AV539" s="43" t="s">
        <v>8521</v>
      </c>
      <c r="BA539" s="133" t="s">
        <v>8520</v>
      </c>
      <c r="BB539" s="16" t="s">
        <v>8519</v>
      </c>
      <c r="BC539" s="16" t="s">
        <v>8522</v>
      </c>
      <c r="BK539" s="133" t="s">
        <v>8523</v>
      </c>
      <c r="BM539" s="16" t="s">
        <v>8524</v>
      </c>
      <c r="BO539" s="82" t="s">
        <v>1615</v>
      </c>
      <c r="BU539" s="133" t="s">
        <v>2903</v>
      </c>
      <c r="BW539" s="84" t="s">
        <v>1910</v>
      </c>
      <c r="CM539" s="17"/>
      <c r="CV539" s="17"/>
      <c r="CW539" s="17"/>
    </row>
    <row r="540" spans="1:101" ht="20.25" customHeight="1" x14ac:dyDescent="0.15">
      <c r="A540" s="82" t="s">
        <v>8486</v>
      </c>
      <c r="B540" s="134">
        <v>42461</v>
      </c>
      <c r="C540" s="134">
        <v>42461</v>
      </c>
      <c r="D540" s="133" t="s">
        <v>5713</v>
      </c>
      <c r="E540" s="134">
        <v>42461</v>
      </c>
      <c r="F540" s="16" t="s">
        <v>8525</v>
      </c>
      <c r="G540" s="16" t="s">
        <v>8526</v>
      </c>
      <c r="H540" s="39" t="s">
        <v>8527</v>
      </c>
      <c r="I540" s="39" t="s">
        <v>8528</v>
      </c>
      <c r="J540" s="16" t="s">
        <v>1297</v>
      </c>
      <c r="K540" s="134">
        <v>31989</v>
      </c>
      <c r="L540" s="29">
        <f t="shared" ca="1" si="10"/>
        <v>29</v>
      </c>
      <c r="M540" s="133" t="s">
        <v>2222</v>
      </c>
      <c r="Q540" s="16" t="s">
        <v>8529</v>
      </c>
      <c r="R540" s="16" t="s">
        <v>8530</v>
      </c>
      <c r="S540" s="16" t="s">
        <v>8531</v>
      </c>
      <c r="T540" s="18" t="s">
        <v>8533</v>
      </c>
      <c r="U540" s="36" t="s">
        <v>8532</v>
      </c>
      <c r="Y540" s="140" t="s">
        <v>8534</v>
      </c>
      <c r="AC540" s="16" t="s">
        <v>8535</v>
      </c>
      <c r="AE540" s="16" t="s">
        <v>1630</v>
      </c>
      <c r="AV540" s="16" t="s">
        <v>8536</v>
      </c>
      <c r="BA540" s="16" t="s">
        <v>8539</v>
      </c>
      <c r="BB540" s="16" t="s">
        <v>8537</v>
      </c>
      <c r="BI540" s="16" t="s">
        <v>8538</v>
      </c>
      <c r="BO540" s="82" t="s">
        <v>1615</v>
      </c>
      <c r="BU540" s="133" t="s">
        <v>2903</v>
      </c>
      <c r="BW540" s="84" t="s">
        <v>1910</v>
      </c>
      <c r="CM540" s="17"/>
      <c r="CV540" s="17"/>
      <c r="CW540" s="17"/>
    </row>
    <row r="541" spans="1:101" ht="20.25" customHeight="1" x14ac:dyDescent="0.15">
      <c r="A541" s="82" t="s">
        <v>8540</v>
      </c>
      <c r="B541" s="134">
        <v>42461</v>
      </c>
      <c r="C541" s="134">
        <v>42464</v>
      </c>
      <c r="D541" s="133" t="s">
        <v>5566</v>
      </c>
      <c r="E541" s="134">
        <v>42461</v>
      </c>
      <c r="F541" s="16" t="s">
        <v>8541</v>
      </c>
      <c r="G541" s="16" t="s">
        <v>8542</v>
      </c>
      <c r="H541" s="39" t="s">
        <v>8543</v>
      </c>
      <c r="I541" s="39" t="s">
        <v>8544</v>
      </c>
      <c r="J541" s="133" t="s">
        <v>759</v>
      </c>
      <c r="K541" s="134">
        <v>29307</v>
      </c>
      <c r="L541" s="29">
        <f t="shared" ca="1" si="10"/>
        <v>37</v>
      </c>
      <c r="M541" s="133" t="s">
        <v>2222</v>
      </c>
      <c r="Q541" s="16" t="s">
        <v>8545</v>
      </c>
      <c r="R541" s="16" t="s">
        <v>8546</v>
      </c>
      <c r="S541" s="16" t="s">
        <v>8547</v>
      </c>
      <c r="T541" s="18" t="s">
        <v>8548</v>
      </c>
      <c r="U541" s="36" t="s">
        <v>8549</v>
      </c>
      <c r="W541" s="16" t="s">
        <v>8550</v>
      </c>
      <c r="Y541" s="140" t="s">
        <v>8551</v>
      </c>
      <c r="AC541" s="16" t="s">
        <v>8552</v>
      </c>
      <c r="AD541" s="16" t="s">
        <v>8553</v>
      </c>
      <c r="AE541" s="133" t="s">
        <v>1627</v>
      </c>
      <c r="AU541" s="133" t="s">
        <v>8554</v>
      </c>
      <c r="AV541" s="16" t="s">
        <v>8557</v>
      </c>
      <c r="AW541" s="16" t="s">
        <v>8555</v>
      </c>
      <c r="AX541" s="16" t="s">
        <v>8612</v>
      </c>
      <c r="AZ541" s="133" t="s">
        <v>8556</v>
      </c>
      <c r="BA541" s="16" t="s">
        <v>8558</v>
      </c>
      <c r="BB541" s="16" t="s">
        <v>8559</v>
      </c>
      <c r="BE541" s="16" t="s">
        <v>8560</v>
      </c>
      <c r="BO541" s="82" t="s">
        <v>1615</v>
      </c>
      <c r="BU541" s="133" t="s">
        <v>3869</v>
      </c>
      <c r="BW541" s="84" t="s">
        <v>1910</v>
      </c>
      <c r="CM541" s="17"/>
      <c r="CV541" s="17"/>
      <c r="CW541" s="17"/>
    </row>
    <row r="542" spans="1:101" ht="20.25" customHeight="1" x14ac:dyDescent="0.15">
      <c r="A542" s="82" t="s">
        <v>8585</v>
      </c>
      <c r="B542" s="134">
        <v>42465</v>
      </c>
      <c r="C542" s="134">
        <v>42465</v>
      </c>
      <c r="D542" s="133" t="s">
        <v>5566</v>
      </c>
      <c r="E542" s="134">
        <v>42465</v>
      </c>
      <c r="F542" s="16" t="s">
        <v>8565</v>
      </c>
      <c r="G542" s="16" t="s">
        <v>8566</v>
      </c>
      <c r="H542" s="39" t="s">
        <v>8567</v>
      </c>
      <c r="I542" s="39" t="s">
        <v>8568</v>
      </c>
      <c r="J542" s="133" t="s">
        <v>1297</v>
      </c>
      <c r="K542" s="134">
        <v>22722</v>
      </c>
      <c r="L542" s="29">
        <f t="shared" ca="1" si="10"/>
        <v>55</v>
      </c>
      <c r="M542" s="133"/>
      <c r="P542" s="16" t="s">
        <v>8588</v>
      </c>
      <c r="Q542" s="16" t="s">
        <v>8569</v>
      </c>
      <c r="R542" s="133" t="s">
        <v>1880</v>
      </c>
      <c r="S542" s="16" t="s">
        <v>8570</v>
      </c>
      <c r="T542" s="18" t="s">
        <v>8571</v>
      </c>
      <c r="U542" s="36" t="s">
        <v>8572</v>
      </c>
      <c r="W542" s="133" t="s">
        <v>8573</v>
      </c>
      <c r="Y542" s="140" t="s">
        <v>8574</v>
      </c>
      <c r="AC542" s="16" t="s">
        <v>8575</v>
      </c>
      <c r="AD542" s="16" t="s">
        <v>8576</v>
      </c>
      <c r="AE542" s="133" t="s">
        <v>1627</v>
      </c>
      <c r="AI542" s="16" t="s">
        <v>8636</v>
      </c>
      <c r="AJ542" s="16" t="s">
        <v>8637</v>
      </c>
      <c r="AQ542" s="16" t="s">
        <v>8577</v>
      </c>
      <c r="AT542" s="16" t="s">
        <v>8578</v>
      </c>
      <c r="AU542" s="16" t="s">
        <v>8579</v>
      </c>
      <c r="AV542" s="16" t="s">
        <v>8580</v>
      </c>
      <c r="AW542" s="16" t="s">
        <v>8821</v>
      </c>
      <c r="AX542" s="16" t="s">
        <v>8581</v>
      </c>
      <c r="AY542" s="16" t="s">
        <v>8582</v>
      </c>
      <c r="AZ542" s="16" t="s">
        <v>8583</v>
      </c>
      <c r="BA542" s="135" t="s">
        <v>8584</v>
      </c>
      <c r="BB542" s="133" t="s">
        <v>8421</v>
      </c>
      <c r="BC542" s="133" t="s">
        <v>7695</v>
      </c>
      <c r="BD542" s="133">
        <v>15</v>
      </c>
      <c r="BE542" s="16" t="s">
        <v>7731</v>
      </c>
      <c r="BO542" s="82" t="s">
        <v>1615</v>
      </c>
      <c r="BU542" s="133" t="s">
        <v>3869</v>
      </c>
      <c r="BW542" s="84" t="s">
        <v>1910</v>
      </c>
      <c r="CM542" s="17"/>
      <c r="CV542" s="17"/>
      <c r="CW542" s="17"/>
    </row>
    <row r="543" spans="1:101" ht="20.25" customHeight="1" x14ac:dyDescent="0.15">
      <c r="A543" s="82" t="s">
        <v>8586</v>
      </c>
      <c r="B543" s="134">
        <v>42465</v>
      </c>
      <c r="C543" s="134">
        <v>42465</v>
      </c>
      <c r="D543" s="133" t="s">
        <v>5713</v>
      </c>
      <c r="E543" s="134">
        <v>42465</v>
      </c>
      <c r="F543" s="16" t="s">
        <v>8589</v>
      </c>
      <c r="G543" s="16" t="s">
        <v>8590</v>
      </c>
      <c r="H543" s="139" t="s">
        <v>8591</v>
      </c>
      <c r="I543" s="139" t="s">
        <v>8592</v>
      </c>
      <c r="J543" s="133" t="s">
        <v>1297</v>
      </c>
      <c r="K543" s="134">
        <v>30095</v>
      </c>
      <c r="L543" s="29">
        <f t="shared" ca="1" si="10"/>
        <v>35</v>
      </c>
      <c r="M543" s="133" t="s">
        <v>2222</v>
      </c>
      <c r="Q543" s="16" t="s">
        <v>8593</v>
      </c>
      <c r="R543" s="133" t="s">
        <v>1880</v>
      </c>
      <c r="S543" s="16" t="s">
        <v>8594</v>
      </c>
      <c r="T543" s="18" t="s">
        <v>8595</v>
      </c>
      <c r="U543" s="36" t="s">
        <v>8596</v>
      </c>
      <c r="W543" s="133" t="s">
        <v>8597</v>
      </c>
      <c r="Y543" s="140" t="s">
        <v>8598</v>
      </c>
      <c r="AC543" s="16" t="s">
        <v>8599</v>
      </c>
      <c r="AD543" s="16" t="s">
        <v>8600</v>
      </c>
      <c r="AE543" s="133" t="s">
        <v>1627</v>
      </c>
      <c r="AF543" s="16" t="s">
        <v>8601</v>
      </c>
      <c r="AG543" s="16" t="s">
        <v>8602</v>
      </c>
      <c r="AH543" s="16" t="s">
        <v>8603</v>
      </c>
      <c r="AI543" s="16" t="s">
        <v>8604</v>
      </c>
      <c r="AJ543" s="16" t="s">
        <v>8605</v>
      </c>
      <c r="AS543" s="16" t="s">
        <v>8608</v>
      </c>
      <c r="AT543" s="16" t="s">
        <v>8606</v>
      </c>
      <c r="AU543" s="16" t="s">
        <v>8607</v>
      </c>
      <c r="AX543" s="16" t="s">
        <v>8613</v>
      </c>
      <c r="AZ543" s="133" t="s">
        <v>8611</v>
      </c>
      <c r="BA543" s="133" t="s">
        <v>8609</v>
      </c>
      <c r="BB543" s="16" t="s">
        <v>8610</v>
      </c>
      <c r="BC543" s="16" t="s">
        <v>1608</v>
      </c>
      <c r="BE543" s="133" t="s">
        <v>8614</v>
      </c>
      <c r="BO543" s="82" t="s">
        <v>1615</v>
      </c>
      <c r="BU543" s="133" t="s">
        <v>3869</v>
      </c>
      <c r="BW543" s="84" t="s">
        <v>1910</v>
      </c>
      <c r="CM543" s="17"/>
      <c r="CV543" s="17"/>
      <c r="CW543" s="17"/>
    </row>
    <row r="544" spans="1:101" ht="20.25" customHeight="1" x14ac:dyDescent="0.15">
      <c r="A544" s="82" t="s">
        <v>8587</v>
      </c>
      <c r="B544" s="134">
        <v>42465</v>
      </c>
      <c r="C544" s="134">
        <v>42465</v>
      </c>
      <c r="D544" s="133" t="s">
        <v>5566</v>
      </c>
      <c r="E544" s="134">
        <v>42465</v>
      </c>
      <c r="F544" s="16" t="s">
        <v>8615</v>
      </c>
      <c r="G544" s="16" t="s">
        <v>8616</v>
      </c>
      <c r="H544" s="39" t="s">
        <v>8617</v>
      </c>
      <c r="I544" s="39" t="s">
        <v>8618</v>
      </c>
      <c r="J544" s="133" t="s">
        <v>759</v>
      </c>
      <c r="K544" s="134">
        <v>21413</v>
      </c>
      <c r="L544" s="29">
        <f t="shared" ca="1" si="10"/>
        <v>58</v>
      </c>
      <c r="M544" s="133" t="s">
        <v>2222</v>
      </c>
      <c r="Q544" s="16" t="s">
        <v>8619</v>
      </c>
      <c r="R544" s="133" t="s">
        <v>89</v>
      </c>
      <c r="S544" s="16" t="s">
        <v>1602</v>
      </c>
      <c r="T544" s="18" t="s">
        <v>8620</v>
      </c>
      <c r="U544" s="36" t="s">
        <v>8621</v>
      </c>
      <c r="W544" s="133"/>
      <c r="Y544" s="87" t="s">
        <v>8622</v>
      </c>
      <c r="AC544" s="16" t="s">
        <v>8623</v>
      </c>
      <c r="AD544" s="16" t="s">
        <v>8624</v>
      </c>
      <c r="AE544" s="133" t="s">
        <v>1627</v>
      </c>
      <c r="AI544" s="16" t="s">
        <v>8625</v>
      </c>
      <c r="AJ544" s="16" t="s">
        <v>8626</v>
      </c>
      <c r="AK544" s="16" t="s">
        <v>8627</v>
      </c>
      <c r="AL544" s="16" t="s">
        <v>8628</v>
      </c>
      <c r="AQ544" s="133" t="s">
        <v>8577</v>
      </c>
      <c r="AT544" s="16" t="s">
        <v>8629</v>
      </c>
      <c r="AU544" s="133" t="s">
        <v>8638</v>
      </c>
      <c r="AV544" s="16" t="s">
        <v>8632</v>
      </c>
      <c r="AW544" s="16" t="s">
        <v>8754</v>
      </c>
      <c r="AZ544" s="16" t="s">
        <v>8631</v>
      </c>
      <c r="BA544" s="16" t="s">
        <v>8630</v>
      </c>
      <c r="BB544" s="16" t="s">
        <v>8633</v>
      </c>
      <c r="BC544" s="133" t="s">
        <v>7695</v>
      </c>
      <c r="BD544" s="133">
        <v>5</v>
      </c>
      <c r="BE544" s="133" t="s">
        <v>8441</v>
      </c>
      <c r="BH544" s="16" t="s">
        <v>8634</v>
      </c>
      <c r="BK544" s="133" t="s">
        <v>8635</v>
      </c>
      <c r="BO544" s="82" t="s">
        <v>1615</v>
      </c>
      <c r="BP544" s="16">
        <v>3</v>
      </c>
      <c r="BU544" s="133" t="s">
        <v>3869</v>
      </c>
      <c r="BW544" s="84" t="s">
        <v>1910</v>
      </c>
      <c r="CM544" s="17"/>
      <c r="CV544" s="17"/>
      <c r="CW544" s="17"/>
    </row>
    <row r="545" spans="1:101" ht="20.25" customHeight="1" x14ac:dyDescent="0.15">
      <c r="A545" s="82" t="s">
        <v>8639</v>
      </c>
      <c r="B545" s="134">
        <v>42465</v>
      </c>
      <c r="C545" s="134">
        <v>42466</v>
      </c>
      <c r="D545" s="133" t="s">
        <v>5566</v>
      </c>
      <c r="E545" s="134">
        <v>42465</v>
      </c>
      <c r="F545" s="16" t="s">
        <v>8640</v>
      </c>
      <c r="G545" s="16" t="s">
        <v>8641</v>
      </c>
      <c r="H545" s="139" t="s">
        <v>8642</v>
      </c>
      <c r="I545" s="139" t="s">
        <v>8643</v>
      </c>
      <c r="J545" s="133" t="s">
        <v>759</v>
      </c>
      <c r="K545" s="134">
        <v>25077</v>
      </c>
      <c r="L545" s="29">
        <f t="shared" ca="1" si="10"/>
        <v>48</v>
      </c>
      <c r="M545" s="133" t="s">
        <v>2222</v>
      </c>
      <c r="Q545" s="16" t="s">
        <v>8644</v>
      </c>
      <c r="R545" s="16" t="s">
        <v>8645</v>
      </c>
      <c r="S545" s="16" t="s">
        <v>8646</v>
      </c>
      <c r="T545" s="18" t="s">
        <v>8647</v>
      </c>
      <c r="U545" s="36" t="s">
        <v>8648</v>
      </c>
      <c r="W545" s="133" t="s">
        <v>8649</v>
      </c>
      <c r="Y545" s="87" t="s">
        <v>8650</v>
      </c>
      <c r="AC545" s="133" t="s">
        <v>7657</v>
      </c>
      <c r="AD545" s="16" t="s">
        <v>8651</v>
      </c>
      <c r="AE545" s="16" t="s">
        <v>8652</v>
      </c>
      <c r="AF545" s="16" t="s">
        <v>8653</v>
      </c>
      <c r="AG545" s="16" t="s">
        <v>8654</v>
      </c>
      <c r="AH545" s="16" t="s">
        <v>8655</v>
      </c>
      <c r="AU545" s="16" t="s">
        <v>8656</v>
      </c>
      <c r="AW545" s="133" t="s">
        <v>8657</v>
      </c>
      <c r="AX545" s="16" t="s">
        <v>8658</v>
      </c>
      <c r="AZ545" s="16" t="s">
        <v>8659</v>
      </c>
      <c r="BA545" s="133" t="s">
        <v>8663</v>
      </c>
      <c r="BB545" s="16" t="s">
        <v>8660</v>
      </c>
      <c r="BE545" s="16" t="s">
        <v>8661</v>
      </c>
      <c r="BI545" s="16" t="s">
        <v>8662</v>
      </c>
      <c r="BK545" s="16" t="s">
        <v>8664</v>
      </c>
      <c r="BO545" s="82" t="s">
        <v>1615</v>
      </c>
      <c r="BU545" s="133" t="s">
        <v>3869</v>
      </c>
      <c r="BW545" s="84" t="s">
        <v>1910</v>
      </c>
      <c r="CM545" s="17"/>
      <c r="CV545" s="17"/>
      <c r="CW545" s="17"/>
    </row>
    <row r="546" spans="1:101" ht="20.25" customHeight="1" x14ac:dyDescent="0.15">
      <c r="A546" s="82" t="s">
        <v>8665</v>
      </c>
      <c r="B546" s="134">
        <v>42465</v>
      </c>
      <c r="C546" s="134">
        <v>42466</v>
      </c>
      <c r="D546" s="133" t="s">
        <v>5713</v>
      </c>
      <c r="E546" s="134">
        <v>42465</v>
      </c>
      <c r="F546" s="16" t="s">
        <v>8666</v>
      </c>
      <c r="G546" s="16" t="s">
        <v>8667</v>
      </c>
      <c r="H546" s="139" t="s">
        <v>8668</v>
      </c>
      <c r="I546" s="139" t="s">
        <v>249</v>
      </c>
      <c r="J546" s="133" t="s">
        <v>759</v>
      </c>
      <c r="K546" s="134">
        <v>29917</v>
      </c>
      <c r="L546" s="29">
        <f t="shared" ca="1" si="10"/>
        <v>35</v>
      </c>
      <c r="M546" s="133" t="s">
        <v>2222</v>
      </c>
      <c r="Q546" s="16" t="s">
        <v>8669</v>
      </c>
      <c r="R546" s="133" t="s">
        <v>8645</v>
      </c>
      <c r="S546" s="133" t="s">
        <v>8646</v>
      </c>
      <c r="T546" s="18" t="s">
        <v>8670</v>
      </c>
      <c r="U546" s="36" t="s">
        <v>8671</v>
      </c>
      <c r="W546" s="133" t="s">
        <v>8672</v>
      </c>
      <c r="Y546" s="87" t="s">
        <v>8673</v>
      </c>
      <c r="AC546" s="16" t="s">
        <v>8674</v>
      </c>
      <c r="AD546" s="16" t="s">
        <v>8675</v>
      </c>
      <c r="AE546" s="16" t="s">
        <v>8655</v>
      </c>
      <c r="AI546" s="16" t="s">
        <v>8168</v>
      </c>
      <c r="AJ546" s="16" t="s">
        <v>8676</v>
      </c>
      <c r="AU546" s="133" t="s">
        <v>7264</v>
      </c>
      <c r="AV546" s="16" t="s">
        <v>8679</v>
      </c>
      <c r="AX546" s="133" t="s">
        <v>8658</v>
      </c>
      <c r="AZ546" s="133" t="s">
        <v>8677</v>
      </c>
      <c r="BA546" s="16" t="s">
        <v>8678</v>
      </c>
      <c r="BB546" s="16" t="s">
        <v>8421</v>
      </c>
      <c r="BE546" s="133" t="s">
        <v>7731</v>
      </c>
      <c r="BI546" s="16" t="s">
        <v>8646</v>
      </c>
      <c r="BK546" s="133" t="s">
        <v>8680</v>
      </c>
      <c r="BO546" s="82" t="s">
        <v>1615</v>
      </c>
      <c r="BU546" s="133" t="s">
        <v>3869</v>
      </c>
      <c r="BW546" s="84" t="s">
        <v>1910</v>
      </c>
      <c r="CM546" s="17"/>
      <c r="CV546" s="17"/>
      <c r="CW546" s="17"/>
    </row>
    <row r="547" spans="1:101" ht="20.25" customHeight="1" x14ac:dyDescent="0.15">
      <c r="A547" s="82" t="s">
        <v>8681</v>
      </c>
      <c r="B547" s="134">
        <v>42467</v>
      </c>
      <c r="C547" s="134">
        <v>42467</v>
      </c>
      <c r="D547" s="16" t="s">
        <v>6609</v>
      </c>
      <c r="E547" s="134">
        <v>42467</v>
      </c>
      <c r="F547" s="16" t="s">
        <v>8682</v>
      </c>
      <c r="G547" s="16" t="s">
        <v>8683</v>
      </c>
      <c r="H547" s="39" t="s">
        <v>8684</v>
      </c>
      <c r="I547" s="39" t="s">
        <v>8685</v>
      </c>
      <c r="J547" s="16" t="s">
        <v>8686</v>
      </c>
      <c r="K547" s="134">
        <v>31868</v>
      </c>
      <c r="L547" s="29">
        <f t="shared" ca="1" si="10"/>
        <v>30</v>
      </c>
      <c r="M547" s="16" t="s">
        <v>2222</v>
      </c>
      <c r="Q547" s="16" t="s">
        <v>8687</v>
      </c>
      <c r="R547" s="133" t="s">
        <v>89</v>
      </c>
      <c r="S547" s="16" t="s">
        <v>1602</v>
      </c>
      <c r="T547" s="18" t="s">
        <v>8688</v>
      </c>
      <c r="U547" s="36" t="s">
        <v>8689</v>
      </c>
      <c r="W547" s="133"/>
      <c r="Y547" s="140" t="s">
        <v>8690</v>
      </c>
      <c r="AC547" s="16" t="s">
        <v>8691</v>
      </c>
      <c r="AD547" s="16" t="s">
        <v>8692</v>
      </c>
      <c r="AE547" s="16" t="s">
        <v>1627</v>
      </c>
      <c r="AU547" s="16" t="s">
        <v>8693</v>
      </c>
      <c r="AZ547" s="133"/>
      <c r="BO547" s="82" t="s">
        <v>1615</v>
      </c>
      <c r="BU547" s="16" t="s">
        <v>2903</v>
      </c>
      <c r="BW547" s="84" t="s">
        <v>1910</v>
      </c>
      <c r="CM547" s="17"/>
      <c r="CV547" s="17"/>
      <c r="CW547" s="17"/>
    </row>
    <row r="548" spans="1:101" ht="20.25" customHeight="1" x14ac:dyDescent="0.15">
      <c r="A548" s="82" t="s">
        <v>8694</v>
      </c>
      <c r="B548" s="134">
        <v>42467</v>
      </c>
      <c r="C548" s="134">
        <v>42467</v>
      </c>
      <c r="D548" s="133" t="s">
        <v>5566</v>
      </c>
      <c r="E548" s="134">
        <v>42467</v>
      </c>
      <c r="F548" s="16" t="s">
        <v>8699</v>
      </c>
      <c r="G548" s="16" t="s">
        <v>8700</v>
      </c>
      <c r="H548" s="39" t="s">
        <v>8701</v>
      </c>
      <c r="I548" s="39" t="s">
        <v>8702</v>
      </c>
      <c r="J548" s="133" t="s">
        <v>141</v>
      </c>
      <c r="K548" s="134">
        <v>26322</v>
      </c>
      <c r="L548" s="29">
        <f t="shared" ca="1" si="10"/>
        <v>45</v>
      </c>
      <c r="M548" s="133" t="s">
        <v>2222</v>
      </c>
      <c r="Q548" s="16" t="s">
        <v>8703</v>
      </c>
      <c r="R548" s="133" t="s">
        <v>1864</v>
      </c>
      <c r="S548" s="133" t="s">
        <v>7169</v>
      </c>
      <c r="T548" s="18" t="s">
        <v>8704</v>
      </c>
      <c r="U548" s="36" t="s">
        <v>8705</v>
      </c>
      <c r="W548" s="133"/>
      <c r="Y548" s="30" t="s">
        <v>8706</v>
      </c>
      <c r="AC548" s="16" t="s">
        <v>8707</v>
      </c>
      <c r="AD548" s="16" t="s">
        <v>8708</v>
      </c>
      <c r="AE548" s="16" t="s">
        <v>8709</v>
      </c>
      <c r="AF548" s="133" t="s">
        <v>8710</v>
      </c>
      <c r="AG548" s="16" t="s">
        <v>8711</v>
      </c>
      <c r="AH548" s="133" t="s">
        <v>1627</v>
      </c>
      <c r="AT548" s="16" t="s">
        <v>8712</v>
      </c>
      <c r="AU548" s="133" t="s">
        <v>8713</v>
      </c>
      <c r="AV548" s="16" t="s">
        <v>8715</v>
      </c>
      <c r="AX548" s="16" t="s">
        <v>8714</v>
      </c>
      <c r="AZ548" s="133" t="s">
        <v>8755</v>
      </c>
      <c r="BA548" s="16" t="s">
        <v>8716</v>
      </c>
      <c r="BB548" s="16" t="s">
        <v>8717</v>
      </c>
      <c r="BC548" s="16" t="s">
        <v>8718</v>
      </c>
      <c r="BE548" s="16" t="s">
        <v>8719</v>
      </c>
      <c r="BH548" s="133" t="s">
        <v>8634</v>
      </c>
      <c r="BO548" s="82" t="s">
        <v>1615</v>
      </c>
      <c r="BU548" s="133" t="s">
        <v>3869</v>
      </c>
      <c r="BW548" s="84" t="s">
        <v>1910</v>
      </c>
      <c r="CM548" s="17"/>
      <c r="CV548" s="17"/>
      <c r="CW548" s="17"/>
    </row>
    <row r="549" spans="1:101" ht="20.25" customHeight="1" x14ac:dyDescent="0.15">
      <c r="A549" s="82" t="s">
        <v>8695</v>
      </c>
      <c r="B549" s="134">
        <v>42467</v>
      </c>
      <c r="C549" s="134">
        <v>42467</v>
      </c>
      <c r="D549" s="133" t="s">
        <v>5566</v>
      </c>
      <c r="E549" s="134">
        <v>42467</v>
      </c>
      <c r="F549" s="16" t="s">
        <v>8720</v>
      </c>
      <c r="G549" s="16" t="s">
        <v>8721</v>
      </c>
      <c r="H549" s="39" t="s">
        <v>8722</v>
      </c>
      <c r="I549" s="39" t="s">
        <v>8723</v>
      </c>
      <c r="J549" s="133" t="s">
        <v>141</v>
      </c>
      <c r="K549" s="134">
        <v>26495</v>
      </c>
      <c r="L549" s="29">
        <f t="shared" ca="1" si="10"/>
        <v>44</v>
      </c>
      <c r="M549" s="133" t="s">
        <v>2222</v>
      </c>
      <c r="Q549" s="16" t="s">
        <v>8724</v>
      </c>
      <c r="R549" s="133" t="s">
        <v>89</v>
      </c>
      <c r="S549" s="133" t="s">
        <v>1602</v>
      </c>
      <c r="T549" s="18" t="s">
        <v>8725</v>
      </c>
      <c r="U549" s="36" t="s">
        <v>8726</v>
      </c>
      <c r="Y549" s="87" t="s">
        <v>8727</v>
      </c>
      <c r="AC549" s="16" t="s">
        <v>8728</v>
      </c>
      <c r="AD549" s="16" t="s">
        <v>8729</v>
      </c>
      <c r="AE549" s="133" t="s">
        <v>8709</v>
      </c>
      <c r="AF549" s="16" t="s">
        <v>8730</v>
      </c>
      <c r="AH549" s="133" t="s">
        <v>1627</v>
      </c>
      <c r="AT549" s="16" t="s">
        <v>1753</v>
      </c>
      <c r="AU549" s="16" t="s">
        <v>8731</v>
      </c>
      <c r="AV549" s="16" t="s">
        <v>8732</v>
      </c>
      <c r="AW549" s="133" t="s">
        <v>8737</v>
      </c>
      <c r="AX549" s="16" t="s">
        <v>8733</v>
      </c>
      <c r="AZ549" s="133" t="s">
        <v>8734</v>
      </c>
      <c r="BA549" s="16" t="s">
        <v>8738</v>
      </c>
      <c r="BB549" s="16" t="s">
        <v>8735</v>
      </c>
      <c r="BE549" s="16" t="s">
        <v>8736</v>
      </c>
      <c r="BO549" s="82" t="s">
        <v>1615</v>
      </c>
      <c r="BU549" s="133" t="s">
        <v>3869</v>
      </c>
      <c r="BW549" s="84" t="s">
        <v>1910</v>
      </c>
      <c r="CM549" s="17"/>
      <c r="CV549" s="17"/>
      <c r="CW549" s="17"/>
    </row>
    <row r="550" spans="1:101" s="89" customFormat="1" ht="20.25" customHeight="1" x14ac:dyDescent="0.15">
      <c r="A550" s="89" t="s">
        <v>8696</v>
      </c>
      <c r="B550" s="90">
        <v>42467</v>
      </c>
      <c r="C550" s="90">
        <v>42468</v>
      </c>
      <c r="D550" s="89" t="s">
        <v>6609</v>
      </c>
      <c r="E550" s="90">
        <v>42467</v>
      </c>
      <c r="F550" s="89" t="s">
        <v>12035</v>
      </c>
      <c r="G550" s="89" t="s">
        <v>8739</v>
      </c>
      <c r="H550" s="91" t="s">
        <v>8740</v>
      </c>
      <c r="I550" s="91" t="s">
        <v>8741</v>
      </c>
      <c r="J550" s="89" t="s">
        <v>141</v>
      </c>
      <c r="K550" s="90">
        <v>26857</v>
      </c>
      <c r="L550" s="92">
        <f t="shared" ca="1" si="10"/>
        <v>43</v>
      </c>
      <c r="M550" s="89" t="s">
        <v>2222</v>
      </c>
      <c r="Q550" s="89" t="s">
        <v>8742</v>
      </c>
      <c r="R550" s="89" t="s">
        <v>89</v>
      </c>
      <c r="S550" s="89" t="s">
        <v>8743</v>
      </c>
      <c r="T550" s="93" t="s">
        <v>8744</v>
      </c>
      <c r="U550" s="119" t="s">
        <v>8745</v>
      </c>
      <c r="W550" s="89" t="s">
        <v>8746</v>
      </c>
      <c r="Y550" s="115" t="s">
        <v>8747</v>
      </c>
      <c r="AC550" s="89" t="s">
        <v>8748</v>
      </c>
      <c r="AD550" s="89" t="s">
        <v>8749</v>
      </c>
      <c r="AE550" s="89" t="s">
        <v>8709</v>
      </c>
      <c r="AF550" s="89" t="s">
        <v>8750</v>
      </c>
      <c r="AH550" s="89" t="s">
        <v>1627</v>
      </c>
      <c r="AQ550" s="89" t="s">
        <v>4193</v>
      </c>
      <c r="AT550" s="89" t="s">
        <v>8752</v>
      </c>
      <c r="AU550" s="89" t="s">
        <v>8751</v>
      </c>
      <c r="AV550" s="89" t="s">
        <v>8757</v>
      </c>
      <c r="AW550" s="89" t="s">
        <v>106</v>
      </c>
      <c r="AX550" s="89" t="s">
        <v>8756</v>
      </c>
      <c r="AZ550" s="89" t="s">
        <v>8776</v>
      </c>
      <c r="BA550" s="89" t="s">
        <v>8760</v>
      </c>
      <c r="BB550" s="89" t="s">
        <v>8758</v>
      </c>
      <c r="BE550" s="89" t="s">
        <v>8759</v>
      </c>
      <c r="BK550" s="89" t="s">
        <v>8753</v>
      </c>
      <c r="BO550" s="89" t="s">
        <v>1615</v>
      </c>
      <c r="BP550" s="89">
        <v>2</v>
      </c>
      <c r="BQ550" s="94"/>
      <c r="BU550" s="89" t="s">
        <v>3869</v>
      </c>
      <c r="BW550" s="93" t="s">
        <v>1910</v>
      </c>
      <c r="CM550" s="90"/>
      <c r="CV550" s="90"/>
      <c r="CW550" s="90"/>
    </row>
    <row r="551" spans="1:101" ht="20.25" customHeight="1" x14ac:dyDescent="0.15">
      <c r="A551" s="82" t="s">
        <v>8782</v>
      </c>
      <c r="B551" s="134">
        <v>42468</v>
      </c>
      <c r="C551" s="134">
        <v>42468</v>
      </c>
      <c r="D551" s="133" t="s">
        <v>5566</v>
      </c>
      <c r="E551" s="134">
        <v>42468</v>
      </c>
      <c r="F551" s="16" t="s">
        <v>8761</v>
      </c>
      <c r="G551" s="16" t="s">
        <v>8762</v>
      </c>
      <c r="H551" s="39" t="s">
        <v>8763</v>
      </c>
      <c r="I551" s="39" t="s">
        <v>8764</v>
      </c>
      <c r="J551" s="133" t="s">
        <v>141</v>
      </c>
      <c r="K551" s="83">
        <v>26682</v>
      </c>
      <c r="L551" s="29">
        <f t="shared" ca="1" si="10"/>
        <v>44</v>
      </c>
      <c r="M551" s="133" t="s">
        <v>2222</v>
      </c>
      <c r="Q551" s="16" t="s">
        <v>8765</v>
      </c>
      <c r="R551" s="133" t="s">
        <v>89</v>
      </c>
      <c r="S551" s="133" t="s">
        <v>1602</v>
      </c>
      <c r="T551" s="18" t="s">
        <v>8766</v>
      </c>
      <c r="U551" s="36" t="s">
        <v>8767</v>
      </c>
      <c r="W551" s="16" t="s">
        <v>8768</v>
      </c>
      <c r="Y551" s="140" t="s">
        <v>8769</v>
      </c>
      <c r="AC551" s="16" t="s">
        <v>8770</v>
      </c>
      <c r="AD551" s="16" t="s">
        <v>8771</v>
      </c>
      <c r="AE551" s="16" t="s">
        <v>1627</v>
      </c>
      <c r="AI551" s="16" t="s">
        <v>8772</v>
      </c>
      <c r="AJ551" s="16" t="s">
        <v>8773</v>
      </c>
      <c r="AT551" s="133" t="s">
        <v>8774</v>
      </c>
      <c r="AU551" s="16" t="s">
        <v>8780</v>
      </c>
      <c r="AV551" s="16" t="s">
        <v>8781</v>
      </c>
      <c r="AW551" s="133" t="s">
        <v>8775</v>
      </c>
      <c r="AZ551" s="16" t="s">
        <v>8777</v>
      </c>
      <c r="BA551" s="133" t="s">
        <v>8779</v>
      </c>
      <c r="BB551" s="16" t="s">
        <v>8778</v>
      </c>
      <c r="BE551" s="133" t="s">
        <v>7731</v>
      </c>
      <c r="BO551" s="82" t="s">
        <v>1615</v>
      </c>
      <c r="BU551" s="133" t="s">
        <v>3869</v>
      </c>
      <c r="BW551" s="84" t="s">
        <v>1910</v>
      </c>
      <c r="CM551" s="17"/>
      <c r="CV551" s="17"/>
      <c r="CW551" s="17"/>
    </row>
    <row r="552" spans="1:101" ht="20.25" customHeight="1" x14ac:dyDescent="0.15">
      <c r="A552" s="82" t="s">
        <v>8697</v>
      </c>
      <c r="B552" s="134">
        <v>42468</v>
      </c>
      <c r="C552" s="134">
        <v>42468</v>
      </c>
      <c r="D552" s="133" t="s">
        <v>5566</v>
      </c>
      <c r="E552" s="134">
        <v>42468</v>
      </c>
      <c r="F552" s="16" t="s">
        <v>8783</v>
      </c>
      <c r="G552" s="16" t="s">
        <v>8784</v>
      </c>
      <c r="H552" s="39" t="s">
        <v>8785</v>
      </c>
      <c r="I552" s="39" t="s">
        <v>8786</v>
      </c>
      <c r="J552" s="133" t="s">
        <v>141</v>
      </c>
      <c r="K552" s="83">
        <v>27797</v>
      </c>
      <c r="L552" s="29">
        <f t="shared" ca="1" si="10"/>
        <v>41</v>
      </c>
      <c r="M552" s="133" t="s">
        <v>2222</v>
      </c>
      <c r="Q552" s="16" t="s">
        <v>8787</v>
      </c>
      <c r="R552" s="133" t="s">
        <v>89</v>
      </c>
      <c r="S552" s="16" t="s">
        <v>8788</v>
      </c>
      <c r="T552" s="18" t="s">
        <v>8789</v>
      </c>
      <c r="U552" s="36" t="s">
        <v>8790</v>
      </c>
      <c r="Y552" s="140" t="s">
        <v>8791</v>
      </c>
      <c r="AC552" s="16" t="s">
        <v>8792</v>
      </c>
      <c r="AD552" s="16" t="s">
        <v>8793</v>
      </c>
      <c r="AE552" s="133" t="s">
        <v>1627</v>
      </c>
      <c r="AI552" s="16" t="s">
        <v>8794</v>
      </c>
      <c r="AJ552" s="16" t="s">
        <v>8795</v>
      </c>
      <c r="AQ552" s="16" t="s">
        <v>8796</v>
      </c>
      <c r="AU552" s="133" t="s">
        <v>8797</v>
      </c>
      <c r="AV552" s="16" t="s">
        <v>8800</v>
      </c>
      <c r="AX552" s="16" t="s">
        <v>8798</v>
      </c>
      <c r="AZ552" s="16" t="s">
        <v>8799</v>
      </c>
      <c r="BA552" s="16" t="s">
        <v>8801</v>
      </c>
      <c r="BB552" s="16" t="s">
        <v>8802</v>
      </c>
      <c r="BE552" s="16" t="s">
        <v>8803</v>
      </c>
      <c r="BK552" s="16" t="s">
        <v>8804</v>
      </c>
      <c r="BO552" s="82" t="s">
        <v>1615</v>
      </c>
      <c r="BP552" s="16">
        <v>0</v>
      </c>
      <c r="BU552" s="133" t="s">
        <v>3869</v>
      </c>
      <c r="BW552" s="84" t="s">
        <v>1910</v>
      </c>
      <c r="CM552" s="17"/>
      <c r="CV552" s="17"/>
      <c r="CW552" s="17"/>
    </row>
    <row r="553" spans="1:101" ht="20.25" customHeight="1" x14ac:dyDescent="0.15">
      <c r="A553" s="82" t="s">
        <v>8698</v>
      </c>
      <c r="B553" s="134">
        <v>42468</v>
      </c>
      <c r="C553" s="134">
        <v>42468</v>
      </c>
      <c r="D553" s="133" t="s">
        <v>6609</v>
      </c>
      <c r="E553" s="134">
        <v>42468</v>
      </c>
      <c r="F553" s="16" t="s">
        <v>8805</v>
      </c>
      <c r="G553" s="16" t="s">
        <v>8806</v>
      </c>
      <c r="H553" s="139" t="s">
        <v>8807</v>
      </c>
      <c r="I553" s="139" t="s">
        <v>8808</v>
      </c>
      <c r="J553" s="133" t="s">
        <v>1297</v>
      </c>
      <c r="K553" s="83">
        <v>27143</v>
      </c>
      <c r="L553" s="29">
        <f t="shared" ca="1" si="10"/>
        <v>43</v>
      </c>
      <c r="M553" s="133" t="s">
        <v>2222</v>
      </c>
      <c r="Q553" s="16" t="s">
        <v>8809</v>
      </c>
      <c r="R553" s="16" t="s">
        <v>8810</v>
      </c>
      <c r="S553" s="16" t="s">
        <v>8811</v>
      </c>
      <c r="T553" s="18" t="s">
        <v>8812</v>
      </c>
      <c r="U553" s="36" t="s">
        <v>8813</v>
      </c>
      <c r="W553" s="16" t="s">
        <v>8814</v>
      </c>
      <c r="Y553" s="140" t="s">
        <v>8815</v>
      </c>
      <c r="Z553" s="87" t="s">
        <v>8817</v>
      </c>
      <c r="AC553" s="16" t="s">
        <v>8070</v>
      </c>
      <c r="AD553" s="16" t="s">
        <v>8816</v>
      </c>
      <c r="AE553" s="133" t="s">
        <v>1627</v>
      </c>
      <c r="AI553" s="16" t="s">
        <v>8818</v>
      </c>
      <c r="AJ553" s="16" t="s">
        <v>8819</v>
      </c>
      <c r="AQ553" s="133" t="s">
        <v>8796</v>
      </c>
      <c r="AT553" s="16" t="s">
        <v>8820</v>
      </c>
      <c r="AV553" s="16" t="s">
        <v>8827</v>
      </c>
      <c r="AW553" s="133" t="s">
        <v>8822</v>
      </c>
      <c r="AX553" s="16" t="s">
        <v>8823</v>
      </c>
      <c r="AZ553" s="16" t="s">
        <v>8824</v>
      </c>
      <c r="BA553" s="16" t="s">
        <v>8829</v>
      </c>
      <c r="BB553" s="16" t="s">
        <v>8825</v>
      </c>
      <c r="BE553" s="16" t="s">
        <v>8826</v>
      </c>
      <c r="BK553" s="133" t="s">
        <v>8828</v>
      </c>
      <c r="BO553" s="82" t="s">
        <v>1615</v>
      </c>
      <c r="BU553" s="133" t="s">
        <v>3869</v>
      </c>
      <c r="BW553" s="84" t="s">
        <v>1910</v>
      </c>
      <c r="CM553" s="17"/>
      <c r="CV553" s="17"/>
      <c r="CW553" s="17"/>
    </row>
    <row r="554" spans="1:101" ht="20.25" customHeight="1" x14ac:dyDescent="0.15">
      <c r="A554" s="82" t="s">
        <v>8830</v>
      </c>
      <c r="B554" s="134">
        <v>42468</v>
      </c>
      <c r="C554" s="134">
        <v>42471</v>
      </c>
      <c r="D554" s="133" t="s">
        <v>5566</v>
      </c>
      <c r="E554" s="134">
        <v>42468</v>
      </c>
      <c r="F554" s="16" t="s">
        <v>8831</v>
      </c>
      <c r="G554" s="16" t="s">
        <v>8832</v>
      </c>
      <c r="H554" s="139" t="s">
        <v>8833</v>
      </c>
      <c r="I554" s="139" t="s">
        <v>8834</v>
      </c>
      <c r="J554" s="133" t="s">
        <v>141</v>
      </c>
      <c r="K554" s="134">
        <v>26764</v>
      </c>
      <c r="L554" s="29">
        <f t="shared" ca="1" si="10"/>
        <v>44</v>
      </c>
      <c r="M554" s="133" t="s">
        <v>2222</v>
      </c>
      <c r="Q554" s="16" t="s">
        <v>8835</v>
      </c>
      <c r="R554" s="133" t="s">
        <v>1880</v>
      </c>
      <c r="S554" s="16" t="s">
        <v>8836</v>
      </c>
      <c r="T554" s="18" t="s">
        <v>8837</v>
      </c>
      <c r="U554" s="36" t="s">
        <v>8838</v>
      </c>
      <c r="W554" s="16" t="s">
        <v>8839</v>
      </c>
      <c r="Y554" s="140" t="s">
        <v>8840</v>
      </c>
      <c r="AC554" s="16" t="s">
        <v>8841</v>
      </c>
      <c r="AD554" s="16" t="s">
        <v>8842</v>
      </c>
      <c r="AE554" s="133" t="s">
        <v>1627</v>
      </c>
      <c r="AQ554" s="133" t="s">
        <v>4193</v>
      </c>
      <c r="AT554" s="16" t="s">
        <v>8843</v>
      </c>
      <c r="AU554" s="16" t="s">
        <v>8844</v>
      </c>
      <c r="AV554" s="16" t="s">
        <v>8847</v>
      </c>
      <c r="AW554" s="133" t="s">
        <v>8845</v>
      </c>
      <c r="AX554" s="16" t="s">
        <v>8846</v>
      </c>
      <c r="AZ554" s="133" t="s">
        <v>8899</v>
      </c>
      <c r="BA554" s="133" t="s">
        <v>8849</v>
      </c>
      <c r="BB554" s="16" t="s">
        <v>8848</v>
      </c>
      <c r="BC554" s="16" t="s">
        <v>7695</v>
      </c>
      <c r="BD554" s="16">
        <v>40</v>
      </c>
      <c r="BE554" s="16" t="s">
        <v>8850</v>
      </c>
      <c r="BO554" s="82" t="s">
        <v>1615</v>
      </c>
      <c r="BP554" s="16">
        <v>2</v>
      </c>
      <c r="BU554" s="133" t="s">
        <v>3869</v>
      </c>
      <c r="BW554" s="84" t="s">
        <v>1910</v>
      </c>
      <c r="CM554" s="17"/>
      <c r="CV554" s="17"/>
      <c r="CW554" s="17"/>
    </row>
    <row r="555" spans="1:101" s="105" customFormat="1" ht="20.25" customHeight="1" x14ac:dyDescent="0.15">
      <c r="A555" s="105" t="s">
        <v>8851</v>
      </c>
      <c r="B555" s="106">
        <v>42468</v>
      </c>
      <c r="C555" s="106">
        <v>42468</v>
      </c>
      <c r="D555" s="105" t="s">
        <v>6613</v>
      </c>
      <c r="E555" s="106">
        <v>42468</v>
      </c>
      <c r="F555" s="105" t="s">
        <v>8852</v>
      </c>
      <c r="G555" s="105" t="s">
        <v>8853</v>
      </c>
      <c r="H555" s="107" t="s">
        <v>2002</v>
      </c>
      <c r="I555" s="107" t="s">
        <v>8855</v>
      </c>
      <c r="J555" s="105" t="s">
        <v>759</v>
      </c>
      <c r="K555" s="106"/>
      <c r="L555" s="108" t="str">
        <f t="shared" ca="1" si="10"/>
        <v/>
      </c>
      <c r="T555" s="109"/>
      <c r="U555" s="122"/>
      <c r="Y555" s="145"/>
      <c r="BO555" s="105" t="s">
        <v>8854</v>
      </c>
      <c r="BQ555" s="110"/>
      <c r="BW555" s="109" t="s">
        <v>1910</v>
      </c>
      <c r="CM555" s="106"/>
      <c r="CV555" s="106"/>
      <c r="CW555" s="106"/>
    </row>
    <row r="556" spans="1:101" ht="20.25" customHeight="1" x14ac:dyDescent="0.15">
      <c r="A556" s="82" t="s">
        <v>8866</v>
      </c>
      <c r="B556" s="134">
        <v>42468</v>
      </c>
      <c r="C556" s="134">
        <v>42457</v>
      </c>
      <c r="D556" s="16" t="s">
        <v>8857</v>
      </c>
      <c r="E556" s="134">
        <v>42468</v>
      </c>
      <c r="F556" s="16" t="s">
        <v>8858</v>
      </c>
      <c r="G556" s="16" t="s">
        <v>8859</v>
      </c>
      <c r="H556" s="39" t="s">
        <v>8860</v>
      </c>
      <c r="I556" s="39" t="s">
        <v>8861</v>
      </c>
      <c r="J556" s="16" t="s">
        <v>1297</v>
      </c>
      <c r="K556" s="134"/>
      <c r="L556" s="29" t="str">
        <f t="shared" ca="1" si="10"/>
        <v/>
      </c>
      <c r="M556" s="16" t="s">
        <v>2222</v>
      </c>
      <c r="Y556" s="30"/>
      <c r="BO556" s="82" t="s">
        <v>1615</v>
      </c>
      <c r="BU556" s="133" t="s">
        <v>3869</v>
      </c>
      <c r="BW556" s="84" t="s">
        <v>1910</v>
      </c>
      <c r="CM556" s="17"/>
      <c r="CV556" s="17"/>
      <c r="CW556" s="17"/>
    </row>
    <row r="557" spans="1:101" s="89" customFormat="1" ht="20.25" customHeight="1" x14ac:dyDescent="0.15">
      <c r="A557" s="89" t="s">
        <v>8856</v>
      </c>
      <c r="B557" s="90">
        <v>42468</v>
      </c>
      <c r="C557" s="90">
        <v>42457</v>
      </c>
      <c r="D557" s="89" t="s">
        <v>8857</v>
      </c>
      <c r="E557" s="90">
        <v>42468</v>
      </c>
      <c r="F557" s="89" t="s">
        <v>8862</v>
      </c>
      <c r="G557" s="89" t="s">
        <v>8863</v>
      </c>
      <c r="H557" s="91" t="s">
        <v>8864</v>
      </c>
      <c r="I557" s="91" t="s">
        <v>5184</v>
      </c>
      <c r="J557" s="89" t="s">
        <v>759</v>
      </c>
      <c r="K557" s="90">
        <v>32483</v>
      </c>
      <c r="L557" s="92">
        <f t="shared" ca="1" si="10"/>
        <v>28</v>
      </c>
      <c r="M557" s="89" t="s">
        <v>8865</v>
      </c>
      <c r="Q557" s="89" t="s">
        <v>10819</v>
      </c>
      <c r="R557" s="89" t="s">
        <v>932</v>
      </c>
      <c r="S557" s="89" t="s">
        <v>10820</v>
      </c>
      <c r="T557" s="93" t="s">
        <v>10821</v>
      </c>
      <c r="U557" s="119" t="s">
        <v>10822</v>
      </c>
      <c r="W557" s="89" t="s">
        <v>10823</v>
      </c>
      <c r="Y557" s="98" t="s">
        <v>10824</v>
      </c>
      <c r="AC557" s="89" t="s">
        <v>10825</v>
      </c>
      <c r="AE557" s="89" t="s">
        <v>1627</v>
      </c>
      <c r="AU557" s="89" t="s">
        <v>10826</v>
      </c>
      <c r="BO557" s="89" t="s">
        <v>1615</v>
      </c>
      <c r="BQ557" s="94"/>
      <c r="BU557" s="89" t="s">
        <v>2903</v>
      </c>
      <c r="BW557" s="93" t="s">
        <v>1910</v>
      </c>
      <c r="CM557" s="90"/>
      <c r="CV557" s="90"/>
      <c r="CW557" s="90"/>
    </row>
    <row r="558" spans="1:101" ht="20.25" customHeight="1" x14ac:dyDescent="0.15">
      <c r="A558" s="82" t="s">
        <v>8867</v>
      </c>
      <c r="B558" s="134">
        <v>42471</v>
      </c>
      <c r="C558" s="134">
        <v>42471</v>
      </c>
      <c r="D558" s="133" t="s">
        <v>5566</v>
      </c>
      <c r="E558" s="134">
        <v>42471</v>
      </c>
      <c r="F558" s="16" t="s">
        <v>8868</v>
      </c>
      <c r="G558" s="16" t="s">
        <v>8869</v>
      </c>
      <c r="H558" s="139" t="s">
        <v>8870</v>
      </c>
      <c r="I558" s="139" t="s">
        <v>8871</v>
      </c>
      <c r="J558" s="133" t="s">
        <v>759</v>
      </c>
      <c r="K558" s="134">
        <v>23024</v>
      </c>
      <c r="L558" s="29">
        <f t="shared" ca="1" si="10"/>
        <v>54</v>
      </c>
      <c r="M558" s="133" t="s">
        <v>2222</v>
      </c>
      <c r="Q558" s="16" t="s">
        <v>8872</v>
      </c>
      <c r="R558" s="16" t="s">
        <v>8873</v>
      </c>
      <c r="S558" s="16" t="s">
        <v>8874</v>
      </c>
      <c r="T558" s="18" t="s">
        <v>8875</v>
      </c>
      <c r="U558" s="36" t="s">
        <v>8876</v>
      </c>
      <c r="Y558" s="140" t="s">
        <v>8877</v>
      </c>
      <c r="AC558" s="16" t="s">
        <v>8878</v>
      </c>
      <c r="AD558" s="16" t="s">
        <v>8879</v>
      </c>
      <c r="AE558" s="16" t="s">
        <v>8880</v>
      </c>
      <c r="AI558" s="16" t="s">
        <v>8881</v>
      </c>
      <c r="AJ558" s="16" t="s">
        <v>8882</v>
      </c>
      <c r="AU558" s="16" t="s">
        <v>8883</v>
      </c>
      <c r="AV558" s="16" t="s">
        <v>8884</v>
      </c>
      <c r="AW558" s="16" t="s">
        <v>8885</v>
      </c>
      <c r="AX558" s="16" t="s">
        <v>8886</v>
      </c>
      <c r="AY558" s="16" t="s">
        <v>8887</v>
      </c>
      <c r="AZ558" s="16" t="s">
        <v>8888</v>
      </c>
      <c r="BA558" s="16" t="s">
        <v>8889</v>
      </c>
      <c r="BB558" s="16" t="s">
        <v>8890</v>
      </c>
      <c r="BC558" s="133" t="s">
        <v>8895</v>
      </c>
      <c r="BE558" s="16" t="s">
        <v>8891</v>
      </c>
      <c r="BG558" s="16" t="s">
        <v>8893</v>
      </c>
      <c r="BI558" s="16" t="s">
        <v>8892</v>
      </c>
      <c r="BK558" s="16" t="s">
        <v>8894</v>
      </c>
      <c r="BO558" s="82" t="s">
        <v>1615</v>
      </c>
      <c r="BU558" s="133" t="s">
        <v>3869</v>
      </c>
      <c r="BW558" s="84" t="s">
        <v>1910</v>
      </c>
      <c r="CM558" s="17"/>
      <c r="CV558" s="17"/>
      <c r="CW558" s="17"/>
    </row>
    <row r="559" spans="1:101" ht="20.25" customHeight="1" x14ac:dyDescent="0.15">
      <c r="A559" s="82" t="s">
        <v>8896</v>
      </c>
      <c r="B559" s="134">
        <v>42471</v>
      </c>
      <c r="C559" s="134">
        <v>42472</v>
      </c>
      <c r="D559" s="133" t="s">
        <v>5566</v>
      </c>
      <c r="E559" s="134">
        <v>42471</v>
      </c>
      <c r="F559" s="16" t="s">
        <v>8900</v>
      </c>
      <c r="G559" s="16" t="s">
        <v>8901</v>
      </c>
      <c r="H559" s="39" t="s">
        <v>8902</v>
      </c>
      <c r="I559" s="39" t="s">
        <v>8903</v>
      </c>
      <c r="J559" s="16" t="s">
        <v>759</v>
      </c>
      <c r="K559" s="134">
        <v>22342</v>
      </c>
      <c r="L559" s="29">
        <f t="shared" ca="1" si="10"/>
        <v>56</v>
      </c>
      <c r="M559" s="133" t="s">
        <v>2222</v>
      </c>
      <c r="Q559" s="16" t="s">
        <v>8904</v>
      </c>
      <c r="R559" s="133" t="s">
        <v>8873</v>
      </c>
      <c r="S559" s="16" t="s">
        <v>8905</v>
      </c>
      <c r="T559" s="18" t="s">
        <v>8906</v>
      </c>
      <c r="U559" s="36" t="s">
        <v>8907</v>
      </c>
      <c r="W559" s="16" t="s">
        <v>8908</v>
      </c>
      <c r="Y559" s="140" t="s">
        <v>8909</v>
      </c>
      <c r="AC559" s="16" t="s">
        <v>8910</v>
      </c>
      <c r="AD559" s="16" t="s">
        <v>8911</v>
      </c>
      <c r="AE559" s="16" t="s">
        <v>8912</v>
      </c>
      <c r="AQ559" s="133" t="s">
        <v>4193</v>
      </c>
      <c r="AS559" s="16" t="s">
        <v>8922</v>
      </c>
      <c r="AU559" s="133" t="s">
        <v>8913</v>
      </c>
      <c r="AV559" s="133" t="s">
        <v>8923</v>
      </c>
      <c r="AW559" s="133" t="s">
        <v>8918</v>
      </c>
      <c r="AX559" s="16" t="s">
        <v>8917</v>
      </c>
      <c r="BA559" s="16" t="s">
        <v>8919</v>
      </c>
      <c r="BB559" s="16" t="s">
        <v>8920</v>
      </c>
      <c r="BC559" s="16" t="s">
        <v>8924</v>
      </c>
      <c r="BE559" s="16" t="s">
        <v>8914</v>
      </c>
      <c r="BI559" s="16" t="s">
        <v>8921</v>
      </c>
      <c r="BK559" s="16" t="s">
        <v>8915</v>
      </c>
      <c r="BM559" s="16" t="s">
        <v>8916</v>
      </c>
      <c r="BO559" s="82" t="s">
        <v>1615</v>
      </c>
      <c r="BP559" s="16">
        <v>4</v>
      </c>
      <c r="BU559" s="133" t="s">
        <v>3869</v>
      </c>
      <c r="BW559" s="84" t="s">
        <v>1910</v>
      </c>
      <c r="CM559" s="17"/>
      <c r="CV559" s="17"/>
      <c r="CW559" s="17"/>
    </row>
    <row r="560" spans="1:101" ht="20.25" customHeight="1" x14ac:dyDescent="0.15">
      <c r="A560" s="82" t="s">
        <v>8897</v>
      </c>
      <c r="B560" s="134">
        <v>42471</v>
      </c>
      <c r="C560" s="134">
        <v>42472</v>
      </c>
      <c r="D560" s="133" t="s">
        <v>6613</v>
      </c>
      <c r="E560" s="134">
        <v>42471</v>
      </c>
      <c r="F560" s="16" t="s">
        <v>8925</v>
      </c>
      <c r="G560" s="16" t="s">
        <v>8926</v>
      </c>
      <c r="H560" s="39" t="s">
        <v>8927</v>
      </c>
      <c r="I560" s="39" t="s">
        <v>8928</v>
      </c>
      <c r="J560" s="133" t="s">
        <v>1297</v>
      </c>
      <c r="K560" s="134">
        <v>32674</v>
      </c>
      <c r="L560" s="29">
        <f t="shared" ca="1" si="10"/>
        <v>27</v>
      </c>
      <c r="M560" s="133" t="s">
        <v>2222</v>
      </c>
      <c r="Q560" s="16" t="s">
        <v>8929</v>
      </c>
      <c r="R560" s="16" t="s">
        <v>8930</v>
      </c>
      <c r="S560" s="16" t="s">
        <v>8931</v>
      </c>
      <c r="T560" s="18" t="s">
        <v>8932</v>
      </c>
      <c r="U560" s="36" t="s">
        <v>8933</v>
      </c>
      <c r="Y560" s="140" t="s">
        <v>8934</v>
      </c>
      <c r="AC560" s="16" t="s">
        <v>8935</v>
      </c>
      <c r="AE560" s="16" t="s">
        <v>8936</v>
      </c>
      <c r="AQ560" s="133" t="s">
        <v>2905</v>
      </c>
      <c r="AU560" s="16" t="s">
        <v>8937</v>
      </c>
      <c r="AV560" s="16" t="s">
        <v>8942</v>
      </c>
      <c r="AW560" s="16" t="s">
        <v>8938</v>
      </c>
      <c r="AZ560" s="16" t="s">
        <v>8939</v>
      </c>
      <c r="BA560" s="133" t="s">
        <v>8941</v>
      </c>
      <c r="BB560" s="16" t="s">
        <v>8943</v>
      </c>
      <c r="BC560" s="16" t="s">
        <v>8940</v>
      </c>
      <c r="BD560" s="16">
        <v>9</v>
      </c>
      <c r="BE560" s="43" t="s">
        <v>8948</v>
      </c>
      <c r="BI560" s="133" t="s">
        <v>8944</v>
      </c>
      <c r="BK560" s="16" t="s">
        <v>8945</v>
      </c>
      <c r="BM560" s="16" t="s">
        <v>8946</v>
      </c>
      <c r="BO560" s="82" t="s">
        <v>1615</v>
      </c>
      <c r="BU560" s="16" t="s">
        <v>8947</v>
      </c>
      <c r="BW560" s="84" t="s">
        <v>1910</v>
      </c>
      <c r="CM560" s="17"/>
      <c r="CV560" s="17"/>
      <c r="CW560" s="17"/>
    </row>
    <row r="561" spans="1:116" s="105" customFormat="1" ht="20.25" customHeight="1" x14ac:dyDescent="0.15">
      <c r="A561" s="105" t="s">
        <v>8898</v>
      </c>
      <c r="B561" s="106">
        <v>42471</v>
      </c>
      <c r="C561" s="106">
        <v>42473</v>
      </c>
      <c r="D561" s="105" t="s">
        <v>5566</v>
      </c>
      <c r="E561" s="106">
        <v>42471</v>
      </c>
      <c r="F561" s="105" t="s">
        <v>8949</v>
      </c>
      <c r="G561" s="105" t="s">
        <v>8950</v>
      </c>
      <c r="H561" s="107" t="s">
        <v>8951</v>
      </c>
      <c r="I561" s="107" t="s">
        <v>8952</v>
      </c>
      <c r="J561" s="105" t="s">
        <v>759</v>
      </c>
      <c r="K561" s="106">
        <v>32542</v>
      </c>
      <c r="L561" s="108">
        <f t="shared" ca="1" si="10"/>
        <v>28</v>
      </c>
      <c r="M561" s="105" t="s">
        <v>2222</v>
      </c>
      <c r="Q561" s="105" t="s">
        <v>8953</v>
      </c>
      <c r="R561" s="105" t="s">
        <v>8873</v>
      </c>
      <c r="S561" s="105" t="s">
        <v>8954</v>
      </c>
      <c r="T561" s="109" t="s">
        <v>8955</v>
      </c>
      <c r="U561" s="122" t="s">
        <v>8956</v>
      </c>
      <c r="W561" s="105" t="s">
        <v>8957</v>
      </c>
      <c r="Y561" s="142" t="s">
        <v>8958</v>
      </c>
      <c r="AC561" s="105" t="s">
        <v>8959</v>
      </c>
      <c r="AD561" s="105" t="s">
        <v>8960</v>
      </c>
      <c r="AE561" s="105" t="s">
        <v>8880</v>
      </c>
      <c r="AQ561" s="105" t="s">
        <v>2905</v>
      </c>
      <c r="AT561" s="105" t="s">
        <v>8961</v>
      </c>
      <c r="AU561" s="105" t="s">
        <v>8937</v>
      </c>
      <c r="AV561" s="105" t="s">
        <v>8967</v>
      </c>
      <c r="AW561" s="105" t="s">
        <v>8962</v>
      </c>
      <c r="AX561" s="105" t="s">
        <v>8963</v>
      </c>
      <c r="AY561" s="105" t="s">
        <v>8964</v>
      </c>
      <c r="AZ561" s="105" t="s">
        <v>8965</v>
      </c>
      <c r="BA561" s="105" t="s">
        <v>8968</v>
      </c>
      <c r="BB561" s="105" t="s">
        <v>8966</v>
      </c>
      <c r="BE561" s="105" t="s">
        <v>8914</v>
      </c>
      <c r="BO561" s="105" t="s">
        <v>1615</v>
      </c>
      <c r="BQ561" s="110"/>
      <c r="BU561" s="105" t="s">
        <v>3869</v>
      </c>
      <c r="BW561" s="109" t="s">
        <v>1910</v>
      </c>
      <c r="CM561" s="106"/>
      <c r="CV561" s="106"/>
      <c r="CW561" s="106"/>
    </row>
    <row r="562" spans="1:116" ht="20.25" customHeight="1" x14ac:dyDescent="0.15">
      <c r="A562" s="82" t="s">
        <v>8969</v>
      </c>
      <c r="B562" s="134">
        <v>42471</v>
      </c>
      <c r="C562" s="134">
        <v>42472</v>
      </c>
      <c r="D562" s="133" t="s">
        <v>6613</v>
      </c>
      <c r="E562" s="134">
        <v>42471</v>
      </c>
      <c r="F562" s="16" t="s">
        <v>8970</v>
      </c>
      <c r="G562" s="16" t="s">
        <v>8971</v>
      </c>
      <c r="H562" s="139" t="s">
        <v>8972</v>
      </c>
      <c r="I562" s="139" t="s">
        <v>8973</v>
      </c>
      <c r="J562" s="133" t="s">
        <v>759</v>
      </c>
      <c r="K562" s="134">
        <v>27748</v>
      </c>
      <c r="L562" s="29">
        <f t="shared" ca="1" si="10"/>
        <v>41</v>
      </c>
      <c r="M562" s="133" t="s">
        <v>2222</v>
      </c>
      <c r="Q562" s="16" t="s">
        <v>8974</v>
      </c>
      <c r="R562" s="16" t="s">
        <v>8975</v>
      </c>
      <c r="S562" s="16" t="s">
        <v>8976</v>
      </c>
      <c r="T562" s="18" t="s">
        <v>8977</v>
      </c>
      <c r="U562" s="36" t="s">
        <v>8978</v>
      </c>
      <c r="Y562" s="87" t="s">
        <v>8979</v>
      </c>
      <c r="AT562" s="16" t="s">
        <v>8981</v>
      </c>
      <c r="AU562" s="133" t="s">
        <v>8980</v>
      </c>
      <c r="AV562" s="16" t="s">
        <v>8987</v>
      </c>
      <c r="AW562" s="16" t="s">
        <v>8988</v>
      </c>
      <c r="AX562" s="133" t="s">
        <v>8984</v>
      </c>
      <c r="AY562" s="133" t="s">
        <v>8982</v>
      </c>
      <c r="AZ562" s="16" t="s">
        <v>8983</v>
      </c>
      <c r="BA562" s="133" t="s">
        <v>8985</v>
      </c>
      <c r="BB562" s="16" t="s">
        <v>8986</v>
      </c>
      <c r="BO562" s="82" t="s">
        <v>1615</v>
      </c>
      <c r="BU562" s="16" t="s">
        <v>8989</v>
      </c>
      <c r="BW562" s="84" t="s">
        <v>1910</v>
      </c>
      <c r="CM562" s="17"/>
      <c r="CV562" s="17"/>
      <c r="CW562" s="17"/>
    </row>
    <row r="563" spans="1:116" ht="20.25" customHeight="1" x14ac:dyDescent="0.15">
      <c r="A563" s="82" t="s">
        <v>8993</v>
      </c>
      <c r="B563" s="134">
        <v>42473</v>
      </c>
      <c r="C563" s="134">
        <v>42457</v>
      </c>
      <c r="D563" s="133" t="s">
        <v>6613</v>
      </c>
      <c r="E563" s="134">
        <v>42473</v>
      </c>
      <c r="F563" s="16" t="s">
        <v>8990</v>
      </c>
      <c r="G563" s="16" t="s">
        <v>8991</v>
      </c>
      <c r="H563" s="39" t="s">
        <v>8992</v>
      </c>
      <c r="I563" s="39" t="s">
        <v>4111</v>
      </c>
      <c r="K563" s="134"/>
      <c r="L563" s="29" t="str">
        <f t="shared" ca="1" si="10"/>
        <v/>
      </c>
      <c r="Y563" s="30"/>
      <c r="AU563" s="133"/>
      <c r="BO563" s="82" t="s">
        <v>1615</v>
      </c>
      <c r="BW563" s="84" t="s">
        <v>1910</v>
      </c>
      <c r="CM563" s="17"/>
      <c r="CV563" s="17"/>
      <c r="CW563" s="17"/>
    </row>
    <row r="564" spans="1:116" s="89" customFormat="1" ht="20.25" customHeight="1" x14ac:dyDescent="0.15">
      <c r="A564" s="89" t="s">
        <v>8994</v>
      </c>
      <c r="B564" s="90">
        <v>42475</v>
      </c>
      <c r="C564" s="90">
        <v>42478</v>
      </c>
      <c r="D564" s="89" t="s">
        <v>8076</v>
      </c>
      <c r="E564" s="90">
        <v>42475</v>
      </c>
      <c r="F564" s="89" t="s">
        <v>8995</v>
      </c>
      <c r="G564" s="89" t="s">
        <v>9646</v>
      </c>
      <c r="H564" s="91" t="s">
        <v>8996</v>
      </c>
      <c r="I564" s="91" t="s">
        <v>4208</v>
      </c>
      <c r="J564" s="89" t="s">
        <v>759</v>
      </c>
      <c r="K564" s="90">
        <v>28658</v>
      </c>
      <c r="L564" s="92">
        <f t="shared" ca="1" si="10"/>
        <v>38</v>
      </c>
      <c r="M564" s="89" t="s">
        <v>2222</v>
      </c>
      <c r="Q564" s="89" t="s">
        <v>8997</v>
      </c>
      <c r="R564" s="89" t="s">
        <v>8998</v>
      </c>
      <c r="S564" s="89" t="s">
        <v>8999</v>
      </c>
      <c r="T564" s="93" t="s">
        <v>9000</v>
      </c>
      <c r="U564" s="119" t="s">
        <v>9001</v>
      </c>
      <c r="W564" s="89" t="s">
        <v>9002</v>
      </c>
      <c r="AC564" s="89" t="s">
        <v>7657</v>
      </c>
      <c r="AE564" s="89" t="s">
        <v>9003</v>
      </c>
      <c r="AF564" s="89" t="s">
        <v>9004</v>
      </c>
      <c r="AG564" s="89" t="s">
        <v>9005</v>
      </c>
      <c r="AH564" s="89" t="s">
        <v>9006</v>
      </c>
      <c r="AQ564" s="89" t="s">
        <v>2905</v>
      </c>
      <c r="AU564" s="89" t="s">
        <v>9007</v>
      </c>
      <c r="AV564" s="89" t="s">
        <v>9008</v>
      </c>
      <c r="AW564" s="89" t="s">
        <v>9010</v>
      </c>
      <c r="AX564" s="89" t="s">
        <v>9009</v>
      </c>
      <c r="AZ564" s="89" t="s">
        <v>9011</v>
      </c>
      <c r="BA564" s="89" t="s">
        <v>9013</v>
      </c>
      <c r="BB564" s="89" t="s">
        <v>9012</v>
      </c>
      <c r="BE564" s="89" t="s">
        <v>9014</v>
      </c>
      <c r="BO564" s="89" t="s">
        <v>1615</v>
      </c>
      <c r="BQ564" s="94"/>
      <c r="BU564" s="89" t="s">
        <v>3869</v>
      </c>
      <c r="BW564" s="93" t="s">
        <v>1910</v>
      </c>
      <c r="CM564" s="90"/>
      <c r="CV564" s="90"/>
      <c r="CW564" s="90"/>
    </row>
    <row r="565" spans="1:116" ht="20.25" customHeight="1" x14ac:dyDescent="0.15">
      <c r="A565" s="82" t="s">
        <v>9015</v>
      </c>
      <c r="B565" s="134">
        <v>42475</v>
      </c>
      <c r="C565" s="134">
        <v>42478</v>
      </c>
      <c r="D565" s="133" t="s">
        <v>6613</v>
      </c>
      <c r="E565" s="134">
        <v>42475</v>
      </c>
      <c r="F565" s="16" t="s">
        <v>9016</v>
      </c>
      <c r="G565" s="16" t="s">
        <v>9017</v>
      </c>
      <c r="H565" s="139" t="s">
        <v>9018</v>
      </c>
      <c r="I565" s="139" t="s">
        <v>9019</v>
      </c>
      <c r="J565" s="133" t="s">
        <v>759</v>
      </c>
      <c r="K565" s="134">
        <v>22312</v>
      </c>
      <c r="L565" s="29">
        <f t="shared" ca="1" si="10"/>
        <v>56</v>
      </c>
      <c r="M565" s="133" t="s">
        <v>2222</v>
      </c>
      <c r="Q565" s="16" t="s">
        <v>9020</v>
      </c>
      <c r="R565" s="133" t="s">
        <v>1880</v>
      </c>
      <c r="S565" s="133" t="s">
        <v>4987</v>
      </c>
      <c r="T565" s="18" t="s">
        <v>9021</v>
      </c>
      <c r="U565" s="36" t="s">
        <v>9022</v>
      </c>
      <c r="W565" s="16" t="s">
        <v>9023</v>
      </c>
      <c r="Y565" s="87" t="s">
        <v>9024</v>
      </c>
      <c r="Z565" s="87" t="s">
        <v>9025</v>
      </c>
      <c r="AC565" s="16" t="s">
        <v>9026</v>
      </c>
      <c r="AE565" s="133" t="s">
        <v>1627</v>
      </c>
      <c r="AQ565" s="133" t="s">
        <v>4193</v>
      </c>
      <c r="AU565" s="133" t="s">
        <v>7264</v>
      </c>
      <c r="AV565" s="16" t="s">
        <v>1637</v>
      </c>
      <c r="AW565" s="133" t="s">
        <v>9027</v>
      </c>
      <c r="AX565" s="16" t="s">
        <v>9028</v>
      </c>
      <c r="AY565" s="16" t="s">
        <v>9029</v>
      </c>
      <c r="AZ565" s="16" t="s">
        <v>9030</v>
      </c>
      <c r="BB565" s="16" t="s">
        <v>9031</v>
      </c>
      <c r="BE565" s="16" t="s">
        <v>9032</v>
      </c>
      <c r="BI565" s="16" t="s">
        <v>9033</v>
      </c>
      <c r="BK565" s="16" t="s">
        <v>9034</v>
      </c>
      <c r="BM565" s="16" t="s">
        <v>9035</v>
      </c>
      <c r="BO565" s="82" t="s">
        <v>1615</v>
      </c>
      <c r="BP565" s="16">
        <v>1</v>
      </c>
      <c r="BU565" s="133" t="s">
        <v>3869</v>
      </c>
      <c r="BW565" s="84" t="s">
        <v>1910</v>
      </c>
      <c r="CM565" s="17"/>
      <c r="CV565" s="17"/>
      <c r="CW565" s="17"/>
    </row>
    <row r="566" spans="1:116" ht="20.25" customHeight="1" x14ac:dyDescent="0.15">
      <c r="A566" s="82" t="s">
        <v>9036</v>
      </c>
      <c r="B566" s="134">
        <v>42479</v>
      </c>
      <c r="C566" s="134">
        <v>42479</v>
      </c>
      <c r="D566" s="133" t="s">
        <v>6613</v>
      </c>
      <c r="E566" s="134">
        <v>42479</v>
      </c>
      <c r="F566" s="16" t="s">
        <v>9039</v>
      </c>
      <c r="G566" s="16" t="s">
        <v>9040</v>
      </c>
      <c r="H566" s="139" t="s">
        <v>9041</v>
      </c>
      <c r="I566" s="139" t="s">
        <v>9042</v>
      </c>
      <c r="J566" s="16" t="s">
        <v>1297</v>
      </c>
      <c r="K566" s="134">
        <v>30524</v>
      </c>
      <c r="L566" s="29">
        <f t="shared" ca="1" si="10"/>
        <v>33</v>
      </c>
      <c r="M566" s="133" t="s">
        <v>2222</v>
      </c>
      <c r="Q566" s="16" t="s">
        <v>9043</v>
      </c>
      <c r="R566" s="16" t="s">
        <v>9044</v>
      </c>
      <c r="S566" s="16" t="s">
        <v>9045</v>
      </c>
      <c r="T566" s="18" t="s">
        <v>9046</v>
      </c>
      <c r="U566" s="36" t="s">
        <v>9047</v>
      </c>
      <c r="W566" s="16" t="s">
        <v>9048</v>
      </c>
      <c r="Y566" s="87" t="s">
        <v>9049</v>
      </c>
      <c r="AC566" s="133" t="s">
        <v>7657</v>
      </c>
      <c r="AD566" s="133" t="s">
        <v>9054</v>
      </c>
      <c r="AE566" s="133" t="s">
        <v>2076</v>
      </c>
      <c r="AF566" s="16" t="s">
        <v>9050</v>
      </c>
      <c r="AG566" s="16" t="s">
        <v>9064</v>
      </c>
      <c r="AH566" s="133" t="s">
        <v>2076</v>
      </c>
      <c r="AQ566" s="133" t="s">
        <v>2905</v>
      </c>
      <c r="AU566" s="133" t="s">
        <v>9055</v>
      </c>
      <c r="AV566" s="16" t="s">
        <v>9057</v>
      </c>
      <c r="AX566" s="16" t="s">
        <v>9060</v>
      </c>
      <c r="AZ566" s="133" t="s">
        <v>9056</v>
      </c>
      <c r="BA566" s="133" t="s">
        <v>9059</v>
      </c>
      <c r="BB566" s="16" t="s">
        <v>9058</v>
      </c>
      <c r="BC566" s="16" t="s">
        <v>9063</v>
      </c>
      <c r="BE566" s="16" t="s">
        <v>9061</v>
      </c>
      <c r="BI566" s="133" t="s">
        <v>9051</v>
      </c>
      <c r="BK566" s="133" t="s">
        <v>9052</v>
      </c>
      <c r="BM566" s="16" t="s">
        <v>9053</v>
      </c>
      <c r="BO566" s="82" t="s">
        <v>1615</v>
      </c>
      <c r="BU566" s="16" t="s">
        <v>9062</v>
      </c>
      <c r="BW566" s="84" t="s">
        <v>1910</v>
      </c>
      <c r="CM566" s="17"/>
      <c r="CV566" s="17"/>
      <c r="CW566" s="17"/>
    </row>
    <row r="567" spans="1:116" ht="20.25" customHeight="1" x14ac:dyDescent="0.15">
      <c r="A567" s="82" t="s">
        <v>9037</v>
      </c>
      <c r="B567" s="134">
        <v>42479</v>
      </c>
      <c r="C567" s="134">
        <v>42479</v>
      </c>
      <c r="D567" s="133" t="s">
        <v>6613</v>
      </c>
      <c r="E567" s="134">
        <v>42479</v>
      </c>
      <c r="F567" s="16" t="s">
        <v>9065</v>
      </c>
      <c r="G567" s="16" t="s">
        <v>9066</v>
      </c>
      <c r="H567" s="139" t="s">
        <v>9067</v>
      </c>
      <c r="I567" s="139" t="s">
        <v>9068</v>
      </c>
      <c r="J567" s="133" t="s">
        <v>1297</v>
      </c>
      <c r="K567" s="134">
        <v>33590</v>
      </c>
      <c r="L567" s="29">
        <f t="shared" ca="1" si="10"/>
        <v>25</v>
      </c>
      <c r="M567" s="133" t="s">
        <v>2222</v>
      </c>
      <c r="Q567" s="16" t="s">
        <v>9069</v>
      </c>
      <c r="R567" s="133" t="s">
        <v>9044</v>
      </c>
      <c r="S567" s="16" t="s">
        <v>9070</v>
      </c>
      <c r="T567" s="18" t="s">
        <v>9071</v>
      </c>
      <c r="U567" s="36" t="s">
        <v>9072</v>
      </c>
      <c r="Y567" s="140" t="s">
        <v>9073</v>
      </c>
      <c r="Z567" s="87" t="s">
        <v>9074</v>
      </c>
      <c r="AC567" s="16" t="s">
        <v>9075</v>
      </c>
      <c r="AD567" s="16" t="s">
        <v>9076</v>
      </c>
      <c r="AE567" s="133" t="s">
        <v>1627</v>
      </c>
      <c r="AQ567" s="133" t="s">
        <v>2905</v>
      </c>
      <c r="AU567" s="133" t="s">
        <v>7264</v>
      </c>
      <c r="AV567" s="133" t="s">
        <v>9078</v>
      </c>
      <c r="BA567" s="133" t="s">
        <v>9078</v>
      </c>
      <c r="BB567" s="16" t="s">
        <v>9077</v>
      </c>
      <c r="BC567" s="16" t="s">
        <v>9079</v>
      </c>
      <c r="BE567" s="16" t="s">
        <v>9080</v>
      </c>
      <c r="BO567" s="82" t="s">
        <v>1615</v>
      </c>
      <c r="BU567" s="133" t="s">
        <v>3869</v>
      </c>
      <c r="BW567" s="84" t="s">
        <v>1910</v>
      </c>
      <c r="CM567" s="17"/>
      <c r="CV567" s="17"/>
      <c r="CW567" s="17"/>
    </row>
    <row r="568" spans="1:116" ht="20.25" customHeight="1" x14ac:dyDescent="0.15">
      <c r="A568" s="82" t="s">
        <v>9038</v>
      </c>
      <c r="B568" s="134">
        <v>42479</v>
      </c>
      <c r="C568" s="134">
        <v>42479</v>
      </c>
      <c r="D568" s="133" t="s">
        <v>6613</v>
      </c>
      <c r="E568" s="134">
        <v>42479</v>
      </c>
      <c r="F568" s="16" t="s">
        <v>4130</v>
      </c>
      <c r="G568" s="16" t="s">
        <v>9081</v>
      </c>
      <c r="H568" s="39" t="s">
        <v>9082</v>
      </c>
      <c r="I568" s="39" t="s">
        <v>9083</v>
      </c>
      <c r="J568" s="133" t="s">
        <v>759</v>
      </c>
      <c r="K568" s="134">
        <v>25023</v>
      </c>
      <c r="L568" s="29">
        <f t="shared" ca="1" si="10"/>
        <v>48</v>
      </c>
      <c r="M568" s="133" t="s">
        <v>2222</v>
      </c>
      <c r="Q568" s="16" t="s">
        <v>9084</v>
      </c>
      <c r="R568" s="16" t="s">
        <v>9085</v>
      </c>
      <c r="S568" s="16" t="s">
        <v>9086</v>
      </c>
      <c r="T568" s="18" t="s">
        <v>9087</v>
      </c>
      <c r="U568" s="36" t="s">
        <v>9088</v>
      </c>
      <c r="W568" s="16" t="s">
        <v>9089</v>
      </c>
      <c r="Y568" s="140" t="s">
        <v>9090</v>
      </c>
      <c r="AC568" s="16" t="s">
        <v>9091</v>
      </c>
      <c r="AE568" s="133" t="s">
        <v>1627</v>
      </c>
      <c r="AI568" s="16" t="s">
        <v>9092</v>
      </c>
      <c r="AJ568" s="16" t="s">
        <v>9093</v>
      </c>
      <c r="AQ568" s="133" t="s">
        <v>2905</v>
      </c>
      <c r="AU568" s="133" t="s">
        <v>8751</v>
      </c>
      <c r="AV568" s="133" t="s">
        <v>8884</v>
      </c>
      <c r="AW568" s="16" t="s">
        <v>9094</v>
      </c>
      <c r="AX568" s="16" t="s">
        <v>9095</v>
      </c>
      <c r="AY568" s="16" t="s">
        <v>9096</v>
      </c>
      <c r="AZ568" s="16" t="s">
        <v>9097</v>
      </c>
      <c r="BA568" s="16" t="s">
        <v>9102</v>
      </c>
      <c r="BB568" s="16" t="s">
        <v>9098</v>
      </c>
      <c r="BC568" s="16" t="s">
        <v>9099</v>
      </c>
      <c r="BE568" s="16" t="s">
        <v>9101</v>
      </c>
      <c r="BK568" s="16" t="s">
        <v>9100</v>
      </c>
      <c r="BO568" s="82" t="s">
        <v>1615</v>
      </c>
      <c r="BP568" s="16">
        <v>0</v>
      </c>
      <c r="BU568" s="133" t="s">
        <v>3869</v>
      </c>
      <c r="BW568" s="84" t="s">
        <v>1910</v>
      </c>
      <c r="CM568" s="17"/>
      <c r="CV568" s="17"/>
      <c r="CW568" s="17"/>
    </row>
    <row r="569" spans="1:116" ht="20.25" customHeight="1" x14ac:dyDescent="0.15">
      <c r="A569" s="82" t="s">
        <v>9103</v>
      </c>
      <c r="B569" s="134">
        <v>42479</v>
      </c>
      <c r="C569" s="134">
        <v>42479</v>
      </c>
      <c r="D569" s="133" t="s">
        <v>5566</v>
      </c>
      <c r="E569" s="134">
        <v>42479</v>
      </c>
      <c r="F569" s="16" t="s">
        <v>9104</v>
      </c>
      <c r="G569" s="16" t="s">
        <v>9105</v>
      </c>
      <c r="H569" s="139" t="s">
        <v>9106</v>
      </c>
      <c r="I569" s="139" t="s">
        <v>9107</v>
      </c>
      <c r="J569" s="133" t="s">
        <v>759</v>
      </c>
      <c r="K569" s="134">
        <v>23797</v>
      </c>
      <c r="L569" s="29">
        <f t="shared" ca="1" si="10"/>
        <v>52</v>
      </c>
      <c r="M569" s="133" t="s">
        <v>2222</v>
      </c>
      <c r="Q569" s="16" t="s">
        <v>9108</v>
      </c>
      <c r="R569" s="133" t="s">
        <v>9085</v>
      </c>
      <c r="S569" s="133" t="s">
        <v>9086</v>
      </c>
      <c r="T569" s="18" t="s">
        <v>9109</v>
      </c>
      <c r="U569" s="36" t="s">
        <v>9110</v>
      </c>
      <c r="W569" s="16" t="s">
        <v>9111</v>
      </c>
      <c r="Y569" s="141" t="s">
        <v>9112</v>
      </c>
      <c r="Z569" s="30"/>
      <c r="AC569" s="16" t="s">
        <v>9113</v>
      </c>
      <c r="AD569" s="16" t="s">
        <v>9114</v>
      </c>
      <c r="AE569" s="133" t="s">
        <v>1627</v>
      </c>
      <c r="AT569" s="16" t="s">
        <v>9116</v>
      </c>
      <c r="AU569" s="133" t="s">
        <v>9115</v>
      </c>
      <c r="AV569" s="133" t="s">
        <v>9120</v>
      </c>
      <c r="AW569" s="16" t="s">
        <v>9123</v>
      </c>
      <c r="AX569" s="16" t="s">
        <v>9117</v>
      </c>
      <c r="AY569" s="16" t="s">
        <v>9118</v>
      </c>
      <c r="AZ569" s="16" t="s">
        <v>9119</v>
      </c>
      <c r="BA569" s="16" t="s">
        <v>9122</v>
      </c>
      <c r="BB569" s="133" t="s">
        <v>9121</v>
      </c>
      <c r="BC569" s="133" t="s">
        <v>9099</v>
      </c>
      <c r="BE569" s="16" t="s">
        <v>9124</v>
      </c>
      <c r="BK569" s="16" t="s">
        <v>9125</v>
      </c>
      <c r="BO569" s="82" t="s">
        <v>1615</v>
      </c>
      <c r="BU569" s="133" t="s">
        <v>3869</v>
      </c>
      <c r="BW569" s="84" t="s">
        <v>1910</v>
      </c>
      <c r="CM569" s="17"/>
      <c r="CV569" s="17"/>
      <c r="CW569" s="17"/>
    </row>
    <row r="570" spans="1:116" ht="20.25" customHeight="1" x14ac:dyDescent="0.15">
      <c r="A570" s="133" t="s">
        <v>9126</v>
      </c>
      <c r="B570" s="134">
        <v>42480</v>
      </c>
      <c r="C570" s="134">
        <v>42480</v>
      </c>
      <c r="D570" s="133" t="s">
        <v>6613</v>
      </c>
      <c r="E570" s="134">
        <v>42480</v>
      </c>
      <c r="F570" s="16" t="s">
        <v>9127</v>
      </c>
      <c r="G570" s="16" t="s">
        <v>9128</v>
      </c>
      <c r="H570" s="139" t="s">
        <v>9129</v>
      </c>
      <c r="I570" s="139" t="s">
        <v>9130</v>
      </c>
      <c r="J570" s="133" t="s">
        <v>1297</v>
      </c>
      <c r="K570" s="134">
        <v>33380</v>
      </c>
      <c r="L570" s="29">
        <f t="shared" ca="1" si="10"/>
        <v>26</v>
      </c>
      <c r="M570" s="133" t="s">
        <v>2222</v>
      </c>
      <c r="Q570" s="16" t="s">
        <v>9131</v>
      </c>
      <c r="R570" s="133" t="s">
        <v>1880</v>
      </c>
      <c r="S570" s="16" t="s">
        <v>9132</v>
      </c>
      <c r="T570" s="18" t="s">
        <v>9133</v>
      </c>
      <c r="U570" s="36" t="s">
        <v>9134</v>
      </c>
      <c r="W570" s="16" t="s">
        <v>9135</v>
      </c>
      <c r="Y570" s="140" t="s">
        <v>9136</v>
      </c>
      <c r="Z570" s="30"/>
      <c r="AC570" s="16" t="s">
        <v>9137</v>
      </c>
      <c r="AD570" s="16" t="s">
        <v>9138</v>
      </c>
      <c r="AE570" s="133" t="s">
        <v>1627</v>
      </c>
      <c r="AI570" s="16" t="s">
        <v>9139</v>
      </c>
      <c r="AJ570" s="16" t="s">
        <v>9140</v>
      </c>
      <c r="AQ570" s="133" t="s">
        <v>2905</v>
      </c>
      <c r="AU570" s="133" t="s">
        <v>9141</v>
      </c>
      <c r="AV570" s="16" t="s">
        <v>9142</v>
      </c>
      <c r="AZ570" s="133" t="s">
        <v>9146</v>
      </c>
      <c r="BA570" s="133" t="s">
        <v>9143</v>
      </c>
      <c r="BB570" s="16" t="s">
        <v>9144</v>
      </c>
      <c r="BC570" s="133" t="s">
        <v>1608</v>
      </c>
      <c r="BE570" s="16" t="s">
        <v>9145</v>
      </c>
      <c r="BO570" s="82" t="s">
        <v>1615</v>
      </c>
      <c r="BP570" s="16">
        <v>0</v>
      </c>
      <c r="BU570" s="133" t="s">
        <v>3869</v>
      </c>
      <c r="BW570" s="84" t="s">
        <v>1910</v>
      </c>
      <c r="CM570" s="17"/>
      <c r="CV570" s="17"/>
      <c r="CW570" s="17"/>
      <c r="DL570" s="17"/>
    </row>
    <row r="571" spans="1:116" ht="20.25" customHeight="1" x14ac:dyDescent="0.15">
      <c r="A571" s="82" t="s">
        <v>9147</v>
      </c>
      <c r="B571" s="134">
        <v>42480</v>
      </c>
      <c r="C571" s="134">
        <v>42480</v>
      </c>
      <c r="D571" s="133" t="s">
        <v>6613</v>
      </c>
      <c r="E571" s="134">
        <v>42480</v>
      </c>
      <c r="F571" s="16" t="s">
        <v>9150</v>
      </c>
      <c r="G571" s="16" t="s">
        <v>9151</v>
      </c>
      <c r="H571" s="39" t="s">
        <v>9152</v>
      </c>
      <c r="I571" s="39" t="s">
        <v>9153</v>
      </c>
      <c r="J571" s="133" t="s">
        <v>9154</v>
      </c>
      <c r="K571" s="134">
        <v>31170</v>
      </c>
      <c r="L571" s="29">
        <f t="shared" ca="1" si="10"/>
        <v>32</v>
      </c>
      <c r="M571" s="133" t="s">
        <v>2222</v>
      </c>
      <c r="Q571" s="16" t="s">
        <v>9155</v>
      </c>
      <c r="R571" s="16" t="s">
        <v>9156</v>
      </c>
      <c r="S571" s="16" t="s">
        <v>9157</v>
      </c>
      <c r="T571" s="18" t="s">
        <v>9158</v>
      </c>
      <c r="U571" s="36" t="s">
        <v>9159</v>
      </c>
      <c r="Y571" s="140" t="s">
        <v>9160</v>
      </c>
      <c r="AC571" s="16" t="s">
        <v>9161</v>
      </c>
      <c r="AD571" s="16" t="s">
        <v>9162</v>
      </c>
      <c r="AE571" s="133" t="s">
        <v>1627</v>
      </c>
      <c r="AU571" s="133" t="s">
        <v>9164</v>
      </c>
      <c r="AV571" s="16" t="s">
        <v>9167</v>
      </c>
      <c r="AX571" s="133" t="s">
        <v>9163</v>
      </c>
      <c r="AZ571" s="133" t="s">
        <v>9146</v>
      </c>
      <c r="BA571" s="16" t="s">
        <v>9166</v>
      </c>
      <c r="BB571" s="133" t="s">
        <v>9165</v>
      </c>
      <c r="BE571" s="16" t="s">
        <v>9168</v>
      </c>
      <c r="BK571" s="16" t="s">
        <v>9169</v>
      </c>
      <c r="BM571" s="133" t="s">
        <v>9170</v>
      </c>
      <c r="BO571" s="82" t="s">
        <v>1615</v>
      </c>
      <c r="BP571" s="16">
        <v>0</v>
      </c>
      <c r="BU571" s="16" t="s">
        <v>9171</v>
      </c>
      <c r="BW571" s="84" t="s">
        <v>1910</v>
      </c>
      <c r="CM571" s="17"/>
      <c r="CV571" s="17"/>
      <c r="CW571" s="17"/>
    </row>
    <row r="572" spans="1:116" ht="20.25" customHeight="1" x14ac:dyDescent="0.15">
      <c r="A572" s="82" t="s">
        <v>9148</v>
      </c>
      <c r="B572" s="134">
        <v>42480</v>
      </c>
      <c r="C572" s="134">
        <v>42480</v>
      </c>
      <c r="D572" s="133" t="s">
        <v>6613</v>
      </c>
      <c r="E572" s="134">
        <v>42480</v>
      </c>
      <c r="F572" s="16" t="s">
        <v>9172</v>
      </c>
      <c r="G572" s="16" t="s">
        <v>9173</v>
      </c>
      <c r="H572" s="39" t="s">
        <v>2785</v>
      </c>
      <c r="I572" s="39" t="s">
        <v>9174</v>
      </c>
      <c r="J572" s="133" t="s">
        <v>759</v>
      </c>
      <c r="K572" s="134">
        <v>32781</v>
      </c>
      <c r="L572" s="29">
        <f t="shared" ca="1" si="10"/>
        <v>27</v>
      </c>
      <c r="M572" s="133" t="s">
        <v>2222</v>
      </c>
      <c r="Q572" s="16" t="s">
        <v>9175</v>
      </c>
      <c r="R572" s="133" t="s">
        <v>1880</v>
      </c>
      <c r="S572" s="16" t="s">
        <v>9176</v>
      </c>
      <c r="T572" s="18" t="s">
        <v>9177</v>
      </c>
      <c r="U572" s="36" t="s">
        <v>9178</v>
      </c>
      <c r="Y572" s="140" t="s">
        <v>9179</v>
      </c>
      <c r="Z572" s="30"/>
      <c r="AC572" s="16" t="s">
        <v>9180</v>
      </c>
      <c r="AD572" s="16" t="s">
        <v>9181</v>
      </c>
      <c r="AE572" s="16" t="s">
        <v>9182</v>
      </c>
      <c r="AQ572" s="133" t="s">
        <v>2905</v>
      </c>
      <c r="AT572" s="16" t="s">
        <v>9183</v>
      </c>
      <c r="AU572" s="133" t="s">
        <v>9184</v>
      </c>
      <c r="AV572" s="16" t="s">
        <v>9185</v>
      </c>
      <c r="BA572" s="16" t="s">
        <v>9186</v>
      </c>
      <c r="BB572" s="16" t="s">
        <v>9187</v>
      </c>
      <c r="BE572" s="16" t="s">
        <v>9188</v>
      </c>
      <c r="BO572" s="82" t="s">
        <v>1615</v>
      </c>
      <c r="BP572" s="16">
        <v>0</v>
      </c>
      <c r="BU572" s="133" t="s">
        <v>3869</v>
      </c>
      <c r="BW572" s="84" t="s">
        <v>1910</v>
      </c>
      <c r="CM572" s="17"/>
      <c r="CV572" s="17"/>
      <c r="CW572" s="17"/>
    </row>
    <row r="573" spans="1:116" ht="20.25" customHeight="1" x14ac:dyDescent="0.15">
      <c r="A573" s="82" t="s">
        <v>9149</v>
      </c>
      <c r="B573" s="134">
        <v>42480</v>
      </c>
      <c r="C573" s="134">
        <v>42480</v>
      </c>
      <c r="D573" s="133" t="s">
        <v>5566</v>
      </c>
      <c r="E573" s="134">
        <v>42480</v>
      </c>
      <c r="F573" s="16" t="s">
        <v>9189</v>
      </c>
      <c r="G573" s="16" t="s">
        <v>9190</v>
      </c>
      <c r="H573" s="39" t="s">
        <v>9191</v>
      </c>
      <c r="I573" s="39" t="s">
        <v>9192</v>
      </c>
      <c r="J573" s="133" t="s">
        <v>759</v>
      </c>
      <c r="K573" s="134">
        <v>27994</v>
      </c>
      <c r="L573" s="29">
        <f t="shared" ca="1" si="10"/>
        <v>40</v>
      </c>
      <c r="M573" s="133" t="s">
        <v>2222</v>
      </c>
      <c r="Q573" s="16" t="s">
        <v>9193</v>
      </c>
      <c r="R573" s="133" t="s">
        <v>1880</v>
      </c>
      <c r="S573" s="133" t="s">
        <v>9176</v>
      </c>
      <c r="T573" s="18" t="s">
        <v>9194</v>
      </c>
      <c r="U573" s="36" t="s">
        <v>9195</v>
      </c>
      <c r="W573" s="16" t="s">
        <v>9196</v>
      </c>
      <c r="Y573" s="140" t="s">
        <v>9197</v>
      </c>
      <c r="Z573" s="30"/>
      <c r="AC573" s="16" t="s">
        <v>9198</v>
      </c>
      <c r="AD573" s="16" t="s">
        <v>9199</v>
      </c>
      <c r="AE573" s="133" t="s">
        <v>1627</v>
      </c>
      <c r="AQ573" s="133" t="s">
        <v>2905</v>
      </c>
      <c r="AU573" s="16" t="s">
        <v>9200</v>
      </c>
      <c r="AV573" s="16" t="s">
        <v>9201</v>
      </c>
      <c r="AW573" s="16" t="s">
        <v>9205</v>
      </c>
      <c r="AY573" s="16" t="s">
        <v>9206</v>
      </c>
      <c r="AZ573" s="133" t="s">
        <v>9207</v>
      </c>
      <c r="BA573" s="16" t="s">
        <v>9202</v>
      </c>
      <c r="BB573" s="16" t="s">
        <v>9203</v>
      </c>
      <c r="BC573" s="16" t="s">
        <v>9204</v>
      </c>
      <c r="BE573" s="16" t="s">
        <v>9208</v>
      </c>
      <c r="BO573" s="82" t="s">
        <v>1615</v>
      </c>
      <c r="BP573" s="16">
        <v>0</v>
      </c>
      <c r="BU573" s="133" t="s">
        <v>3869</v>
      </c>
      <c r="BW573" s="84" t="s">
        <v>1910</v>
      </c>
      <c r="CM573" s="17"/>
      <c r="CV573" s="17"/>
      <c r="CW573" s="17"/>
    </row>
    <row r="574" spans="1:116" ht="20.25" customHeight="1" x14ac:dyDescent="0.15">
      <c r="A574" s="82" t="s">
        <v>9209</v>
      </c>
      <c r="B574" s="134">
        <v>42480</v>
      </c>
      <c r="C574" s="134">
        <v>42481</v>
      </c>
      <c r="D574" s="16" t="s">
        <v>5713</v>
      </c>
      <c r="E574" s="134">
        <v>42480</v>
      </c>
      <c r="F574" s="16" t="s">
        <v>9210</v>
      </c>
      <c r="G574" s="16" t="s">
        <v>9211</v>
      </c>
      <c r="H574" s="39" t="s">
        <v>9212</v>
      </c>
      <c r="I574" s="39" t="s">
        <v>9213</v>
      </c>
      <c r="J574" s="16" t="s">
        <v>141</v>
      </c>
      <c r="K574" s="134">
        <v>23639</v>
      </c>
      <c r="L574" s="29">
        <f t="shared" ca="1" si="10"/>
        <v>52</v>
      </c>
      <c r="M574" s="16" t="s">
        <v>2222</v>
      </c>
      <c r="Q574" s="16" t="s">
        <v>9214</v>
      </c>
      <c r="R574" s="16" t="s">
        <v>89</v>
      </c>
      <c r="S574" s="16" t="s">
        <v>9215</v>
      </c>
      <c r="T574" s="18" t="s">
        <v>9216</v>
      </c>
      <c r="U574" s="36" t="s">
        <v>9217</v>
      </c>
      <c r="W574" s="16" t="s">
        <v>9218</v>
      </c>
      <c r="Y574" s="140" t="s">
        <v>9219</v>
      </c>
      <c r="Z574" s="30"/>
      <c r="AC574" s="16" t="s">
        <v>9220</v>
      </c>
      <c r="AD574" s="16" t="s">
        <v>9221</v>
      </c>
      <c r="AE574" s="16" t="s">
        <v>1627</v>
      </c>
      <c r="AI574" s="16" t="s">
        <v>9222</v>
      </c>
      <c r="AJ574" s="16" t="s">
        <v>9223</v>
      </c>
      <c r="AQ574" s="16" t="s">
        <v>9224</v>
      </c>
      <c r="AT574" s="16" t="s">
        <v>9225</v>
      </c>
      <c r="AU574" s="16" t="s">
        <v>9226</v>
      </c>
      <c r="AV574" s="16" t="s">
        <v>9227</v>
      </c>
      <c r="AX574" s="16" t="s">
        <v>9228</v>
      </c>
      <c r="BE574" s="16" t="s">
        <v>9229</v>
      </c>
      <c r="BO574" s="82" t="s">
        <v>1615</v>
      </c>
      <c r="BP574" s="16">
        <v>2</v>
      </c>
      <c r="BU574" s="16" t="s">
        <v>3869</v>
      </c>
      <c r="BW574" s="84" t="s">
        <v>1910</v>
      </c>
      <c r="CM574" s="17"/>
      <c r="CV574" s="17"/>
      <c r="CW574" s="17"/>
    </row>
    <row r="575" spans="1:116" ht="20.25" customHeight="1" x14ac:dyDescent="0.15">
      <c r="A575" s="82" t="s">
        <v>9230</v>
      </c>
      <c r="B575" s="134">
        <v>42480</v>
      </c>
      <c r="C575" s="134">
        <v>42481</v>
      </c>
      <c r="D575" s="16" t="s">
        <v>9231</v>
      </c>
      <c r="E575" s="134">
        <v>42480</v>
      </c>
      <c r="F575" s="16" t="s">
        <v>9232</v>
      </c>
      <c r="G575" s="16" t="s">
        <v>9233</v>
      </c>
      <c r="H575" s="39" t="s">
        <v>9234</v>
      </c>
      <c r="I575" s="39" t="s">
        <v>5490</v>
      </c>
      <c r="J575" s="16" t="s">
        <v>759</v>
      </c>
      <c r="K575" s="134">
        <v>27596</v>
      </c>
      <c r="L575" s="29">
        <f t="shared" ca="1" si="10"/>
        <v>41</v>
      </c>
      <c r="M575" s="16" t="s">
        <v>2222</v>
      </c>
      <c r="Q575" s="16" t="s">
        <v>9235</v>
      </c>
      <c r="R575" s="16" t="s">
        <v>1880</v>
      </c>
      <c r="S575" s="16" t="s">
        <v>1881</v>
      </c>
      <c r="T575" s="18" t="s">
        <v>9236</v>
      </c>
      <c r="U575" s="36" t="s">
        <v>9237</v>
      </c>
      <c r="Y575" s="140" t="s">
        <v>9238</v>
      </c>
      <c r="AC575" s="16" t="s">
        <v>9239</v>
      </c>
      <c r="AD575" s="16" t="s">
        <v>9240</v>
      </c>
      <c r="AE575" s="16" t="s">
        <v>1627</v>
      </c>
      <c r="AQ575" s="16" t="s">
        <v>9224</v>
      </c>
      <c r="AT575" s="133" t="s">
        <v>9241</v>
      </c>
      <c r="AU575" s="16" t="s">
        <v>9226</v>
      </c>
      <c r="AW575" s="16" t="s">
        <v>9242</v>
      </c>
      <c r="AX575" s="16" t="s">
        <v>9243</v>
      </c>
      <c r="BA575" s="16" t="s">
        <v>9244</v>
      </c>
      <c r="BE575" s="16" t="s">
        <v>9245</v>
      </c>
      <c r="BO575" s="82" t="s">
        <v>1615</v>
      </c>
      <c r="BP575" s="16">
        <v>1</v>
      </c>
      <c r="BU575" s="16" t="s">
        <v>3869</v>
      </c>
      <c r="BW575" s="84" t="s">
        <v>1910</v>
      </c>
      <c r="CM575" s="17"/>
      <c r="CV575" s="17"/>
      <c r="CW575" s="17"/>
    </row>
    <row r="576" spans="1:116" ht="20.25" customHeight="1" x14ac:dyDescent="0.15">
      <c r="A576" s="82" t="s">
        <v>9246</v>
      </c>
      <c r="B576" s="134">
        <v>42480</v>
      </c>
      <c r="C576" s="134">
        <v>42481</v>
      </c>
      <c r="D576" s="16" t="s">
        <v>9231</v>
      </c>
      <c r="E576" s="134">
        <v>42480</v>
      </c>
      <c r="F576" s="16" t="s">
        <v>9247</v>
      </c>
      <c r="G576" s="16" t="s">
        <v>9248</v>
      </c>
      <c r="H576" s="39" t="s">
        <v>2785</v>
      </c>
      <c r="I576" s="39" t="s">
        <v>4863</v>
      </c>
      <c r="J576" s="16" t="s">
        <v>759</v>
      </c>
      <c r="K576" s="134">
        <v>29295</v>
      </c>
      <c r="L576" s="29">
        <f t="shared" ca="1" si="10"/>
        <v>37</v>
      </c>
      <c r="M576" s="16" t="s">
        <v>2222</v>
      </c>
      <c r="Q576" s="16" t="s">
        <v>9249</v>
      </c>
      <c r="R576" s="16" t="s">
        <v>1864</v>
      </c>
      <c r="S576" s="16" t="s">
        <v>7169</v>
      </c>
      <c r="T576" s="18" t="s">
        <v>9250</v>
      </c>
      <c r="U576" s="36" t="s">
        <v>9251</v>
      </c>
      <c r="W576" s="16" t="s">
        <v>9252</v>
      </c>
      <c r="Y576" s="140" t="s">
        <v>9253</v>
      </c>
      <c r="AC576" s="16" t="s">
        <v>9254</v>
      </c>
      <c r="AD576" s="16" t="s">
        <v>9255</v>
      </c>
      <c r="AE576" s="16" t="s">
        <v>1630</v>
      </c>
      <c r="AQ576" s="16" t="s">
        <v>2905</v>
      </c>
      <c r="AU576" s="16" t="s">
        <v>9256</v>
      </c>
      <c r="AV576" s="16" t="s">
        <v>9257</v>
      </c>
      <c r="AW576" s="16" t="s">
        <v>9258</v>
      </c>
      <c r="AX576" s="16" t="s">
        <v>9259</v>
      </c>
      <c r="AY576" s="16" t="s">
        <v>9260</v>
      </c>
      <c r="AZ576" s="16" t="s">
        <v>9261</v>
      </c>
      <c r="BA576" s="16" t="s">
        <v>9262</v>
      </c>
      <c r="BE576" s="16" t="s">
        <v>9263</v>
      </c>
      <c r="BO576" s="82" t="s">
        <v>1615</v>
      </c>
      <c r="BP576" s="16">
        <v>0</v>
      </c>
      <c r="BU576" s="16" t="s">
        <v>3869</v>
      </c>
      <c r="BW576" s="84" t="s">
        <v>1910</v>
      </c>
      <c r="CM576" s="17"/>
      <c r="CV576" s="17"/>
      <c r="CW576" s="17"/>
    </row>
    <row r="577" spans="1:116" ht="20.25" customHeight="1" x14ac:dyDescent="0.15">
      <c r="A577" s="82" t="s">
        <v>9264</v>
      </c>
      <c r="B577" s="134">
        <v>42481</v>
      </c>
      <c r="C577" s="134">
        <v>42481</v>
      </c>
      <c r="D577" s="16" t="s">
        <v>5713</v>
      </c>
      <c r="E577" s="134">
        <v>42481</v>
      </c>
      <c r="F577" s="16" t="s">
        <v>9265</v>
      </c>
      <c r="G577" s="16" t="s">
        <v>9266</v>
      </c>
      <c r="H577" s="39" t="s">
        <v>9267</v>
      </c>
      <c r="I577" s="39" t="s">
        <v>9268</v>
      </c>
      <c r="J577" s="16" t="s">
        <v>4060</v>
      </c>
      <c r="K577" s="134">
        <v>32473</v>
      </c>
      <c r="L577" s="29">
        <f t="shared" ref="L577:L640" ca="1" si="11">IF(K577&lt;&gt;"",IF(MONTH(TODAY())*100+DAY(TODAY())&gt;=(MONTH(K577)*100+DAY(K577)),YEAR(TODAY())-YEAR(K577),YEAR(TODAY())-YEAR(K577)-1),"")</f>
        <v>28</v>
      </c>
      <c r="M577" s="16" t="s">
        <v>2222</v>
      </c>
      <c r="Q577" s="16" t="s">
        <v>9269</v>
      </c>
      <c r="R577" s="16" t="s">
        <v>89</v>
      </c>
      <c r="S577" s="16" t="s">
        <v>1602</v>
      </c>
      <c r="T577" s="18" t="s">
        <v>9270</v>
      </c>
      <c r="U577" s="36" t="s">
        <v>9271</v>
      </c>
      <c r="Y577" s="140" t="s">
        <v>9272</v>
      </c>
      <c r="AC577" s="16" t="s">
        <v>9273</v>
      </c>
      <c r="AD577" s="16" t="s">
        <v>9274</v>
      </c>
      <c r="AE577" s="16" t="s">
        <v>1627</v>
      </c>
      <c r="AS577" s="16" t="s">
        <v>9275</v>
      </c>
      <c r="AU577" s="16" t="s">
        <v>9276</v>
      </c>
      <c r="BI577" s="16" t="s">
        <v>9277</v>
      </c>
      <c r="BM577" s="16" t="s">
        <v>9278</v>
      </c>
      <c r="BO577" s="82" t="s">
        <v>1615</v>
      </c>
      <c r="BU577" s="16" t="s">
        <v>2903</v>
      </c>
      <c r="BW577" s="84" t="s">
        <v>1910</v>
      </c>
      <c r="CM577" s="17"/>
      <c r="CV577" s="17"/>
      <c r="CW577" s="17"/>
    </row>
    <row r="578" spans="1:116" ht="20.25" customHeight="1" x14ac:dyDescent="0.15">
      <c r="A578" s="82" t="s">
        <v>9279</v>
      </c>
      <c r="B578" s="134">
        <v>42482</v>
      </c>
      <c r="C578" s="134">
        <v>42482</v>
      </c>
      <c r="D578" s="133" t="s">
        <v>5566</v>
      </c>
      <c r="E578" s="134">
        <v>42482</v>
      </c>
      <c r="F578" s="16" t="s">
        <v>9281</v>
      </c>
      <c r="G578" s="16" t="s">
        <v>9282</v>
      </c>
      <c r="H578" s="39" t="s">
        <v>9283</v>
      </c>
      <c r="I578" s="39" t="s">
        <v>9284</v>
      </c>
      <c r="J578" s="133" t="s">
        <v>759</v>
      </c>
      <c r="K578" s="134">
        <v>21081</v>
      </c>
      <c r="L578" s="29">
        <f t="shared" ca="1" si="11"/>
        <v>59</v>
      </c>
      <c r="M578" s="133" t="s">
        <v>2222</v>
      </c>
      <c r="Q578" s="16" t="s">
        <v>9285</v>
      </c>
      <c r="R578" s="16" t="s">
        <v>9286</v>
      </c>
      <c r="S578" s="16" t="s">
        <v>9287</v>
      </c>
      <c r="T578" s="18" t="s">
        <v>9288</v>
      </c>
      <c r="U578" s="36" t="s">
        <v>9289</v>
      </c>
      <c r="W578" s="16" t="s">
        <v>9290</v>
      </c>
      <c r="Y578" s="140" t="s">
        <v>9291</v>
      </c>
      <c r="AC578" s="16" t="s">
        <v>9292</v>
      </c>
      <c r="AE578" s="133" t="s">
        <v>1627</v>
      </c>
      <c r="AI578" s="16" t="s">
        <v>9293</v>
      </c>
      <c r="AJ578" s="16" t="s">
        <v>9294</v>
      </c>
      <c r="AQ578" s="133" t="s">
        <v>4193</v>
      </c>
      <c r="AS578" s="16" t="s">
        <v>9295</v>
      </c>
      <c r="AT578" s="16" t="s">
        <v>9296</v>
      </c>
      <c r="AU578" s="16" t="s">
        <v>9297</v>
      </c>
      <c r="AV578" s="16" t="s">
        <v>9298</v>
      </c>
      <c r="AW578" s="16" t="s">
        <v>9299</v>
      </c>
      <c r="AX578" s="16" t="s">
        <v>9300</v>
      </c>
      <c r="AZ578" s="16" t="s">
        <v>9301</v>
      </c>
      <c r="BA578" s="16" t="s">
        <v>9303</v>
      </c>
      <c r="BB578" s="16" t="s">
        <v>9302</v>
      </c>
      <c r="BC578" s="16" t="s">
        <v>9304</v>
      </c>
      <c r="BD578" s="16">
        <v>40</v>
      </c>
      <c r="BE578" s="16" t="s">
        <v>9305</v>
      </c>
      <c r="BO578" s="82" t="s">
        <v>1615</v>
      </c>
      <c r="BP578" s="16">
        <v>1</v>
      </c>
      <c r="BU578" s="133" t="s">
        <v>3869</v>
      </c>
      <c r="BW578" s="84" t="s">
        <v>1910</v>
      </c>
      <c r="CM578" s="17"/>
      <c r="CV578" s="17"/>
      <c r="CW578" s="17"/>
    </row>
    <row r="579" spans="1:116" s="89" customFormat="1" ht="20.25" customHeight="1" x14ac:dyDescent="0.15">
      <c r="A579" s="89" t="s">
        <v>9280</v>
      </c>
      <c r="B579" s="90">
        <v>42482</v>
      </c>
      <c r="C579" s="90">
        <v>42482</v>
      </c>
      <c r="D579" s="89" t="s">
        <v>5713</v>
      </c>
      <c r="E579" s="90">
        <v>42482</v>
      </c>
      <c r="F579" s="89" t="s">
        <v>9306</v>
      </c>
      <c r="G579" s="89" t="s">
        <v>9307</v>
      </c>
      <c r="H579" s="91" t="s">
        <v>9308</v>
      </c>
      <c r="I579" s="91" t="s">
        <v>9309</v>
      </c>
      <c r="J579" s="89" t="s">
        <v>4060</v>
      </c>
      <c r="K579" s="90">
        <v>32034</v>
      </c>
      <c r="L579" s="92">
        <f t="shared" ca="1" si="11"/>
        <v>29</v>
      </c>
      <c r="M579" s="89" t="s">
        <v>2222</v>
      </c>
      <c r="Q579" s="89" t="s">
        <v>9310</v>
      </c>
      <c r="R579" s="89" t="s">
        <v>1864</v>
      </c>
      <c r="S579" s="89" t="s">
        <v>9311</v>
      </c>
      <c r="T579" s="93" t="s">
        <v>9312</v>
      </c>
      <c r="U579" s="119" t="s">
        <v>9313</v>
      </c>
      <c r="W579" s="89" t="s">
        <v>9314</v>
      </c>
      <c r="Y579" s="115" t="s">
        <v>9315</v>
      </c>
      <c r="AC579" s="89" t="s">
        <v>9316</v>
      </c>
      <c r="AD579" s="89" t="s">
        <v>9317</v>
      </c>
      <c r="AE579" s="89" t="s">
        <v>1627</v>
      </c>
      <c r="AQ579" s="89" t="s">
        <v>9318</v>
      </c>
      <c r="AU579" s="89" t="s">
        <v>9319</v>
      </c>
      <c r="AV579" s="89" t="s">
        <v>9321</v>
      </c>
      <c r="AW579" s="89" t="s">
        <v>9324</v>
      </c>
      <c r="BA579" s="89" t="s">
        <v>9320</v>
      </c>
      <c r="BB579" s="89" t="s">
        <v>9322</v>
      </c>
      <c r="BE579" s="89" t="s">
        <v>9323</v>
      </c>
      <c r="BO579" s="89" t="s">
        <v>1615</v>
      </c>
      <c r="BQ579" s="94"/>
      <c r="BU579" s="89" t="s">
        <v>3869</v>
      </c>
      <c r="BW579" s="93" t="s">
        <v>1910</v>
      </c>
      <c r="CM579" s="90"/>
      <c r="CV579" s="90"/>
      <c r="CW579" s="90"/>
    </row>
    <row r="580" spans="1:116" ht="20.25" customHeight="1" x14ac:dyDescent="0.15">
      <c r="A580" s="82" t="s">
        <v>9325</v>
      </c>
      <c r="B580" s="134">
        <v>42482</v>
      </c>
      <c r="C580" s="134">
        <v>42482</v>
      </c>
      <c r="D580" s="133" t="s">
        <v>8076</v>
      </c>
      <c r="E580" s="134">
        <v>42482</v>
      </c>
      <c r="F580" s="16" t="s">
        <v>9327</v>
      </c>
      <c r="G580" s="16" t="s">
        <v>9328</v>
      </c>
      <c r="H580" s="39" t="s">
        <v>9329</v>
      </c>
      <c r="I580" s="39" t="s">
        <v>9330</v>
      </c>
      <c r="J580" s="133" t="s">
        <v>4060</v>
      </c>
      <c r="K580" s="134">
        <v>32324</v>
      </c>
      <c r="L580" s="29">
        <f t="shared" ca="1" si="11"/>
        <v>28</v>
      </c>
      <c r="M580" s="133" t="s">
        <v>1809</v>
      </c>
      <c r="Q580" s="16" t="s">
        <v>9331</v>
      </c>
      <c r="R580" s="16" t="s">
        <v>9332</v>
      </c>
      <c r="S580" s="16" t="s">
        <v>9333</v>
      </c>
      <c r="T580" s="18" t="s">
        <v>9334</v>
      </c>
      <c r="U580" s="36" t="s">
        <v>9335</v>
      </c>
      <c r="Y580" s="140" t="s">
        <v>9336</v>
      </c>
      <c r="AC580" s="16" t="s">
        <v>9337</v>
      </c>
      <c r="AD580" s="16" t="s">
        <v>9338</v>
      </c>
      <c r="AE580" s="16" t="s">
        <v>2076</v>
      </c>
      <c r="AQ580" s="133" t="s">
        <v>9318</v>
      </c>
      <c r="AV580" s="16" t="s">
        <v>9357</v>
      </c>
      <c r="BA580" s="133" t="s">
        <v>9340</v>
      </c>
      <c r="BB580" s="133" t="s">
        <v>9353</v>
      </c>
      <c r="BI580" s="133" t="s">
        <v>9339</v>
      </c>
      <c r="BO580" s="82" t="s">
        <v>1615</v>
      </c>
      <c r="BU580" s="133" t="s">
        <v>2903</v>
      </c>
      <c r="BW580" s="84" t="s">
        <v>1910</v>
      </c>
      <c r="CM580" s="17"/>
      <c r="CV580" s="17"/>
      <c r="CW580" s="17"/>
    </row>
    <row r="581" spans="1:116" ht="20.25" customHeight="1" x14ac:dyDescent="0.15">
      <c r="A581" s="82" t="s">
        <v>9326</v>
      </c>
      <c r="B581" s="134">
        <v>42482</v>
      </c>
      <c r="C581" s="134">
        <v>42482</v>
      </c>
      <c r="D581" s="133" t="s">
        <v>8076</v>
      </c>
      <c r="E581" s="134">
        <v>42482</v>
      </c>
      <c r="F581" s="16" t="s">
        <v>9341</v>
      </c>
      <c r="G581" s="16" t="s">
        <v>9342</v>
      </c>
      <c r="H581" s="39" t="s">
        <v>4444</v>
      </c>
      <c r="I581" s="39" t="s">
        <v>9343</v>
      </c>
      <c r="J581" s="133" t="s">
        <v>4060</v>
      </c>
      <c r="K581" s="134">
        <v>34149</v>
      </c>
      <c r="L581" s="29">
        <f t="shared" ca="1" si="11"/>
        <v>23</v>
      </c>
      <c r="M581" s="133" t="s">
        <v>2222</v>
      </c>
      <c r="Q581" s="16" t="s">
        <v>9344</v>
      </c>
      <c r="R581" s="16" t="s">
        <v>9345</v>
      </c>
      <c r="S581" s="16" t="s">
        <v>9346</v>
      </c>
      <c r="T581" s="18" t="s">
        <v>9347</v>
      </c>
      <c r="U581" s="36" t="s">
        <v>9348</v>
      </c>
      <c r="Y581" s="140" t="s">
        <v>9349</v>
      </c>
      <c r="AC581" s="16" t="s">
        <v>9350</v>
      </c>
      <c r="AE581" s="133" t="s">
        <v>1627</v>
      </c>
      <c r="AQ581" s="133" t="s">
        <v>9318</v>
      </c>
      <c r="AV581" s="16" t="s">
        <v>9351</v>
      </c>
      <c r="BA581" s="16" t="s">
        <v>9352</v>
      </c>
      <c r="BB581" s="16" t="s">
        <v>9353</v>
      </c>
      <c r="BI581" s="133" t="s">
        <v>8921</v>
      </c>
      <c r="BK581" s="16" t="s">
        <v>9355</v>
      </c>
      <c r="BM581" s="16" t="s">
        <v>9356</v>
      </c>
      <c r="BO581" s="82" t="s">
        <v>1615</v>
      </c>
      <c r="BU581" s="133" t="s">
        <v>2903</v>
      </c>
      <c r="BW581" s="84" t="s">
        <v>1910</v>
      </c>
      <c r="CM581" s="17"/>
      <c r="CV581" s="17"/>
      <c r="CW581" s="17"/>
    </row>
    <row r="582" spans="1:116" ht="20.25" customHeight="1" x14ac:dyDescent="0.15">
      <c r="A582" s="133" t="s">
        <v>9358</v>
      </c>
      <c r="B582" s="134">
        <v>42482</v>
      </c>
      <c r="C582" s="134">
        <v>42485</v>
      </c>
      <c r="D582" s="133" t="s">
        <v>5566</v>
      </c>
      <c r="E582" s="134">
        <v>42482</v>
      </c>
      <c r="F582" s="16" t="s">
        <v>9360</v>
      </c>
      <c r="G582" s="16" t="s">
        <v>9361</v>
      </c>
      <c r="H582" s="39" t="s">
        <v>9362</v>
      </c>
      <c r="I582" s="39" t="s">
        <v>9363</v>
      </c>
      <c r="J582" s="133" t="s">
        <v>759</v>
      </c>
      <c r="K582" s="134">
        <v>27628</v>
      </c>
      <c r="L582" s="29">
        <f t="shared" ca="1" si="11"/>
        <v>41</v>
      </c>
      <c r="M582" s="133" t="s">
        <v>2222</v>
      </c>
      <c r="Q582" s="16" t="s">
        <v>9364</v>
      </c>
      <c r="R582" s="16" t="s">
        <v>9365</v>
      </c>
      <c r="S582" s="16" t="s">
        <v>9366</v>
      </c>
      <c r="T582" s="18" t="s">
        <v>9367</v>
      </c>
      <c r="U582" s="36" t="s">
        <v>9368</v>
      </c>
      <c r="W582" s="16" t="s">
        <v>9369</v>
      </c>
      <c r="Y582" s="140" t="s">
        <v>9370</v>
      </c>
      <c r="AC582" s="16" t="s">
        <v>9371</v>
      </c>
      <c r="AD582" s="16" t="s">
        <v>9372</v>
      </c>
      <c r="AE582" s="133" t="s">
        <v>9373</v>
      </c>
      <c r="AQ582" s="133" t="s">
        <v>9318</v>
      </c>
      <c r="AS582" s="16" t="s">
        <v>9374</v>
      </c>
      <c r="AT582" s="16" t="s">
        <v>9375</v>
      </c>
      <c r="AU582" s="133" t="s">
        <v>9376</v>
      </c>
      <c r="AV582" s="16" t="s">
        <v>9377</v>
      </c>
      <c r="AW582" s="16" t="s">
        <v>9378</v>
      </c>
      <c r="AZ582" s="16" t="s">
        <v>9379</v>
      </c>
      <c r="BA582" s="43" t="s">
        <v>9380</v>
      </c>
      <c r="BB582" s="16" t="s">
        <v>9381</v>
      </c>
      <c r="BC582" s="16" t="s">
        <v>9354</v>
      </c>
      <c r="BE582" s="16" t="s">
        <v>9382</v>
      </c>
      <c r="BI582" s="133"/>
      <c r="BK582" s="133"/>
      <c r="BO582" s="82" t="s">
        <v>1615</v>
      </c>
      <c r="BP582" s="16">
        <v>0</v>
      </c>
      <c r="BU582" s="133" t="s">
        <v>3869</v>
      </c>
      <c r="BW582" s="84" t="s">
        <v>1910</v>
      </c>
      <c r="CM582" s="17"/>
      <c r="CV582" s="17"/>
      <c r="CW582" s="17"/>
    </row>
    <row r="583" spans="1:116" ht="20.25" customHeight="1" x14ac:dyDescent="0.15">
      <c r="A583" s="82" t="s">
        <v>9359</v>
      </c>
      <c r="B583" s="134">
        <v>42482</v>
      </c>
      <c r="C583" s="134">
        <v>42485</v>
      </c>
      <c r="D583" s="133" t="s">
        <v>5566</v>
      </c>
      <c r="E583" s="134">
        <v>42482</v>
      </c>
      <c r="F583" s="16" t="s">
        <v>9383</v>
      </c>
      <c r="G583" s="16" t="s">
        <v>9384</v>
      </c>
      <c r="H583" s="139" t="s">
        <v>9385</v>
      </c>
      <c r="I583" s="139" t="s">
        <v>9386</v>
      </c>
      <c r="J583" s="133" t="s">
        <v>759</v>
      </c>
      <c r="K583" s="134">
        <v>24869</v>
      </c>
      <c r="L583" s="29">
        <f t="shared" ca="1" si="11"/>
        <v>49</v>
      </c>
      <c r="M583" s="133" t="s">
        <v>2222</v>
      </c>
      <c r="Q583" s="16" t="s">
        <v>9387</v>
      </c>
      <c r="R583" s="133" t="s">
        <v>1880</v>
      </c>
      <c r="S583" s="133" t="s">
        <v>1881</v>
      </c>
      <c r="T583" s="18" t="s">
        <v>9388</v>
      </c>
      <c r="U583" s="36" t="s">
        <v>9389</v>
      </c>
      <c r="Y583" s="87" t="s">
        <v>9390</v>
      </c>
      <c r="AC583" s="16" t="s">
        <v>9391</v>
      </c>
      <c r="AD583" s="16" t="s">
        <v>9392</v>
      </c>
      <c r="AE583" s="133" t="s">
        <v>1627</v>
      </c>
      <c r="AQ583" s="16" t="s">
        <v>4193</v>
      </c>
      <c r="AU583" s="133" t="s">
        <v>6833</v>
      </c>
      <c r="AV583" s="16" t="s">
        <v>9393</v>
      </c>
      <c r="AW583" s="133" t="s">
        <v>9408</v>
      </c>
      <c r="AX583" s="16" t="s">
        <v>9398</v>
      </c>
      <c r="AY583" s="16" t="s">
        <v>9394</v>
      </c>
      <c r="AZ583" s="16" t="s">
        <v>9395</v>
      </c>
      <c r="BA583" s="16" t="s">
        <v>9396</v>
      </c>
      <c r="BB583" s="16" t="s">
        <v>9397</v>
      </c>
      <c r="BC583" s="16" t="s">
        <v>7695</v>
      </c>
      <c r="BE583" s="16" t="s">
        <v>9399</v>
      </c>
      <c r="BO583" s="82" t="s">
        <v>1615</v>
      </c>
      <c r="BP583" s="16">
        <v>0</v>
      </c>
      <c r="BU583" s="133" t="s">
        <v>3869</v>
      </c>
      <c r="BW583" s="84" t="s">
        <v>1910</v>
      </c>
      <c r="CM583" s="17"/>
      <c r="CV583" s="17"/>
      <c r="CW583" s="17"/>
    </row>
    <row r="584" spans="1:116" ht="20.25" customHeight="1" x14ac:dyDescent="0.15">
      <c r="A584" s="82" t="s">
        <v>9358</v>
      </c>
      <c r="B584" s="134">
        <v>42485</v>
      </c>
      <c r="C584" s="134">
        <v>42486</v>
      </c>
      <c r="D584" s="133" t="s">
        <v>5713</v>
      </c>
      <c r="E584" s="134">
        <v>42485</v>
      </c>
      <c r="F584" s="16" t="s">
        <v>9400</v>
      </c>
      <c r="G584" s="16" t="s">
        <v>9401</v>
      </c>
      <c r="H584" s="39" t="s">
        <v>9402</v>
      </c>
      <c r="I584" s="39" t="s">
        <v>9403</v>
      </c>
      <c r="J584" s="133" t="s">
        <v>4060</v>
      </c>
      <c r="K584" s="83">
        <v>34072</v>
      </c>
      <c r="L584" s="29">
        <f t="shared" ca="1" si="11"/>
        <v>24</v>
      </c>
      <c r="M584" s="133" t="s">
        <v>2222</v>
      </c>
      <c r="Q584" s="16" t="s">
        <v>9404</v>
      </c>
      <c r="R584" s="16" t="s">
        <v>1880</v>
      </c>
      <c r="S584" s="133" t="s">
        <v>1881</v>
      </c>
      <c r="T584" s="18" t="s">
        <v>9416</v>
      </c>
      <c r="U584" s="36" t="s">
        <v>9417</v>
      </c>
      <c r="W584" s="16" t="s">
        <v>9418</v>
      </c>
      <c r="Y584" s="87" t="s">
        <v>9419</v>
      </c>
      <c r="AC584" s="16" t="s">
        <v>9405</v>
      </c>
      <c r="AD584" s="16" t="s">
        <v>9406</v>
      </c>
      <c r="AE584" s="133" t="s">
        <v>1627</v>
      </c>
      <c r="AQ584" s="133" t="s">
        <v>2905</v>
      </c>
      <c r="AS584" s="16" t="s">
        <v>9415</v>
      </c>
      <c r="AT584" s="16" t="s">
        <v>9420</v>
      </c>
      <c r="AV584" s="16" t="s">
        <v>9407</v>
      </c>
      <c r="AW584" s="16" t="s">
        <v>9409</v>
      </c>
      <c r="AX584" s="16" t="s">
        <v>9410</v>
      </c>
      <c r="AY584" s="16" t="s">
        <v>9411</v>
      </c>
      <c r="AZ584" s="16" t="s">
        <v>9412</v>
      </c>
      <c r="BA584" s="16" t="s">
        <v>9413</v>
      </c>
      <c r="BB584" s="133" t="s">
        <v>9414</v>
      </c>
      <c r="BC584" s="16" t="s">
        <v>1608</v>
      </c>
      <c r="BE584" s="133" t="s">
        <v>9382</v>
      </c>
      <c r="BO584" s="82" t="s">
        <v>1615</v>
      </c>
      <c r="BP584" s="16">
        <v>0</v>
      </c>
      <c r="BU584" s="133" t="s">
        <v>3869</v>
      </c>
      <c r="BW584" s="84" t="s">
        <v>1910</v>
      </c>
      <c r="CM584" s="17"/>
      <c r="CV584" s="17"/>
      <c r="CW584" s="17"/>
    </row>
    <row r="585" spans="1:116" ht="20.25" customHeight="1" x14ac:dyDescent="0.15">
      <c r="A585" s="82" t="s">
        <v>9421</v>
      </c>
      <c r="B585" s="134">
        <v>42485</v>
      </c>
      <c r="C585" s="134">
        <v>42486</v>
      </c>
      <c r="D585" s="133" t="s">
        <v>5566</v>
      </c>
      <c r="E585" s="134">
        <v>42485</v>
      </c>
      <c r="F585" s="16" t="s">
        <v>9423</v>
      </c>
      <c r="G585" s="16" t="s">
        <v>9424</v>
      </c>
      <c r="H585" s="39" t="s">
        <v>9425</v>
      </c>
      <c r="I585" s="39" t="s">
        <v>9426</v>
      </c>
      <c r="J585" s="133" t="s">
        <v>759</v>
      </c>
      <c r="K585" s="83">
        <v>25450</v>
      </c>
      <c r="L585" s="29">
        <f t="shared" ca="1" si="11"/>
        <v>47</v>
      </c>
      <c r="M585" s="133" t="s">
        <v>2222</v>
      </c>
      <c r="Q585" s="16" t="s">
        <v>9427</v>
      </c>
      <c r="R585" s="133" t="s">
        <v>1880</v>
      </c>
      <c r="S585" s="16" t="s">
        <v>9428</v>
      </c>
      <c r="T585" s="18" t="s">
        <v>9429</v>
      </c>
      <c r="U585" s="36" t="s">
        <v>9430</v>
      </c>
      <c r="W585" s="16" t="s">
        <v>9431</v>
      </c>
      <c r="Y585" s="140" t="s">
        <v>9432</v>
      </c>
      <c r="AC585" s="16" t="s">
        <v>2126</v>
      </c>
      <c r="AD585" s="16" t="s">
        <v>9433</v>
      </c>
      <c r="AE585" s="133" t="s">
        <v>1627</v>
      </c>
      <c r="AI585" s="16" t="s">
        <v>9441</v>
      </c>
      <c r="AJ585" s="16" t="s">
        <v>9442</v>
      </c>
      <c r="AL585" s="16">
        <v>40</v>
      </c>
      <c r="AU585" s="133" t="s">
        <v>9434</v>
      </c>
      <c r="AV585" s="16" t="s">
        <v>9435</v>
      </c>
      <c r="AW585" s="133" t="s">
        <v>9409</v>
      </c>
      <c r="AX585" s="16" t="s">
        <v>9437</v>
      </c>
      <c r="AY585" s="16" t="s">
        <v>9436</v>
      </c>
      <c r="BA585" s="16" t="s">
        <v>9438</v>
      </c>
      <c r="BB585" s="16" t="s">
        <v>9439</v>
      </c>
      <c r="BC585" s="16" t="s">
        <v>9099</v>
      </c>
      <c r="BE585" s="16" t="s">
        <v>9440</v>
      </c>
      <c r="BO585" s="82" t="s">
        <v>1615</v>
      </c>
      <c r="BU585" s="133" t="s">
        <v>3869</v>
      </c>
      <c r="BW585" s="84" t="s">
        <v>1910</v>
      </c>
      <c r="CM585" s="17"/>
      <c r="CV585" s="17"/>
      <c r="CW585" s="17"/>
    </row>
    <row r="586" spans="1:116" ht="20.25" customHeight="1" x14ac:dyDescent="0.15">
      <c r="A586" s="82" t="s">
        <v>9422</v>
      </c>
      <c r="B586" s="134">
        <v>42485</v>
      </c>
      <c r="C586" s="134">
        <v>42486</v>
      </c>
      <c r="D586" s="133" t="s">
        <v>8076</v>
      </c>
      <c r="E586" s="134">
        <v>42485</v>
      </c>
      <c r="F586" s="16" t="s">
        <v>9443</v>
      </c>
      <c r="G586" s="16" t="s">
        <v>9444</v>
      </c>
      <c r="H586" s="39" t="s">
        <v>9445</v>
      </c>
      <c r="I586" s="39" t="s">
        <v>9446</v>
      </c>
      <c r="J586" s="133" t="s">
        <v>759</v>
      </c>
      <c r="K586" s="83">
        <v>26468</v>
      </c>
      <c r="L586" s="29">
        <f t="shared" ca="1" si="11"/>
        <v>44</v>
      </c>
      <c r="M586" s="133" t="s">
        <v>2222</v>
      </c>
      <c r="Q586" s="16" t="s">
        <v>9447</v>
      </c>
      <c r="R586" s="133" t="s">
        <v>1880</v>
      </c>
      <c r="S586" s="16" t="s">
        <v>9448</v>
      </c>
      <c r="T586" s="18" t="s">
        <v>9449</v>
      </c>
      <c r="U586" s="36" t="s">
        <v>9450</v>
      </c>
      <c r="Y586" s="30"/>
      <c r="AC586" s="133" t="s">
        <v>9405</v>
      </c>
      <c r="AE586" s="133" t="s">
        <v>1627</v>
      </c>
      <c r="AQ586" s="133" t="s">
        <v>2905</v>
      </c>
      <c r="AT586" s="16" t="s">
        <v>9451</v>
      </c>
      <c r="AV586" s="16" t="s">
        <v>9452</v>
      </c>
      <c r="AX586" s="16" t="s">
        <v>9454</v>
      </c>
      <c r="AY586" s="16" t="s">
        <v>9453</v>
      </c>
      <c r="BA586" s="16" t="s">
        <v>9455</v>
      </c>
      <c r="BB586" s="133" t="s">
        <v>9414</v>
      </c>
      <c r="BC586" s="16" t="s">
        <v>9456</v>
      </c>
      <c r="BE586" s="16" t="s">
        <v>9457</v>
      </c>
      <c r="BK586" s="16" t="s">
        <v>9458</v>
      </c>
      <c r="BO586" s="82" t="s">
        <v>1615</v>
      </c>
      <c r="BU586" s="133" t="s">
        <v>3869</v>
      </c>
      <c r="BW586" s="84" t="s">
        <v>1910</v>
      </c>
      <c r="CM586" s="17"/>
      <c r="CV586" s="17"/>
      <c r="CW586" s="17"/>
    </row>
    <row r="587" spans="1:116" ht="20.25" customHeight="1" x14ac:dyDescent="0.15">
      <c r="A587" s="82" t="s">
        <v>9459</v>
      </c>
      <c r="B587" s="134">
        <v>42485</v>
      </c>
      <c r="C587" s="134">
        <v>42487</v>
      </c>
      <c r="D587" s="133" t="s">
        <v>5713</v>
      </c>
      <c r="E587" s="134">
        <v>42485</v>
      </c>
      <c r="F587" s="16" t="s">
        <v>9460</v>
      </c>
      <c r="G587" s="16" t="s">
        <v>9461</v>
      </c>
      <c r="H587" s="39" t="s">
        <v>9462</v>
      </c>
      <c r="I587" s="39" t="s">
        <v>9463</v>
      </c>
      <c r="J587" s="133" t="s">
        <v>759</v>
      </c>
      <c r="K587" s="83">
        <v>34419</v>
      </c>
      <c r="L587" s="29">
        <f t="shared" ca="1" si="11"/>
        <v>23</v>
      </c>
      <c r="M587" s="133" t="s">
        <v>2222</v>
      </c>
      <c r="Q587" s="16" t="s">
        <v>9464</v>
      </c>
      <c r="R587" s="133" t="s">
        <v>1880</v>
      </c>
      <c r="S587" s="133" t="s">
        <v>9448</v>
      </c>
      <c r="T587" s="18" t="s">
        <v>9465</v>
      </c>
      <c r="U587" s="36" t="s">
        <v>9466</v>
      </c>
      <c r="Y587" s="87" t="s">
        <v>9467</v>
      </c>
      <c r="AC587" s="16" t="s">
        <v>9468</v>
      </c>
      <c r="AE587" s="133" t="s">
        <v>1627</v>
      </c>
      <c r="AQ587" s="133" t="s">
        <v>2905</v>
      </c>
      <c r="AU587" s="133" t="s">
        <v>9470</v>
      </c>
      <c r="AV587" s="16" t="s">
        <v>9472</v>
      </c>
      <c r="AZ587" s="16" t="s">
        <v>9471</v>
      </c>
      <c r="BB587" s="16" t="s">
        <v>9473</v>
      </c>
      <c r="BC587" s="16" t="s">
        <v>1608</v>
      </c>
      <c r="BE587" s="16" t="s">
        <v>9469</v>
      </c>
      <c r="BK587" s="43" t="s">
        <v>9474</v>
      </c>
      <c r="BO587" s="82" t="s">
        <v>1615</v>
      </c>
      <c r="BP587" s="16">
        <v>0</v>
      </c>
      <c r="BU587" s="133" t="s">
        <v>2903</v>
      </c>
      <c r="BW587" s="84" t="s">
        <v>1910</v>
      </c>
      <c r="CM587" s="17"/>
      <c r="CV587" s="17"/>
      <c r="CW587" s="17"/>
    </row>
    <row r="588" spans="1:116" s="89" customFormat="1" ht="20.25" customHeight="1" x14ac:dyDescent="0.15">
      <c r="A588" s="89" t="s">
        <v>9475</v>
      </c>
      <c r="B588" s="90">
        <v>42486</v>
      </c>
      <c r="C588" s="90">
        <v>42487</v>
      </c>
      <c r="D588" s="89" t="s">
        <v>2923</v>
      </c>
      <c r="E588" s="90">
        <v>42487</v>
      </c>
      <c r="F588" s="89" t="s">
        <v>9476</v>
      </c>
      <c r="G588" s="89" t="s">
        <v>9477</v>
      </c>
      <c r="H588" s="91" t="s">
        <v>9478</v>
      </c>
      <c r="I588" s="91" t="s">
        <v>9479</v>
      </c>
      <c r="J588" s="89" t="s">
        <v>759</v>
      </c>
      <c r="K588" s="90">
        <v>28870</v>
      </c>
      <c r="L588" s="92">
        <f t="shared" ca="1" si="11"/>
        <v>38</v>
      </c>
      <c r="M588" s="89" t="s">
        <v>2222</v>
      </c>
      <c r="Q588" s="89" t="s">
        <v>9480</v>
      </c>
      <c r="R588" s="89" t="s">
        <v>89</v>
      </c>
      <c r="S588" s="89" t="s">
        <v>9481</v>
      </c>
      <c r="T588" s="93" t="s">
        <v>9482</v>
      </c>
      <c r="U588" s="119" t="s">
        <v>9483</v>
      </c>
      <c r="Y588" s="98" t="s">
        <v>9484</v>
      </c>
      <c r="AS588" s="89" t="s">
        <v>9486</v>
      </c>
      <c r="AU588" s="89" t="s">
        <v>9485</v>
      </c>
      <c r="AW588" s="89" t="s">
        <v>9487</v>
      </c>
      <c r="AX588" s="89" t="s">
        <v>9488</v>
      </c>
      <c r="BA588" s="89" t="s">
        <v>9489</v>
      </c>
      <c r="BI588" s="89" t="s">
        <v>9490</v>
      </c>
      <c r="BO588" s="89" t="s">
        <v>1615</v>
      </c>
      <c r="BQ588" s="94"/>
      <c r="BU588" s="89" t="s">
        <v>9491</v>
      </c>
      <c r="BW588" s="93" t="s">
        <v>1910</v>
      </c>
      <c r="CM588" s="90"/>
      <c r="CV588" s="90"/>
      <c r="CW588" s="90"/>
    </row>
    <row r="589" spans="1:116" s="89" customFormat="1" ht="20.25" customHeight="1" x14ac:dyDescent="0.15">
      <c r="A589" s="89" t="s">
        <v>9492</v>
      </c>
      <c r="B589" s="90">
        <v>42492</v>
      </c>
      <c r="C589" s="90">
        <v>42500</v>
      </c>
      <c r="D589" s="89" t="s">
        <v>2923</v>
      </c>
      <c r="E589" s="90">
        <v>42492</v>
      </c>
      <c r="F589" s="89" t="s">
        <v>9494</v>
      </c>
      <c r="G589" s="89" t="s">
        <v>9495</v>
      </c>
      <c r="H589" s="91" t="s">
        <v>9496</v>
      </c>
      <c r="I589" s="91" t="s">
        <v>1958</v>
      </c>
      <c r="J589" s="89" t="s">
        <v>759</v>
      </c>
      <c r="K589" s="90">
        <v>24734</v>
      </c>
      <c r="L589" s="92">
        <f t="shared" ca="1" si="11"/>
        <v>49</v>
      </c>
      <c r="M589" s="89" t="s">
        <v>2222</v>
      </c>
      <c r="Q589" s="89" t="s">
        <v>9497</v>
      </c>
      <c r="R589" s="89" t="s">
        <v>9498</v>
      </c>
      <c r="S589" s="89" t="s">
        <v>9499</v>
      </c>
      <c r="T589" s="93" t="s">
        <v>9500</v>
      </c>
      <c r="U589" s="119" t="s">
        <v>9501</v>
      </c>
      <c r="W589" s="89" t="s">
        <v>9502</v>
      </c>
      <c r="Y589" s="115" t="s">
        <v>9503</v>
      </c>
      <c r="AC589" s="89" t="s">
        <v>9504</v>
      </c>
      <c r="AE589" s="89" t="s">
        <v>1627</v>
      </c>
      <c r="AQ589" s="89" t="s">
        <v>2905</v>
      </c>
      <c r="AV589" s="89" t="s">
        <v>9298</v>
      </c>
      <c r="AW589" s="89" t="s">
        <v>9505</v>
      </c>
      <c r="AX589" s="89" t="s">
        <v>9506</v>
      </c>
      <c r="AY589" s="89" t="s">
        <v>9507</v>
      </c>
      <c r="AZ589" s="89" t="s">
        <v>9508</v>
      </c>
      <c r="BA589" s="89" t="s">
        <v>9510</v>
      </c>
      <c r="BB589" s="89" t="s">
        <v>9414</v>
      </c>
      <c r="BC589" s="89" t="s">
        <v>9099</v>
      </c>
      <c r="BE589" s="89" t="s">
        <v>9509</v>
      </c>
      <c r="BO589" s="89" t="s">
        <v>1615</v>
      </c>
      <c r="BP589" s="89">
        <v>0</v>
      </c>
      <c r="BQ589" s="94"/>
      <c r="BU589" s="89" t="s">
        <v>3869</v>
      </c>
      <c r="BW589" s="93" t="s">
        <v>1910</v>
      </c>
      <c r="CM589" s="90"/>
      <c r="CV589" s="90"/>
      <c r="CW589" s="90"/>
    </row>
    <row r="590" spans="1:116" ht="20.25" customHeight="1" x14ac:dyDescent="0.15">
      <c r="A590" s="82" t="s">
        <v>9493</v>
      </c>
      <c r="B590" s="134">
        <v>42492</v>
      </c>
      <c r="C590" s="134">
        <v>42500</v>
      </c>
      <c r="D590" s="133" t="s">
        <v>5713</v>
      </c>
      <c r="E590" s="134">
        <v>42492</v>
      </c>
      <c r="F590" s="16" t="s">
        <v>2382</v>
      </c>
      <c r="G590" s="16" t="s">
        <v>9511</v>
      </c>
      <c r="H590" s="139" t="s">
        <v>9512</v>
      </c>
      <c r="I590" s="139" t="s">
        <v>9513</v>
      </c>
      <c r="J590" s="133" t="s">
        <v>759</v>
      </c>
      <c r="K590" s="83">
        <v>23867</v>
      </c>
      <c r="L590" s="29">
        <f t="shared" ca="1" si="11"/>
        <v>52</v>
      </c>
      <c r="M590" s="133" t="s">
        <v>2222</v>
      </c>
      <c r="Q590" s="16" t="s">
        <v>9515</v>
      </c>
      <c r="R590" s="133" t="s">
        <v>9498</v>
      </c>
      <c r="S590" s="133" t="s">
        <v>9499</v>
      </c>
      <c r="T590" s="18" t="s">
        <v>9514</v>
      </c>
      <c r="U590" s="36" t="s">
        <v>9516</v>
      </c>
      <c r="W590" s="16" t="s">
        <v>9517</v>
      </c>
      <c r="Y590" s="140" t="s">
        <v>9518</v>
      </c>
      <c r="AC590" s="16" t="s">
        <v>9519</v>
      </c>
      <c r="AD590" s="16" t="s">
        <v>9520</v>
      </c>
      <c r="AE590" s="16" t="s">
        <v>9521</v>
      </c>
      <c r="AI590" s="16" t="s">
        <v>9522</v>
      </c>
      <c r="AJ590" s="16" t="s">
        <v>9523</v>
      </c>
      <c r="AQ590" s="133" t="s">
        <v>4193</v>
      </c>
      <c r="AT590" s="16" t="s">
        <v>9524</v>
      </c>
      <c r="AU590" s="133" t="s">
        <v>6833</v>
      </c>
      <c r="AV590" s="16" t="s">
        <v>9525</v>
      </c>
      <c r="AW590" s="16" t="s">
        <v>9529</v>
      </c>
      <c r="AX590" s="16" t="s">
        <v>9530</v>
      </c>
      <c r="AY590" s="16" t="s">
        <v>9526</v>
      </c>
      <c r="AZ590" s="16" t="s">
        <v>9527</v>
      </c>
      <c r="BA590" s="16" t="s">
        <v>9528</v>
      </c>
      <c r="BB590" s="133" t="s">
        <v>9414</v>
      </c>
      <c r="BE590" s="16" t="s">
        <v>9531</v>
      </c>
      <c r="BM590" s="16" t="s">
        <v>9532</v>
      </c>
      <c r="BO590" s="82" t="s">
        <v>1615</v>
      </c>
      <c r="BP590" s="16">
        <v>2</v>
      </c>
      <c r="BU590" s="133" t="s">
        <v>3869</v>
      </c>
      <c r="BW590" s="84" t="s">
        <v>1910</v>
      </c>
      <c r="CM590" s="17"/>
      <c r="CV590" s="17"/>
      <c r="CW590" s="17"/>
      <c r="DL590" s="17"/>
    </row>
    <row r="591" spans="1:116" ht="20.25" customHeight="1" x14ac:dyDescent="0.15">
      <c r="A591" s="82" t="s">
        <v>9533</v>
      </c>
      <c r="B591" s="134">
        <v>42492</v>
      </c>
      <c r="C591" s="134">
        <v>42496</v>
      </c>
      <c r="D591" s="133" t="s">
        <v>2923</v>
      </c>
      <c r="E591" s="134">
        <v>42492</v>
      </c>
      <c r="F591" s="16" t="s">
        <v>9534</v>
      </c>
      <c r="G591" s="16" t="s">
        <v>9535</v>
      </c>
      <c r="H591" s="139" t="s">
        <v>9536</v>
      </c>
      <c r="I591" s="139" t="s">
        <v>2910</v>
      </c>
      <c r="J591" s="133" t="s">
        <v>759</v>
      </c>
      <c r="K591" s="83">
        <v>34281</v>
      </c>
      <c r="L591" s="29">
        <f t="shared" ca="1" si="11"/>
        <v>23</v>
      </c>
      <c r="M591" s="133" t="s">
        <v>2222</v>
      </c>
      <c r="Q591" s="16" t="s">
        <v>9537</v>
      </c>
      <c r="R591" s="16" t="s">
        <v>9538</v>
      </c>
      <c r="S591" s="16" t="s">
        <v>9539</v>
      </c>
      <c r="T591" s="18" t="s">
        <v>9540</v>
      </c>
      <c r="U591" s="138" t="s">
        <v>9541</v>
      </c>
      <c r="Y591" s="87" t="s">
        <v>9542</v>
      </c>
      <c r="AQ591" s="133" t="s">
        <v>2905</v>
      </c>
      <c r="AU591" s="133" t="s">
        <v>6833</v>
      </c>
      <c r="AV591" s="16" t="s">
        <v>9543</v>
      </c>
      <c r="AW591" s="16" t="s">
        <v>9549</v>
      </c>
      <c r="AX591" s="16" t="s">
        <v>9546</v>
      </c>
      <c r="AY591" s="16" t="s">
        <v>9544</v>
      </c>
      <c r="AZ591" s="16" t="s">
        <v>9545</v>
      </c>
      <c r="BA591" s="16" t="s">
        <v>9548</v>
      </c>
      <c r="BB591" s="133" t="s">
        <v>9414</v>
      </c>
      <c r="BK591" s="43" t="s">
        <v>9547</v>
      </c>
      <c r="BO591" s="82" t="s">
        <v>1615</v>
      </c>
      <c r="BU591" s="133" t="s">
        <v>8989</v>
      </c>
      <c r="BW591" s="84" t="s">
        <v>1910</v>
      </c>
      <c r="CM591" s="17"/>
      <c r="CV591" s="17"/>
      <c r="CW591" s="17"/>
    </row>
    <row r="592" spans="1:116" ht="20.25" customHeight="1" x14ac:dyDescent="0.15">
      <c r="A592" s="82" t="s">
        <v>9550</v>
      </c>
      <c r="B592" s="134">
        <v>42496</v>
      </c>
      <c r="C592" s="134">
        <v>42500</v>
      </c>
      <c r="D592" s="133" t="s">
        <v>2923</v>
      </c>
      <c r="E592" s="134">
        <v>42496</v>
      </c>
      <c r="F592" s="16" t="s">
        <v>9551</v>
      </c>
      <c r="G592" s="16" t="s">
        <v>9552</v>
      </c>
      <c r="H592" s="39" t="s">
        <v>9553</v>
      </c>
      <c r="I592" s="39" t="s">
        <v>9554</v>
      </c>
      <c r="J592" s="133" t="s">
        <v>759</v>
      </c>
      <c r="K592" s="83">
        <v>26426</v>
      </c>
      <c r="L592" s="29">
        <f t="shared" ca="1" si="11"/>
        <v>45</v>
      </c>
      <c r="M592" s="133" t="s">
        <v>2222</v>
      </c>
      <c r="Q592" s="16" t="s">
        <v>9555</v>
      </c>
      <c r="R592" s="16" t="s">
        <v>9556</v>
      </c>
      <c r="S592" s="133" t="s">
        <v>1865</v>
      </c>
      <c r="T592" s="18" t="s">
        <v>9557</v>
      </c>
      <c r="U592" s="36" t="s">
        <v>9558</v>
      </c>
      <c r="Y592" s="87" t="s">
        <v>9559</v>
      </c>
      <c r="AC592" s="16" t="s">
        <v>9560</v>
      </c>
      <c r="AD592" s="16" t="s">
        <v>9561</v>
      </c>
      <c r="AE592" s="133" t="s">
        <v>1627</v>
      </c>
      <c r="AU592" s="16" t="s">
        <v>9562</v>
      </c>
      <c r="AV592" s="133" t="s">
        <v>9298</v>
      </c>
      <c r="AW592" s="16" t="s">
        <v>9566</v>
      </c>
      <c r="AX592" s="16" t="s">
        <v>9563</v>
      </c>
      <c r="AY592" s="16" t="s">
        <v>9567</v>
      </c>
      <c r="AZ592" s="16" t="s">
        <v>9564</v>
      </c>
      <c r="BA592" s="133" t="s">
        <v>9565</v>
      </c>
      <c r="BB592" s="133" t="s">
        <v>9414</v>
      </c>
      <c r="BC592" s="133" t="s">
        <v>9099</v>
      </c>
      <c r="BK592" s="133" t="s">
        <v>9569</v>
      </c>
      <c r="BM592" s="133" t="s">
        <v>9568</v>
      </c>
      <c r="BO592" s="82" t="s">
        <v>1615</v>
      </c>
      <c r="BU592" s="133" t="s">
        <v>2903</v>
      </c>
      <c r="BW592" s="84" t="s">
        <v>1910</v>
      </c>
      <c r="CM592" s="17"/>
      <c r="CV592" s="17"/>
      <c r="CW592" s="17"/>
    </row>
    <row r="593" spans="1:116" ht="20.25" customHeight="1" x14ac:dyDescent="0.15">
      <c r="A593" s="82" t="s">
        <v>9571</v>
      </c>
      <c r="B593" s="134">
        <v>42500</v>
      </c>
      <c r="C593" s="134">
        <v>42501</v>
      </c>
      <c r="D593" s="133" t="s">
        <v>5566</v>
      </c>
      <c r="E593" s="134">
        <v>42500</v>
      </c>
      <c r="F593" s="16" t="s">
        <v>9572</v>
      </c>
      <c r="G593" s="16" t="s">
        <v>9573</v>
      </c>
      <c r="H593" s="39" t="s">
        <v>9574</v>
      </c>
      <c r="I593" s="39" t="s">
        <v>9575</v>
      </c>
      <c r="J593" s="133" t="s">
        <v>759</v>
      </c>
      <c r="K593" s="83">
        <v>31951</v>
      </c>
      <c r="L593" s="29">
        <f t="shared" ca="1" si="11"/>
        <v>29</v>
      </c>
      <c r="M593" s="133" t="s">
        <v>2222</v>
      </c>
      <c r="Q593" s="16" t="s">
        <v>9576</v>
      </c>
      <c r="R593" s="133" t="s">
        <v>89</v>
      </c>
      <c r="S593" s="16" t="s">
        <v>9577</v>
      </c>
      <c r="T593" s="18" t="s">
        <v>9578</v>
      </c>
      <c r="U593" s="36" t="s">
        <v>9579</v>
      </c>
      <c r="Y593" s="140" t="s">
        <v>9580</v>
      </c>
      <c r="AC593" s="16" t="s">
        <v>9581</v>
      </c>
      <c r="AD593" s="16" t="s">
        <v>9582</v>
      </c>
      <c r="AE593" s="133" t="s">
        <v>1627</v>
      </c>
      <c r="AI593" s="16" t="s">
        <v>9583</v>
      </c>
      <c r="AJ593" s="16" t="s">
        <v>9584</v>
      </c>
      <c r="AQ593" s="133" t="s">
        <v>2905</v>
      </c>
      <c r="AS593" s="16" t="s">
        <v>9585</v>
      </c>
      <c r="AU593" s="16" t="s">
        <v>9586</v>
      </c>
      <c r="AV593" s="133" t="s">
        <v>9589</v>
      </c>
      <c r="AW593" s="16" t="s">
        <v>9587</v>
      </c>
      <c r="AX593" s="16" t="s">
        <v>9588</v>
      </c>
      <c r="BA593" s="16" t="s">
        <v>9590</v>
      </c>
      <c r="BB593" s="16" t="s">
        <v>9591</v>
      </c>
      <c r="BE593" s="16" t="s">
        <v>9592</v>
      </c>
      <c r="BO593" s="82" t="s">
        <v>1615</v>
      </c>
      <c r="BP593" s="16">
        <v>0</v>
      </c>
      <c r="BU593" s="133" t="s">
        <v>3869</v>
      </c>
      <c r="BW593" s="84" t="s">
        <v>1910</v>
      </c>
      <c r="CM593" s="17"/>
      <c r="CV593" s="17"/>
      <c r="CW593" s="17"/>
    </row>
    <row r="594" spans="1:116" ht="20.25" customHeight="1" x14ac:dyDescent="0.15">
      <c r="A594" s="82" t="s">
        <v>9593</v>
      </c>
      <c r="B594" s="134">
        <v>42500</v>
      </c>
      <c r="C594" s="134">
        <v>42502</v>
      </c>
      <c r="D594" s="133" t="s">
        <v>2923</v>
      </c>
      <c r="E594" s="134">
        <v>42500</v>
      </c>
      <c r="F594" s="16" t="s">
        <v>9594</v>
      </c>
      <c r="G594" s="16" t="s">
        <v>9595</v>
      </c>
      <c r="H594" s="39" t="s">
        <v>9596</v>
      </c>
      <c r="I594" s="39" t="s">
        <v>9597</v>
      </c>
      <c r="J594" s="133" t="s">
        <v>759</v>
      </c>
      <c r="K594" s="83">
        <v>27628</v>
      </c>
      <c r="L594" s="29">
        <f t="shared" ca="1" si="11"/>
        <v>41</v>
      </c>
      <c r="M594" s="133" t="s">
        <v>2222</v>
      </c>
      <c r="Q594" s="16" t="s">
        <v>9598</v>
      </c>
      <c r="R594" s="16" t="s">
        <v>9599</v>
      </c>
      <c r="S594" s="16" t="s">
        <v>9600</v>
      </c>
      <c r="T594" s="18" t="s">
        <v>9601</v>
      </c>
      <c r="U594" s="36" t="s">
        <v>9602</v>
      </c>
      <c r="Y594" s="87" t="s">
        <v>9603</v>
      </c>
      <c r="AU594" s="16" t="s">
        <v>9604</v>
      </c>
      <c r="AW594" s="16" t="s">
        <v>9606</v>
      </c>
      <c r="AX594" s="16" t="s">
        <v>9607</v>
      </c>
      <c r="AZ594" s="16" t="s">
        <v>9605</v>
      </c>
      <c r="BA594" s="16" t="s">
        <v>9608</v>
      </c>
      <c r="BB594" s="133" t="s">
        <v>9414</v>
      </c>
      <c r="BK594" s="16" t="s">
        <v>9609</v>
      </c>
      <c r="BO594" s="82" t="s">
        <v>1615</v>
      </c>
      <c r="BU594" s="16" t="s">
        <v>8989</v>
      </c>
      <c r="BW594" s="84" t="s">
        <v>1910</v>
      </c>
      <c r="CM594" s="17"/>
      <c r="CV594" s="17"/>
      <c r="CW594" s="17"/>
    </row>
    <row r="595" spans="1:116" ht="20.25" customHeight="1" x14ac:dyDescent="0.15">
      <c r="A595" s="82" t="s">
        <v>9610</v>
      </c>
      <c r="B595" s="134">
        <v>42500</v>
      </c>
      <c r="C595" s="134">
        <v>42501</v>
      </c>
      <c r="D595" s="133" t="s">
        <v>1921</v>
      </c>
      <c r="E595" s="134">
        <v>42500</v>
      </c>
      <c r="F595" s="16" t="s">
        <v>9611</v>
      </c>
      <c r="G595" s="16" t="s">
        <v>9612</v>
      </c>
      <c r="H595" s="139" t="s">
        <v>6528</v>
      </c>
      <c r="I595" s="139" t="s">
        <v>9613</v>
      </c>
      <c r="J595" s="133" t="s">
        <v>759</v>
      </c>
      <c r="K595" s="83">
        <v>31593</v>
      </c>
      <c r="L595" s="29">
        <f t="shared" ca="1" si="11"/>
        <v>30</v>
      </c>
      <c r="M595" s="133" t="s">
        <v>2222</v>
      </c>
      <c r="Q595" s="16" t="s">
        <v>9614</v>
      </c>
      <c r="R595" s="16" t="s">
        <v>9615</v>
      </c>
      <c r="S595" s="16" t="s">
        <v>9616</v>
      </c>
      <c r="T595" s="18" t="s">
        <v>9617</v>
      </c>
      <c r="U595" s="36" t="s">
        <v>9618</v>
      </c>
      <c r="Y595" s="140" t="s">
        <v>9619</v>
      </c>
      <c r="AC595" s="16" t="s">
        <v>9620</v>
      </c>
      <c r="AD595" s="16" t="s">
        <v>9621</v>
      </c>
      <c r="AE595" s="133" t="s">
        <v>1627</v>
      </c>
      <c r="AQ595" s="133" t="s">
        <v>2905</v>
      </c>
      <c r="AU595" s="133" t="s">
        <v>9622</v>
      </c>
      <c r="AV595" s="16" t="s">
        <v>9623</v>
      </c>
      <c r="BA595" s="16" t="s">
        <v>9624</v>
      </c>
      <c r="BB595" s="16" t="s">
        <v>9625</v>
      </c>
      <c r="BC595" s="16" t="s">
        <v>1608</v>
      </c>
      <c r="BK595" s="16" t="s">
        <v>9626</v>
      </c>
      <c r="BM595" s="16" t="s">
        <v>9627</v>
      </c>
      <c r="BO595" s="82" t="s">
        <v>1615</v>
      </c>
      <c r="BU595" s="133" t="s">
        <v>2903</v>
      </c>
      <c r="BW595" s="84" t="s">
        <v>1910</v>
      </c>
      <c r="CM595" s="17"/>
      <c r="CV595" s="17"/>
      <c r="CW595" s="17"/>
      <c r="DL595" s="17"/>
    </row>
    <row r="596" spans="1:116" ht="20.25" customHeight="1" x14ac:dyDescent="0.15">
      <c r="A596" s="82" t="s">
        <v>9628</v>
      </c>
      <c r="B596" s="134">
        <v>42501</v>
      </c>
      <c r="C596" s="134">
        <v>42504</v>
      </c>
      <c r="D596" s="133" t="s">
        <v>5713</v>
      </c>
      <c r="E596" s="134">
        <v>42501</v>
      </c>
      <c r="F596" s="16" t="s">
        <v>9629</v>
      </c>
      <c r="G596" s="16" t="s">
        <v>9630</v>
      </c>
      <c r="H596" s="39" t="s">
        <v>9645</v>
      </c>
      <c r="I596" s="39" t="s">
        <v>9631</v>
      </c>
      <c r="J596" s="16" t="s">
        <v>1297</v>
      </c>
      <c r="K596" s="83">
        <v>33166</v>
      </c>
      <c r="L596" s="29">
        <f t="shared" ca="1" si="11"/>
        <v>26</v>
      </c>
      <c r="M596" s="133" t="s">
        <v>2222</v>
      </c>
      <c r="Q596" s="16" t="s">
        <v>9632</v>
      </c>
      <c r="R596" s="16" t="s">
        <v>9633</v>
      </c>
      <c r="S596" s="16" t="s">
        <v>9634</v>
      </c>
      <c r="T596" s="18" t="s">
        <v>9635</v>
      </c>
      <c r="U596" s="36" t="s">
        <v>9636</v>
      </c>
      <c r="Y596" s="140" t="s">
        <v>9637</v>
      </c>
      <c r="AC596" s="16" t="s">
        <v>9638</v>
      </c>
      <c r="AD596" s="16" t="s">
        <v>9639</v>
      </c>
      <c r="AE596" s="133" t="s">
        <v>1630</v>
      </c>
      <c r="AQ596" s="133" t="s">
        <v>2905</v>
      </c>
      <c r="AU596" s="16" t="s">
        <v>9640</v>
      </c>
      <c r="AV596" s="16" t="s">
        <v>9641</v>
      </c>
      <c r="AX596" s="16" t="s">
        <v>9642</v>
      </c>
      <c r="BA596" s="16" t="s">
        <v>9644</v>
      </c>
      <c r="BB596" s="16" t="s">
        <v>9643</v>
      </c>
      <c r="BC596" s="16" t="s">
        <v>1608</v>
      </c>
      <c r="BO596" s="82" t="s">
        <v>1615</v>
      </c>
      <c r="BP596" s="16">
        <v>0</v>
      </c>
      <c r="BU596" s="133" t="s">
        <v>2903</v>
      </c>
      <c r="BW596" s="84" t="s">
        <v>1910</v>
      </c>
      <c r="CM596" s="17"/>
      <c r="CV596" s="17"/>
      <c r="CW596" s="17"/>
    </row>
    <row r="597" spans="1:116" s="133" customFormat="1" ht="20.25" customHeight="1" x14ac:dyDescent="0.15">
      <c r="A597" s="133" t="s">
        <v>9659</v>
      </c>
      <c r="B597" s="134">
        <v>42506</v>
      </c>
      <c r="C597" s="134">
        <v>42506</v>
      </c>
      <c r="D597" s="133" t="s">
        <v>2923</v>
      </c>
      <c r="E597" s="134">
        <v>42506</v>
      </c>
      <c r="F597" s="133" t="s">
        <v>9647</v>
      </c>
      <c r="G597" s="133" t="s">
        <v>9648</v>
      </c>
      <c r="H597" s="139" t="s">
        <v>9649</v>
      </c>
      <c r="I597" s="139" t="s">
        <v>9650</v>
      </c>
      <c r="J597" s="133" t="s">
        <v>9660</v>
      </c>
      <c r="K597" s="134">
        <v>27083</v>
      </c>
      <c r="L597" s="136">
        <f t="shared" ca="1" si="11"/>
        <v>43</v>
      </c>
      <c r="M597" s="133" t="s">
        <v>2222</v>
      </c>
      <c r="Q597" s="133" t="s">
        <v>9651</v>
      </c>
      <c r="R597" s="133" t="s">
        <v>1864</v>
      </c>
      <c r="S597" s="133" t="s">
        <v>7169</v>
      </c>
      <c r="T597" s="135" t="s">
        <v>9652</v>
      </c>
      <c r="U597" s="138" t="s">
        <v>9653</v>
      </c>
      <c r="Y597" s="137"/>
      <c r="AC597" s="133" t="s">
        <v>9654</v>
      </c>
      <c r="AD597" s="133" t="s">
        <v>5293</v>
      </c>
      <c r="AE597" s="133" t="s">
        <v>1627</v>
      </c>
      <c r="AT597" s="133" t="s">
        <v>9655</v>
      </c>
      <c r="AU597" s="133" t="s">
        <v>6833</v>
      </c>
      <c r="AW597" s="133" t="s">
        <v>2340</v>
      </c>
      <c r="AX597" s="133" t="s">
        <v>9656</v>
      </c>
      <c r="AY597" s="133" t="s">
        <v>9657</v>
      </c>
      <c r="AZ597" s="133" t="s">
        <v>9658</v>
      </c>
      <c r="BO597" s="133" t="s">
        <v>1615</v>
      </c>
      <c r="BQ597" s="85"/>
      <c r="BU597" s="133" t="s">
        <v>9661</v>
      </c>
      <c r="BW597" s="135" t="s">
        <v>1910</v>
      </c>
      <c r="CM597" s="134"/>
      <c r="CV597" s="134"/>
      <c r="CW597" s="134"/>
    </row>
    <row r="598" spans="1:116" ht="20.25" customHeight="1" x14ac:dyDescent="0.15">
      <c r="A598" s="82" t="s">
        <v>9662</v>
      </c>
      <c r="B598" s="134">
        <v>42507</v>
      </c>
      <c r="C598" s="134">
        <v>42507</v>
      </c>
      <c r="D598" s="16" t="s">
        <v>2923</v>
      </c>
      <c r="E598" s="134">
        <v>42507</v>
      </c>
      <c r="F598" s="16" t="s">
        <v>9663</v>
      </c>
      <c r="G598" s="16" t="s">
        <v>9664</v>
      </c>
      <c r="H598" s="39" t="s">
        <v>566</v>
      </c>
      <c r="I598" s="39" t="s">
        <v>9665</v>
      </c>
      <c r="J598" s="16" t="s">
        <v>141</v>
      </c>
      <c r="K598" s="83">
        <v>29607</v>
      </c>
      <c r="L598" s="29">
        <f t="shared" ca="1" si="11"/>
        <v>36</v>
      </c>
      <c r="M598" s="16" t="s">
        <v>2222</v>
      </c>
      <c r="Q598" s="16" t="s">
        <v>9666</v>
      </c>
      <c r="R598" s="16" t="s">
        <v>9667</v>
      </c>
      <c r="S598" s="16" t="s">
        <v>9668</v>
      </c>
      <c r="T598" s="18" t="s">
        <v>9669</v>
      </c>
      <c r="U598" s="36" t="s">
        <v>9670</v>
      </c>
      <c r="Y598" s="30"/>
      <c r="AC598" s="16" t="s">
        <v>9671</v>
      </c>
      <c r="AD598" s="16" t="s">
        <v>9672</v>
      </c>
      <c r="AE598" s="16" t="s">
        <v>1627</v>
      </c>
      <c r="AQ598" s="16" t="s">
        <v>9673</v>
      </c>
      <c r="AU598" s="16" t="s">
        <v>9674</v>
      </c>
      <c r="AV598" s="16" t="s">
        <v>9525</v>
      </c>
      <c r="AW598" s="16" t="s">
        <v>9675</v>
      </c>
      <c r="AX598" s="16" t="s">
        <v>9678</v>
      </c>
      <c r="AY598" s="16" t="s">
        <v>9676</v>
      </c>
      <c r="AZ598" s="16" t="s">
        <v>9677</v>
      </c>
      <c r="BO598" s="82" t="s">
        <v>1615</v>
      </c>
      <c r="BU598" s="16" t="s">
        <v>9679</v>
      </c>
      <c r="BW598" s="84" t="s">
        <v>1910</v>
      </c>
      <c r="CM598" s="17"/>
      <c r="CV598" s="17"/>
      <c r="CW598" s="17"/>
    </row>
    <row r="599" spans="1:116" s="89" customFormat="1" ht="20.25" customHeight="1" x14ac:dyDescent="0.15">
      <c r="A599" s="89" t="s">
        <v>9681</v>
      </c>
      <c r="B599" s="90">
        <v>42515</v>
      </c>
      <c r="C599" s="90">
        <v>42515</v>
      </c>
      <c r="D599" s="89" t="s">
        <v>9682</v>
      </c>
      <c r="E599" s="90">
        <v>42513</v>
      </c>
      <c r="F599" s="89" t="s">
        <v>9683</v>
      </c>
      <c r="G599" s="89" t="s">
        <v>9684</v>
      </c>
      <c r="H599" s="91" t="s">
        <v>9685</v>
      </c>
      <c r="I599" s="91" t="s">
        <v>9686</v>
      </c>
      <c r="J599" s="89" t="s">
        <v>759</v>
      </c>
      <c r="K599" s="90">
        <v>23180</v>
      </c>
      <c r="L599" s="92">
        <f t="shared" ca="1" si="11"/>
        <v>53</v>
      </c>
      <c r="M599" s="89" t="s">
        <v>9687</v>
      </c>
      <c r="Q599" s="89" t="s">
        <v>9688</v>
      </c>
      <c r="R599" s="89" t="s">
        <v>9689</v>
      </c>
      <c r="S599" s="89" t="s">
        <v>9690</v>
      </c>
      <c r="T599" s="93" t="s">
        <v>9691</v>
      </c>
      <c r="U599" s="119" t="s">
        <v>9692</v>
      </c>
      <c r="Y599" s="115" t="s">
        <v>9693</v>
      </c>
      <c r="AC599" s="89" t="s">
        <v>9694</v>
      </c>
      <c r="AD599" s="89" t="s">
        <v>9695</v>
      </c>
      <c r="AE599" s="89" t="s">
        <v>9696</v>
      </c>
      <c r="BO599" s="89" t="s">
        <v>1615</v>
      </c>
      <c r="BQ599" s="94"/>
      <c r="BW599" s="93" t="s">
        <v>1910</v>
      </c>
      <c r="CM599" s="90"/>
      <c r="CV599" s="90"/>
      <c r="CW599" s="90"/>
    </row>
    <row r="600" spans="1:116" ht="20.25" customHeight="1" x14ac:dyDescent="0.15">
      <c r="A600" s="82" t="s">
        <v>9697</v>
      </c>
      <c r="B600" s="134">
        <v>42516</v>
      </c>
      <c r="C600" s="134">
        <v>42517</v>
      </c>
      <c r="D600" s="133" t="s">
        <v>1921</v>
      </c>
      <c r="E600" s="134">
        <v>42516</v>
      </c>
      <c r="F600" s="16" t="s">
        <v>9698</v>
      </c>
      <c r="G600" s="16" t="s">
        <v>9699</v>
      </c>
      <c r="H600" s="39" t="s">
        <v>9700</v>
      </c>
      <c r="I600" s="39" t="s">
        <v>9701</v>
      </c>
      <c r="J600" s="133" t="s">
        <v>1297</v>
      </c>
      <c r="K600" s="83">
        <v>33474</v>
      </c>
      <c r="L600" s="29">
        <f t="shared" ca="1" si="11"/>
        <v>25</v>
      </c>
      <c r="M600" s="133" t="s">
        <v>2222</v>
      </c>
      <c r="Q600" s="16" t="s">
        <v>9702</v>
      </c>
      <c r="R600" s="133" t="s">
        <v>89</v>
      </c>
      <c r="S600" s="16" t="s">
        <v>9703</v>
      </c>
      <c r="T600" s="18" t="s">
        <v>9704</v>
      </c>
      <c r="U600" s="36" t="s">
        <v>9705</v>
      </c>
      <c r="Y600" s="140" t="s">
        <v>9706</v>
      </c>
      <c r="AC600" s="16" t="s">
        <v>9707</v>
      </c>
      <c r="AD600" s="16" t="s">
        <v>9708</v>
      </c>
      <c r="AE600" s="133" t="s">
        <v>1627</v>
      </c>
      <c r="AQ600" s="133" t="s">
        <v>2905</v>
      </c>
      <c r="AS600" s="16" t="s">
        <v>9709</v>
      </c>
      <c r="AV600" s="16" t="s">
        <v>9714</v>
      </c>
      <c r="AW600" s="133" t="s">
        <v>9710</v>
      </c>
      <c r="AX600" s="16" t="s">
        <v>9711</v>
      </c>
      <c r="AY600" s="16" t="s">
        <v>9712</v>
      </c>
      <c r="AZ600" s="16" t="s">
        <v>9718</v>
      </c>
      <c r="BA600" s="16" t="s">
        <v>9716</v>
      </c>
      <c r="BB600" s="16" t="s">
        <v>9713</v>
      </c>
      <c r="BC600" s="16" t="s">
        <v>9715</v>
      </c>
      <c r="BK600" s="16" t="s">
        <v>9717</v>
      </c>
      <c r="BO600" s="82" t="s">
        <v>1615</v>
      </c>
      <c r="BP600" s="16">
        <v>0</v>
      </c>
      <c r="BU600" s="133" t="s">
        <v>3869</v>
      </c>
      <c r="BW600" s="84" t="s">
        <v>1910</v>
      </c>
      <c r="CM600" s="17"/>
      <c r="CV600" s="17"/>
      <c r="CW600" s="17"/>
    </row>
    <row r="601" spans="1:116" ht="20.25" customHeight="1" x14ac:dyDescent="0.15">
      <c r="A601" s="82" t="s">
        <v>9719</v>
      </c>
      <c r="B601" s="134">
        <v>42516</v>
      </c>
      <c r="C601" s="134">
        <v>42520</v>
      </c>
      <c r="D601" s="133" t="s">
        <v>1921</v>
      </c>
      <c r="E601" s="134">
        <v>42516</v>
      </c>
      <c r="F601" s="16" t="s">
        <v>9720</v>
      </c>
      <c r="G601" s="16" t="s">
        <v>9721</v>
      </c>
      <c r="H601" s="39" t="s">
        <v>9722</v>
      </c>
      <c r="I601" s="39" t="s">
        <v>9723</v>
      </c>
      <c r="J601" s="133" t="s">
        <v>759</v>
      </c>
      <c r="K601" s="83">
        <v>24542</v>
      </c>
      <c r="L601" s="29">
        <f t="shared" ca="1" si="11"/>
        <v>50</v>
      </c>
      <c r="M601" s="133" t="s">
        <v>2222</v>
      </c>
      <c r="Q601" s="16" t="s">
        <v>9724</v>
      </c>
      <c r="R601" s="16" t="s">
        <v>9725</v>
      </c>
      <c r="S601" s="16" t="s">
        <v>9726</v>
      </c>
      <c r="T601" s="18" t="s">
        <v>9727</v>
      </c>
      <c r="U601" s="36" t="s">
        <v>9728</v>
      </c>
      <c r="W601" s="16" t="s">
        <v>9729</v>
      </c>
      <c r="Y601" s="140" t="s">
        <v>9730</v>
      </c>
      <c r="AC601" s="16" t="s">
        <v>9731</v>
      </c>
      <c r="AD601" s="16" t="s">
        <v>9732</v>
      </c>
      <c r="AE601" s="133" t="s">
        <v>1627</v>
      </c>
      <c r="AQ601" s="133" t="s">
        <v>4193</v>
      </c>
      <c r="AS601" s="16" t="s">
        <v>9733</v>
      </c>
      <c r="AT601" s="16" t="s">
        <v>9734</v>
      </c>
      <c r="AU601" s="133" t="s">
        <v>9735</v>
      </c>
      <c r="AV601" s="16" t="s">
        <v>9736</v>
      </c>
      <c r="AW601" s="16" t="s">
        <v>9737</v>
      </c>
      <c r="AX601" s="16" t="s">
        <v>9738</v>
      </c>
      <c r="AY601" s="16" t="s">
        <v>9739</v>
      </c>
      <c r="AZ601" s="16" t="s">
        <v>9740</v>
      </c>
      <c r="BA601" s="16" t="s">
        <v>9744</v>
      </c>
      <c r="BB601" s="16" t="s">
        <v>9742</v>
      </c>
      <c r="BC601" s="16" t="s">
        <v>9741</v>
      </c>
      <c r="BD601" s="16">
        <v>300</v>
      </c>
      <c r="BK601" s="16" t="s">
        <v>9743</v>
      </c>
      <c r="BO601" s="82" t="s">
        <v>1615</v>
      </c>
      <c r="BP601" s="16">
        <v>2</v>
      </c>
      <c r="BU601" s="133" t="s">
        <v>3869</v>
      </c>
      <c r="BW601" s="84" t="s">
        <v>1910</v>
      </c>
      <c r="CM601" s="17"/>
      <c r="CV601" s="17"/>
      <c r="CW601" s="17"/>
    </row>
    <row r="602" spans="1:116" ht="20.25" customHeight="1" x14ac:dyDescent="0.15">
      <c r="A602" s="82" t="s">
        <v>9745</v>
      </c>
      <c r="B602" s="134">
        <v>42521</v>
      </c>
      <c r="C602" s="134">
        <v>42521</v>
      </c>
      <c r="D602" s="133" t="s">
        <v>1921</v>
      </c>
      <c r="E602" s="134">
        <v>42521</v>
      </c>
      <c r="F602" s="16" t="s">
        <v>9746</v>
      </c>
      <c r="G602" s="16" t="s">
        <v>9747</v>
      </c>
      <c r="H602" s="139" t="s">
        <v>9748</v>
      </c>
      <c r="I602" s="139" t="s">
        <v>9749</v>
      </c>
      <c r="J602" s="133" t="s">
        <v>1297</v>
      </c>
      <c r="K602" s="83">
        <v>24533</v>
      </c>
      <c r="L602" s="29">
        <f t="shared" ca="1" si="11"/>
        <v>50</v>
      </c>
      <c r="M602" s="133" t="s">
        <v>2222</v>
      </c>
      <c r="Q602" s="16" t="s">
        <v>9750</v>
      </c>
      <c r="R602" s="133" t="s">
        <v>89</v>
      </c>
      <c r="S602" s="16" t="s">
        <v>9751</v>
      </c>
      <c r="T602" s="18" t="s">
        <v>9752</v>
      </c>
      <c r="U602" s="36" t="s">
        <v>9753</v>
      </c>
      <c r="W602" s="16" t="s">
        <v>9754</v>
      </c>
      <c r="Y602" s="87" t="s">
        <v>9755</v>
      </c>
      <c r="AC602" s="16" t="s">
        <v>9756</v>
      </c>
      <c r="AD602" s="16" t="s">
        <v>9757</v>
      </c>
      <c r="AE602" s="133" t="s">
        <v>1627</v>
      </c>
      <c r="AQ602" s="133" t="s">
        <v>2905</v>
      </c>
      <c r="AU602" s="133" t="s">
        <v>9758</v>
      </c>
      <c r="AV602" s="133" t="s">
        <v>9764</v>
      </c>
      <c r="AW602" s="16" t="s">
        <v>9759</v>
      </c>
      <c r="AX602" s="16" t="s">
        <v>9760</v>
      </c>
      <c r="AY602" s="16" t="s">
        <v>9761</v>
      </c>
      <c r="AZ602" s="16" t="s">
        <v>9762</v>
      </c>
      <c r="BA602" s="16" t="s">
        <v>9763</v>
      </c>
      <c r="BB602" s="16" t="s">
        <v>9765</v>
      </c>
      <c r="BE602" s="16" t="s">
        <v>9766</v>
      </c>
      <c r="BO602" s="82" t="s">
        <v>1615</v>
      </c>
      <c r="BU602" s="133" t="s">
        <v>3869</v>
      </c>
      <c r="BW602" s="84" t="s">
        <v>1910</v>
      </c>
      <c r="CM602" s="17"/>
      <c r="CV602" s="17"/>
      <c r="CW602" s="17"/>
    </row>
    <row r="603" spans="1:116" ht="20.25" customHeight="1" x14ac:dyDescent="0.15">
      <c r="A603" s="82" t="s">
        <v>9768</v>
      </c>
      <c r="B603" s="134">
        <v>42523</v>
      </c>
      <c r="C603" s="134">
        <v>42524</v>
      </c>
      <c r="D603" s="133" t="s">
        <v>5566</v>
      </c>
      <c r="E603" s="134">
        <v>42523</v>
      </c>
      <c r="F603" s="16" t="s">
        <v>9769</v>
      </c>
      <c r="G603" s="16" t="s">
        <v>9770</v>
      </c>
      <c r="H603" s="139" t="s">
        <v>9771</v>
      </c>
      <c r="I603" s="139" t="s">
        <v>9772</v>
      </c>
      <c r="J603" s="133" t="s">
        <v>759</v>
      </c>
      <c r="K603" s="83">
        <v>21836</v>
      </c>
      <c r="L603" s="29">
        <f t="shared" ca="1" si="11"/>
        <v>57</v>
      </c>
      <c r="M603" s="133" t="s">
        <v>2222</v>
      </c>
      <c r="Q603" s="16" t="s">
        <v>9773</v>
      </c>
      <c r="R603" s="16" t="s">
        <v>9774</v>
      </c>
      <c r="S603" s="16" t="s">
        <v>9775</v>
      </c>
      <c r="T603" s="18" t="s">
        <v>9776</v>
      </c>
      <c r="U603" s="36" t="s">
        <v>9777</v>
      </c>
      <c r="W603" s="16" t="s">
        <v>9778</v>
      </c>
      <c r="Y603" s="87" t="s">
        <v>9779</v>
      </c>
      <c r="AC603" s="16" t="s">
        <v>9780</v>
      </c>
      <c r="AD603" s="16" t="s">
        <v>9781</v>
      </c>
      <c r="AE603" s="133" t="s">
        <v>1627</v>
      </c>
      <c r="AF603" s="16" t="s">
        <v>9782</v>
      </c>
      <c r="AG603" s="16" t="s">
        <v>9783</v>
      </c>
      <c r="AH603" s="16" t="s">
        <v>9784</v>
      </c>
      <c r="AQ603" s="133" t="s">
        <v>4193</v>
      </c>
      <c r="AU603" s="133" t="s">
        <v>9785</v>
      </c>
      <c r="AV603" s="16" t="s">
        <v>9786</v>
      </c>
      <c r="AW603" s="16" t="s">
        <v>9787</v>
      </c>
      <c r="AX603" s="16" t="s">
        <v>9789</v>
      </c>
      <c r="AY603" s="133" t="s">
        <v>9788</v>
      </c>
      <c r="AZ603" s="16" t="s">
        <v>9790</v>
      </c>
      <c r="BA603" s="133" t="s">
        <v>9791</v>
      </c>
      <c r="BB603" s="16" t="s">
        <v>9792</v>
      </c>
      <c r="BC603" s="16" t="s">
        <v>7695</v>
      </c>
      <c r="BE603" s="16" t="s">
        <v>9793</v>
      </c>
      <c r="BO603" s="133" t="s">
        <v>1615</v>
      </c>
      <c r="BP603" s="16">
        <v>2</v>
      </c>
      <c r="BU603" s="133" t="s">
        <v>3869</v>
      </c>
      <c r="BW603" s="135" t="s">
        <v>1910</v>
      </c>
      <c r="CM603" s="17"/>
      <c r="CV603" s="17"/>
      <c r="CW603" s="17"/>
    </row>
    <row r="604" spans="1:116" ht="20.25" customHeight="1" x14ac:dyDescent="0.15">
      <c r="A604" s="82" t="s">
        <v>9794</v>
      </c>
      <c r="B604" s="134">
        <v>42527</v>
      </c>
      <c r="C604" s="134">
        <v>42529</v>
      </c>
      <c r="D604" s="133" t="s">
        <v>1921</v>
      </c>
      <c r="E604" s="134">
        <v>42527</v>
      </c>
      <c r="F604" s="16" t="s">
        <v>9796</v>
      </c>
      <c r="G604" s="16" t="s">
        <v>9797</v>
      </c>
      <c r="H604" s="139" t="s">
        <v>9798</v>
      </c>
      <c r="I604" s="139" t="s">
        <v>2319</v>
      </c>
      <c r="J604" s="133" t="s">
        <v>759</v>
      </c>
      <c r="K604" s="83">
        <v>26532</v>
      </c>
      <c r="L604" s="29">
        <f t="shared" ca="1" si="11"/>
        <v>44</v>
      </c>
      <c r="M604" s="133" t="s">
        <v>2222</v>
      </c>
      <c r="Q604" s="16" t="s">
        <v>9799</v>
      </c>
      <c r="R604" s="16" t="s">
        <v>9800</v>
      </c>
      <c r="S604" s="16" t="s">
        <v>9801</v>
      </c>
      <c r="T604" s="18" t="s">
        <v>9802</v>
      </c>
      <c r="U604" s="36" t="s">
        <v>9803</v>
      </c>
      <c r="W604" s="16" t="s">
        <v>9804</v>
      </c>
      <c r="Y604" s="87" t="s">
        <v>9805</v>
      </c>
      <c r="AC604" s="16" t="s">
        <v>9806</v>
      </c>
      <c r="AE604" s="133" t="s">
        <v>1627</v>
      </c>
      <c r="AQ604" s="133" t="s">
        <v>2905</v>
      </c>
      <c r="AT604" s="16" t="s">
        <v>9808</v>
      </c>
      <c r="AU604" s="16" t="s">
        <v>9807</v>
      </c>
      <c r="AV604" s="16" t="s">
        <v>9813</v>
      </c>
      <c r="AW604" s="16" t="s">
        <v>9810</v>
      </c>
      <c r="AX604" s="16" t="s">
        <v>9811</v>
      </c>
      <c r="AY604" s="16" t="s">
        <v>9809</v>
      </c>
      <c r="AZ604" s="16" t="s">
        <v>9812</v>
      </c>
      <c r="BA604" s="16" t="s">
        <v>9814</v>
      </c>
      <c r="BB604" s="133" t="s">
        <v>9792</v>
      </c>
      <c r="BE604" s="16" t="s">
        <v>9815</v>
      </c>
      <c r="BI604" s="16" t="s">
        <v>9816</v>
      </c>
      <c r="BO604" s="133" t="s">
        <v>1615</v>
      </c>
      <c r="BP604" s="16">
        <v>0</v>
      </c>
      <c r="BU604" s="133" t="s">
        <v>3869</v>
      </c>
      <c r="BW604" s="135" t="s">
        <v>1910</v>
      </c>
      <c r="CM604" s="17"/>
      <c r="CV604" s="17"/>
      <c r="CW604" s="17"/>
    </row>
    <row r="605" spans="1:116" ht="20.25" customHeight="1" x14ac:dyDescent="0.15">
      <c r="A605" s="82" t="s">
        <v>9795</v>
      </c>
      <c r="B605" s="134">
        <v>42531</v>
      </c>
      <c r="C605" s="134">
        <v>42531</v>
      </c>
      <c r="D605" s="133" t="s">
        <v>1921</v>
      </c>
      <c r="E605" s="134">
        <v>42531</v>
      </c>
      <c r="F605" s="16" t="s">
        <v>9817</v>
      </c>
      <c r="G605" s="16" t="s">
        <v>9818</v>
      </c>
      <c r="H605" s="39" t="s">
        <v>9819</v>
      </c>
      <c r="I605" s="39" t="s">
        <v>9820</v>
      </c>
      <c r="J605" s="133" t="s">
        <v>759</v>
      </c>
      <c r="K605" s="83">
        <v>23773</v>
      </c>
      <c r="L605" s="29">
        <f t="shared" ca="1" si="11"/>
        <v>52</v>
      </c>
      <c r="M605" s="133" t="s">
        <v>2222</v>
      </c>
      <c r="Q605" s="16" t="s">
        <v>9821</v>
      </c>
      <c r="R605" s="16" t="s">
        <v>89</v>
      </c>
      <c r="S605" s="16" t="s">
        <v>9822</v>
      </c>
      <c r="T605" s="18" t="s">
        <v>9823</v>
      </c>
      <c r="U605" s="36" t="s">
        <v>9824</v>
      </c>
      <c r="Y605" s="140" t="s">
        <v>9825</v>
      </c>
      <c r="AC605" s="16" t="s">
        <v>9826</v>
      </c>
      <c r="AD605" s="16" t="s">
        <v>9827</v>
      </c>
      <c r="AE605" s="133" t="s">
        <v>1627</v>
      </c>
      <c r="AS605" s="16" t="s">
        <v>9828</v>
      </c>
      <c r="AT605" s="16" t="s">
        <v>9829</v>
      </c>
      <c r="AU605" s="16" t="s">
        <v>8751</v>
      </c>
      <c r="AV605" s="16" t="s">
        <v>9830</v>
      </c>
      <c r="AW605" s="16" t="s">
        <v>9832</v>
      </c>
      <c r="AX605" s="16" t="s">
        <v>9831</v>
      </c>
      <c r="AY605" s="16" t="s">
        <v>3307</v>
      </c>
      <c r="AZ605" s="16" t="s">
        <v>9833</v>
      </c>
      <c r="BA605" s="16" t="s">
        <v>9836</v>
      </c>
      <c r="BB605" s="16" t="s">
        <v>9834</v>
      </c>
      <c r="BC605" s="16" t="s">
        <v>9835</v>
      </c>
      <c r="BE605" s="16" t="s">
        <v>9837</v>
      </c>
      <c r="BO605" s="133" t="s">
        <v>1615</v>
      </c>
      <c r="BP605" s="16">
        <v>0</v>
      </c>
      <c r="BU605" s="133" t="s">
        <v>9838</v>
      </c>
      <c r="BW605" s="135" t="s">
        <v>1910</v>
      </c>
      <c r="CM605" s="17"/>
      <c r="CV605" s="17"/>
      <c r="CW605" s="17"/>
    </row>
    <row r="606" spans="1:116" ht="20.25" customHeight="1" x14ac:dyDescent="0.15">
      <c r="A606" s="82" t="s">
        <v>9842</v>
      </c>
      <c r="B606" s="134">
        <v>42535</v>
      </c>
      <c r="C606" s="134">
        <v>42535</v>
      </c>
      <c r="D606" s="133" t="s">
        <v>1921</v>
      </c>
      <c r="E606" s="134">
        <v>42535</v>
      </c>
      <c r="F606" s="16" t="s">
        <v>9845</v>
      </c>
      <c r="G606" s="16" t="s">
        <v>9846</v>
      </c>
      <c r="H606" s="39" t="s">
        <v>9921</v>
      </c>
      <c r="I606" s="39" t="s">
        <v>9847</v>
      </c>
      <c r="J606" s="133" t="s">
        <v>759</v>
      </c>
      <c r="K606" s="83">
        <v>31030</v>
      </c>
      <c r="L606" s="29">
        <f t="shared" ca="1" si="11"/>
        <v>32</v>
      </c>
      <c r="M606" s="133" t="s">
        <v>2222</v>
      </c>
      <c r="Q606" s="16" t="s">
        <v>9848</v>
      </c>
      <c r="R606" s="16" t="s">
        <v>9849</v>
      </c>
      <c r="S606" s="133" t="s">
        <v>272</v>
      </c>
      <c r="T606" s="18" t="s">
        <v>9850</v>
      </c>
      <c r="U606" s="36" t="s">
        <v>9851</v>
      </c>
      <c r="Y606" s="140" t="s">
        <v>9852</v>
      </c>
      <c r="AC606" s="16" t="s">
        <v>9853</v>
      </c>
      <c r="AD606" s="16" t="s">
        <v>9854</v>
      </c>
      <c r="AE606" s="133" t="s">
        <v>1627</v>
      </c>
      <c r="AT606" s="16" t="s">
        <v>9855</v>
      </c>
      <c r="AU606" s="16" t="s">
        <v>9856</v>
      </c>
      <c r="AV606" s="16" t="s">
        <v>9871</v>
      </c>
      <c r="AX606" s="16" t="s">
        <v>9857</v>
      </c>
      <c r="BA606" s="16" t="s">
        <v>9872</v>
      </c>
      <c r="BB606" s="133" t="s">
        <v>9792</v>
      </c>
      <c r="BC606" s="16" t="s">
        <v>1608</v>
      </c>
      <c r="BK606" s="16" t="s">
        <v>9876</v>
      </c>
      <c r="BM606" s="16" t="s">
        <v>9903</v>
      </c>
      <c r="BO606" s="133" t="s">
        <v>1615</v>
      </c>
      <c r="BU606" s="16" t="s">
        <v>9858</v>
      </c>
      <c r="BW606" s="135" t="s">
        <v>1910</v>
      </c>
      <c r="CM606" s="17"/>
      <c r="CV606" s="17"/>
      <c r="CW606" s="17"/>
    </row>
    <row r="607" spans="1:116" ht="20.25" customHeight="1" x14ac:dyDescent="0.15">
      <c r="A607" s="82" t="s">
        <v>9843</v>
      </c>
      <c r="B607" s="134">
        <v>42535</v>
      </c>
      <c r="C607" s="134">
        <v>42535</v>
      </c>
      <c r="D607" s="133" t="s">
        <v>1921</v>
      </c>
      <c r="E607" s="134">
        <v>42535</v>
      </c>
      <c r="F607" s="16" t="s">
        <v>9860</v>
      </c>
      <c r="G607" s="16" t="s">
        <v>9861</v>
      </c>
      <c r="H607" s="39" t="s">
        <v>9878</v>
      </c>
      <c r="I607" s="39" t="s">
        <v>9862</v>
      </c>
      <c r="J607" s="133" t="s">
        <v>759</v>
      </c>
      <c r="K607" s="83">
        <v>30983</v>
      </c>
      <c r="L607" s="29">
        <f t="shared" ca="1" si="11"/>
        <v>32</v>
      </c>
      <c r="M607" s="133" t="s">
        <v>2222</v>
      </c>
      <c r="Q607" s="16" t="s">
        <v>9863</v>
      </c>
      <c r="R607" s="16" t="s">
        <v>9864</v>
      </c>
      <c r="S607" s="16" t="s">
        <v>9865</v>
      </c>
      <c r="T607" s="18" t="s">
        <v>9866</v>
      </c>
      <c r="U607" s="36" t="s">
        <v>9867</v>
      </c>
      <c r="Y607" s="87" t="s">
        <v>9868</v>
      </c>
      <c r="AS607" s="16" t="s">
        <v>9870</v>
      </c>
      <c r="AU607" s="16" t="s">
        <v>9869</v>
      </c>
      <c r="BA607" s="16" t="s">
        <v>9873</v>
      </c>
      <c r="BB607" s="16" t="s">
        <v>9874</v>
      </c>
      <c r="BI607" s="16" t="s">
        <v>9875</v>
      </c>
      <c r="BK607" s="16" t="s">
        <v>9877</v>
      </c>
      <c r="BO607" s="133" t="s">
        <v>1615</v>
      </c>
      <c r="BU607" s="133" t="s">
        <v>9858</v>
      </c>
      <c r="BV607" s="133"/>
      <c r="BW607" s="135" t="s">
        <v>1910</v>
      </c>
      <c r="CM607" s="17"/>
      <c r="CV607" s="17"/>
      <c r="CW607" s="17"/>
    </row>
    <row r="608" spans="1:116" ht="20.25" customHeight="1" x14ac:dyDescent="0.15">
      <c r="A608" s="82" t="s">
        <v>9844</v>
      </c>
      <c r="B608" s="134">
        <v>42535</v>
      </c>
      <c r="C608" s="134">
        <v>42538</v>
      </c>
      <c r="D608" s="133" t="s">
        <v>5713</v>
      </c>
      <c r="E608" s="134">
        <v>42535</v>
      </c>
      <c r="F608" s="16" t="s">
        <v>9879</v>
      </c>
      <c r="G608" s="16" t="s">
        <v>9880</v>
      </c>
      <c r="H608" s="39" t="s">
        <v>9881</v>
      </c>
      <c r="I608" s="39" t="s">
        <v>9882</v>
      </c>
      <c r="J608" s="133" t="s">
        <v>759</v>
      </c>
      <c r="K608" s="83">
        <v>32010</v>
      </c>
      <c r="L608" s="29">
        <f t="shared" ca="1" si="11"/>
        <v>29</v>
      </c>
      <c r="M608" s="133" t="s">
        <v>2222</v>
      </c>
      <c r="Q608" s="16" t="s">
        <v>9883</v>
      </c>
      <c r="R608" s="16" t="s">
        <v>9884</v>
      </c>
      <c r="S608" s="16" t="s">
        <v>9885</v>
      </c>
      <c r="T608" s="18" t="s">
        <v>9886</v>
      </c>
      <c r="U608" s="138" t="s">
        <v>9887</v>
      </c>
      <c r="W608" s="16" t="s">
        <v>9888</v>
      </c>
      <c r="Y608" s="140" t="s">
        <v>9889</v>
      </c>
      <c r="AC608" s="16" t="s">
        <v>9890</v>
      </c>
      <c r="AD608" s="16" t="s">
        <v>9891</v>
      </c>
      <c r="AE608" s="16" t="s">
        <v>9892</v>
      </c>
      <c r="AU608" s="133" t="s">
        <v>9917</v>
      </c>
      <c r="AV608" s="16" t="s">
        <v>9896</v>
      </c>
      <c r="AW608" s="16" t="s">
        <v>9897</v>
      </c>
      <c r="AX608" s="133" t="s">
        <v>9894</v>
      </c>
      <c r="AY608" s="133" t="s">
        <v>9893</v>
      </c>
      <c r="AZ608" s="133" t="s">
        <v>9895</v>
      </c>
      <c r="BA608" s="43" t="s">
        <v>9898</v>
      </c>
      <c r="BB608" s="133" t="s">
        <v>9899</v>
      </c>
      <c r="BC608" s="16" t="s">
        <v>1608</v>
      </c>
      <c r="BI608" s="16" t="s">
        <v>9900</v>
      </c>
      <c r="BK608" s="133" t="s">
        <v>9901</v>
      </c>
      <c r="BM608" s="16" t="s">
        <v>9902</v>
      </c>
      <c r="BO608" s="133" t="s">
        <v>1615</v>
      </c>
      <c r="BU608" s="133" t="s">
        <v>9858</v>
      </c>
      <c r="BV608" s="133"/>
      <c r="BW608" s="135" t="s">
        <v>1910</v>
      </c>
      <c r="CM608" s="17"/>
      <c r="CV608" s="17"/>
      <c r="CW608" s="17"/>
    </row>
    <row r="609" spans="1:114" ht="20.25" customHeight="1" x14ac:dyDescent="0.15">
      <c r="A609" s="82" t="s">
        <v>9859</v>
      </c>
      <c r="B609" s="134">
        <v>42535</v>
      </c>
      <c r="C609" s="134">
        <v>42538</v>
      </c>
      <c r="D609" s="133" t="s">
        <v>1921</v>
      </c>
      <c r="E609" s="134">
        <v>42535</v>
      </c>
      <c r="F609" s="16" t="s">
        <v>9966</v>
      </c>
      <c r="G609" s="16" t="s">
        <v>9967</v>
      </c>
      <c r="H609" s="39" t="s">
        <v>9904</v>
      </c>
      <c r="I609" s="39" t="s">
        <v>9905</v>
      </c>
      <c r="J609" s="133" t="s">
        <v>759</v>
      </c>
      <c r="K609" s="83">
        <v>23086</v>
      </c>
      <c r="L609" s="29">
        <f t="shared" ca="1" si="11"/>
        <v>54</v>
      </c>
      <c r="M609" s="133" t="s">
        <v>2222</v>
      </c>
      <c r="Q609" s="16" t="s">
        <v>9968</v>
      </c>
      <c r="R609" s="16" t="s">
        <v>9864</v>
      </c>
      <c r="S609" s="16" t="s">
        <v>9865</v>
      </c>
      <c r="T609" s="18" t="s">
        <v>9969</v>
      </c>
      <c r="U609" s="36" t="s">
        <v>9906</v>
      </c>
      <c r="Y609" s="87" t="s">
        <v>9907</v>
      </c>
      <c r="AC609" s="16" t="s">
        <v>9970</v>
      </c>
      <c r="AD609" s="16" t="s">
        <v>9971</v>
      </c>
      <c r="AE609" s="133" t="s">
        <v>1627</v>
      </c>
      <c r="AJ609" s="16" t="s">
        <v>9972</v>
      </c>
      <c r="AL609" s="16">
        <v>60</v>
      </c>
      <c r="AM609" s="16" t="s">
        <v>9973</v>
      </c>
      <c r="AS609" s="16" t="s">
        <v>9974</v>
      </c>
      <c r="AT609" s="16" t="s">
        <v>9919</v>
      </c>
      <c r="AU609" s="133" t="s">
        <v>9918</v>
      </c>
      <c r="AV609" s="16" t="s">
        <v>9911</v>
      </c>
      <c r="AW609" s="16" t="s">
        <v>9908</v>
      </c>
      <c r="AX609" s="43" t="s">
        <v>9909</v>
      </c>
      <c r="AY609" s="16" t="s">
        <v>9910</v>
      </c>
      <c r="BA609" s="16" t="s">
        <v>9913</v>
      </c>
      <c r="BB609" s="16" t="s">
        <v>9912</v>
      </c>
      <c r="BC609" s="16" t="s">
        <v>9914</v>
      </c>
      <c r="BE609" s="16" t="s">
        <v>9920</v>
      </c>
      <c r="BK609" s="133" t="s">
        <v>9915</v>
      </c>
      <c r="BM609" s="133" t="s">
        <v>9916</v>
      </c>
      <c r="BO609" s="133" t="s">
        <v>1615</v>
      </c>
      <c r="BU609" s="133" t="s">
        <v>9858</v>
      </c>
      <c r="BV609" s="133"/>
      <c r="BW609" s="135" t="s">
        <v>1910</v>
      </c>
      <c r="CM609" s="17"/>
      <c r="CV609" s="17"/>
      <c r="CW609" s="17"/>
    </row>
    <row r="610" spans="1:114" ht="20.25" customHeight="1" x14ac:dyDescent="0.15">
      <c r="A610" s="82" t="s">
        <v>9922</v>
      </c>
      <c r="B610" s="134">
        <v>42536</v>
      </c>
      <c r="C610" s="134">
        <v>42541</v>
      </c>
      <c r="D610" s="133" t="s">
        <v>5566</v>
      </c>
      <c r="E610" s="134">
        <v>42536</v>
      </c>
      <c r="F610" s="16" t="s">
        <v>9923</v>
      </c>
      <c r="G610" s="16" t="s">
        <v>9924</v>
      </c>
      <c r="H610" s="39" t="s">
        <v>9925</v>
      </c>
      <c r="I610" s="39" t="s">
        <v>9926</v>
      </c>
      <c r="J610" s="133" t="s">
        <v>759</v>
      </c>
      <c r="K610" s="83">
        <v>29412</v>
      </c>
      <c r="L610" s="29">
        <f t="shared" ca="1" si="11"/>
        <v>36</v>
      </c>
      <c r="M610" s="133" t="s">
        <v>2222</v>
      </c>
      <c r="Q610" s="16" t="s">
        <v>9927</v>
      </c>
      <c r="R610" s="133" t="s">
        <v>89</v>
      </c>
      <c r="S610" s="16" t="s">
        <v>9928</v>
      </c>
      <c r="T610" s="18" t="s">
        <v>9929</v>
      </c>
      <c r="U610" s="138" t="s">
        <v>9930</v>
      </c>
      <c r="W610" s="16" t="s">
        <v>9931</v>
      </c>
      <c r="Y610" s="140" t="s">
        <v>9932</v>
      </c>
      <c r="AC610" s="16" t="s">
        <v>9933</v>
      </c>
      <c r="AD610" s="16" t="s">
        <v>9934</v>
      </c>
      <c r="AE610" s="133" t="s">
        <v>1627</v>
      </c>
      <c r="AS610" s="16" t="s">
        <v>9935</v>
      </c>
      <c r="AT610" s="16" t="s">
        <v>9936</v>
      </c>
      <c r="AU610" s="133" t="s">
        <v>9947</v>
      </c>
      <c r="AV610" s="16" t="s">
        <v>9937</v>
      </c>
      <c r="BA610" s="16" t="s">
        <v>9938</v>
      </c>
      <c r="BB610" s="16" t="s">
        <v>9939</v>
      </c>
      <c r="BC610" s="16" t="s">
        <v>1608</v>
      </c>
      <c r="BK610" s="133" t="s">
        <v>9940</v>
      </c>
      <c r="BM610" s="133" t="s">
        <v>3199</v>
      </c>
      <c r="BO610" s="133" t="s">
        <v>1615</v>
      </c>
      <c r="BP610" s="16">
        <v>0</v>
      </c>
      <c r="BU610" s="133" t="s">
        <v>2903</v>
      </c>
      <c r="BV610" s="133"/>
      <c r="BW610" s="135" t="s">
        <v>1910</v>
      </c>
      <c r="CM610" s="17"/>
      <c r="CV610" s="17"/>
      <c r="CW610" s="17"/>
    </row>
    <row r="611" spans="1:114" ht="20.25" customHeight="1" x14ac:dyDescent="0.15">
      <c r="A611" s="82" t="s">
        <v>9941</v>
      </c>
      <c r="B611" s="134">
        <v>42536</v>
      </c>
      <c r="C611" s="134">
        <v>42537</v>
      </c>
      <c r="D611" s="133" t="s">
        <v>5713</v>
      </c>
      <c r="E611" s="134">
        <v>42536</v>
      </c>
      <c r="F611" s="133" t="s">
        <v>5230</v>
      </c>
      <c r="G611" s="133" t="s">
        <v>5231</v>
      </c>
      <c r="H611" s="139" t="s">
        <v>5232</v>
      </c>
      <c r="I611" s="139" t="s">
        <v>4509</v>
      </c>
      <c r="J611" s="133" t="s">
        <v>1600</v>
      </c>
      <c r="K611" s="134">
        <v>33597</v>
      </c>
      <c r="L611" s="136">
        <f t="shared" ca="1" si="11"/>
        <v>25</v>
      </c>
      <c r="M611" s="133" t="s">
        <v>2222</v>
      </c>
      <c r="Q611" s="133" t="s">
        <v>5233</v>
      </c>
      <c r="R611" s="133" t="s">
        <v>1797</v>
      </c>
      <c r="S611" s="133" t="s">
        <v>1696</v>
      </c>
      <c r="T611" s="135" t="s">
        <v>9942</v>
      </c>
      <c r="U611" s="138" t="s">
        <v>9943</v>
      </c>
      <c r="V611" s="133"/>
      <c r="W611" s="138" t="s">
        <v>5236</v>
      </c>
      <c r="Y611" s="140" t="s">
        <v>9944</v>
      </c>
      <c r="AC611" s="16" t="s">
        <v>9945</v>
      </c>
      <c r="AD611" s="16" t="s">
        <v>9946</v>
      </c>
      <c r="AE611" s="133" t="s">
        <v>1627</v>
      </c>
      <c r="AQ611" s="133" t="s">
        <v>2905</v>
      </c>
      <c r="AU611" s="16" t="s">
        <v>9948</v>
      </c>
      <c r="AV611" s="16" t="s">
        <v>9949</v>
      </c>
      <c r="AW611" s="133" t="s">
        <v>9810</v>
      </c>
      <c r="AX611" s="16" t="s">
        <v>7576</v>
      </c>
      <c r="BA611" s="16" t="s">
        <v>9950</v>
      </c>
      <c r="BB611" s="133" t="s">
        <v>9912</v>
      </c>
      <c r="BC611" s="133" t="s">
        <v>1608</v>
      </c>
      <c r="BE611" s="16" t="s">
        <v>9951</v>
      </c>
      <c r="BO611" s="133" t="s">
        <v>1615</v>
      </c>
      <c r="BP611" s="16">
        <v>0</v>
      </c>
      <c r="BU611" s="133" t="s">
        <v>3869</v>
      </c>
      <c r="BW611" s="135" t="s">
        <v>1910</v>
      </c>
      <c r="CM611" s="17"/>
      <c r="CV611" s="17"/>
      <c r="CW611" s="17"/>
    </row>
    <row r="612" spans="1:114" ht="20.25" customHeight="1" x14ac:dyDescent="0.15">
      <c r="A612" s="82" t="s">
        <v>9952</v>
      </c>
      <c r="B612" s="134">
        <v>42538</v>
      </c>
      <c r="C612" s="134">
        <v>42541</v>
      </c>
      <c r="D612" s="133" t="s">
        <v>1921</v>
      </c>
      <c r="E612" s="134">
        <v>42538</v>
      </c>
      <c r="F612" s="16" t="s">
        <v>9954</v>
      </c>
      <c r="G612" s="16" t="s">
        <v>9955</v>
      </c>
      <c r="H612" s="39" t="s">
        <v>9965</v>
      </c>
      <c r="I612" s="39" t="s">
        <v>2487</v>
      </c>
      <c r="J612" s="133" t="s">
        <v>1600</v>
      </c>
      <c r="K612" s="83">
        <v>25003</v>
      </c>
      <c r="L612" s="29">
        <f t="shared" ca="1" si="11"/>
        <v>48</v>
      </c>
      <c r="M612" s="133" t="s">
        <v>2222</v>
      </c>
      <c r="Q612" s="16" t="s">
        <v>9960</v>
      </c>
      <c r="R612" s="16" t="s">
        <v>9956</v>
      </c>
      <c r="S612" s="16" t="s">
        <v>9957</v>
      </c>
      <c r="T612" s="18" t="s">
        <v>9958</v>
      </c>
      <c r="U612" s="36" t="s">
        <v>9959</v>
      </c>
      <c r="W612" s="16" t="s">
        <v>9961</v>
      </c>
      <c r="Y612" s="140" t="s">
        <v>9962</v>
      </c>
      <c r="AC612" s="16" t="s">
        <v>9963</v>
      </c>
      <c r="AD612" s="16" t="s">
        <v>9964</v>
      </c>
      <c r="AE612" s="133" t="s">
        <v>1627</v>
      </c>
      <c r="AS612" s="16" t="s">
        <v>9978</v>
      </c>
      <c r="AT612" s="16" t="s">
        <v>9975</v>
      </c>
      <c r="AU612" s="16" t="s">
        <v>9976</v>
      </c>
      <c r="AV612" s="16" t="s">
        <v>9977</v>
      </c>
      <c r="BB612" s="133" t="s">
        <v>9912</v>
      </c>
      <c r="BC612" s="133" t="s">
        <v>7695</v>
      </c>
      <c r="BD612" s="16">
        <v>9</v>
      </c>
      <c r="BK612" s="16" t="s">
        <v>9979</v>
      </c>
      <c r="BO612" s="133" t="s">
        <v>1615</v>
      </c>
      <c r="BU612" s="133" t="s">
        <v>2903</v>
      </c>
      <c r="BW612" s="135" t="s">
        <v>1910</v>
      </c>
      <c r="CM612" s="17"/>
      <c r="CV612" s="17"/>
      <c r="CW612" s="17"/>
    </row>
    <row r="613" spans="1:114" ht="20.25" customHeight="1" x14ac:dyDescent="0.15">
      <c r="A613" s="82" t="s">
        <v>9953</v>
      </c>
      <c r="B613" s="134">
        <v>42538</v>
      </c>
      <c r="C613" s="134">
        <v>42543</v>
      </c>
      <c r="D613" s="133" t="s">
        <v>1921</v>
      </c>
      <c r="E613" s="134">
        <v>42538</v>
      </c>
      <c r="F613" s="16" t="s">
        <v>9980</v>
      </c>
      <c r="G613" s="16" t="s">
        <v>9981</v>
      </c>
      <c r="H613" s="39" t="s">
        <v>9982</v>
      </c>
      <c r="I613" s="39" t="s">
        <v>9983</v>
      </c>
      <c r="J613" s="133" t="s">
        <v>1600</v>
      </c>
      <c r="K613" s="83">
        <v>29210</v>
      </c>
      <c r="L613" s="29">
        <f t="shared" ca="1" si="11"/>
        <v>37</v>
      </c>
      <c r="M613" s="133" t="s">
        <v>2222</v>
      </c>
      <c r="Q613" s="16" t="s">
        <v>9984</v>
      </c>
      <c r="R613" s="16" t="s">
        <v>9985</v>
      </c>
      <c r="S613" s="16" t="s">
        <v>9986</v>
      </c>
      <c r="T613" s="18" t="s">
        <v>9987</v>
      </c>
      <c r="U613" s="36" t="s">
        <v>9988</v>
      </c>
      <c r="Y613" s="140" t="s">
        <v>9989</v>
      </c>
      <c r="AS613" s="16" t="s">
        <v>9990</v>
      </c>
      <c r="AU613" s="133" t="s">
        <v>7264</v>
      </c>
      <c r="AV613" s="16" t="s">
        <v>9998</v>
      </c>
      <c r="AW613" s="16" t="s">
        <v>9992</v>
      </c>
      <c r="AX613" s="16" t="s">
        <v>9991</v>
      </c>
      <c r="AZ613" s="16" t="s">
        <v>9993</v>
      </c>
      <c r="BA613" s="43" t="s">
        <v>9997</v>
      </c>
      <c r="BC613" s="133" t="s">
        <v>7695</v>
      </c>
      <c r="BD613" s="16">
        <v>4</v>
      </c>
      <c r="BI613" s="16" t="s">
        <v>9994</v>
      </c>
      <c r="BK613" s="16" t="s">
        <v>9995</v>
      </c>
      <c r="BO613" s="133" t="s">
        <v>1615</v>
      </c>
      <c r="BU613" s="16" t="s">
        <v>9996</v>
      </c>
      <c r="BW613" s="135" t="s">
        <v>1910</v>
      </c>
      <c r="CM613" s="17"/>
      <c r="CV613" s="17"/>
      <c r="CW613" s="17"/>
    </row>
    <row r="614" spans="1:114" ht="20.25" customHeight="1" x14ac:dyDescent="0.15">
      <c r="A614" s="82" t="s">
        <v>9999</v>
      </c>
      <c r="B614" s="134">
        <v>42543</v>
      </c>
      <c r="C614" s="134">
        <v>42543</v>
      </c>
      <c r="D614" s="16" t="s">
        <v>5713</v>
      </c>
      <c r="E614" s="134">
        <v>42543</v>
      </c>
      <c r="F614" s="16" t="s">
        <v>10000</v>
      </c>
      <c r="G614" s="16" t="s">
        <v>10001</v>
      </c>
      <c r="H614" s="139" t="s">
        <v>10002</v>
      </c>
      <c r="I614" s="139" t="s">
        <v>10003</v>
      </c>
      <c r="J614" s="16" t="s">
        <v>10004</v>
      </c>
      <c r="K614" s="83">
        <v>29629</v>
      </c>
      <c r="L614" s="29">
        <f t="shared" ca="1" si="11"/>
        <v>36</v>
      </c>
      <c r="M614" s="16" t="s">
        <v>2222</v>
      </c>
      <c r="Q614" s="16" t="s">
        <v>10005</v>
      </c>
      <c r="R614" s="16" t="s">
        <v>1797</v>
      </c>
      <c r="S614" s="16" t="s">
        <v>1602</v>
      </c>
      <c r="T614" s="18" t="s">
        <v>10006</v>
      </c>
      <c r="U614" s="36" t="s">
        <v>10007</v>
      </c>
      <c r="Y614" s="140" t="s">
        <v>10008</v>
      </c>
      <c r="AC614" s="16" t="s">
        <v>10009</v>
      </c>
      <c r="AD614" s="16" t="s">
        <v>10010</v>
      </c>
      <c r="AE614" s="16" t="s">
        <v>10011</v>
      </c>
      <c r="AS614" s="16" t="s">
        <v>10012</v>
      </c>
      <c r="AT614" s="16" t="s">
        <v>10013</v>
      </c>
      <c r="AV614" s="16" t="s">
        <v>10014</v>
      </c>
      <c r="BB614" s="16" t="s">
        <v>10015</v>
      </c>
      <c r="BM614" s="16" t="s">
        <v>10016</v>
      </c>
      <c r="BO614" s="133" t="s">
        <v>1615</v>
      </c>
      <c r="BU614" s="16" t="s">
        <v>2903</v>
      </c>
      <c r="BW614" s="135" t="s">
        <v>1910</v>
      </c>
      <c r="CM614" s="17"/>
      <c r="CV614" s="17"/>
      <c r="CW614" s="17"/>
    </row>
    <row r="615" spans="1:114" ht="20.25" customHeight="1" x14ac:dyDescent="0.15">
      <c r="A615" s="82" t="s">
        <v>10017</v>
      </c>
      <c r="B615" s="134">
        <v>42543</v>
      </c>
      <c r="C615" s="134">
        <v>42543</v>
      </c>
      <c r="D615" s="16" t="s">
        <v>2923</v>
      </c>
      <c r="E615" s="134">
        <v>42543</v>
      </c>
      <c r="F615" s="16" t="s">
        <v>10018</v>
      </c>
      <c r="G615" s="16" t="s">
        <v>10020</v>
      </c>
      <c r="H615" s="39" t="s">
        <v>10021</v>
      </c>
      <c r="I615" s="39" t="s">
        <v>10022</v>
      </c>
      <c r="J615" s="16" t="s">
        <v>4060</v>
      </c>
      <c r="K615" s="83">
        <v>33636</v>
      </c>
      <c r="L615" s="29">
        <f t="shared" ca="1" si="11"/>
        <v>25</v>
      </c>
      <c r="M615" s="16" t="s">
        <v>2222</v>
      </c>
      <c r="Q615" s="16" t="s">
        <v>10029</v>
      </c>
      <c r="R615" s="16" t="s">
        <v>1864</v>
      </c>
      <c r="S615" s="16" t="s">
        <v>7169</v>
      </c>
      <c r="T615" s="18" t="s">
        <v>10030</v>
      </c>
      <c r="U615" s="36" t="s">
        <v>10031</v>
      </c>
      <c r="W615" s="16" t="s">
        <v>10032</v>
      </c>
      <c r="Y615" s="140" t="s">
        <v>10033</v>
      </c>
      <c r="AC615" s="16" t="s">
        <v>10034</v>
      </c>
      <c r="AE615" s="16" t="s">
        <v>10011</v>
      </c>
      <c r="AU615" s="16" t="s">
        <v>10035</v>
      </c>
      <c r="AX615" s="16" t="s">
        <v>10036</v>
      </c>
      <c r="BO615" s="16" t="s">
        <v>1615</v>
      </c>
      <c r="BU615" s="16" t="s">
        <v>10037</v>
      </c>
      <c r="BW615" s="135" t="s">
        <v>1910</v>
      </c>
      <c r="CM615" s="17"/>
      <c r="CV615" s="17"/>
      <c r="CW615" s="17"/>
    </row>
    <row r="616" spans="1:114" ht="20.25" customHeight="1" x14ac:dyDescent="0.15">
      <c r="A616" s="82" t="s">
        <v>10023</v>
      </c>
      <c r="B616" s="134">
        <v>42543</v>
      </c>
      <c r="C616" s="134">
        <v>42543</v>
      </c>
      <c r="D616" s="16" t="s">
        <v>5566</v>
      </c>
      <c r="E616" s="134">
        <v>42543</v>
      </c>
      <c r="F616" s="16" t="s">
        <v>10025</v>
      </c>
      <c r="G616" s="16" t="s">
        <v>10026</v>
      </c>
      <c r="H616" s="39" t="s">
        <v>1693</v>
      </c>
      <c r="I616" s="39" t="s">
        <v>10039</v>
      </c>
      <c r="J616" s="16" t="s">
        <v>1600</v>
      </c>
      <c r="K616" s="83">
        <v>25878</v>
      </c>
      <c r="L616" s="29">
        <f t="shared" ca="1" si="11"/>
        <v>46</v>
      </c>
      <c r="M616" s="16" t="s">
        <v>2222</v>
      </c>
      <c r="Q616" s="16" t="s">
        <v>10040</v>
      </c>
      <c r="R616" s="16" t="s">
        <v>1797</v>
      </c>
      <c r="S616" s="16" t="s">
        <v>1602</v>
      </c>
      <c r="T616" s="18" t="s">
        <v>10041</v>
      </c>
      <c r="U616" s="36" t="s">
        <v>10042</v>
      </c>
      <c r="Y616" s="140" t="s">
        <v>10043</v>
      </c>
      <c r="AC616" s="16" t="s">
        <v>10044</v>
      </c>
      <c r="AD616" s="16" t="s">
        <v>10054</v>
      </c>
      <c r="AE616" s="16" t="s">
        <v>10011</v>
      </c>
      <c r="AQ616" s="16" t="s">
        <v>10056</v>
      </c>
      <c r="AU616" s="16" t="s">
        <v>6833</v>
      </c>
      <c r="AX616" s="16" t="s">
        <v>10045</v>
      </c>
      <c r="AY616" s="16" t="s">
        <v>10046</v>
      </c>
      <c r="BO616" s="16" t="s">
        <v>1615</v>
      </c>
      <c r="BP616" s="16">
        <v>3</v>
      </c>
      <c r="BU616" s="16" t="s">
        <v>10038</v>
      </c>
      <c r="BW616" s="135" t="s">
        <v>1910</v>
      </c>
      <c r="CM616" s="17"/>
      <c r="CV616" s="17"/>
      <c r="CW616" s="17"/>
    </row>
    <row r="617" spans="1:114" ht="20.25" customHeight="1" x14ac:dyDescent="0.15">
      <c r="A617" s="82" t="s">
        <v>10024</v>
      </c>
      <c r="B617" s="134">
        <v>42543</v>
      </c>
      <c r="C617" s="134">
        <v>42543</v>
      </c>
      <c r="D617" s="16" t="s">
        <v>5566</v>
      </c>
      <c r="E617" s="134">
        <v>42543</v>
      </c>
      <c r="F617" s="16" t="s">
        <v>10027</v>
      </c>
      <c r="G617" s="16" t="s">
        <v>10028</v>
      </c>
      <c r="H617" s="39" t="s">
        <v>8273</v>
      </c>
      <c r="I617" s="39" t="s">
        <v>10047</v>
      </c>
      <c r="J617" s="16" t="s">
        <v>1600</v>
      </c>
      <c r="K617" s="83">
        <v>22126</v>
      </c>
      <c r="L617" s="29">
        <f t="shared" ca="1" si="11"/>
        <v>56</v>
      </c>
      <c r="M617" s="16" t="s">
        <v>2222</v>
      </c>
      <c r="Q617" s="16" t="s">
        <v>10048</v>
      </c>
      <c r="R617" s="16" t="s">
        <v>1880</v>
      </c>
      <c r="S617" s="16" t="s">
        <v>1881</v>
      </c>
      <c r="T617" s="18" t="s">
        <v>10049</v>
      </c>
      <c r="U617" s="36" t="s">
        <v>10050</v>
      </c>
      <c r="W617" s="16" t="s">
        <v>10051</v>
      </c>
      <c r="Y617" s="87" t="s">
        <v>10052</v>
      </c>
      <c r="AC617" s="16" t="s">
        <v>10053</v>
      </c>
      <c r="AD617" s="16" t="s">
        <v>10055</v>
      </c>
      <c r="AE617" s="16" t="s">
        <v>10011</v>
      </c>
      <c r="AQ617" s="16" t="s">
        <v>10056</v>
      </c>
      <c r="AU617" s="16" t="s">
        <v>10057</v>
      </c>
      <c r="AV617" s="16" t="s">
        <v>10058</v>
      </c>
      <c r="AW617" s="16" t="s">
        <v>10063</v>
      </c>
      <c r="AX617" s="16" t="s">
        <v>10059</v>
      </c>
      <c r="AY617" s="16" t="s">
        <v>10062</v>
      </c>
      <c r="AZ617" s="16" t="s">
        <v>10061</v>
      </c>
      <c r="BB617" s="16" t="s">
        <v>10015</v>
      </c>
      <c r="BC617" s="16" t="s">
        <v>10060</v>
      </c>
      <c r="BO617" s="16" t="s">
        <v>1615</v>
      </c>
      <c r="BP617" s="16">
        <v>1</v>
      </c>
      <c r="BU617" s="16" t="s">
        <v>10037</v>
      </c>
      <c r="BW617" s="135" t="s">
        <v>1910</v>
      </c>
      <c r="CM617" s="17"/>
      <c r="CV617" s="17"/>
      <c r="CW617" s="17"/>
    </row>
    <row r="618" spans="1:114" ht="20.25" customHeight="1" x14ac:dyDescent="0.15">
      <c r="A618" s="82" t="s">
        <v>10080</v>
      </c>
      <c r="B618" s="134">
        <v>42543</v>
      </c>
      <c r="C618" s="134">
        <v>42543</v>
      </c>
      <c r="D618" s="16" t="s">
        <v>5713</v>
      </c>
      <c r="E618" s="134">
        <v>42543</v>
      </c>
      <c r="F618" s="16" t="s">
        <v>2574</v>
      </c>
      <c r="G618" s="16" t="s">
        <v>10064</v>
      </c>
      <c r="H618" s="39" t="s">
        <v>2576</v>
      </c>
      <c r="I618" s="39" t="s">
        <v>1622</v>
      </c>
      <c r="J618" s="16" t="s">
        <v>1600</v>
      </c>
      <c r="K618" s="83">
        <v>26912</v>
      </c>
      <c r="L618" s="29">
        <f t="shared" ca="1" si="11"/>
        <v>43</v>
      </c>
      <c r="M618" s="16" t="s">
        <v>2222</v>
      </c>
      <c r="Q618" s="16" t="s">
        <v>10065</v>
      </c>
      <c r="R618" s="16" t="s">
        <v>1880</v>
      </c>
      <c r="S618" s="16" t="s">
        <v>1881</v>
      </c>
      <c r="T618" s="18" t="s">
        <v>10066</v>
      </c>
      <c r="U618" s="36" t="s">
        <v>10067</v>
      </c>
      <c r="W618" s="16" t="s">
        <v>10068</v>
      </c>
      <c r="Y618" s="87" t="s">
        <v>10069</v>
      </c>
      <c r="AC618" s="16" t="s">
        <v>10070</v>
      </c>
      <c r="AD618" s="16" t="s">
        <v>10071</v>
      </c>
      <c r="AE618" s="16" t="s">
        <v>10011</v>
      </c>
      <c r="AI618" s="16" t="s">
        <v>10072</v>
      </c>
      <c r="AJ618" s="16" t="s">
        <v>10073</v>
      </c>
      <c r="AQ618" s="16" t="s">
        <v>10079</v>
      </c>
      <c r="AT618" s="16" t="s">
        <v>10075</v>
      </c>
      <c r="AU618" s="16" t="s">
        <v>10074</v>
      </c>
      <c r="AV618" s="16" t="s">
        <v>10076</v>
      </c>
      <c r="AW618" s="16" t="s">
        <v>10077</v>
      </c>
      <c r="AX618" s="16" t="s">
        <v>10078</v>
      </c>
      <c r="BB618" s="16" t="s">
        <v>10015</v>
      </c>
      <c r="BO618" s="16" t="s">
        <v>1615</v>
      </c>
      <c r="BU618" s="16" t="s">
        <v>10037</v>
      </c>
      <c r="BW618" s="135" t="s">
        <v>1910</v>
      </c>
      <c r="CM618" s="17"/>
      <c r="CV618" s="17"/>
      <c r="CW618" s="17"/>
    </row>
    <row r="619" spans="1:114" ht="20.25" customHeight="1" x14ac:dyDescent="0.15">
      <c r="A619" s="82" t="s">
        <v>10081</v>
      </c>
      <c r="B619" s="134">
        <v>42545</v>
      </c>
      <c r="C619" s="134">
        <v>42545</v>
      </c>
      <c r="D619" s="16" t="s">
        <v>5713</v>
      </c>
      <c r="E619" s="134">
        <v>42545</v>
      </c>
      <c r="F619" s="16" t="s">
        <v>10082</v>
      </c>
      <c r="G619" s="16" t="s">
        <v>10083</v>
      </c>
      <c r="H619" s="39" t="s">
        <v>10084</v>
      </c>
      <c r="I619" s="39" t="s">
        <v>1779</v>
      </c>
      <c r="J619" s="16" t="s">
        <v>1600</v>
      </c>
      <c r="K619" s="83">
        <v>25519</v>
      </c>
      <c r="L619" s="29">
        <f t="shared" ca="1" si="11"/>
        <v>47</v>
      </c>
      <c r="M619" s="16" t="s">
        <v>2222</v>
      </c>
      <c r="Q619" s="16" t="s">
        <v>10085</v>
      </c>
      <c r="R619" s="16" t="s">
        <v>1797</v>
      </c>
      <c r="S619" s="16" t="s">
        <v>2747</v>
      </c>
      <c r="T619" s="18" t="s">
        <v>10086</v>
      </c>
      <c r="U619" s="36" t="s">
        <v>10087</v>
      </c>
      <c r="W619" s="16" t="s">
        <v>10088</v>
      </c>
      <c r="Y619" s="140" t="s">
        <v>10089</v>
      </c>
      <c r="AC619" s="16" t="s">
        <v>10092</v>
      </c>
      <c r="AD619" s="16" t="s">
        <v>10091</v>
      </c>
      <c r="AE619" s="16" t="s">
        <v>1627</v>
      </c>
      <c r="AT619" s="16" t="s">
        <v>10108</v>
      </c>
      <c r="AU619" s="16" t="s">
        <v>10093</v>
      </c>
      <c r="AV619" s="16" t="s">
        <v>10094</v>
      </c>
      <c r="BB619" s="16" t="s">
        <v>10015</v>
      </c>
      <c r="BC619" s="16" t="s">
        <v>7695</v>
      </c>
      <c r="BI619" s="16" t="s">
        <v>10095</v>
      </c>
      <c r="BK619" s="133" t="s">
        <v>10110</v>
      </c>
      <c r="BM619" s="16" t="s">
        <v>10109</v>
      </c>
      <c r="BO619" s="16" t="s">
        <v>1615</v>
      </c>
      <c r="BU619" s="16" t="s">
        <v>2903</v>
      </c>
      <c r="BW619" s="135" t="s">
        <v>1910</v>
      </c>
      <c r="CM619" s="17"/>
      <c r="CV619" s="17"/>
      <c r="CW619" s="17"/>
    </row>
    <row r="620" spans="1:114" ht="20.25" customHeight="1" x14ac:dyDescent="0.15">
      <c r="A620" s="82" t="s">
        <v>10090</v>
      </c>
      <c r="B620" s="134">
        <v>42545</v>
      </c>
      <c r="C620" s="134">
        <v>42548</v>
      </c>
      <c r="D620" s="16" t="s">
        <v>5713</v>
      </c>
      <c r="E620" s="134">
        <v>42545</v>
      </c>
      <c r="F620" s="16" t="s">
        <v>9104</v>
      </c>
      <c r="G620" s="16" t="s">
        <v>10096</v>
      </c>
      <c r="H620" s="39" t="s">
        <v>9106</v>
      </c>
      <c r="I620" s="39" t="s">
        <v>10097</v>
      </c>
      <c r="J620" s="16" t="s">
        <v>1600</v>
      </c>
      <c r="K620" s="83">
        <v>21435</v>
      </c>
      <c r="L620" s="29">
        <f t="shared" ca="1" si="11"/>
        <v>58</v>
      </c>
      <c r="M620" s="16" t="s">
        <v>2222</v>
      </c>
      <c r="Q620" s="16" t="s">
        <v>10098</v>
      </c>
      <c r="R620" s="16" t="s">
        <v>1797</v>
      </c>
      <c r="S620" s="16" t="s">
        <v>1696</v>
      </c>
      <c r="T620" s="18" t="s">
        <v>10099</v>
      </c>
      <c r="U620" s="36" t="s">
        <v>10101</v>
      </c>
      <c r="W620" s="16" t="s">
        <v>10100</v>
      </c>
      <c r="Y620" s="87" t="s">
        <v>10102</v>
      </c>
      <c r="AC620" s="16" t="s">
        <v>10103</v>
      </c>
      <c r="AD620" s="16" t="s">
        <v>10010</v>
      </c>
      <c r="AE620" s="16" t="s">
        <v>1627</v>
      </c>
      <c r="AI620" s="16" t="s">
        <v>10112</v>
      </c>
      <c r="AJ620" s="16" t="s">
        <v>10113</v>
      </c>
      <c r="AL620" s="16">
        <v>60</v>
      </c>
      <c r="AU620" s="16" t="s">
        <v>10104</v>
      </c>
      <c r="AV620" s="16" t="s">
        <v>10114</v>
      </c>
      <c r="AW620" s="16" t="s">
        <v>10230</v>
      </c>
      <c r="AX620" s="16" t="s">
        <v>10105</v>
      </c>
      <c r="BA620" s="16" t="s">
        <v>10115</v>
      </c>
      <c r="BB620" s="16" t="s">
        <v>10015</v>
      </c>
      <c r="BE620" s="16" t="s">
        <v>10116</v>
      </c>
      <c r="BO620" s="16" t="s">
        <v>1615</v>
      </c>
      <c r="BU620" s="16" t="s">
        <v>10106</v>
      </c>
      <c r="BW620" s="135" t="s">
        <v>1910</v>
      </c>
      <c r="CM620" s="17"/>
      <c r="CV620" s="17"/>
      <c r="CW620" s="17"/>
    </row>
    <row r="621" spans="1:114" ht="20.25" customHeight="1" x14ac:dyDescent="0.15">
      <c r="A621" s="89" t="s">
        <v>10117</v>
      </c>
      <c r="B621" s="90">
        <v>42548</v>
      </c>
      <c r="C621" s="90">
        <v>42548</v>
      </c>
      <c r="D621" s="89" t="s">
        <v>2923</v>
      </c>
      <c r="E621" s="90">
        <v>42548</v>
      </c>
      <c r="F621" s="89" t="s">
        <v>10118</v>
      </c>
      <c r="G621" s="89" t="s">
        <v>10119</v>
      </c>
      <c r="H621" s="91" t="s">
        <v>10120</v>
      </c>
      <c r="I621" s="91" t="s">
        <v>10121</v>
      </c>
      <c r="J621" s="89" t="s">
        <v>4060</v>
      </c>
      <c r="K621" s="90">
        <v>27165</v>
      </c>
      <c r="L621" s="92">
        <f t="shared" ca="1" si="11"/>
        <v>43</v>
      </c>
      <c r="M621" s="89" t="s">
        <v>2222</v>
      </c>
      <c r="N621" s="89"/>
      <c r="O621" s="89"/>
      <c r="P621" s="89"/>
      <c r="Q621" s="89" t="s">
        <v>10122</v>
      </c>
      <c r="R621" s="89" t="s">
        <v>10123</v>
      </c>
      <c r="S621" s="89" t="s">
        <v>10124</v>
      </c>
      <c r="T621" s="93" t="s">
        <v>10125</v>
      </c>
      <c r="U621" s="119" t="s">
        <v>10126</v>
      </c>
      <c r="V621" s="89"/>
      <c r="W621" s="89" t="s">
        <v>10127</v>
      </c>
      <c r="X621" s="89"/>
      <c r="Y621" s="115" t="s">
        <v>10128</v>
      </c>
      <c r="Z621" s="89"/>
      <c r="AA621" s="89"/>
      <c r="AB621" s="89"/>
      <c r="AC621" s="89" t="s">
        <v>10129</v>
      </c>
      <c r="AD621" s="89" t="s">
        <v>10130</v>
      </c>
      <c r="AE621" s="89" t="s">
        <v>1627</v>
      </c>
      <c r="AF621" s="89"/>
      <c r="AG621" s="89"/>
      <c r="AH621" s="89"/>
      <c r="AI621" s="89"/>
      <c r="AJ621" s="89"/>
      <c r="AK621" s="89"/>
      <c r="AL621" s="89"/>
      <c r="AM621" s="89"/>
      <c r="AN621" s="89"/>
      <c r="AO621" s="89"/>
      <c r="AP621" s="89"/>
      <c r="AQ621" s="89" t="s">
        <v>4193</v>
      </c>
      <c r="AR621" s="89"/>
      <c r="AS621" s="89"/>
      <c r="AT621" s="89" t="s">
        <v>1753</v>
      </c>
      <c r="AU621" s="89" t="s">
        <v>10131</v>
      </c>
      <c r="AV621" s="89" t="s">
        <v>10132</v>
      </c>
      <c r="AW621" s="89" t="s">
        <v>10133</v>
      </c>
      <c r="AX621" s="89" t="s">
        <v>10134</v>
      </c>
      <c r="AY621" s="89" t="s">
        <v>10135</v>
      </c>
      <c r="AZ621" s="89" t="s">
        <v>10136</v>
      </c>
      <c r="BA621" s="89" t="s">
        <v>10138</v>
      </c>
      <c r="BB621" s="89" t="s">
        <v>10015</v>
      </c>
      <c r="BC621" s="89"/>
      <c r="BD621" s="89"/>
      <c r="BE621" s="89" t="s">
        <v>10137</v>
      </c>
      <c r="BF621" s="89"/>
      <c r="BG621" s="89"/>
      <c r="BH621" s="89"/>
      <c r="BI621" s="89"/>
      <c r="BJ621" s="89"/>
      <c r="BK621" s="89"/>
      <c r="BL621" s="89"/>
      <c r="BM621" s="89"/>
      <c r="BN621" s="89"/>
      <c r="BO621" s="89" t="s">
        <v>1615</v>
      </c>
      <c r="BP621" s="89">
        <v>0</v>
      </c>
      <c r="BQ621" s="94"/>
      <c r="BR621" s="89"/>
      <c r="BS621" s="89"/>
      <c r="BT621" s="89"/>
      <c r="BU621" s="89" t="s">
        <v>3869</v>
      </c>
      <c r="BV621" s="89"/>
      <c r="BW621" s="93" t="s">
        <v>1910</v>
      </c>
      <c r="BX621" s="89"/>
      <c r="BY621" s="89"/>
      <c r="BZ621" s="89"/>
      <c r="CA621" s="89"/>
      <c r="CB621" s="89"/>
      <c r="CC621" s="89"/>
      <c r="CD621" s="89"/>
      <c r="CE621" s="89"/>
      <c r="CF621" s="89"/>
      <c r="CG621" s="89"/>
      <c r="CH621" s="89"/>
      <c r="CI621" s="89"/>
      <c r="CJ621" s="89"/>
      <c r="CK621" s="89"/>
      <c r="CL621" s="89"/>
      <c r="CM621" s="90"/>
      <c r="CN621" s="89"/>
      <c r="CO621" s="89"/>
      <c r="CP621" s="89"/>
      <c r="CQ621" s="89"/>
      <c r="CR621" s="89"/>
      <c r="CS621" s="89"/>
      <c r="CT621" s="89"/>
      <c r="CU621" s="89"/>
      <c r="CV621" s="90"/>
      <c r="CW621" s="90"/>
      <c r="CX621" s="89"/>
      <c r="CY621" s="89"/>
      <c r="CZ621" s="89"/>
      <c r="DA621" s="89"/>
      <c r="DB621" s="89"/>
      <c r="DC621" s="89"/>
      <c r="DD621" s="89"/>
      <c r="DE621" s="89"/>
      <c r="DF621" s="89"/>
      <c r="DG621" s="89"/>
      <c r="DH621" s="89"/>
      <c r="DI621" s="89"/>
      <c r="DJ621" s="89"/>
    </row>
    <row r="622" spans="1:114" s="105" customFormat="1" ht="20.25" customHeight="1" x14ac:dyDescent="0.15">
      <c r="A622" s="105" t="s">
        <v>10140</v>
      </c>
      <c r="B622" s="106">
        <v>42548</v>
      </c>
      <c r="C622" s="106">
        <v>42548</v>
      </c>
      <c r="D622" s="105" t="s">
        <v>10141</v>
      </c>
      <c r="E622" s="106">
        <v>42548</v>
      </c>
      <c r="F622" s="105" t="s">
        <v>10142</v>
      </c>
      <c r="G622" s="105" t="s">
        <v>10143</v>
      </c>
      <c r="H622" s="107" t="s">
        <v>10144</v>
      </c>
      <c r="I622" s="107" t="s">
        <v>10145</v>
      </c>
      <c r="J622" s="105" t="s">
        <v>1297</v>
      </c>
      <c r="K622" s="106"/>
      <c r="L622" s="108" t="str">
        <f t="shared" ca="1" si="11"/>
        <v/>
      </c>
      <c r="T622" s="109"/>
      <c r="U622" s="122"/>
      <c r="Y622" s="145"/>
      <c r="BQ622" s="110"/>
      <c r="BW622" s="109" t="s">
        <v>1910</v>
      </c>
      <c r="CM622" s="106"/>
      <c r="CV622" s="106"/>
      <c r="CW622" s="106"/>
    </row>
    <row r="623" spans="1:114" ht="20.25" customHeight="1" x14ac:dyDescent="0.15">
      <c r="A623" s="133" t="s">
        <v>10146</v>
      </c>
      <c r="B623" s="134">
        <v>42549</v>
      </c>
      <c r="C623" s="134">
        <v>42549</v>
      </c>
      <c r="D623" s="133" t="s">
        <v>5566</v>
      </c>
      <c r="E623" s="134">
        <v>42549</v>
      </c>
      <c r="F623" s="16" t="s">
        <v>10147</v>
      </c>
      <c r="G623" s="16" t="s">
        <v>10148</v>
      </c>
      <c r="H623" s="39" t="s">
        <v>10149</v>
      </c>
      <c r="I623" s="39" t="s">
        <v>10150</v>
      </c>
      <c r="J623" s="133" t="s">
        <v>1600</v>
      </c>
      <c r="K623" s="134">
        <v>34060</v>
      </c>
      <c r="L623" s="29">
        <f t="shared" ca="1" si="11"/>
        <v>24</v>
      </c>
      <c r="M623" s="133" t="s">
        <v>2222</v>
      </c>
      <c r="Q623" s="16" t="s">
        <v>10151</v>
      </c>
      <c r="R623" s="133" t="s">
        <v>1864</v>
      </c>
      <c r="S623" s="16" t="s">
        <v>10152</v>
      </c>
      <c r="T623" s="18" t="s">
        <v>10153</v>
      </c>
      <c r="U623" s="36" t="s">
        <v>10154</v>
      </c>
      <c r="Y623" s="140" t="s">
        <v>10155</v>
      </c>
      <c r="AC623" s="16" t="s">
        <v>10156</v>
      </c>
      <c r="AD623" s="16" t="s">
        <v>10157</v>
      </c>
      <c r="AE623" s="133" t="s">
        <v>1627</v>
      </c>
      <c r="AQ623" s="133" t="s">
        <v>2905</v>
      </c>
      <c r="AS623" s="16" t="s">
        <v>10158</v>
      </c>
      <c r="AT623" s="16" t="s">
        <v>10159</v>
      </c>
      <c r="AU623" s="16" t="s">
        <v>10160</v>
      </c>
      <c r="AV623" s="16" t="s">
        <v>10161</v>
      </c>
      <c r="AZ623" s="16" t="s">
        <v>10162</v>
      </c>
      <c r="BA623" s="16" t="s">
        <v>10163</v>
      </c>
      <c r="BB623" s="133" t="s">
        <v>10015</v>
      </c>
      <c r="BC623" s="16" t="s">
        <v>10164</v>
      </c>
      <c r="BE623" s="16" t="s">
        <v>10165</v>
      </c>
      <c r="BO623" s="133" t="s">
        <v>1615</v>
      </c>
      <c r="BP623" s="16">
        <v>0</v>
      </c>
      <c r="BU623" s="133" t="s">
        <v>3869</v>
      </c>
      <c r="BW623" s="135" t="s">
        <v>1910</v>
      </c>
      <c r="CM623" s="17"/>
      <c r="CV623" s="17"/>
      <c r="CW623" s="17"/>
    </row>
    <row r="624" spans="1:114" ht="20.25" customHeight="1" x14ac:dyDescent="0.15">
      <c r="A624" s="133" t="s">
        <v>10166</v>
      </c>
      <c r="B624" s="134">
        <v>42550</v>
      </c>
      <c r="C624" s="134">
        <v>42550</v>
      </c>
      <c r="D624" s="16" t="s">
        <v>5713</v>
      </c>
      <c r="E624" s="134">
        <v>42550</v>
      </c>
      <c r="F624" s="16" t="s">
        <v>10167</v>
      </c>
      <c r="G624" s="16" t="s">
        <v>10168</v>
      </c>
      <c r="H624" s="39" t="s">
        <v>10169</v>
      </c>
      <c r="I624" s="39" t="s">
        <v>10170</v>
      </c>
      <c r="J624" s="16" t="s">
        <v>1600</v>
      </c>
      <c r="K624" s="134">
        <v>32556</v>
      </c>
      <c r="L624" s="29">
        <f t="shared" ca="1" si="11"/>
        <v>28</v>
      </c>
      <c r="M624" s="16" t="s">
        <v>2222</v>
      </c>
      <c r="Q624" s="16" t="s">
        <v>10171</v>
      </c>
      <c r="R624" s="16" t="s">
        <v>10172</v>
      </c>
      <c r="S624" s="16" t="s">
        <v>10173</v>
      </c>
      <c r="T624" s="18" t="s">
        <v>10174</v>
      </c>
      <c r="U624" s="36" t="s">
        <v>10175</v>
      </c>
      <c r="W624" s="16" t="s">
        <v>10176</v>
      </c>
      <c r="Y624" s="140" t="s">
        <v>10177</v>
      </c>
      <c r="AC624" s="16" t="s">
        <v>10178</v>
      </c>
      <c r="AD624" s="16" t="s">
        <v>10179</v>
      </c>
      <c r="AE624" s="16" t="s">
        <v>1627</v>
      </c>
      <c r="AQ624" s="16" t="s">
        <v>2905</v>
      </c>
      <c r="AT624" s="16" t="s">
        <v>10180</v>
      </c>
      <c r="AV624" s="16" t="s">
        <v>10161</v>
      </c>
      <c r="AX624" s="16" t="s">
        <v>10183</v>
      </c>
      <c r="BB624" s="16" t="s">
        <v>10181</v>
      </c>
      <c r="BC624" s="16" t="s">
        <v>10182</v>
      </c>
      <c r="BO624" s="16" t="s">
        <v>1615</v>
      </c>
      <c r="BU624" s="16" t="s">
        <v>3869</v>
      </c>
      <c r="BW624" s="135" t="s">
        <v>1910</v>
      </c>
      <c r="CM624" s="17"/>
      <c r="CV624" s="17"/>
      <c r="CW624" s="17"/>
    </row>
    <row r="625" spans="1:101" ht="20.25" customHeight="1" x14ac:dyDescent="0.15">
      <c r="A625" s="133" t="s">
        <v>10184</v>
      </c>
      <c r="B625" s="134">
        <v>42551</v>
      </c>
      <c r="C625" s="134">
        <v>42551</v>
      </c>
      <c r="D625" s="133" t="s">
        <v>2923</v>
      </c>
      <c r="E625" s="134">
        <v>42551</v>
      </c>
      <c r="F625" s="16" t="s">
        <v>10185</v>
      </c>
      <c r="G625" s="16" t="s">
        <v>10186</v>
      </c>
      <c r="H625" s="39" t="s">
        <v>10187</v>
      </c>
      <c r="I625" s="39" t="s">
        <v>10188</v>
      </c>
      <c r="J625" s="133" t="s">
        <v>1600</v>
      </c>
      <c r="K625" s="134">
        <v>26859</v>
      </c>
      <c r="L625" s="29">
        <f t="shared" ca="1" si="11"/>
        <v>43</v>
      </c>
      <c r="M625" s="133" t="s">
        <v>2222</v>
      </c>
      <c r="Q625" s="16" t="s">
        <v>10189</v>
      </c>
      <c r="R625" s="16" t="s">
        <v>10190</v>
      </c>
      <c r="S625" s="16" t="s">
        <v>10191</v>
      </c>
      <c r="T625" s="18" t="s">
        <v>10192</v>
      </c>
      <c r="U625" s="36" t="s">
        <v>10193</v>
      </c>
      <c r="Y625" s="87" t="s">
        <v>10194</v>
      </c>
      <c r="AC625" s="16" t="s">
        <v>10195</v>
      </c>
      <c r="AD625" s="16" t="s">
        <v>10196</v>
      </c>
      <c r="AE625" s="133" t="s">
        <v>832</v>
      </c>
      <c r="AU625" s="133" t="s">
        <v>10197</v>
      </c>
      <c r="AV625" s="16" t="s">
        <v>10198</v>
      </c>
      <c r="AX625" s="16" t="s">
        <v>10199</v>
      </c>
      <c r="BA625" s="133" t="s">
        <v>10200</v>
      </c>
      <c r="BB625" s="133" t="s">
        <v>10181</v>
      </c>
      <c r="BE625" s="16" t="s">
        <v>10201</v>
      </c>
      <c r="BO625" s="133" t="s">
        <v>1615</v>
      </c>
      <c r="BP625" s="16">
        <v>0</v>
      </c>
      <c r="BU625" s="133" t="s">
        <v>3869</v>
      </c>
      <c r="BW625" s="135" t="s">
        <v>1910</v>
      </c>
      <c r="CM625" s="17"/>
      <c r="CV625" s="17"/>
      <c r="CW625" s="17"/>
    </row>
    <row r="626" spans="1:101" ht="20.25" customHeight="1" x14ac:dyDescent="0.15">
      <c r="A626" s="133" t="s">
        <v>10202</v>
      </c>
      <c r="B626" s="134">
        <v>42555</v>
      </c>
      <c r="C626" s="134">
        <v>42555</v>
      </c>
      <c r="D626" s="133" t="s">
        <v>2923</v>
      </c>
      <c r="E626" s="134">
        <v>42555</v>
      </c>
      <c r="F626" s="16" t="s">
        <v>10203</v>
      </c>
      <c r="G626" s="16" t="s">
        <v>10204</v>
      </c>
      <c r="H626" s="39" t="s">
        <v>10205</v>
      </c>
      <c r="I626" s="39" t="s">
        <v>10206</v>
      </c>
      <c r="J626" s="133" t="s">
        <v>1600</v>
      </c>
      <c r="K626" s="134">
        <v>31337</v>
      </c>
      <c r="L626" s="29">
        <f t="shared" ca="1" si="11"/>
        <v>31</v>
      </c>
      <c r="M626" s="133" t="s">
        <v>2222</v>
      </c>
      <c r="Q626" s="16" t="s">
        <v>10207</v>
      </c>
      <c r="R626" s="16" t="s">
        <v>10208</v>
      </c>
      <c r="S626" s="133" t="s">
        <v>1602</v>
      </c>
      <c r="T626" s="18" t="s">
        <v>10209</v>
      </c>
      <c r="U626" s="36" t="s">
        <v>10210</v>
      </c>
      <c r="Y626" s="140" t="s">
        <v>10211</v>
      </c>
      <c r="AC626" s="16" t="s">
        <v>10212</v>
      </c>
      <c r="AD626" s="16" t="s">
        <v>10213</v>
      </c>
      <c r="AE626" s="133" t="s">
        <v>832</v>
      </c>
      <c r="BO626" s="133" t="s">
        <v>1615</v>
      </c>
      <c r="BU626" s="133" t="s">
        <v>2903</v>
      </c>
      <c r="BW626" s="135" t="s">
        <v>1910</v>
      </c>
      <c r="CM626" s="17"/>
      <c r="CV626" s="17"/>
      <c r="CW626" s="17"/>
    </row>
    <row r="627" spans="1:101" s="133" customFormat="1" ht="20.25" customHeight="1" x14ac:dyDescent="0.15">
      <c r="A627" s="133" t="s">
        <v>10214</v>
      </c>
      <c r="B627" s="134">
        <v>42555</v>
      </c>
      <c r="C627" s="134">
        <v>42555</v>
      </c>
      <c r="D627" s="133" t="s">
        <v>5713</v>
      </c>
      <c r="E627" s="134">
        <v>42555</v>
      </c>
      <c r="F627" s="133" t="s">
        <v>7895</v>
      </c>
      <c r="G627" s="133" t="s">
        <v>11740</v>
      </c>
      <c r="H627" s="139" t="s">
        <v>10215</v>
      </c>
      <c r="I627" s="139" t="s">
        <v>10216</v>
      </c>
      <c r="J627" s="133" t="s">
        <v>1600</v>
      </c>
      <c r="K627" s="134">
        <v>22139</v>
      </c>
      <c r="L627" s="136">
        <f t="shared" ca="1" si="11"/>
        <v>56</v>
      </c>
      <c r="M627" s="133" t="s">
        <v>2222</v>
      </c>
      <c r="Q627" s="133" t="s">
        <v>10217</v>
      </c>
      <c r="R627" s="133" t="s">
        <v>10218</v>
      </c>
      <c r="S627" s="133" t="s">
        <v>10219</v>
      </c>
      <c r="T627" s="135" t="s">
        <v>10220</v>
      </c>
      <c r="U627" s="138" t="s">
        <v>10221</v>
      </c>
      <c r="W627" s="133" t="s">
        <v>10222</v>
      </c>
      <c r="Y627" s="140" t="s">
        <v>10223</v>
      </c>
      <c r="AC627" s="133" t="s">
        <v>10224</v>
      </c>
      <c r="AD627" s="133" t="s">
        <v>10225</v>
      </c>
      <c r="AE627" s="133" t="s">
        <v>832</v>
      </c>
      <c r="AI627" s="133" t="s">
        <v>10226</v>
      </c>
      <c r="AJ627" s="133" t="s">
        <v>10227</v>
      </c>
      <c r="AQ627" s="133" t="s">
        <v>10228</v>
      </c>
      <c r="AU627" s="133" t="s">
        <v>10229</v>
      </c>
      <c r="AV627" s="133" t="s">
        <v>10235</v>
      </c>
      <c r="AW627" s="133" t="s">
        <v>10233</v>
      </c>
      <c r="AX627" s="133" t="s">
        <v>10231</v>
      </c>
      <c r="AY627" s="133" t="s">
        <v>10232</v>
      </c>
      <c r="AZ627" s="133" t="s">
        <v>10234</v>
      </c>
      <c r="BA627" s="133" t="s">
        <v>10238</v>
      </c>
      <c r="BB627" s="133" t="s">
        <v>10181</v>
      </c>
      <c r="BC627" s="133" t="s">
        <v>10236</v>
      </c>
      <c r="BD627" s="133">
        <v>15</v>
      </c>
      <c r="BE627" s="133" t="s">
        <v>10237</v>
      </c>
      <c r="BO627" s="133" t="s">
        <v>1615</v>
      </c>
      <c r="BP627" s="133">
        <v>2</v>
      </c>
      <c r="BQ627" s="85"/>
      <c r="BU627" s="133" t="s">
        <v>3869</v>
      </c>
      <c r="BW627" s="135" t="s">
        <v>1910</v>
      </c>
      <c r="CM627" s="134"/>
      <c r="CV627" s="134"/>
      <c r="CW627" s="134"/>
    </row>
    <row r="628" spans="1:101" ht="20.25" customHeight="1" x14ac:dyDescent="0.15">
      <c r="A628" s="133" t="s">
        <v>10239</v>
      </c>
      <c r="B628" s="134">
        <v>42559</v>
      </c>
      <c r="C628" s="134">
        <v>42559</v>
      </c>
      <c r="D628" s="133" t="s">
        <v>5713</v>
      </c>
      <c r="E628" s="134">
        <v>42559</v>
      </c>
      <c r="F628" s="16" t="s">
        <v>10240</v>
      </c>
      <c r="G628" s="16" t="s">
        <v>10241</v>
      </c>
      <c r="H628" s="39" t="s">
        <v>10242</v>
      </c>
      <c r="I628" s="39" t="s">
        <v>10243</v>
      </c>
      <c r="J628" s="133" t="s">
        <v>1600</v>
      </c>
      <c r="K628" s="134">
        <v>22263</v>
      </c>
      <c r="L628" s="29">
        <f t="shared" ca="1" si="11"/>
        <v>56</v>
      </c>
      <c r="M628" s="133" t="s">
        <v>2222</v>
      </c>
      <c r="Q628" s="16" t="s">
        <v>10244</v>
      </c>
      <c r="R628" s="16" t="s">
        <v>10245</v>
      </c>
      <c r="S628" s="16" t="s">
        <v>10246</v>
      </c>
      <c r="T628" s="18" t="s">
        <v>10247</v>
      </c>
      <c r="U628" s="36" t="s">
        <v>10248</v>
      </c>
      <c r="Y628" s="140" t="s">
        <v>10249</v>
      </c>
      <c r="AC628" s="16" t="s">
        <v>10250</v>
      </c>
      <c r="AD628" s="16" t="s">
        <v>10251</v>
      </c>
      <c r="AE628" s="133" t="s">
        <v>832</v>
      </c>
      <c r="AI628" s="16" t="s">
        <v>10253</v>
      </c>
      <c r="AJ628" s="16" t="s">
        <v>10252</v>
      </c>
      <c r="AQ628" s="133" t="s">
        <v>4193</v>
      </c>
      <c r="AT628" s="16" t="s">
        <v>10254</v>
      </c>
      <c r="AU628" s="133" t="s">
        <v>6833</v>
      </c>
      <c r="AV628" s="16" t="s">
        <v>10258</v>
      </c>
      <c r="AW628" s="16" t="s">
        <v>10274</v>
      </c>
      <c r="AX628" s="16" t="s">
        <v>10255</v>
      </c>
      <c r="AY628" s="16" t="s">
        <v>10256</v>
      </c>
      <c r="AZ628" s="16" t="s">
        <v>10257</v>
      </c>
      <c r="BA628" s="16" t="s">
        <v>10259</v>
      </c>
      <c r="BB628" s="133" t="s">
        <v>10015</v>
      </c>
      <c r="BC628" s="16" t="s">
        <v>7695</v>
      </c>
      <c r="BD628" s="133">
        <v>15</v>
      </c>
      <c r="BE628" s="133" t="s">
        <v>10237</v>
      </c>
      <c r="BO628" s="133" t="s">
        <v>1615</v>
      </c>
      <c r="BP628" s="16">
        <v>3</v>
      </c>
      <c r="BU628" s="133" t="s">
        <v>3869</v>
      </c>
      <c r="BV628" s="133"/>
      <c r="BW628" s="135" t="s">
        <v>1910</v>
      </c>
      <c r="CM628" s="17"/>
      <c r="CV628" s="17"/>
      <c r="CW628" s="17"/>
    </row>
    <row r="629" spans="1:101" ht="20.25" customHeight="1" x14ac:dyDescent="0.15">
      <c r="A629" s="133" t="s">
        <v>10260</v>
      </c>
      <c r="B629" s="134">
        <v>42558</v>
      </c>
      <c r="C629" s="134">
        <v>42562</v>
      </c>
      <c r="D629" s="133" t="s">
        <v>5566</v>
      </c>
      <c r="E629" s="134">
        <v>42558</v>
      </c>
      <c r="F629" s="16" t="s">
        <v>10261</v>
      </c>
      <c r="G629" s="16" t="s">
        <v>10262</v>
      </c>
      <c r="H629" s="39" t="s">
        <v>10263</v>
      </c>
      <c r="I629" s="39" t="s">
        <v>10264</v>
      </c>
      <c r="J629" s="133" t="s">
        <v>1600</v>
      </c>
      <c r="K629" s="134">
        <v>23928</v>
      </c>
      <c r="L629" s="29">
        <f t="shared" ca="1" si="11"/>
        <v>51</v>
      </c>
      <c r="M629" s="133" t="s">
        <v>2222</v>
      </c>
      <c r="Q629" s="16" t="s">
        <v>10265</v>
      </c>
      <c r="R629" s="16" t="s">
        <v>10266</v>
      </c>
      <c r="S629" s="16" t="s">
        <v>10267</v>
      </c>
      <c r="T629" s="18" t="s">
        <v>10268</v>
      </c>
      <c r="U629" s="36" t="s">
        <v>10269</v>
      </c>
      <c r="Y629" s="87" t="s">
        <v>10270</v>
      </c>
      <c r="AC629" s="16" t="s">
        <v>10271</v>
      </c>
      <c r="AD629" s="16" t="s">
        <v>10272</v>
      </c>
      <c r="AE629" s="133" t="s">
        <v>832</v>
      </c>
      <c r="AF629" s="16" t="s">
        <v>10273</v>
      </c>
      <c r="AH629" s="133" t="s">
        <v>832</v>
      </c>
      <c r="AQ629" s="133" t="s">
        <v>4193</v>
      </c>
      <c r="AU629" s="133" t="s">
        <v>6833</v>
      </c>
      <c r="AV629" s="16" t="s">
        <v>9298</v>
      </c>
      <c r="AW629" s="16" t="s">
        <v>10278</v>
      </c>
      <c r="AX629" s="133" t="s">
        <v>10276</v>
      </c>
      <c r="AY629" s="16" t="s">
        <v>10275</v>
      </c>
      <c r="AZ629" s="16" t="s">
        <v>10277</v>
      </c>
      <c r="BA629" s="16" t="s">
        <v>10280</v>
      </c>
      <c r="BB629" s="133" t="s">
        <v>10015</v>
      </c>
      <c r="BE629" s="16" t="s">
        <v>10279</v>
      </c>
      <c r="BO629" s="133" t="s">
        <v>1615</v>
      </c>
      <c r="BP629" s="16">
        <v>2</v>
      </c>
      <c r="BU629" s="133" t="s">
        <v>3869</v>
      </c>
      <c r="BW629" s="135" t="s">
        <v>1910</v>
      </c>
      <c r="CM629" s="17"/>
      <c r="CV629" s="17"/>
      <c r="CW629" s="17"/>
    </row>
    <row r="630" spans="1:101" ht="20.25" customHeight="1" x14ac:dyDescent="0.15">
      <c r="A630" s="133" t="s">
        <v>10281</v>
      </c>
      <c r="B630" s="134">
        <v>42558</v>
      </c>
      <c r="C630" s="134">
        <v>42562</v>
      </c>
      <c r="D630" s="133" t="s">
        <v>5566</v>
      </c>
      <c r="E630" s="134">
        <v>42558</v>
      </c>
      <c r="F630" s="16" t="s">
        <v>10282</v>
      </c>
      <c r="G630" s="16" t="s">
        <v>10283</v>
      </c>
      <c r="H630" s="139" t="s">
        <v>10284</v>
      </c>
      <c r="I630" s="139" t="s">
        <v>10285</v>
      </c>
      <c r="J630" s="133" t="s">
        <v>1600</v>
      </c>
      <c r="K630" s="134">
        <v>25060</v>
      </c>
      <c r="L630" s="29">
        <f t="shared" ca="1" si="11"/>
        <v>48</v>
      </c>
      <c r="M630" s="133" t="s">
        <v>2222</v>
      </c>
      <c r="Q630" s="16" t="s">
        <v>10286</v>
      </c>
      <c r="R630" s="16" t="s">
        <v>10287</v>
      </c>
      <c r="S630" s="16" t="s">
        <v>10288</v>
      </c>
      <c r="T630" s="18" t="s">
        <v>10289</v>
      </c>
      <c r="U630" s="36" t="s">
        <v>10290</v>
      </c>
      <c r="Y630" s="140" t="s">
        <v>10291</v>
      </c>
      <c r="AC630" s="16" t="s">
        <v>10292</v>
      </c>
      <c r="AD630" s="16" t="s">
        <v>10293</v>
      </c>
      <c r="AE630" s="16" t="s">
        <v>10294</v>
      </c>
      <c r="AF630" s="16" t="s">
        <v>10295</v>
      </c>
      <c r="AH630" s="133" t="s">
        <v>832</v>
      </c>
      <c r="AT630" s="16" t="s">
        <v>10296</v>
      </c>
      <c r="AU630" s="16" t="s">
        <v>10297</v>
      </c>
      <c r="AV630" s="16" t="s">
        <v>10301</v>
      </c>
      <c r="AW630" s="16" t="s">
        <v>10298</v>
      </c>
      <c r="AX630" s="16" t="s">
        <v>10299</v>
      </c>
      <c r="AY630" s="16" t="s">
        <v>10300</v>
      </c>
      <c r="AZ630" s="16" t="s">
        <v>10302</v>
      </c>
      <c r="BA630" s="16" t="s">
        <v>10303</v>
      </c>
      <c r="BB630" s="133" t="s">
        <v>10015</v>
      </c>
      <c r="BC630" s="16" t="s">
        <v>10304</v>
      </c>
      <c r="BE630" s="43" t="s">
        <v>10305</v>
      </c>
      <c r="BI630" s="16" t="s">
        <v>10287</v>
      </c>
      <c r="BK630" s="16" t="s">
        <v>10307</v>
      </c>
      <c r="BM630" s="133" t="s">
        <v>10306</v>
      </c>
      <c r="BO630" s="133" t="s">
        <v>1615</v>
      </c>
      <c r="BU630" s="133" t="s">
        <v>2903</v>
      </c>
      <c r="BW630" s="135" t="s">
        <v>1910</v>
      </c>
      <c r="CM630" s="17"/>
      <c r="CV630" s="17"/>
      <c r="CW630" s="17"/>
    </row>
    <row r="631" spans="1:101" ht="20.25" customHeight="1" x14ac:dyDescent="0.15">
      <c r="A631" s="133" t="s">
        <v>10308</v>
      </c>
      <c r="B631" s="134">
        <v>42558</v>
      </c>
      <c r="C631" s="134">
        <v>42564</v>
      </c>
      <c r="D631" s="133" t="s">
        <v>2923</v>
      </c>
      <c r="E631" s="134">
        <v>42558</v>
      </c>
      <c r="F631" s="16" t="s">
        <v>10309</v>
      </c>
      <c r="G631" s="16" t="s">
        <v>10310</v>
      </c>
      <c r="H631" s="39" t="s">
        <v>10311</v>
      </c>
      <c r="I631" s="39" t="s">
        <v>5630</v>
      </c>
      <c r="J631" s="133" t="s">
        <v>1600</v>
      </c>
      <c r="K631" s="134">
        <v>24809</v>
      </c>
      <c r="L631" s="29">
        <f t="shared" ca="1" si="11"/>
        <v>49</v>
      </c>
      <c r="M631" s="133" t="s">
        <v>2222</v>
      </c>
      <c r="Q631" s="16" t="s">
        <v>10312</v>
      </c>
      <c r="R631" s="16" t="s">
        <v>10313</v>
      </c>
      <c r="S631" s="16" t="s">
        <v>10314</v>
      </c>
      <c r="T631" s="18" t="s">
        <v>10315</v>
      </c>
      <c r="U631" s="36" t="s">
        <v>10316</v>
      </c>
      <c r="Y631" s="140" t="s">
        <v>10317</v>
      </c>
      <c r="AC631" s="16" t="s">
        <v>10318</v>
      </c>
      <c r="AD631" s="16" t="s">
        <v>10319</v>
      </c>
      <c r="AE631" s="133" t="s">
        <v>832</v>
      </c>
      <c r="AS631" s="16" t="s">
        <v>10323</v>
      </c>
      <c r="AV631" s="16" t="s">
        <v>10324</v>
      </c>
      <c r="BA631" s="16" t="s">
        <v>10320</v>
      </c>
      <c r="BB631" s="133" t="s">
        <v>10015</v>
      </c>
      <c r="BC631" s="16" t="s">
        <v>10325</v>
      </c>
      <c r="BD631" s="16">
        <v>20</v>
      </c>
      <c r="BK631" s="16" t="s">
        <v>10321</v>
      </c>
      <c r="BM631" s="133" t="s">
        <v>10322</v>
      </c>
      <c r="BO631" s="133" t="s">
        <v>1615</v>
      </c>
      <c r="BU631" s="133" t="s">
        <v>2903</v>
      </c>
      <c r="BW631" s="135" t="s">
        <v>1910</v>
      </c>
      <c r="CM631" s="17"/>
      <c r="CV631" s="17"/>
      <c r="CW631" s="17"/>
    </row>
    <row r="632" spans="1:101" ht="20.25" customHeight="1" x14ac:dyDescent="0.15">
      <c r="A632" s="133" t="s">
        <v>10326</v>
      </c>
      <c r="B632" s="134">
        <v>42562</v>
      </c>
      <c r="C632" s="134">
        <v>42562</v>
      </c>
      <c r="D632" s="16" t="s">
        <v>5713</v>
      </c>
      <c r="E632" s="134">
        <v>42562</v>
      </c>
      <c r="F632" s="16" t="s">
        <v>4130</v>
      </c>
      <c r="G632" s="16" t="s">
        <v>10327</v>
      </c>
      <c r="H632" s="39" t="s">
        <v>10328</v>
      </c>
      <c r="I632" s="39" t="s">
        <v>10329</v>
      </c>
      <c r="J632" s="16" t="s">
        <v>1600</v>
      </c>
      <c r="K632" s="134">
        <v>25996</v>
      </c>
      <c r="L632" s="29">
        <f t="shared" ca="1" si="11"/>
        <v>46</v>
      </c>
      <c r="M632" s="16" t="s">
        <v>2222</v>
      </c>
      <c r="Q632" s="16" t="s">
        <v>10330</v>
      </c>
      <c r="R632" s="16" t="s">
        <v>1797</v>
      </c>
      <c r="S632" s="16" t="s">
        <v>10331</v>
      </c>
      <c r="T632" s="18" t="s">
        <v>10332</v>
      </c>
      <c r="U632" s="36" t="s">
        <v>10333</v>
      </c>
      <c r="W632" s="16" t="s">
        <v>10334</v>
      </c>
      <c r="Y632" s="140" t="s">
        <v>10335</v>
      </c>
      <c r="AC632" s="16" t="s">
        <v>3439</v>
      </c>
      <c r="AD632" s="16" t="s">
        <v>10336</v>
      </c>
      <c r="AE632" s="16" t="s">
        <v>1627</v>
      </c>
      <c r="AU632" s="16" t="s">
        <v>6833</v>
      </c>
      <c r="AX632" s="16" t="s">
        <v>10337</v>
      </c>
      <c r="AY632" s="16" t="s">
        <v>10338</v>
      </c>
      <c r="BB632" s="16" t="s">
        <v>10015</v>
      </c>
      <c r="BO632" s="16" t="s">
        <v>1615</v>
      </c>
      <c r="BP632" s="16">
        <v>1</v>
      </c>
      <c r="BU632" s="16" t="s">
        <v>3869</v>
      </c>
      <c r="BW632" s="135" t="s">
        <v>1910</v>
      </c>
      <c r="CM632" s="17"/>
      <c r="CV632" s="17"/>
      <c r="CW632" s="17"/>
    </row>
    <row r="633" spans="1:101" ht="20.25" customHeight="1" x14ac:dyDescent="0.15">
      <c r="A633" s="133" t="s">
        <v>10339</v>
      </c>
      <c r="B633" s="134">
        <v>42562</v>
      </c>
      <c r="C633" s="134">
        <v>42562</v>
      </c>
      <c r="D633" s="16" t="s">
        <v>5566</v>
      </c>
      <c r="E633" s="134">
        <v>42562</v>
      </c>
      <c r="F633" s="16" t="s">
        <v>10340</v>
      </c>
      <c r="G633" s="16" t="s">
        <v>10341</v>
      </c>
      <c r="H633" s="39" t="s">
        <v>10342</v>
      </c>
      <c r="I633" s="39" t="s">
        <v>10343</v>
      </c>
      <c r="J633" s="16" t="s">
        <v>1600</v>
      </c>
      <c r="K633" s="134">
        <v>34940</v>
      </c>
      <c r="L633" s="29">
        <f t="shared" ca="1" si="11"/>
        <v>21</v>
      </c>
      <c r="M633" s="16" t="s">
        <v>2222</v>
      </c>
      <c r="R633" s="16" t="s">
        <v>1797</v>
      </c>
      <c r="S633" s="16" t="s">
        <v>10344</v>
      </c>
      <c r="T633" s="18" t="s">
        <v>10345</v>
      </c>
      <c r="U633" s="36" t="s">
        <v>10346</v>
      </c>
      <c r="Y633" s="87" t="s">
        <v>10347</v>
      </c>
      <c r="AC633" s="16" t="s">
        <v>10348</v>
      </c>
      <c r="AD633" s="16" t="s">
        <v>10349</v>
      </c>
      <c r="AE633" s="16" t="s">
        <v>10350</v>
      </c>
      <c r="AT633" s="16" t="s">
        <v>10351</v>
      </c>
      <c r="AU633" s="16" t="s">
        <v>6833</v>
      </c>
      <c r="BO633" s="16" t="s">
        <v>1615</v>
      </c>
      <c r="BU633" s="16" t="s">
        <v>2903</v>
      </c>
      <c r="BV633" s="16" t="s">
        <v>10352</v>
      </c>
      <c r="BW633" s="135" t="s">
        <v>1910</v>
      </c>
      <c r="CM633" s="17"/>
      <c r="CV633" s="17"/>
      <c r="CW633" s="17"/>
    </row>
    <row r="634" spans="1:101" ht="20.25" customHeight="1" x14ac:dyDescent="0.15">
      <c r="A634" s="133" t="s">
        <v>10353</v>
      </c>
      <c r="B634" s="134">
        <v>42563</v>
      </c>
      <c r="C634" s="134">
        <v>42563</v>
      </c>
      <c r="D634" s="133" t="s">
        <v>5713</v>
      </c>
      <c r="E634" s="134">
        <v>42563</v>
      </c>
      <c r="F634" s="16" t="s">
        <v>2322</v>
      </c>
      <c r="G634" s="16" t="s">
        <v>10356</v>
      </c>
      <c r="H634" s="39" t="s">
        <v>10357</v>
      </c>
      <c r="I634" s="39" t="s">
        <v>10358</v>
      </c>
      <c r="J634" s="133" t="s">
        <v>1600</v>
      </c>
      <c r="K634" s="134">
        <v>23972</v>
      </c>
      <c r="L634" s="29">
        <f t="shared" ca="1" si="11"/>
        <v>51</v>
      </c>
      <c r="M634" s="133" t="s">
        <v>2222</v>
      </c>
      <c r="Q634" s="16" t="s">
        <v>10359</v>
      </c>
      <c r="R634" s="133" t="s">
        <v>1797</v>
      </c>
      <c r="S634" s="133" t="s">
        <v>1602</v>
      </c>
      <c r="T634" s="18" t="s">
        <v>10360</v>
      </c>
      <c r="U634" s="36" t="s">
        <v>10361</v>
      </c>
      <c r="W634" s="16" t="s">
        <v>10362</v>
      </c>
      <c r="Y634" s="140" t="s">
        <v>10363</v>
      </c>
      <c r="AC634" s="16" t="s">
        <v>10364</v>
      </c>
      <c r="AE634" s="16" t="s">
        <v>10365</v>
      </c>
      <c r="AF634" s="16" t="s">
        <v>10366</v>
      </c>
      <c r="AH634" s="16" t="s">
        <v>10367</v>
      </c>
      <c r="AV634" s="16" t="s">
        <v>10368</v>
      </c>
      <c r="AW634" s="16" t="s">
        <v>10370</v>
      </c>
      <c r="AX634" s="16" t="s">
        <v>10371</v>
      </c>
      <c r="AY634" s="16" t="s">
        <v>10369</v>
      </c>
      <c r="AZ634" s="16" t="s">
        <v>10481</v>
      </c>
      <c r="BA634" s="133" t="s">
        <v>10372</v>
      </c>
      <c r="BB634" s="133" t="s">
        <v>10015</v>
      </c>
      <c r="BE634" s="16" t="s">
        <v>10373</v>
      </c>
      <c r="BO634" s="133" t="s">
        <v>1615</v>
      </c>
      <c r="BW634" s="135" t="s">
        <v>1910</v>
      </c>
      <c r="CM634" s="17"/>
      <c r="CV634" s="17"/>
      <c r="CW634" s="17"/>
    </row>
    <row r="635" spans="1:101" ht="20.25" customHeight="1" x14ac:dyDescent="0.15">
      <c r="A635" s="133" t="s">
        <v>10354</v>
      </c>
      <c r="B635" s="134">
        <v>42563</v>
      </c>
      <c r="C635" s="134">
        <v>42563</v>
      </c>
      <c r="D635" s="133" t="s">
        <v>5713</v>
      </c>
      <c r="E635" s="134">
        <v>42563</v>
      </c>
      <c r="F635" s="16" t="s">
        <v>10374</v>
      </c>
      <c r="G635" s="16" t="s">
        <v>10375</v>
      </c>
      <c r="H635" s="39" t="s">
        <v>10376</v>
      </c>
      <c r="I635" s="39" t="s">
        <v>10377</v>
      </c>
      <c r="J635" s="133" t="s">
        <v>1600</v>
      </c>
      <c r="K635" s="134">
        <v>19622</v>
      </c>
      <c r="L635" s="29">
        <f t="shared" ca="1" si="11"/>
        <v>63</v>
      </c>
      <c r="M635" s="133" t="s">
        <v>2222</v>
      </c>
      <c r="Q635" s="16" t="s">
        <v>10378</v>
      </c>
      <c r="R635" s="16" t="s">
        <v>10379</v>
      </c>
      <c r="S635" s="16" t="s">
        <v>10380</v>
      </c>
      <c r="T635" s="18" t="s">
        <v>10381</v>
      </c>
      <c r="U635" s="36" t="s">
        <v>10382</v>
      </c>
      <c r="W635" s="16" t="s">
        <v>10383</v>
      </c>
      <c r="Y635" s="140" t="s">
        <v>10384</v>
      </c>
      <c r="AC635" s="16" t="s">
        <v>10385</v>
      </c>
      <c r="AD635" s="16" t="s">
        <v>10386</v>
      </c>
      <c r="AE635" s="133" t="s">
        <v>1627</v>
      </c>
      <c r="AQ635" s="16" t="s">
        <v>10387</v>
      </c>
      <c r="AS635" s="16" t="s">
        <v>10388</v>
      </c>
      <c r="AT635" s="16" t="s">
        <v>10389</v>
      </c>
      <c r="AU635" s="133" t="s">
        <v>6833</v>
      </c>
      <c r="AV635" s="16" t="s">
        <v>10393</v>
      </c>
      <c r="AW635" s="16" t="s">
        <v>10527</v>
      </c>
      <c r="AX635" s="16" t="s">
        <v>10390</v>
      </c>
      <c r="BA635" s="16" t="s">
        <v>10394</v>
      </c>
      <c r="BB635" s="133" t="s">
        <v>10391</v>
      </c>
      <c r="BC635" s="16" t="s">
        <v>10392</v>
      </c>
      <c r="BD635" s="16">
        <v>50</v>
      </c>
      <c r="BE635" s="16" t="s">
        <v>10395</v>
      </c>
      <c r="BI635" s="16" t="s">
        <v>10380</v>
      </c>
      <c r="BO635" s="133" t="s">
        <v>1615</v>
      </c>
      <c r="BP635" s="16">
        <v>1</v>
      </c>
      <c r="BU635" s="133" t="s">
        <v>3869</v>
      </c>
      <c r="BW635" s="135" t="s">
        <v>1910</v>
      </c>
      <c r="CM635" s="17"/>
      <c r="CV635" s="17"/>
      <c r="CW635" s="17"/>
    </row>
    <row r="636" spans="1:101" ht="20.25" customHeight="1" x14ac:dyDescent="0.15">
      <c r="A636" s="133" t="s">
        <v>10355</v>
      </c>
      <c r="B636" s="134">
        <v>42563</v>
      </c>
      <c r="C636" s="134">
        <v>42563</v>
      </c>
      <c r="D636" s="133" t="s">
        <v>2923</v>
      </c>
      <c r="E636" s="134">
        <v>42563</v>
      </c>
      <c r="F636" s="16" t="s">
        <v>10396</v>
      </c>
      <c r="G636" s="16" t="s">
        <v>10397</v>
      </c>
      <c r="H636" s="39" t="s">
        <v>10398</v>
      </c>
      <c r="I636" s="39" t="s">
        <v>10399</v>
      </c>
      <c r="J636" s="133" t="s">
        <v>1600</v>
      </c>
      <c r="K636" s="134">
        <v>29297</v>
      </c>
      <c r="L636" s="29">
        <f t="shared" ca="1" si="11"/>
        <v>37</v>
      </c>
      <c r="M636" s="133" t="s">
        <v>2222</v>
      </c>
      <c r="Q636" s="16" t="s">
        <v>10400</v>
      </c>
      <c r="R636" s="133" t="s">
        <v>10379</v>
      </c>
      <c r="S636" s="16" t="s">
        <v>10401</v>
      </c>
      <c r="T636" s="18" t="s">
        <v>10402</v>
      </c>
      <c r="U636" s="36" t="s">
        <v>10403</v>
      </c>
      <c r="W636" s="16" t="s">
        <v>10404</v>
      </c>
      <c r="Y636" s="87" t="s">
        <v>10405</v>
      </c>
      <c r="AC636" s="16" t="s">
        <v>10406</v>
      </c>
      <c r="AD636" s="16" t="s">
        <v>10407</v>
      </c>
      <c r="AE636" s="133" t="s">
        <v>1627</v>
      </c>
      <c r="AF636" s="16" t="s">
        <v>10408</v>
      </c>
      <c r="AH636" s="133" t="s">
        <v>1627</v>
      </c>
      <c r="AQ636" s="16" t="s">
        <v>10409</v>
      </c>
      <c r="AT636" s="16" t="s">
        <v>10410</v>
      </c>
      <c r="AU636" s="16" t="s">
        <v>10411</v>
      </c>
      <c r="AV636" s="16" t="s">
        <v>10412</v>
      </c>
      <c r="AW636" s="16" t="s">
        <v>10413</v>
      </c>
      <c r="AX636" s="16" t="s">
        <v>10414</v>
      </c>
      <c r="AY636" s="16" t="s">
        <v>10479</v>
      </c>
      <c r="AZ636" s="16" t="s">
        <v>10611</v>
      </c>
      <c r="BA636" s="16" t="s">
        <v>10415</v>
      </c>
      <c r="BB636" s="133" t="s">
        <v>10418</v>
      </c>
      <c r="BC636" s="16" t="s">
        <v>10392</v>
      </c>
      <c r="BE636" s="16" t="s">
        <v>10416</v>
      </c>
      <c r="BI636" s="133" t="s">
        <v>10380</v>
      </c>
      <c r="BK636" s="16" t="s">
        <v>10417</v>
      </c>
      <c r="BO636" s="133" t="s">
        <v>1615</v>
      </c>
      <c r="BP636" s="16">
        <v>0</v>
      </c>
      <c r="BU636" s="133" t="s">
        <v>3869</v>
      </c>
      <c r="BW636" s="135" t="s">
        <v>1910</v>
      </c>
      <c r="CM636" s="17"/>
      <c r="CV636" s="17"/>
      <c r="CW636" s="17"/>
    </row>
    <row r="637" spans="1:101" ht="20.25" customHeight="1" x14ac:dyDescent="0.15">
      <c r="A637" s="133" t="s">
        <v>10419</v>
      </c>
      <c r="B637" s="134">
        <v>42564</v>
      </c>
      <c r="C637" s="134">
        <v>42564</v>
      </c>
      <c r="D637" s="133" t="s">
        <v>5713</v>
      </c>
      <c r="E637" s="134">
        <v>42564</v>
      </c>
      <c r="F637" s="16" t="s">
        <v>10426</v>
      </c>
      <c r="G637" s="16" t="s">
        <v>10427</v>
      </c>
      <c r="H637" s="39" t="s">
        <v>10428</v>
      </c>
      <c r="I637" s="39" t="s">
        <v>10429</v>
      </c>
      <c r="J637" s="133" t="s">
        <v>1600</v>
      </c>
      <c r="K637" s="134">
        <v>29731</v>
      </c>
      <c r="L637" s="29">
        <f t="shared" ca="1" si="11"/>
        <v>36</v>
      </c>
      <c r="M637" s="133" t="s">
        <v>2222</v>
      </c>
      <c r="Q637" s="16" t="s">
        <v>10430</v>
      </c>
      <c r="R637" s="133" t="s">
        <v>1864</v>
      </c>
      <c r="S637" s="133" t="s">
        <v>1865</v>
      </c>
      <c r="T637" s="18" t="s">
        <v>10431</v>
      </c>
      <c r="U637" s="36" t="s">
        <v>10432</v>
      </c>
      <c r="AC637" s="16" t="s">
        <v>10433</v>
      </c>
      <c r="AD637" s="16" t="s">
        <v>10434</v>
      </c>
      <c r="AE637" s="16" t="s">
        <v>10435</v>
      </c>
      <c r="AF637" s="16" t="s">
        <v>10436</v>
      </c>
      <c r="AH637" s="133" t="s">
        <v>1627</v>
      </c>
      <c r="AQ637" s="133" t="s">
        <v>2905</v>
      </c>
      <c r="AU637" s="133" t="s">
        <v>6833</v>
      </c>
      <c r="AV637" s="16" t="s">
        <v>10437</v>
      </c>
      <c r="AW637" s="133" t="s">
        <v>10455</v>
      </c>
      <c r="BA637" s="16" t="s">
        <v>10438</v>
      </c>
      <c r="BB637" s="16" t="s">
        <v>10439</v>
      </c>
      <c r="BE637" s="133" t="s">
        <v>10416</v>
      </c>
      <c r="BO637" s="133" t="s">
        <v>1615</v>
      </c>
      <c r="BP637" s="16">
        <v>0</v>
      </c>
      <c r="BU637" s="133" t="s">
        <v>3869</v>
      </c>
      <c r="BW637" s="135" t="s">
        <v>1910</v>
      </c>
      <c r="CM637" s="17"/>
      <c r="CV637" s="17"/>
      <c r="CW637" s="17"/>
    </row>
    <row r="638" spans="1:101" ht="20.25" customHeight="1" x14ac:dyDescent="0.15">
      <c r="A638" s="133" t="s">
        <v>10420</v>
      </c>
      <c r="B638" s="134">
        <v>42564</v>
      </c>
      <c r="C638" s="134">
        <v>42564</v>
      </c>
      <c r="D638" s="133" t="s">
        <v>5713</v>
      </c>
      <c r="E638" s="134">
        <v>42564</v>
      </c>
      <c r="F638" s="16" t="s">
        <v>10440</v>
      </c>
      <c r="G638" s="16" t="s">
        <v>7409</v>
      </c>
      <c r="H638" s="39" t="s">
        <v>10441</v>
      </c>
      <c r="I638" s="39" t="s">
        <v>10442</v>
      </c>
      <c r="J638" s="133" t="s">
        <v>1600</v>
      </c>
      <c r="K638" s="134">
        <v>29718</v>
      </c>
      <c r="L638" s="29">
        <f t="shared" ca="1" si="11"/>
        <v>36</v>
      </c>
      <c r="M638" s="133" t="s">
        <v>2222</v>
      </c>
      <c r="Q638" s="16" t="s">
        <v>10443</v>
      </c>
      <c r="R638" s="16" t="s">
        <v>10444</v>
      </c>
      <c r="S638" s="16" t="s">
        <v>10445</v>
      </c>
      <c r="T638" s="18" t="s">
        <v>10446</v>
      </c>
      <c r="U638" s="36" t="s">
        <v>10447</v>
      </c>
      <c r="W638" s="16" t="s">
        <v>10448</v>
      </c>
      <c r="Y638" s="87" t="s">
        <v>10449</v>
      </c>
      <c r="AC638" s="16" t="s">
        <v>10450</v>
      </c>
      <c r="AD638" s="16" t="s">
        <v>10451</v>
      </c>
      <c r="AE638" s="133" t="s">
        <v>10435</v>
      </c>
      <c r="AS638" s="16" t="s">
        <v>10452</v>
      </c>
      <c r="AT638" s="16" t="s">
        <v>10453</v>
      </c>
      <c r="AU638" s="133" t="s">
        <v>6833</v>
      </c>
      <c r="AV638" s="16" t="s">
        <v>10454</v>
      </c>
      <c r="AW638" s="16" t="s">
        <v>10456</v>
      </c>
      <c r="AX638" s="16" t="s">
        <v>10477</v>
      </c>
      <c r="AZ638" s="16" t="s">
        <v>10457</v>
      </c>
      <c r="BA638" s="16" t="s">
        <v>10458</v>
      </c>
      <c r="BB638" s="133" t="s">
        <v>10460</v>
      </c>
      <c r="BC638" s="16" t="s">
        <v>10459</v>
      </c>
      <c r="BE638" s="133" t="s">
        <v>10416</v>
      </c>
      <c r="BO638" s="133" t="s">
        <v>1615</v>
      </c>
      <c r="BU638" s="133" t="s">
        <v>3869</v>
      </c>
      <c r="BW638" s="135" t="s">
        <v>1910</v>
      </c>
      <c r="CM638" s="17"/>
      <c r="CV638" s="17"/>
      <c r="CW638" s="17"/>
    </row>
    <row r="639" spans="1:101" ht="20.25" customHeight="1" x14ac:dyDescent="0.15">
      <c r="A639" s="133" t="s">
        <v>10421</v>
      </c>
      <c r="B639" s="134">
        <v>42564</v>
      </c>
      <c r="C639" s="134">
        <v>42564</v>
      </c>
      <c r="D639" s="133" t="s">
        <v>5566</v>
      </c>
      <c r="E639" s="134">
        <v>42564</v>
      </c>
      <c r="F639" s="16" t="s">
        <v>10461</v>
      </c>
      <c r="G639" s="16" t="s">
        <v>10462</v>
      </c>
      <c r="H639" s="39" t="s">
        <v>10463</v>
      </c>
      <c r="I639" s="39" t="s">
        <v>10464</v>
      </c>
      <c r="J639" s="133" t="s">
        <v>1600</v>
      </c>
      <c r="K639" s="134">
        <v>24723</v>
      </c>
      <c r="L639" s="29">
        <f t="shared" ca="1" si="11"/>
        <v>49</v>
      </c>
      <c r="M639" s="133"/>
      <c r="Q639" s="16" t="s">
        <v>10465</v>
      </c>
      <c r="R639" s="16" t="s">
        <v>10466</v>
      </c>
      <c r="S639" s="16" t="s">
        <v>10467</v>
      </c>
      <c r="T639" s="18" t="s">
        <v>10468</v>
      </c>
      <c r="U639" s="36" t="s">
        <v>10469</v>
      </c>
      <c r="W639" s="16" t="s">
        <v>10470</v>
      </c>
      <c r="Y639" s="87" t="s">
        <v>10471</v>
      </c>
      <c r="AC639" s="16" t="s">
        <v>10472</v>
      </c>
      <c r="AD639" s="16" t="s">
        <v>10473</v>
      </c>
      <c r="AE639" s="133" t="s">
        <v>10435</v>
      </c>
      <c r="AF639" s="16" t="s">
        <v>10474</v>
      </c>
      <c r="AH639" s="133" t="s">
        <v>1627</v>
      </c>
      <c r="AU639" s="133" t="s">
        <v>10475</v>
      </c>
      <c r="AV639" s="16" t="s">
        <v>10476</v>
      </c>
      <c r="AW639" s="133" t="s">
        <v>10505</v>
      </c>
      <c r="AX639" s="16" t="s">
        <v>10478</v>
      </c>
      <c r="AY639" s="16" t="s">
        <v>10480</v>
      </c>
      <c r="AZ639" s="16" t="s">
        <v>10482</v>
      </c>
      <c r="BA639" s="16" t="s">
        <v>10486</v>
      </c>
      <c r="BB639" s="133" t="s">
        <v>10460</v>
      </c>
      <c r="BC639" s="16" t="s">
        <v>10483</v>
      </c>
      <c r="BE639" s="16" t="s">
        <v>10484</v>
      </c>
      <c r="BK639" s="16" t="s">
        <v>10485</v>
      </c>
      <c r="BO639" s="133" t="s">
        <v>1615</v>
      </c>
      <c r="BU639" s="133" t="s">
        <v>3869</v>
      </c>
      <c r="BW639" s="135" t="s">
        <v>1910</v>
      </c>
      <c r="CM639" s="17"/>
      <c r="CV639" s="17"/>
      <c r="CW639" s="17"/>
    </row>
    <row r="640" spans="1:101" ht="20.25" customHeight="1" x14ac:dyDescent="0.15">
      <c r="A640" s="133" t="s">
        <v>10422</v>
      </c>
      <c r="B640" s="134">
        <v>42564</v>
      </c>
      <c r="C640" s="134">
        <v>42564</v>
      </c>
      <c r="D640" s="133" t="s">
        <v>2923</v>
      </c>
      <c r="E640" s="134">
        <v>42564</v>
      </c>
      <c r="F640" s="16" t="s">
        <v>10487</v>
      </c>
      <c r="G640" s="16" t="s">
        <v>10488</v>
      </c>
      <c r="H640" s="39" t="s">
        <v>10489</v>
      </c>
      <c r="I640" s="39" t="s">
        <v>10490</v>
      </c>
      <c r="J640" s="133" t="s">
        <v>1600</v>
      </c>
      <c r="K640" s="134">
        <v>21103</v>
      </c>
      <c r="L640" s="29">
        <f t="shared" ca="1" si="11"/>
        <v>59</v>
      </c>
      <c r="M640" s="133" t="s">
        <v>2222</v>
      </c>
      <c r="Q640" s="16" t="s">
        <v>10491</v>
      </c>
      <c r="R640" s="16" t="s">
        <v>10493</v>
      </c>
      <c r="S640" s="16" t="s">
        <v>10495</v>
      </c>
      <c r="T640" s="18" t="s">
        <v>10494</v>
      </c>
      <c r="U640" s="36" t="s">
        <v>10492</v>
      </c>
      <c r="W640" s="16" t="s">
        <v>10496</v>
      </c>
      <c r="Y640" s="140" t="s">
        <v>10497</v>
      </c>
      <c r="AC640" s="16" t="s">
        <v>10499</v>
      </c>
      <c r="AD640" s="16" t="s">
        <v>10498</v>
      </c>
      <c r="AE640" s="16" t="s">
        <v>10500</v>
      </c>
      <c r="AF640" s="16" t="s">
        <v>10501</v>
      </c>
      <c r="AH640" s="16" t="s">
        <v>10502</v>
      </c>
      <c r="AQ640" s="133" t="s">
        <v>4193</v>
      </c>
      <c r="AT640" s="16" t="s">
        <v>10503</v>
      </c>
      <c r="AU640" s="133" t="s">
        <v>6833</v>
      </c>
      <c r="AV640" s="16" t="s">
        <v>10504</v>
      </c>
      <c r="AW640" s="16" t="s">
        <v>10506</v>
      </c>
      <c r="AX640" s="16" t="s">
        <v>10509</v>
      </c>
      <c r="AY640" s="16" t="s">
        <v>10507</v>
      </c>
      <c r="AZ640" s="16" t="s">
        <v>10508</v>
      </c>
      <c r="BA640" s="16" t="s">
        <v>10512</v>
      </c>
      <c r="BB640" s="133" t="s">
        <v>10460</v>
      </c>
      <c r="BC640" s="16" t="s">
        <v>10510</v>
      </c>
      <c r="BD640" s="133">
        <v>50</v>
      </c>
      <c r="BE640" s="16" t="s">
        <v>10511</v>
      </c>
      <c r="BO640" s="133" t="s">
        <v>1615</v>
      </c>
      <c r="BP640" s="16">
        <v>2</v>
      </c>
      <c r="BU640" s="133" t="s">
        <v>3869</v>
      </c>
      <c r="BW640" s="135" t="s">
        <v>1910</v>
      </c>
      <c r="CM640" s="17"/>
      <c r="CV640" s="17"/>
      <c r="CW640" s="17"/>
    </row>
    <row r="641" spans="1:101" ht="20.25" customHeight="1" x14ac:dyDescent="0.15">
      <c r="A641" s="133" t="s">
        <v>10423</v>
      </c>
      <c r="B641" s="134">
        <v>42564</v>
      </c>
      <c r="C641" s="134">
        <v>42565</v>
      </c>
      <c r="D641" s="133" t="s">
        <v>5566</v>
      </c>
      <c r="E641" s="134">
        <v>42564</v>
      </c>
      <c r="F641" s="16" t="s">
        <v>10513</v>
      </c>
      <c r="G641" s="16" t="s">
        <v>10514</v>
      </c>
      <c r="H641" s="39" t="s">
        <v>10515</v>
      </c>
      <c r="I641" s="39" t="s">
        <v>10516</v>
      </c>
      <c r="J641" s="133" t="s">
        <v>1600</v>
      </c>
      <c r="K641" s="134">
        <v>23918</v>
      </c>
      <c r="L641" s="29">
        <f t="shared" ref="L641:L704" ca="1" si="12">IF(K641&lt;&gt;"",IF(MONTH(TODAY())*100+DAY(TODAY())&gt;=(MONTH(K641)*100+DAY(K641)),YEAR(TODAY())-YEAR(K641),YEAR(TODAY())-YEAR(K641)-1),"")</f>
        <v>51</v>
      </c>
      <c r="M641" s="133" t="s">
        <v>2222</v>
      </c>
      <c r="Q641" s="16" t="s">
        <v>10517</v>
      </c>
      <c r="R641" s="16" t="s">
        <v>10518</v>
      </c>
      <c r="S641" s="16" t="s">
        <v>10519</v>
      </c>
      <c r="T641" s="18" t="s">
        <v>10520</v>
      </c>
      <c r="U641" s="36" t="s">
        <v>10521</v>
      </c>
      <c r="W641" s="16" t="s">
        <v>10522</v>
      </c>
      <c r="Y641" s="140" t="s">
        <v>10523</v>
      </c>
      <c r="AC641" s="16" t="s">
        <v>10524</v>
      </c>
      <c r="AD641" s="16" t="s">
        <v>10525</v>
      </c>
      <c r="AE641" s="133" t="s">
        <v>96</v>
      </c>
      <c r="AU641" s="133" t="s">
        <v>10526</v>
      </c>
      <c r="AV641" s="16" t="s">
        <v>10530</v>
      </c>
      <c r="AW641" s="16" t="s">
        <v>10528</v>
      </c>
      <c r="AX641" s="16" t="s">
        <v>10529</v>
      </c>
      <c r="AY641" s="133" t="s">
        <v>10613</v>
      </c>
      <c r="BA641" s="16" t="s">
        <v>10531</v>
      </c>
      <c r="BB641" s="133" t="s">
        <v>10015</v>
      </c>
      <c r="BC641" s="16" t="s">
        <v>10532</v>
      </c>
      <c r="BE641" s="133" t="s">
        <v>10511</v>
      </c>
      <c r="BI641" s="16" t="s">
        <v>10533</v>
      </c>
      <c r="BK641" s="16" t="s">
        <v>10534</v>
      </c>
      <c r="BO641" s="133" t="s">
        <v>1615</v>
      </c>
      <c r="BP641" s="16">
        <v>0</v>
      </c>
      <c r="BU641" s="133" t="s">
        <v>3869</v>
      </c>
      <c r="BW641" s="135" t="s">
        <v>1910</v>
      </c>
      <c r="CM641" s="17"/>
      <c r="CV641" s="17"/>
      <c r="CW641" s="17"/>
    </row>
    <row r="642" spans="1:101" ht="20.25" customHeight="1" x14ac:dyDescent="0.15">
      <c r="A642" s="133" t="s">
        <v>10424</v>
      </c>
      <c r="B642" s="134">
        <v>42564</v>
      </c>
      <c r="C642" s="134">
        <v>42565</v>
      </c>
      <c r="D642" s="133" t="s">
        <v>5566</v>
      </c>
      <c r="E642" s="134">
        <v>42564</v>
      </c>
      <c r="F642" s="16" t="s">
        <v>10535</v>
      </c>
      <c r="G642" s="16" t="s">
        <v>10536</v>
      </c>
      <c r="H642" s="39" t="s">
        <v>10537</v>
      </c>
      <c r="I642" s="39" t="s">
        <v>10538</v>
      </c>
      <c r="J642" s="16" t="s">
        <v>10539</v>
      </c>
      <c r="K642" s="134">
        <v>27449</v>
      </c>
      <c r="L642" s="29">
        <f t="shared" ca="1" si="12"/>
        <v>42</v>
      </c>
      <c r="M642" s="133" t="s">
        <v>2222</v>
      </c>
      <c r="Q642" s="16" t="s">
        <v>10540</v>
      </c>
      <c r="R642" s="133" t="s">
        <v>1797</v>
      </c>
      <c r="S642" s="16" t="s">
        <v>10541</v>
      </c>
      <c r="T642" s="18" t="s">
        <v>10542</v>
      </c>
      <c r="U642" s="36" t="s">
        <v>10543</v>
      </c>
      <c r="Y642" s="87" t="s">
        <v>10544</v>
      </c>
      <c r="AC642" s="16" t="s">
        <v>10545</v>
      </c>
      <c r="AD642" s="16" t="s">
        <v>10546</v>
      </c>
      <c r="AE642" s="16" t="s">
        <v>10547</v>
      </c>
      <c r="AF642" s="16" t="s">
        <v>10548</v>
      </c>
      <c r="AH642" s="16" t="s">
        <v>10549</v>
      </c>
      <c r="AQ642" s="133" t="s">
        <v>4193</v>
      </c>
      <c r="AT642" s="16" t="s">
        <v>10550</v>
      </c>
      <c r="AU642" s="133" t="s">
        <v>10551</v>
      </c>
      <c r="AV642" s="16" t="s">
        <v>10552</v>
      </c>
      <c r="AW642" s="133" t="s">
        <v>106</v>
      </c>
      <c r="AX642" s="16" t="s">
        <v>10553</v>
      </c>
      <c r="AZ642" s="133" t="s">
        <v>10553</v>
      </c>
      <c r="BA642" s="133" t="s">
        <v>10554</v>
      </c>
      <c r="BB642" s="16" t="s">
        <v>10555</v>
      </c>
      <c r="BE642" s="133" t="s">
        <v>10416</v>
      </c>
      <c r="BI642" s="133" t="s">
        <v>1865</v>
      </c>
      <c r="BM642" s="16" t="s">
        <v>10570</v>
      </c>
      <c r="BO642" s="133" t="s">
        <v>1615</v>
      </c>
      <c r="BP642" s="133">
        <v>0</v>
      </c>
      <c r="BU642" s="133" t="s">
        <v>3869</v>
      </c>
      <c r="BW642" s="135" t="s">
        <v>1910</v>
      </c>
      <c r="CM642" s="17"/>
      <c r="CV642" s="17"/>
      <c r="CW642" s="17"/>
    </row>
    <row r="643" spans="1:101" ht="20.25" customHeight="1" x14ac:dyDescent="0.15">
      <c r="A643" s="133" t="s">
        <v>10425</v>
      </c>
      <c r="B643" s="17">
        <v>42566</v>
      </c>
      <c r="C643" s="17">
        <v>42570</v>
      </c>
      <c r="D643" s="133" t="s">
        <v>5713</v>
      </c>
      <c r="E643" s="134">
        <v>42566</v>
      </c>
      <c r="F643" s="16" t="s">
        <v>10559</v>
      </c>
      <c r="G643" s="16" t="s">
        <v>10560</v>
      </c>
      <c r="H643" s="39" t="s">
        <v>10561</v>
      </c>
      <c r="I643" s="39" t="s">
        <v>10562</v>
      </c>
      <c r="J643" s="133" t="s">
        <v>1600</v>
      </c>
      <c r="K643" s="134">
        <v>33302</v>
      </c>
      <c r="L643" s="29">
        <f t="shared" ca="1" si="12"/>
        <v>26</v>
      </c>
      <c r="M643" s="133" t="s">
        <v>2222</v>
      </c>
      <c r="Q643" s="16" t="s">
        <v>10563</v>
      </c>
      <c r="R643" s="133" t="s">
        <v>1797</v>
      </c>
      <c r="S643" s="16" t="s">
        <v>10564</v>
      </c>
      <c r="T643" s="18" t="s">
        <v>10565</v>
      </c>
      <c r="U643" s="36" t="s">
        <v>10566</v>
      </c>
      <c r="Y643" s="140" t="s">
        <v>10567</v>
      </c>
      <c r="AC643" s="16" t="s">
        <v>10568</v>
      </c>
      <c r="AD643" s="16" t="s">
        <v>10569</v>
      </c>
      <c r="AE643" s="133" t="s">
        <v>96</v>
      </c>
      <c r="AS643" s="16" t="s">
        <v>10573</v>
      </c>
      <c r="AU643" s="133" t="s">
        <v>6833</v>
      </c>
      <c r="AV643" s="16" t="s">
        <v>10571</v>
      </c>
      <c r="AW643" s="16" t="s">
        <v>10570</v>
      </c>
      <c r="BA643" s="16" t="s">
        <v>10572</v>
      </c>
      <c r="BB643" s="133" t="s">
        <v>10015</v>
      </c>
      <c r="BC643" s="16" t="s">
        <v>1608</v>
      </c>
      <c r="BO643" s="133" t="s">
        <v>1615</v>
      </c>
      <c r="BU643" s="16" t="s">
        <v>10574</v>
      </c>
      <c r="BW643" s="135" t="s">
        <v>1910</v>
      </c>
      <c r="CM643" s="17"/>
      <c r="CV643" s="17"/>
      <c r="CW643" s="17"/>
    </row>
    <row r="644" spans="1:101" ht="20.25" customHeight="1" x14ac:dyDescent="0.15">
      <c r="A644" s="133" t="s">
        <v>10556</v>
      </c>
      <c r="B644" s="134">
        <v>42566</v>
      </c>
      <c r="C644" s="134">
        <v>42571</v>
      </c>
      <c r="D644" s="133" t="s">
        <v>5566</v>
      </c>
      <c r="E644" s="134">
        <v>42566</v>
      </c>
      <c r="F644" s="16" t="s">
        <v>10575</v>
      </c>
      <c r="G644" s="16" t="s">
        <v>10576</v>
      </c>
      <c r="H644" s="39" t="s">
        <v>10577</v>
      </c>
      <c r="I644" s="39" t="s">
        <v>10578</v>
      </c>
      <c r="J644" s="133" t="s">
        <v>1600</v>
      </c>
      <c r="K644" s="134">
        <v>22480</v>
      </c>
      <c r="L644" s="29">
        <f t="shared" ca="1" si="12"/>
        <v>55</v>
      </c>
      <c r="M644" s="133" t="s">
        <v>2222</v>
      </c>
      <c r="Q644" s="16" t="s">
        <v>10579</v>
      </c>
      <c r="R644" s="16" t="s">
        <v>10580</v>
      </c>
      <c r="S644" s="16" t="s">
        <v>10581</v>
      </c>
      <c r="T644" s="18" t="s">
        <v>10582</v>
      </c>
      <c r="U644" s="36" t="s">
        <v>10583</v>
      </c>
      <c r="W644" s="16" t="s">
        <v>10584</v>
      </c>
      <c r="Y644" s="87" t="s">
        <v>10585</v>
      </c>
      <c r="AC644" s="16" t="s">
        <v>10586</v>
      </c>
      <c r="AD644" s="16" t="s">
        <v>10587</v>
      </c>
      <c r="AE644" s="133" t="s">
        <v>96</v>
      </c>
      <c r="AS644" s="16" t="s">
        <v>10588</v>
      </c>
      <c r="AU644" s="133" t="s">
        <v>6833</v>
      </c>
      <c r="AV644" s="16" t="s">
        <v>10592</v>
      </c>
      <c r="AW644" s="16" t="s">
        <v>10589</v>
      </c>
      <c r="AX644" s="16" t="s">
        <v>10590</v>
      </c>
      <c r="AY644" s="133" t="s">
        <v>10591</v>
      </c>
      <c r="AZ644" s="16" t="s">
        <v>10630</v>
      </c>
      <c r="BA644" s="16" t="s">
        <v>10593</v>
      </c>
      <c r="BB644" s="133" t="s">
        <v>10015</v>
      </c>
      <c r="BC644" s="16" t="s">
        <v>10594</v>
      </c>
      <c r="BK644" s="133" t="s">
        <v>10596</v>
      </c>
      <c r="BM644" s="133" t="s">
        <v>10595</v>
      </c>
      <c r="BO644" s="133" t="s">
        <v>1615</v>
      </c>
      <c r="BU644" s="133" t="s">
        <v>10574</v>
      </c>
      <c r="BW644" s="135" t="s">
        <v>1910</v>
      </c>
      <c r="CM644" s="17"/>
      <c r="CV644" s="17"/>
      <c r="CW644" s="17"/>
    </row>
    <row r="645" spans="1:101" ht="20.25" customHeight="1" x14ac:dyDescent="0.15">
      <c r="A645" s="133" t="s">
        <v>10557</v>
      </c>
      <c r="B645" s="134">
        <v>42566</v>
      </c>
      <c r="C645" s="134">
        <v>42571</v>
      </c>
      <c r="D645" s="133" t="s">
        <v>2923</v>
      </c>
      <c r="E645" s="134">
        <v>42566</v>
      </c>
      <c r="F645" s="16" t="s">
        <v>10597</v>
      </c>
      <c r="G645" s="16" t="s">
        <v>10598</v>
      </c>
      <c r="H645" s="39" t="s">
        <v>10599</v>
      </c>
      <c r="I645" s="39" t="s">
        <v>10600</v>
      </c>
      <c r="J645" s="133" t="s">
        <v>1600</v>
      </c>
      <c r="K645" s="134">
        <v>24506</v>
      </c>
      <c r="L645" s="29">
        <f t="shared" ca="1" si="12"/>
        <v>50</v>
      </c>
      <c r="M645" s="133" t="s">
        <v>2222</v>
      </c>
      <c r="Q645" s="16" t="s">
        <v>10601</v>
      </c>
      <c r="R645" s="133" t="s">
        <v>1797</v>
      </c>
      <c r="S645" s="16" t="s">
        <v>10602</v>
      </c>
      <c r="T645" s="18" t="s">
        <v>10603</v>
      </c>
      <c r="U645" s="36" t="s">
        <v>10604</v>
      </c>
      <c r="W645" s="16" t="s">
        <v>10605</v>
      </c>
      <c r="Y645" s="87" t="s">
        <v>10606</v>
      </c>
      <c r="AC645" s="133" t="s">
        <v>8841</v>
      </c>
      <c r="AE645" s="133" t="s">
        <v>96</v>
      </c>
      <c r="AI645" s="16" t="s">
        <v>10607</v>
      </c>
      <c r="AJ645" s="16" t="s">
        <v>10608</v>
      </c>
      <c r="AQ645" s="133" t="s">
        <v>4193</v>
      </c>
      <c r="AT645" s="16" t="s">
        <v>10609</v>
      </c>
      <c r="AV645" s="16" t="s">
        <v>10610</v>
      </c>
      <c r="AW645" s="16" t="s">
        <v>10627</v>
      </c>
      <c r="AX645" s="16" t="s">
        <v>10612</v>
      </c>
      <c r="AY645" s="16" t="s">
        <v>10767</v>
      </c>
      <c r="AZ645" s="16" t="s">
        <v>10629</v>
      </c>
      <c r="BA645" s="16" t="s">
        <v>10614</v>
      </c>
      <c r="BB645" s="133" t="s">
        <v>10015</v>
      </c>
      <c r="BC645" s="133" t="s">
        <v>10459</v>
      </c>
      <c r="BE645" s="133" t="s">
        <v>10484</v>
      </c>
      <c r="BO645" s="133" t="s">
        <v>1615</v>
      </c>
      <c r="BP645" s="16">
        <v>1</v>
      </c>
      <c r="BU645" s="133" t="s">
        <v>3869</v>
      </c>
      <c r="BW645" s="135" t="s">
        <v>1910</v>
      </c>
      <c r="CM645" s="17"/>
      <c r="CV645" s="17"/>
      <c r="CW645" s="17"/>
    </row>
    <row r="646" spans="1:101" ht="20.25" customHeight="1" x14ac:dyDescent="0.15">
      <c r="A646" s="133" t="s">
        <v>10558</v>
      </c>
      <c r="B646" s="134">
        <v>42570</v>
      </c>
      <c r="C646" s="134">
        <v>42573</v>
      </c>
      <c r="D646" s="133" t="s">
        <v>5566</v>
      </c>
      <c r="E646" s="134">
        <v>42570</v>
      </c>
      <c r="F646" s="16" t="s">
        <v>10615</v>
      </c>
      <c r="G646" s="16" t="s">
        <v>10616</v>
      </c>
      <c r="H646" s="39" t="s">
        <v>3814</v>
      </c>
      <c r="I646" s="39" t="s">
        <v>10617</v>
      </c>
      <c r="J646" s="133" t="s">
        <v>1600</v>
      </c>
      <c r="K646" s="134">
        <v>27069</v>
      </c>
      <c r="L646" s="29">
        <f t="shared" ca="1" si="12"/>
        <v>43</v>
      </c>
      <c r="M646" s="133" t="s">
        <v>2222</v>
      </c>
      <c r="Q646" s="16" t="s">
        <v>10618</v>
      </c>
      <c r="R646" s="16" t="s">
        <v>2017</v>
      </c>
      <c r="S646" s="16" t="s">
        <v>10619</v>
      </c>
      <c r="T646" s="18" t="s">
        <v>10620</v>
      </c>
      <c r="U646" s="36" t="s">
        <v>10621</v>
      </c>
      <c r="Y646" s="140" t="s">
        <v>10622</v>
      </c>
      <c r="AC646" s="16" t="s">
        <v>10624</v>
      </c>
      <c r="AD646" s="16" t="s">
        <v>10623</v>
      </c>
      <c r="AE646" s="133" t="s">
        <v>96</v>
      </c>
      <c r="AQ646" s="133" t="s">
        <v>4193</v>
      </c>
      <c r="AT646" s="16" t="s">
        <v>10625</v>
      </c>
      <c r="AU646" s="133" t="s">
        <v>6833</v>
      </c>
      <c r="AV646" s="16" t="s">
        <v>10626</v>
      </c>
      <c r="AW646" s="16" t="s">
        <v>10628</v>
      </c>
      <c r="AX646" s="16" t="s">
        <v>10633</v>
      </c>
      <c r="AY646" s="16" t="s">
        <v>10769</v>
      </c>
      <c r="AZ646" s="16" t="s">
        <v>10631</v>
      </c>
      <c r="BA646" s="16" t="s">
        <v>10632</v>
      </c>
      <c r="BB646" s="133" t="s">
        <v>10015</v>
      </c>
      <c r="BC646" s="133" t="s">
        <v>10459</v>
      </c>
      <c r="BE646" s="133" t="s">
        <v>10416</v>
      </c>
      <c r="BO646" s="133" t="s">
        <v>1615</v>
      </c>
      <c r="BP646" s="16">
        <v>1</v>
      </c>
      <c r="BU646" s="133" t="s">
        <v>3869</v>
      </c>
      <c r="BW646" s="135" t="s">
        <v>1910</v>
      </c>
      <c r="CM646" s="17"/>
      <c r="CV646" s="17"/>
      <c r="CW646" s="17"/>
    </row>
    <row r="647" spans="1:101" ht="20.25" customHeight="1" x14ac:dyDescent="0.15">
      <c r="A647" s="133" t="s">
        <v>10634</v>
      </c>
      <c r="B647" s="134">
        <v>42570</v>
      </c>
      <c r="C647" s="134">
        <v>42572</v>
      </c>
      <c r="D647" s="133" t="s">
        <v>5713</v>
      </c>
      <c r="E647" s="134">
        <v>42570</v>
      </c>
      <c r="F647" s="16" t="s">
        <v>10635</v>
      </c>
      <c r="G647" s="16" t="s">
        <v>10636</v>
      </c>
      <c r="H647" s="39" t="s">
        <v>10637</v>
      </c>
      <c r="I647" s="39" t="s">
        <v>130</v>
      </c>
      <c r="J647" s="133" t="s">
        <v>1600</v>
      </c>
      <c r="K647" s="134">
        <v>25903</v>
      </c>
      <c r="L647" s="29">
        <f t="shared" ca="1" si="12"/>
        <v>46</v>
      </c>
      <c r="M647" s="133" t="s">
        <v>2222</v>
      </c>
      <c r="Q647" s="16" t="s">
        <v>10638</v>
      </c>
      <c r="R647" s="16" t="s">
        <v>10639</v>
      </c>
      <c r="S647" s="16" t="s">
        <v>10640</v>
      </c>
      <c r="T647" s="18" t="s">
        <v>10641</v>
      </c>
      <c r="U647" s="36" t="s">
        <v>10642</v>
      </c>
      <c r="W647" s="16" t="s">
        <v>10643</v>
      </c>
      <c r="Y647" s="30"/>
      <c r="AC647" s="16" t="s">
        <v>10644</v>
      </c>
      <c r="AE647" s="133" t="s">
        <v>96</v>
      </c>
      <c r="AQ647" s="133" t="s">
        <v>4193</v>
      </c>
      <c r="AT647" s="16" t="s">
        <v>10645</v>
      </c>
      <c r="AU647" s="133" t="s">
        <v>6833</v>
      </c>
      <c r="AV647" s="16" t="s">
        <v>10646</v>
      </c>
      <c r="BA647" s="133" t="s">
        <v>10648</v>
      </c>
      <c r="BB647" s="16" t="s">
        <v>10647</v>
      </c>
      <c r="BE647" s="133" t="s">
        <v>10416</v>
      </c>
      <c r="BO647" s="133" t="s">
        <v>1615</v>
      </c>
      <c r="BP647" s="16">
        <v>3</v>
      </c>
      <c r="BU647" s="133" t="s">
        <v>3869</v>
      </c>
      <c r="BW647" s="135" t="s">
        <v>1910</v>
      </c>
      <c r="CM647" s="17"/>
      <c r="CV647" s="17"/>
      <c r="CW647" s="17"/>
    </row>
    <row r="648" spans="1:101" s="89" customFormat="1" ht="20.25" customHeight="1" x14ac:dyDescent="0.15">
      <c r="A648" s="89" t="s">
        <v>11024</v>
      </c>
      <c r="B648" s="90">
        <v>42570</v>
      </c>
      <c r="C648" s="90">
        <v>42573</v>
      </c>
      <c r="D648" s="89" t="s">
        <v>5566</v>
      </c>
      <c r="E648" s="90">
        <v>42570</v>
      </c>
      <c r="F648" s="89" t="s">
        <v>10649</v>
      </c>
      <c r="G648" s="89" t="s">
        <v>10650</v>
      </c>
      <c r="H648" s="91" t="s">
        <v>10651</v>
      </c>
      <c r="I648" s="91" t="s">
        <v>10652</v>
      </c>
      <c r="J648" s="89" t="s">
        <v>1600</v>
      </c>
      <c r="K648" s="90">
        <v>31812</v>
      </c>
      <c r="L648" s="92">
        <f t="shared" ca="1" si="12"/>
        <v>30</v>
      </c>
      <c r="M648" s="89" t="s">
        <v>2222</v>
      </c>
      <c r="Q648" s="89" t="s">
        <v>10653</v>
      </c>
      <c r="R648" s="89" t="s">
        <v>1864</v>
      </c>
      <c r="S648" s="89" t="s">
        <v>10654</v>
      </c>
      <c r="T648" s="93" t="s">
        <v>10655</v>
      </c>
      <c r="U648" s="119" t="s">
        <v>10656</v>
      </c>
      <c r="W648" s="89" t="s">
        <v>10657</v>
      </c>
      <c r="Y648" s="115" t="s">
        <v>10658</v>
      </c>
      <c r="AC648" s="89" t="s">
        <v>10659</v>
      </c>
      <c r="AD648" s="89" t="s">
        <v>10660</v>
      </c>
      <c r="AE648" s="89" t="s">
        <v>96</v>
      </c>
      <c r="AQ648" s="89" t="s">
        <v>10661</v>
      </c>
      <c r="AU648" s="89" t="s">
        <v>10662</v>
      </c>
      <c r="AV648" s="89" t="s">
        <v>10668</v>
      </c>
      <c r="AX648" s="89" t="s">
        <v>10663</v>
      </c>
      <c r="AZ648" s="89" t="s">
        <v>10664</v>
      </c>
      <c r="BA648" s="89" t="s">
        <v>10667</v>
      </c>
      <c r="BB648" s="89" t="s">
        <v>10665</v>
      </c>
      <c r="BC648" s="89" t="s">
        <v>10459</v>
      </c>
      <c r="BE648" s="89" t="s">
        <v>10666</v>
      </c>
      <c r="BO648" s="89" t="s">
        <v>1615</v>
      </c>
      <c r="BP648" s="89">
        <v>0</v>
      </c>
      <c r="BQ648" s="94"/>
      <c r="BU648" s="89" t="s">
        <v>3869</v>
      </c>
      <c r="BW648" s="93" t="s">
        <v>1910</v>
      </c>
      <c r="CM648" s="90"/>
      <c r="CV648" s="90"/>
      <c r="CW648" s="90"/>
    </row>
    <row r="649" spans="1:101" ht="20.25" customHeight="1" x14ac:dyDescent="0.15">
      <c r="A649" s="133" t="s">
        <v>10669</v>
      </c>
      <c r="B649" s="134">
        <v>42570</v>
      </c>
      <c r="C649" s="134">
        <v>42572</v>
      </c>
      <c r="D649" s="133" t="s">
        <v>2923</v>
      </c>
      <c r="E649" s="134">
        <v>42570</v>
      </c>
      <c r="F649" s="16" t="s">
        <v>10671</v>
      </c>
      <c r="G649" s="16" t="s">
        <v>10672</v>
      </c>
      <c r="H649" s="39" t="s">
        <v>10673</v>
      </c>
      <c r="I649" s="39" t="s">
        <v>10674</v>
      </c>
      <c r="J649" s="133" t="s">
        <v>4060</v>
      </c>
      <c r="K649" s="134">
        <v>24454</v>
      </c>
      <c r="L649" s="29">
        <f t="shared" ca="1" si="12"/>
        <v>50</v>
      </c>
      <c r="M649" s="133" t="s">
        <v>2222</v>
      </c>
      <c r="Q649" s="16" t="s">
        <v>10675</v>
      </c>
      <c r="R649" s="133" t="s">
        <v>10639</v>
      </c>
      <c r="S649" s="133" t="s">
        <v>10640</v>
      </c>
      <c r="T649" s="18" t="s">
        <v>10676</v>
      </c>
      <c r="U649" s="36" t="s">
        <v>10677</v>
      </c>
      <c r="W649" s="16" t="s">
        <v>10678</v>
      </c>
      <c r="Y649" s="140" t="s">
        <v>10679</v>
      </c>
      <c r="AC649" s="16" t="s">
        <v>10680</v>
      </c>
      <c r="AE649" s="133" t="s">
        <v>96</v>
      </c>
      <c r="AQ649" s="133" t="s">
        <v>4193</v>
      </c>
      <c r="AS649" s="16" t="s">
        <v>10681</v>
      </c>
      <c r="AT649" s="16" t="s">
        <v>10682</v>
      </c>
      <c r="AU649" s="133" t="s">
        <v>6833</v>
      </c>
      <c r="AV649" s="16" t="s">
        <v>10687</v>
      </c>
      <c r="AW649" s="133" t="s">
        <v>10628</v>
      </c>
      <c r="AZ649" s="16" t="s">
        <v>10686</v>
      </c>
      <c r="BA649" s="16" t="s">
        <v>10683</v>
      </c>
      <c r="BB649" s="16" t="s">
        <v>10684</v>
      </c>
      <c r="BC649" s="16" t="s">
        <v>10685</v>
      </c>
      <c r="BE649" s="133" t="s">
        <v>10416</v>
      </c>
      <c r="BO649" s="133" t="s">
        <v>1615</v>
      </c>
      <c r="BP649" s="133">
        <v>0</v>
      </c>
      <c r="BU649" s="133" t="s">
        <v>3869</v>
      </c>
      <c r="BW649" s="135" t="s">
        <v>1910</v>
      </c>
      <c r="CM649" s="17"/>
      <c r="CV649" s="17"/>
      <c r="CW649" s="17"/>
    </row>
    <row r="650" spans="1:101" ht="20.25" customHeight="1" x14ac:dyDescent="0.15">
      <c r="A650" s="133" t="s">
        <v>10670</v>
      </c>
      <c r="B650" s="134">
        <v>42570</v>
      </c>
      <c r="C650" s="134">
        <v>42572</v>
      </c>
      <c r="D650" s="133" t="s">
        <v>5713</v>
      </c>
      <c r="E650" s="134">
        <v>42570</v>
      </c>
      <c r="F650" s="16" t="s">
        <v>10688</v>
      </c>
      <c r="G650" s="16" t="s">
        <v>10689</v>
      </c>
      <c r="H650" s="39" t="s">
        <v>10690</v>
      </c>
      <c r="I650" s="39" t="s">
        <v>10691</v>
      </c>
      <c r="J650" s="133" t="s">
        <v>1600</v>
      </c>
      <c r="K650" s="134">
        <v>21642</v>
      </c>
      <c r="L650" s="29">
        <f t="shared" ca="1" si="12"/>
        <v>58</v>
      </c>
      <c r="M650" s="133" t="s">
        <v>2222</v>
      </c>
      <c r="Q650" s="16" t="s">
        <v>10692</v>
      </c>
      <c r="R650" s="133" t="s">
        <v>1864</v>
      </c>
      <c r="S650" s="16" t="s">
        <v>10693</v>
      </c>
      <c r="T650" s="18" t="s">
        <v>10694</v>
      </c>
      <c r="U650" s="36" t="s">
        <v>10695</v>
      </c>
      <c r="W650" s="16" t="s">
        <v>10696</v>
      </c>
      <c r="Y650" s="87" t="s">
        <v>10697</v>
      </c>
      <c r="AC650" s="16" t="s">
        <v>10698</v>
      </c>
      <c r="AE650" s="133" t="s">
        <v>96</v>
      </c>
      <c r="AI650" s="133" t="s">
        <v>10607</v>
      </c>
      <c r="AJ650" s="16" t="s">
        <v>10699</v>
      </c>
      <c r="AQ650" s="133" t="s">
        <v>4193</v>
      </c>
      <c r="AT650" s="16" t="s">
        <v>10700</v>
      </c>
      <c r="AU650" s="133" t="s">
        <v>6833</v>
      </c>
      <c r="AV650" s="16" t="s">
        <v>10707</v>
      </c>
      <c r="AW650" s="16" t="s">
        <v>10703</v>
      </c>
      <c r="AX650" s="16" t="s">
        <v>10701</v>
      </c>
      <c r="AY650" s="133" t="s">
        <v>10702</v>
      </c>
      <c r="AZ650" s="16" t="s">
        <v>10704</v>
      </c>
      <c r="BA650" s="16" t="s">
        <v>10705</v>
      </c>
      <c r="BB650" s="133" t="s">
        <v>10015</v>
      </c>
      <c r="BC650" s="133" t="s">
        <v>10685</v>
      </c>
      <c r="BD650" s="16">
        <v>100</v>
      </c>
      <c r="BE650" s="133" t="s">
        <v>10706</v>
      </c>
      <c r="BO650" s="133" t="s">
        <v>1615</v>
      </c>
      <c r="BP650" s="16">
        <v>2</v>
      </c>
      <c r="BU650" s="133" t="s">
        <v>3869</v>
      </c>
      <c r="BW650" s="135" t="s">
        <v>1910</v>
      </c>
      <c r="CM650" s="17"/>
      <c r="CV650" s="17"/>
      <c r="CW650" s="17"/>
    </row>
    <row r="651" spans="1:101" s="133" customFormat="1" ht="20.25" customHeight="1" x14ac:dyDescent="0.15">
      <c r="A651" s="133" t="s">
        <v>10708</v>
      </c>
      <c r="B651" s="134">
        <v>42572</v>
      </c>
      <c r="C651" s="134">
        <v>42572</v>
      </c>
      <c r="D651" s="133" t="s">
        <v>2923</v>
      </c>
      <c r="E651" s="134">
        <v>42572</v>
      </c>
      <c r="F651" s="133" t="s">
        <v>5514</v>
      </c>
      <c r="G651" s="133" t="s">
        <v>10709</v>
      </c>
      <c r="H651" s="139" t="s">
        <v>10710</v>
      </c>
      <c r="I651" s="139" t="s">
        <v>10711</v>
      </c>
      <c r="J651" s="133" t="s">
        <v>1600</v>
      </c>
      <c r="K651" s="134">
        <v>23359</v>
      </c>
      <c r="L651" s="136">
        <f t="shared" ca="1" si="12"/>
        <v>53</v>
      </c>
      <c r="M651" s="133" t="s">
        <v>2222</v>
      </c>
      <c r="Q651" s="133" t="s">
        <v>10712</v>
      </c>
      <c r="R651" s="133" t="s">
        <v>10713</v>
      </c>
      <c r="S651" s="133" t="s">
        <v>3086</v>
      </c>
      <c r="T651" s="135" t="s">
        <v>10714</v>
      </c>
      <c r="U651" s="138" t="s">
        <v>10715</v>
      </c>
      <c r="W651" s="133" t="s">
        <v>10716</v>
      </c>
      <c r="Y651" s="140" t="s">
        <v>10717</v>
      </c>
      <c r="AC651" s="133" t="s">
        <v>8841</v>
      </c>
      <c r="AD651" s="133" t="s">
        <v>8749</v>
      </c>
      <c r="AE651" s="133" t="s">
        <v>10718</v>
      </c>
      <c r="AQ651" s="133" t="s">
        <v>4193</v>
      </c>
      <c r="AU651" s="133" t="s">
        <v>6833</v>
      </c>
      <c r="AV651" s="133" t="s">
        <v>10719</v>
      </c>
      <c r="AW651" s="133" t="s">
        <v>10720</v>
      </c>
      <c r="AX651" s="133" t="s">
        <v>10721</v>
      </c>
      <c r="AY651" s="133" t="s">
        <v>10722</v>
      </c>
      <c r="AZ651" s="133" t="s">
        <v>10723</v>
      </c>
      <c r="BA651" s="133" t="s">
        <v>10724</v>
      </c>
      <c r="BB651" s="133" t="s">
        <v>10725</v>
      </c>
      <c r="BC651" s="133" t="s">
        <v>10726</v>
      </c>
      <c r="BD651" s="133">
        <v>9</v>
      </c>
      <c r="BO651" s="133" t="s">
        <v>1615</v>
      </c>
      <c r="BP651" s="133">
        <v>2</v>
      </c>
      <c r="BQ651" s="85"/>
      <c r="BU651" s="133" t="s">
        <v>10727</v>
      </c>
      <c r="BW651" s="135" t="s">
        <v>10728</v>
      </c>
      <c r="CM651" s="134"/>
      <c r="CV651" s="134"/>
      <c r="CW651" s="134"/>
    </row>
    <row r="652" spans="1:101" ht="20.25" customHeight="1" x14ac:dyDescent="0.15">
      <c r="A652" s="133" t="s">
        <v>10729</v>
      </c>
      <c r="B652" s="134">
        <v>42587</v>
      </c>
      <c r="C652" s="134">
        <v>42580</v>
      </c>
      <c r="D652" s="133" t="s">
        <v>2923</v>
      </c>
      <c r="E652" s="134">
        <v>42572</v>
      </c>
      <c r="F652" s="16" t="s">
        <v>10730</v>
      </c>
      <c r="G652" s="16" t="s">
        <v>10731</v>
      </c>
      <c r="H652" s="139" t="s">
        <v>10732</v>
      </c>
      <c r="I652" s="139" t="s">
        <v>10733</v>
      </c>
      <c r="J652" s="133" t="s">
        <v>4060</v>
      </c>
      <c r="K652" s="134">
        <v>30302</v>
      </c>
      <c r="L652" s="29">
        <f t="shared" ca="1" si="12"/>
        <v>34</v>
      </c>
      <c r="M652" s="133" t="s">
        <v>2222</v>
      </c>
      <c r="Q652" s="16" t="s">
        <v>10734</v>
      </c>
      <c r="R652" s="16" t="s">
        <v>10735</v>
      </c>
      <c r="S652" s="16" t="s">
        <v>10736</v>
      </c>
      <c r="T652" s="18" t="s">
        <v>10737</v>
      </c>
      <c r="U652" s="36" t="s">
        <v>10738</v>
      </c>
      <c r="Y652" s="140" t="s">
        <v>10739</v>
      </c>
      <c r="AC652" s="16" t="s">
        <v>10740</v>
      </c>
      <c r="AD652" s="16" t="s">
        <v>10741</v>
      </c>
      <c r="AE652" s="133" t="s">
        <v>96</v>
      </c>
      <c r="AQ652" s="133" t="s">
        <v>4193</v>
      </c>
      <c r="AS652" s="16" t="s">
        <v>10750</v>
      </c>
      <c r="AT652" s="133" t="s">
        <v>9451</v>
      </c>
      <c r="AU652" s="133" t="s">
        <v>10742</v>
      </c>
      <c r="AV652" s="16" t="s">
        <v>10743</v>
      </c>
      <c r="AW652" s="16" t="s">
        <v>10809</v>
      </c>
      <c r="AX652" s="16" t="s">
        <v>10744</v>
      </c>
      <c r="AY652" s="16" t="s">
        <v>10847</v>
      </c>
      <c r="AZ652" s="133" t="s">
        <v>10745</v>
      </c>
      <c r="BA652" s="16" t="s">
        <v>10749</v>
      </c>
      <c r="BB652" s="133" t="s">
        <v>10015</v>
      </c>
      <c r="BC652" s="133" t="s">
        <v>7695</v>
      </c>
      <c r="BD652" s="16">
        <v>9</v>
      </c>
      <c r="BI652" s="16" t="s">
        <v>10746</v>
      </c>
      <c r="BK652" s="16" t="s">
        <v>10747</v>
      </c>
      <c r="BM652" s="16" t="s">
        <v>10748</v>
      </c>
      <c r="BO652" s="133" t="s">
        <v>1615</v>
      </c>
      <c r="BU652" s="133" t="s">
        <v>2903</v>
      </c>
      <c r="BW652" s="135" t="s">
        <v>1910</v>
      </c>
      <c r="CM652" s="17"/>
      <c r="CV652" s="17"/>
      <c r="CW652" s="17"/>
    </row>
    <row r="653" spans="1:101" ht="20.25" customHeight="1" x14ac:dyDescent="0.15">
      <c r="A653" s="133" t="s">
        <v>10751</v>
      </c>
      <c r="B653" s="134">
        <v>42572</v>
      </c>
      <c r="C653" s="134">
        <v>42576</v>
      </c>
      <c r="D653" s="133" t="s">
        <v>2923</v>
      </c>
      <c r="E653" s="134">
        <v>42572</v>
      </c>
      <c r="F653" s="16" t="s">
        <v>10752</v>
      </c>
      <c r="G653" s="16" t="s">
        <v>10753</v>
      </c>
      <c r="H653" s="39" t="s">
        <v>10754</v>
      </c>
      <c r="I653" s="39" t="s">
        <v>10755</v>
      </c>
      <c r="J653" s="133" t="s">
        <v>1600</v>
      </c>
      <c r="K653" s="134">
        <v>26641</v>
      </c>
      <c r="L653" s="29">
        <f t="shared" ca="1" si="12"/>
        <v>44</v>
      </c>
      <c r="M653" s="133" t="s">
        <v>2222</v>
      </c>
      <c r="Q653" s="16" t="s">
        <v>10756</v>
      </c>
      <c r="R653" s="133" t="s">
        <v>1797</v>
      </c>
      <c r="S653" s="16" t="s">
        <v>10757</v>
      </c>
      <c r="T653" s="18" t="s">
        <v>10758</v>
      </c>
      <c r="U653" s="36" t="s">
        <v>10759</v>
      </c>
      <c r="W653" s="16" t="s">
        <v>10760</v>
      </c>
      <c r="Y653" s="30" t="s">
        <v>10761</v>
      </c>
      <c r="AC653" s="16" t="s">
        <v>10762</v>
      </c>
      <c r="AD653" s="16" t="s">
        <v>10763</v>
      </c>
      <c r="AE653" s="133" t="s">
        <v>96</v>
      </c>
      <c r="AQ653" s="133" t="s">
        <v>4193</v>
      </c>
      <c r="AS653" s="16" t="s">
        <v>10774</v>
      </c>
      <c r="AU653" s="133" t="s">
        <v>6833</v>
      </c>
      <c r="AV653" s="16" t="s">
        <v>10764</v>
      </c>
      <c r="AW653" s="16" t="s">
        <v>10765</v>
      </c>
      <c r="AX653" s="16" t="s">
        <v>10766</v>
      </c>
      <c r="AY653" s="16" t="s">
        <v>10768</v>
      </c>
      <c r="AZ653" s="16" t="s">
        <v>10770</v>
      </c>
      <c r="BA653" s="16" t="s">
        <v>10771</v>
      </c>
      <c r="BB653" s="133" t="s">
        <v>10773</v>
      </c>
      <c r="BC653" s="133" t="s">
        <v>10459</v>
      </c>
      <c r="BE653" s="16" t="s">
        <v>10772</v>
      </c>
      <c r="BO653" s="133" t="s">
        <v>1615</v>
      </c>
      <c r="BP653" s="16">
        <v>2</v>
      </c>
      <c r="BU653" s="133" t="s">
        <v>3869</v>
      </c>
      <c r="BW653" s="135" t="s">
        <v>1910</v>
      </c>
      <c r="CM653" s="17"/>
      <c r="CV653" s="17"/>
      <c r="CW653" s="17"/>
    </row>
    <row r="654" spans="1:101" ht="20.25" customHeight="1" x14ac:dyDescent="0.15">
      <c r="A654" s="133" t="s">
        <v>10775</v>
      </c>
      <c r="B654" s="134">
        <v>42577</v>
      </c>
      <c r="C654" s="134">
        <v>42577</v>
      </c>
      <c r="D654" s="133" t="s">
        <v>2923</v>
      </c>
      <c r="E654" s="134">
        <v>42577</v>
      </c>
      <c r="F654" s="16" t="s">
        <v>10776</v>
      </c>
      <c r="G654" s="16" t="s">
        <v>10777</v>
      </c>
      <c r="H654" s="139" t="s">
        <v>10778</v>
      </c>
      <c r="I654" s="139" t="s">
        <v>10779</v>
      </c>
      <c r="J654" s="133" t="s">
        <v>1600</v>
      </c>
      <c r="K654" s="83">
        <v>22991</v>
      </c>
      <c r="L654" s="29">
        <f t="shared" ca="1" si="12"/>
        <v>54</v>
      </c>
      <c r="M654" s="133" t="s">
        <v>2222</v>
      </c>
      <c r="Q654" s="16" t="s">
        <v>10780</v>
      </c>
      <c r="R654" s="16" t="s">
        <v>2017</v>
      </c>
      <c r="S654" s="16" t="s">
        <v>2628</v>
      </c>
      <c r="T654" s="18" t="s">
        <v>10781</v>
      </c>
      <c r="U654" s="36" t="s">
        <v>10782</v>
      </c>
      <c r="W654" s="16" t="s">
        <v>10783</v>
      </c>
      <c r="Y654" s="87" t="s">
        <v>10784</v>
      </c>
      <c r="AC654" s="16" t="s">
        <v>10785</v>
      </c>
      <c r="AD654" s="16" t="s">
        <v>10786</v>
      </c>
      <c r="AE654" s="133" t="s">
        <v>96</v>
      </c>
      <c r="AQ654" s="133" t="s">
        <v>4193</v>
      </c>
      <c r="AU654" s="133" t="s">
        <v>6833</v>
      </c>
      <c r="AV654" s="133" t="s">
        <v>10791</v>
      </c>
      <c r="AW654" s="16" t="s">
        <v>10787</v>
      </c>
      <c r="AX654" s="16" t="s">
        <v>10789</v>
      </c>
      <c r="AY654" s="16" t="s">
        <v>10848</v>
      </c>
      <c r="AZ654" s="133" t="s">
        <v>10788</v>
      </c>
      <c r="BA654" s="133" t="s">
        <v>10790</v>
      </c>
      <c r="BB654" s="133" t="s">
        <v>10015</v>
      </c>
      <c r="BC654" s="133" t="s">
        <v>10459</v>
      </c>
      <c r="BE654" s="16" t="s">
        <v>10666</v>
      </c>
      <c r="BO654" s="133" t="s">
        <v>1615</v>
      </c>
      <c r="BP654" s="16">
        <v>2</v>
      </c>
      <c r="BU654" s="133" t="s">
        <v>3869</v>
      </c>
      <c r="BW654" s="135" t="s">
        <v>1910</v>
      </c>
      <c r="CM654" s="17"/>
      <c r="CV654" s="17"/>
      <c r="CW654" s="17"/>
    </row>
    <row r="655" spans="1:101" ht="20.25" customHeight="1" x14ac:dyDescent="0.15">
      <c r="A655" s="133" t="s">
        <v>10792</v>
      </c>
      <c r="B655" s="134">
        <v>42577</v>
      </c>
      <c r="C655" s="134">
        <v>42578</v>
      </c>
      <c r="D655" s="133" t="s">
        <v>5713</v>
      </c>
      <c r="E655" s="134">
        <v>42577</v>
      </c>
      <c r="F655" s="16" t="s">
        <v>10793</v>
      </c>
      <c r="G655" s="16" t="s">
        <v>10794</v>
      </c>
      <c r="H655" s="39" t="s">
        <v>10795</v>
      </c>
      <c r="I655" s="39" t="s">
        <v>10796</v>
      </c>
      <c r="J655" s="133" t="s">
        <v>1600</v>
      </c>
      <c r="K655" s="83">
        <v>28967</v>
      </c>
      <c r="L655" s="29">
        <f t="shared" ca="1" si="12"/>
        <v>38</v>
      </c>
      <c r="M655" s="133" t="s">
        <v>2222</v>
      </c>
      <c r="Q655" s="16" t="s">
        <v>10797</v>
      </c>
      <c r="R655" s="16" t="s">
        <v>10798</v>
      </c>
      <c r="S655" s="16" t="s">
        <v>10799</v>
      </c>
      <c r="T655" s="18" t="s">
        <v>10800</v>
      </c>
      <c r="U655" s="36" t="s">
        <v>10801</v>
      </c>
      <c r="Y655" s="87" t="s">
        <v>10802</v>
      </c>
      <c r="AC655" s="16" t="s">
        <v>10803</v>
      </c>
      <c r="AE655" s="133" t="s">
        <v>96</v>
      </c>
      <c r="AI655" s="16" t="s">
        <v>10804</v>
      </c>
      <c r="AJ655" s="16" t="s">
        <v>10818</v>
      </c>
      <c r="AK655" s="16" t="s">
        <v>10805</v>
      </c>
      <c r="AL655" s="16">
        <v>20</v>
      </c>
      <c r="AQ655" s="16" t="s">
        <v>10806</v>
      </c>
      <c r="AT655" s="16" t="s">
        <v>10807</v>
      </c>
      <c r="AU655" s="16" t="s">
        <v>10808</v>
      </c>
      <c r="AV655" s="16" t="s">
        <v>10817</v>
      </c>
      <c r="AW655" s="16" t="s">
        <v>10844</v>
      </c>
      <c r="AX655" s="16" t="s">
        <v>10810</v>
      </c>
      <c r="AZ655" s="16" t="s">
        <v>10811</v>
      </c>
      <c r="BA655" s="16" t="s">
        <v>10816</v>
      </c>
      <c r="BB655" s="16" t="s">
        <v>10812</v>
      </c>
      <c r="BE655" s="16" t="s">
        <v>10813</v>
      </c>
      <c r="BK655" s="16" t="s">
        <v>10815</v>
      </c>
      <c r="BM655" s="133" t="s">
        <v>10814</v>
      </c>
      <c r="BO655" s="133" t="s">
        <v>1615</v>
      </c>
      <c r="BP655" s="16">
        <v>0</v>
      </c>
      <c r="BU655" s="133" t="s">
        <v>3869</v>
      </c>
      <c r="BW655" s="135" t="s">
        <v>1910</v>
      </c>
      <c r="CM655" s="17"/>
      <c r="CV655" s="17"/>
      <c r="CW655" s="17"/>
    </row>
    <row r="656" spans="1:101" ht="20.25" customHeight="1" x14ac:dyDescent="0.15">
      <c r="A656" s="133" t="s">
        <v>10827</v>
      </c>
      <c r="B656" s="134">
        <v>42579</v>
      </c>
      <c r="C656" s="134">
        <v>42579</v>
      </c>
      <c r="D656" s="133" t="s">
        <v>5713</v>
      </c>
      <c r="E656" s="134">
        <v>42579</v>
      </c>
      <c r="F656" s="16" t="s">
        <v>10829</v>
      </c>
      <c r="G656" s="16" t="s">
        <v>10830</v>
      </c>
      <c r="H656" s="39" t="s">
        <v>10831</v>
      </c>
      <c r="I656" s="39" t="s">
        <v>10832</v>
      </c>
      <c r="J656" s="133" t="s">
        <v>1600</v>
      </c>
      <c r="K656" s="83">
        <v>25316</v>
      </c>
      <c r="L656" s="29">
        <f t="shared" ca="1" si="12"/>
        <v>48</v>
      </c>
      <c r="M656" s="133" t="s">
        <v>2222</v>
      </c>
      <c r="Q656" s="16" t="s">
        <v>10833</v>
      </c>
      <c r="R656" s="16" t="s">
        <v>10834</v>
      </c>
      <c r="S656" s="16" t="s">
        <v>10835</v>
      </c>
      <c r="T656" s="18" t="s">
        <v>10836</v>
      </c>
      <c r="U656" s="36" t="s">
        <v>10837</v>
      </c>
      <c r="W656" s="16" t="s">
        <v>10838</v>
      </c>
      <c r="Y656" s="140" t="s">
        <v>10839</v>
      </c>
      <c r="AC656" s="16" t="s">
        <v>10840</v>
      </c>
      <c r="AD656" s="16" t="s">
        <v>10841</v>
      </c>
      <c r="AE656" s="16" t="s">
        <v>10842</v>
      </c>
      <c r="AQ656" s="133" t="s">
        <v>4193</v>
      </c>
      <c r="AU656" s="133" t="s">
        <v>6833</v>
      </c>
      <c r="AV656" s="16" t="s">
        <v>10843</v>
      </c>
      <c r="AW656" s="16" t="s">
        <v>10845</v>
      </c>
      <c r="AX656" s="16" t="s">
        <v>10846</v>
      </c>
      <c r="AY656" s="16" t="s">
        <v>10867</v>
      </c>
      <c r="AZ656" s="16" t="s">
        <v>10849</v>
      </c>
      <c r="BA656" s="16" t="s">
        <v>10850</v>
      </c>
      <c r="BB656" s="133" t="s">
        <v>10015</v>
      </c>
      <c r="BC656" s="16" t="s">
        <v>10851</v>
      </c>
      <c r="BE656" s="16" t="s">
        <v>10852</v>
      </c>
      <c r="BO656" s="133" t="s">
        <v>1615</v>
      </c>
      <c r="BP656" s="16">
        <v>1</v>
      </c>
      <c r="BU656" s="133" t="s">
        <v>3869</v>
      </c>
      <c r="BW656" s="135" t="s">
        <v>1910</v>
      </c>
      <c r="CM656" s="17"/>
      <c r="CV656" s="17"/>
      <c r="CW656" s="17"/>
    </row>
    <row r="657" spans="1:101" ht="20.25" customHeight="1" x14ac:dyDescent="0.15">
      <c r="A657" s="133" t="s">
        <v>10828</v>
      </c>
      <c r="B657" s="134">
        <v>42579</v>
      </c>
      <c r="C657" s="134">
        <v>42579</v>
      </c>
      <c r="D657" s="133" t="s">
        <v>5566</v>
      </c>
      <c r="E657" s="134">
        <v>42579</v>
      </c>
      <c r="F657" s="16" t="s">
        <v>10853</v>
      </c>
      <c r="G657" s="16" t="s">
        <v>10854</v>
      </c>
      <c r="H657" s="39" t="s">
        <v>10855</v>
      </c>
      <c r="I657" s="39" t="s">
        <v>10856</v>
      </c>
      <c r="J657" s="133" t="s">
        <v>1600</v>
      </c>
      <c r="K657" s="83">
        <v>25232</v>
      </c>
      <c r="L657" s="29">
        <f t="shared" ca="1" si="12"/>
        <v>48</v>
      </c>
      <c r="M657" s="133" t="s">
        <v>2222</v>
      </c>
      <c r="Q657" s="16" t="s">
        <v>10857</v>
      </c>
      <c r="R657" s="133" t="s">
        <v>10834</v>
      </c>
      <c r="S657" s="133" t="s">
        <v>10835</v>
      </c>
      <c r="T657" s="18" t="s">
        <v>10858</v>
      </c>
      <c r="U657" s="36" t="s">
        <v>10859</v>
      </c>
      <c r="Y657" s="87" t="s">
        <v>10860</v>
      </c>
      <c r="AC657" s="16" t="s">
        <v>10861</v>
      </c>
      <c r="AD657" s="16" t="s">
        <v>10862</v>
      </c>
      <c r="AE657" s="133" t="s">
        <v>10842</v>
      </c>
      <c r="AJ657" s="16" t="s">
        <v>10863</v>
      </c>
      <c r="AT657" s="16" t="s">
        <v>10864</v>
      </c>
      <c r="AV657" s="16" t="s">
        <v>10843</v>
      </c>
      <c r="AW657" s="16" t="s">
        <v>10865</v>
      </c>
      <c r="AX657" s="16" t="s">
        <v>10866</v>
      </c>
      <c r="AY657" s="16" t="s">
        <v>10868</v>
      </c>
      <c r="AZ657" s="16" t="s">
        <v>10869</v>
      </c>
      <c r="BA657" s="16" t="s">
        <v>10870</v>
      </c>
      <c r="BB657" s="133" t="s">
        <v>10015</v>
      </c>
      <c r="BC657" s="133" t="s">
        <v>10851</v>
      </c>
      <c r="BE657" s="16" t="s">
        <v>10871</v>
      </c>
      <c r="BO657" s="133" t="s">
        <v>1615</v>
      </c>
      <c r="BU657" s="133" t="s">
        <v>3869</v>
      </c>
      <c r="BW657" s="135" t="s">
        <v>1910</v>
      </c>
      <c r="CM657" s="17"/>
      <c r="CV657" s="17"/>
      <c r="CW657" s="17"/>
    </row>
    <row r="658" spans="1:101" ht="20.25" customHeight="1" x14ac:dyDescent="0.15">
      <c r="A658" s="133" t="s">
        <v>10872</v>
      </c>
      <c r="B658" s="134">
        <v>42580</v>
      </c>
      <c r="C658" s="134">
        <v>42584</v>
      </c>
      <c r="D658" s="133" t="s">
        <v>5713</v>
      </c>
      <c r="E658" s="134">
        <v>42580</v>
      </c>
      <c r="F658" s="16" t="s">
        <v>10875</v>
      </c>
      <c r="G658" s="16" t="s">
        <v>10876</v>
      </c>
      <c r="H658" s="39" t="s">
        <v>10877</v>
      </c>
      <c r="I658" s="39" t="s">
        <v>10878</v>
      </c>
      <c r="J658" s="133" t="s">
        <v>1600</v>
      </c>
      <c r="K658" s="83">
        <v>24751</v>
      </c>
      <c r="L658" s="29">
        <f t="shared" ca="1" si="12"/>
        <v>49</v>
      </c>
      <c r="M658" s="133" t="s">
        <v>2222</v>
      </c>
      <c r="Q658" s="16" t="s">
        <v>10895</v>
      </c>
      <c r="R658" s="16" t="s">
        <v>10892</v>
      </c>
      <c r="S658" s="16" t="s">
        <v>10893</v>
      </c>
      <c r="T658" s="18" t="s">
        <v>10894</v>
      </c>
      <c r="U658" s="36" t="s">
        <v>10879</v>
      </c>
      <c r="W658" s="16" t="s">
        <v>10880</v>
      </c>
      <c r="Y658" s="140" t="s">
        <v>10881</v>
      </c>
      <c r="AC658" s="133" t="s">
        <v>8841</v>
      </c>
      <c r="AD658" s="133" t="s">
        <v>8749</v>
      </c>
      <c r="AE658" s="133" t="s">
        <v>96</v>
      </c>
      <c r="AV658" s="16" t="s">
        <v>10886</v>
      </c>
      <c r="AX658" s="16" t="s">
        <v>10883</v>
      </c>
      <c r="AY658" s="16" t="s">
        <v>10882</v>
      </c>
      <c r="AZ658" s="16" t="s">
        <v>10884</v>
      </c>
      <c r="BA658" s="16" t="s">
        <v>10885</v>
      </c>
      <c r="BB658" s="16" t="s">
        <v>10887</v>
      </c>
      <c r="BE658" s="133" t="s">
        <v>10888</v>
      </c>
      <c r="BO658" s="133" t="s">
        <v>1615</v>
      </c>
      <c r="BU658" s="133" t="s">
        <v>3869</v>
      </c>
      <c r="BW658" s="135" t="s">
        <v>1910</v>
      </c>
      <c r="CM658" s="17"/>
      <c r="CV658" s="17"/>
      <c r="CW658" s="17"/>
    </row>
    <row r="659" spans="1:101" ht="20.25" customHeight="1" x14ac:dyDescent="0.15">
      <c r="A659" s="133" t="s">
        <v>10873</v>
      </c>
      <c r="B659" s="134">
        <v>42580</v>
      </c>
      <c r="C659" s="134">
        <v>42584</v>
      </c>
      <c r="D659" s="133" t="s">
        <v>2923</v>
      </c>
      <c r="E659" s="134">
        <v>42580</v>
      </c>
      <c r="F659" s="16" t="s">
        <v>6526</v>
      </c>
      <c r="G659" s="16" t="s">
        <v>10889</v>
      </c>
      <c r="H659" s="39" t="s">
        <v>10890</v>
      </c>
      <c r="I659" s="39" t="s">
        <v>10891</v>
      </c>
      <c r="J659" s="133" t="s">
        <v>1600</v>
      </c>
      <c r="K659" s="83">
        <v>32545</v>
      </c>
      <c r="L659" s="29">
        <f t="shared" ca="1" si="12"/>
        <v>28</v>
      </c>
      <c r="M659" s="133" t="s">
        <v>2222</v>
      </c>
      <c r="Q659" s="16" t="s">
        <v>10896</v>
      </c>
      <c r="R659" s="16" t="s">
        <v>10897</v>
      </c>
      <c r="S659" s="16" t="s">
        <v>10898</v>
      </c>
      <c r="T659" s="18" t="s">
        <v>10899</v>
      </c>
      <c r="U659" s="36" t="s">
        <v>10900</v>
      </c>
      <c r="Y659" s="140" t="s">
        <v>10901</v>
      </c>
      <c r="AC659" s="16" t="s">
        <v>10406</v>
      </c>
      <c r="AD659" s="16" t="s">
        <v>10902</v>
      </c>
      <c r="AE659" s="16" t="s">
        <v>10903</v>
      </c>
      <c r="AF659" s="16" t="s">
        <v>10904</v>
      </c>
      <c r="AG659" s="16" t="s">
        <v>10905</v>
      </c>
      <c r="AH659" s="16" t="s">
        <v>10906</v>
      </c>
      <c r="AQ659" s="133" t="s">
        <v>4193</v>
      </c>
      <c r="AU659" s="16" t="s">
        <v>10907</v>
      </c>
      <c r="AV659" s="16" t="s">
        <v>10913</v>
      </c>
      <c r="AW659" s="16" t="s">
        <v>10908</v>
      </c>
      <c r="AX659" s="16" t="s">
        <v>10909</v>
      </c>
      <c r="AY659" s="16" t="s">
        <v>10910</v>
      </c>
      <c r="AZ659" s="16" t="s">
        <v>10911</v>
      </c>
      <c r="BA659" s="16" t="s">
        <v>10912</v>
      </c>
      <c r="BB659" s="16" t="s">
        <v>10915</v>
      </c>
      <c r="BE659" s="133" t="s">
        <v>10914</v>
      </c>
      <c r="BO659" s="133" t="s">
        <v>1615</v>
      </c>
      <c r="BP659" s="16">
        <v>3</v>
      </c>
      <c r="BU659" s="133" t="s">
        <v>3869</v>
      </c>
      <c r="BW659" s="135" t="s">
        <v>1910</v>
      </c>
      <c r="CM659" s="17"/>
      <c r="CV659" s="17"/>
      <c r="CW659" s="17"/>
    </row>
    <row r="660" spans="1:101" s="89" customFormat="1" ht="20.25" customHeight="1" x14ac:dyDescent="0.15">
      <c r="A660" s="89" t="s">
        <v>10874</v>
      </c>
      <c r="B660" s="90">
        <v>42580</v>
      </c>
      <c r="C660" s="90">
        <v>42585</v>
      </c>
      <c r="D660" s="89" t="s">
        <v>2923</v>
      </c>
      <c r="E660" s="90">
        <v>42580</v>
      </c>
      <c r="F660" s="89" t="s">
        <v>10947</v>
      </c>
      <c r="G660" s="89" t="s">
        <v>10948</v>
      </c>
      <c r="H660" s="91" t="s">
        <v>10949</v>
      </c>
      <c r="I660" s="91" t="s">
        <v>10950</v>
      </c>
      <c r="J660" s="89" t="s">
        <v>1600</v>
      </c>
      <c r="K660" s="90">
        <v>30244</v>
      </c>
      <c r="L660" s="92">
        <f t="shared" ca="1" si="12"/>
        <v>34</v>
      </c>
      <c r="M660" s="89" t="s">
        <v>2222</v>
      </c>
      <c r="Q660" s="89" t="s">
        <v>10951</v>
      </c>
      <c r="R660" s="89" t="s">
        <v>10952</v>
      </c>
      <c r="S660" s="89" t="s">
        <v>10953</v>
      </c>
      <c r="T660" s="93" t="s">
        <v>10954</v>
      </c>
      <c r="U660" s="119" t="s">
        <v>10955</v>
      </c>
      <c r="Y660" s="115" t="s">
        <v>10956</v>
      </c>
      <c r="AC660" s="89" t="s">
        <v>10957</v>
      </c>
      <c r="AD660" s="89" t="s">
        <v>10958</v>
      </c>
      <c r="AE660" s="89" t="s">
        <v>1627</v>
      </c>
      <c r="AS660" s="89" t="s">
        <v>10959</v>
      </c>
      <c r="AT660" s="89" t="s">
        <v>10960</v>
      </c>
      <c r="AU660" s="89" t="s">
        <v>10961</v>
      </c>
      <c r="AV660" s="89" t="s">
        <v>10966</v>
      </c>
      <c r="AW660" s="89" t="s">
        <v>10982</v>
      </c>
      <c r="AX660" s="89" t="s">
        <v>10963</v>
      </c>
      <c r="AY660" s="89" t="s">
        <v>10964</v>
      </c>
      <c r="AZ660" s="89" t="s">
        <v>10965</v>
      </c>
      <c r="BA660" s="89" t="s">
        <v>10967</v>
      </c>
      <c r="BB660" s="89" t="s">
        <v>10015</v>
      </c>
      <c r="BC660" s="89" t="s">
        <v>10968</v>
      </c>
      <c r="BD660" s="89">
        <v>10</v>
      </c>
      <c r="BI660" s="89" t="s">
        <v>10969</v>
      </c>
      <c r="BK660" s="89" t="s">
        <v>10970</v>
      </c>
      <c r="BO660" s="89" t="s">
        <v>1615</v>
      </c>
      <c r="BQ660" s="94"/>
      <c r="BU660" s="89" t="s">
        <v>2903</v>
      </c>
      <c r="BW660" s="93" t="s">
        <v>1910</v>
      </c>
      <c r="CM660" s="90"/>
      <c r="CV660" s="90"/>
      <c r="CW660" s="90"/>
    </row>
    <row r="661" spans="1:101" ht="20.25" customHeight="1" x14ac:dyDescent="0.15">
      <c r="A661" s="133" t="s">
        <v>10916</v>
      </c>
      <c r="B661" s="134">
        <v>42581</v>
      </c>
      <c r="C661" s="134">
        <v>42583</v>
      </c>
      <c r="D661" s="16" t="s">
        <v>5566</v>
      </c>
      <c r="E661" s="134">
        <v>42581</v>
      </c>
      <c r="F661" s="16" t="s">
        <v>10917</v>
      </c>
      <c r="G661" s="16" t="s">
        <v>10918</v>
      </c>
      <c r="H661" s="39" t="s">
        <v>4747</v>
      </c>
      <c r="I661" s="39" t="s">
        <v>10919</v>
      </c>
      <c r="J661" s="16" t="s">
        <v>1600</v>
      </c>
      <c r="K661" s="83">
        <v>31347</v>
      </c>
      <c r="L661" s="29">
        <f t="shared" ca="1" si="12"/>
        <v>31</v>
      </c>
      <c r="M661" s="16" t="s">
        <v>2222</v>
      </c>
      <c r="Q661" s="16" t="s">
        <v>10920</v>
      </c>
      <c r="R661" s="16" t="s">
        <v>10921</v>
      </c>
      <c r="S661" s="16" t="s">
        <v>10922</v>
      </c>
      <c r="T661" s="18" t="s">
        <v>10923</v>
      </c>
      <c r="U661" s="36" t="s">
        <v>10924</v>
      </c>
      <c r="Y661" s="140" t="s">
        <v>10925</v>
      </c>
      <c r="AC661" s="16" t="s">
        <v>10926</v>
      </c>
      <c r="AE661" s="16" t="s">
        <v>10927</v>
      </c>
      <c r="AT661" s="16" t="s">
        <v>10928</v>
      </c>
      <c r="AU661" s="16" t="s">
        <v>10929</v>
      </c>
      <c r="AX661" s="16" t="s">
        <v>10930</v>
      </c>
      <c r="AY661" s="16" t="s">
        <v>10931</v>
      </c>
      <c r="BI661" s="16" t="s">
        <v>10933</v>
      </c>
      <c r="BO661" s="16" t="s">
        <v>10932</v>
      </c>
      <c r="BU661" s="16" t="s">
        <v>10934</v>
      </c>
      <c r="BW661" s="135" t="s">
        <v>1910</v>
      </c>
      <c r="CM661" s="17"/>
      <c r="CV661" s="17"/>
      <c r="CW661" s="17"/>
    </row>
    <row r="662" spans="1:101" ht="20.25" customHeight="1" x14ac:dyDescent="0.15">
      <c r="A662" s="133" t="s">
        <v>10936</v>
      </c>
      <c r="B662" s="134">
        <v>42581</v>
      </c>
      <c r="C662" s="134">
        <v>42583</v>
      </c>
      <c r="D662" s="16" t="s">
        <v>5713</v>
      </c>
      <c r="E662" s="134">
        <v>42581</v>
      </c>
      <c r="F662" s="16" t="s">
        <v>2382</v>
      </c>
      <c r="G662" s="16" t="s">
        <v>10937</v>
      </c>
      <c r="H662" s="39" t="s">
        <v>2384</v>
      </c>
      <c r="I662" s="39" t="s">
        <v>10938</v>
      </c>
      <c r="J662" s="16" t="s">
        <v>1600</v>
      </c>
      <c r="K662" s="83">
        <v>27995</v>
      </c>
      <c r="L662" s="29">
        <f t="shared" ca="1" si="12"/>
        <v>40</v>
      </c>
      <c r="M662" s="16" t="s">
        <v>2222</v>
      </c>
      <c r="Q662" s="16" t="s">
        <v>10939</v>
      </c>
      <c r="R662" s="16" t="s">
        <v>10940</v>
      </c>
      <c r="S662" s="16" t="s">
        <v>10941</v>
      </c>
      <c r="T662" s="18" t="s">
        <v>10942</v>
      </c>
      <c r="U662" s="36" t="s">
        <v>10943</v>
      </c>
      <c r="W662" s="16" t="s">
        <v>10944</v>
      </c>
      <c r="Y662" s="30"/>
      <c r="AC662" s="16" t="s">
        <v>10945</v>
      </c>
      <c r="AD662" s="16" t="s">
        <v>10946</v>
      </c>
      <c r="AE662" s="16" t="s">
        <v>10927</v>
      </c>
      <c r="AW662" s="16" t="s">
        <v>10962</v>
      </c>
      <c r="BO662" s="16" t="s">
        <v>10932</v>
      </c>
      <c r="BU662" s="16" t="s">
        <v>10935</v>
      </c>
      <c r="BW662" s="135" t="s">
        <v>1910</v>
      </c>
      <c r="CM662" s="17"/>
      <c r="CV662" s="17"/>
      <c r="CW662" s="17"/>
    </row>
    <row r="663" spans="1:101" ht="20.25" customHeight="1" x14ac:dyDescent="0.15">
      <c r="A663" s="133" t="s">
        <v>10971</v>
      </c>
      <c r="B663" s="134">
        <v>42584</v>
      </c>
      <c r="C663" s="134">
        <v>42585</v>
      </c>
      <c r="D663" s="133" t="s">
        <v>2923</v>
      </c>
      <c r="E663" s="134">
        <v>42584</v>
      </c>
      <c r="F663" s="16" t="s">
        <v>10972</v>
      </c>
      <c r="G663" s="16" t="s">
        <v>10973</v>
      </c>
      <c r="H663" s="139" t="s">
        <v>10974</v>
      </c>
      <c r="I663" s="139" t="s">
        <v>10975</v>
      </c>
      <c r="J663" s="133" t="s">
        <v>1600</v>
      </c>
      <c r="K663" s="83">
        <v>32891</v>
      </c>
      <c r="L663" s="29">
        <f t="shared" ca="1" si="12"/>
        <v>27</v>
      </c>
      <c r="M663" s="133" t="s">
        <v>2222</v>
      </c>
      <c r="Q663" s="16" t="s">
        <v>10976</v>
      </c>
      <c r="R663" s="16" t="s">
        <v>10952</v>
      </c>
      <c r="S663" s="16" t="s">
        <v>10977</v>
      </c>
      <c r="T663" s="18" t="s">
        <v>10978</v>
      </c>
      <c r="U663" s="36" t="s">
        <v>10979</v>
      </c>
      <c r="Y663" s="87" t="s">
        <v>10980</v>
      </c>
      <c r="AS663" s="16" t="s">
        <v>10988</v>
      </c>
      <c r="AU663" s="133" t="s">
        <v>6833</v>
      </c>
      <c r="AV663" s="16" t="s">
        <v>10981</v>
      </c>
      <c r="AW663" s="16" t="s">
        <v>10983</v>
      </c>
      <c r="AX663" s="16" t="s">
        <v>10989</v>
      </c>
      <c r="AY663" s="16" t="s">
        <v>10990</v>
      </c>
      <c r="AZ663" s="16" t="s">
        <v>10984</v>
      </c>
      <c r="BA663" s="16" t="s">
        <v>10991</v>
      </c>
      <c r="BB663" s="133" t="s">
        <v>10015</v>
      </c>
      <c r="BC663" s="16" t="s">
        <v>1608</v>
      </c>
      <c r="BI663" s="16" t="s">
        <v>10985</v>
      </c>
      <c r="BK663" s="16" t="s">
        <v>10986</v>
      </c>
      <c r="BO663" s="133" t="s">
        <v>1615</v>
      </c>
      <c r="BU663" s="16" t="s">
        <v>10987</v>
      </c>
      <c r="BW663" s="135" t="s">
        <v>1910</v>
      </c>
      <c r="CM663" s="17"/>
      <c r="CV663" s="17"/>
      <c r="CW663" s="17"/>
    </row>
    <row r="664" spans="1:101" ht="20.25" customHeight="1" x14ac:dyDescent="0.15">
      <c r="A664" s="133" t="s">
        <v>10992</v>
      </c>
      <c r="B664" s="134">
        <v>42585</v>
      </c>
      <c r="C664" s="134">
        <v>42590</v>
      </c>
      <c r="D664" s="133" t="s">
        <v>2923</v>
      </c>
      <c r="E664" s="134">
        <v>42585</v>
      </c>
      <c r="F664" s="16" t="s">
        <v>10993</v>
      </c>
      <c r="G664" s="16" t="s">
        <v>10994</v>
      </c>
      <c r="H664" s="39" t="s">
        <v>6377</v>
      </c>
      <c r="I664" s="39" t="s">
        <v>10995</v>
      </c>
      <c r="J664" s="16" t="s">
        <v>1297</v>
      </c>
      <c r="K664" s="83">
        <v>33978</v>
      </c>
      <c r="L664" s="29">
        <f t="shared" ca="1" si="12"/>
        <v>24</v>
      </c>
      <c r="M664" s="133" t="s">
        <v>2222</v>
      </c>
      <c r="Q664" s="16" t="s">
        <v>10996</v>
      </c>
      <c r="R664" s="16" t="s">
        <v>10997</v>
      </c>
      <c r="S664" s="16" t="s">
        <v>10998</v>
      </c>
      <c r="T664" s="18" t="s">
        <v>10999</v>
      </c>
      <c r="U664" s="36" t="s">
        <v>11000</v>
      </c>
      <c r="W664" s="16" t="s">
        <v>11001</v>
      </c>
      <c r="Y664" s="30" t="s">
        <v>11002</v>
      </c>
      <c r="AC664" s="133" t="s">
        <v>8841</v>
      </c>
      <c r="AD664" s="16" t="s">
        <v>11003</v>
      </c>
      <c r="AE664" s="133" t="s">
        <v>1627</v>
      </c>
      <c r="AF664" s="16" t="s">
        <v>11004</v>
      </c>
      <c r="AG664" s="16" t="s">
        <v>11005</v>
      </c>
      <c r="AH664" s="133" t="s">
        <v>1627</v>
      </c>
      <c r="AQ664" s="16" t="s">
        <v>11006</v>
      </c>
      <c r="AS664" s="16" t="s">
        <v>11007</v>
      </c>
      <c r="AT664" s="16" t="s">
        <v>11008</v>
      </c>
      <c r="AU664" s="133" t="s">
        <v>6833</v>
      </c>
      <c r="AV664" s="16" t="s">
        <v>11009</v>
      </c>
      <c r="AW664" s="133" t="s">
        <v>106</v>
      </c>
      <c r="AX664" s="16" t="s">
        <v>11010</v>
      </c>
      <c r="AY664" s="16" t="s">
        <v>11011</v>
      </c>
      <c r="AZ664" s="16" t="s">
        <v>11012</v>
      </c>
      <c r="BA664" s="16" t="s">
        <v>11013</v>
      </c>
      <c r="BB664" s="133" t="s">
        <v>11016</v>
      </c>
      <c r="BC664" s="133" t="s">
        <v>1608</v>
      </c>
      <c r="BE664" s="133" t="s">
        <v>11014</v>
      </c>
      <c r="BK664" s="16" t="s">
        <v>11015</v>
      </c>
      <c r="BO664" s="133" t="s">
        <v>1615</v>
      </c>
      <c r="BP664" s="16">
        <v>0</v>
      </c>
      <c r="BU664" s="133" t="s">
        <v>3869</v>
      </c>
      <c r="BW664" s="135" t="s">
        <v>1910</v>
      </c>
      <c r="CM664" s="17"/>
      <c r="CV664" s="17"/>
      <c r="CW664" s="17"/>
    </row>
    <row r="665" spans="1:101" s="89" customFormat="1" ht="20.25" customHeight="1" x14ac:dyDescent="0.15">
      <c r="A665" s="89" t="s">
        <v>11017</v>
      </c>
      <c r="B665" s="90">
        <v>42585</v>
      </c>
      <c r="C665" s="90">
        <v>42585</v>
      </c>
      <c r="D665" s="89" t="s">
        <v>5713</v>
      </c>
      <c r="E665" s="90">
        <v>42585</v>
      </c>
      <c r="F665" s="89" t="s">
        <v>11018</v>
      </c>
      <c r="G665" s="89" t="s">
        <v>11019</v>
      </c>
      <c r="H665" s="91" t="s">
        <v>11020</v>
      </c>
      <c r="I665" s="91" t="s">
        <v>11021</v>
      </c>
      <c r="J665" s="89" t="s">
        <v>11022</v>
      </c>
      <c r="K665" s="90">
        <v>32645</v>
      </c>
      <c r="L665" s="92">
        <f t="shared" ca="1" si="12"/>
        <v>28</v>
      </c>
      <c r="M665" s="89" t="s">
        <v>11023</v>
      </c>
      <c r="O665" s="90"/>
      <c r="Q665" s="89" t="s">
        <v>12083</v>
      </c>
      <c r="R665" s="89" t="s">
        <v>1797</v>
      </c>
      <c r="S665" s="89" t="s">
        <v>12084</v>
      </c>
      <c r="T665" s="93" t="s">
        <v>12085</v>
      </c>
      <c r="U665" s="119" t="s">
        <v>12086</v>
      </c>
      <c r="W665" s="89" t="s">
        <v>11304</v>
      </c>
      <c r="Y665" s="95"/>
      <c r="BO665" s="89" t="s">
        <v>1615</v>
      </c>
      <c r="BQ665" s="94"/>
      <c r="BW665" s="93"/>
      <c r="CM665" s="90"/>
      <c r="CV665" s="90"/>
      <c r="CW665" s="90"/>
    </row>
    <row r="666" spans="1:101" ht="20.25" customHeight="1" x14ac:dyDescent="0.15">
      <c r="A666" s="133" t="s">
        <v>11029</v>
      </c>
      <c r="B666" s="134">
        <v>42587</v>
      </c>
      <c r="C666" s="134">
        <v>42587</v>
      </c>
      <c r="D666" s="16" t="s">
        <v>5713</v>
      </c>
      <c r="E666" s="134">
        <v>42587</v>
      </c>
      <c r="F666" s="16" t="s">
        <v>11030</v>
      </c>
      <c r="G666" s="16" t="s">
        <v>11031</v>
      </c>
      <c r="H666" s="39" t="s">
        <v>11032</v>
      </c>
      <c r="I666" s="39" t="s">
        <v>11033</v>
      </c>
      <c r="J666" s="16" t="s">
        <v>4060</v>
      </c>
      <c r="K666" s="83">
        <v>22694</v>
      </c>
      <c r="L666" s="29">
        <f t="shared" ca="1" si="12"/>
        <v>55</v>
      </c>
      <c r="M666" s="16" t="s">
        <v>2222</v>
      </c>
      <c r="Q666" s="16" t="s">
        <v>11034</v>
      </c>
      <c r="R666" s="16" t="s">
        <v>11035</v>
      </c>
      <c r="S666" s="16" t="s">
        <v>11036</v>
      </c>
      <c r="T666" s="18" t="s">
        <v>11037</v>
      </c>
      <c r="U666" s="36" t="s">
        <v>11038</v>
      </c>
      <c r="W666" s="16" t="s">
        <v>11039</v>
      </c>
      <c r="Y666" s="140" t="s">
        <v>11040</v>
      </c>
      <c r="AC666" s="16" t="s">
        <v>11041</v>
      </c>
      <c r="AD666" s="16" t="s">
        <v>11042</v>
      </c>
      <c r="AE666" s="16" t="s">
        <v>11043</v>
      </c>
      <c r="AQ666" s="16" t="s">
        <v>11045</v>
      </c>
      <c r="AX666" s="16" t="s">
        <v>11046</v>
      </c>
      <c r="AY666" s="16" t="s">
        <v>11047</v>
      </c>
      <c r="BE666" s="16" t="s">
        <v>11048</v>
      </c>
      <c r="BO666" s="16" t="s">
        <v>1615</v>
      </c>
      <c r="BU666" s="16" t="s">
        <v>11080</v>
      </c>
      <c r="BW666" s="135" t="s">
        <v>1910</v>
      </c>
      <c r="CM666" s="17"/>
      <c r="CV666" s="17"/>
      <c r="CW666" s="17"/>
    </row>
    <row r="667" spans="1:101" ht="20.25" customHeight="1" x14ac:dyDescent="0.15">
      <c r="A667" s="133" t="s">
        <v>11044</v>
      </c>
      <c r="B667" s="134">
        <v>42587</v>
      </c>
      <c r="C667" s="134">
        <v>42590</v>
      </c>
      <c r="D667" s="16" t="s">
        <v>5713</v>
      </c>
      <c r="E667" s="134">
        <v>42587</v>
      </c>
      <c r="F667" s="16" t="s">
        <v>7916</v>
      </c>
      <c r="G667" s="16" t="s">
        <v>11051</v>
      </c>
      <c r="H667" s="39" t="s">
        <v>7918</v>
      </c>
      <c r="I667" s="39" t="s">
        <v>11052</v>
      </c>
      <c r="J667" s="16" t="s">
        <v>1600</v>
      </c>
      <c r="K667" s="83">
        <v>31079</v>
      </c>
      <c r="L667" s="29">
        <f t="shared" ca="1" si="12"/>
        <v>32</v>
      </c>
      <c r="M667" s="16" t="s">
        <v>2222</v>
      </c>
      <c r="Q667" s="16" t="s">
        <v>11053</v>
      </c>
      <c r="R667" s="16" t="s">
        <v>11054</v>
      </c>
      <c r="S667" s="16" t="s">
        <v>11055</v>
      </c>
      <c r="T667" s="18" t="s">
        <v>11056</v>
      </c>
      <c r="U667" s="36" t="s">
        <v>11057</v>
      </c>
      <c r="W667" s="16" t="s">
        <v>11058</v>
      </c>
      <c r="Y667" s="140" t="s">
        <v>11059</v>
      </c>
      <c r="AC667" s="16" t="s">
        <v>11060</v>
      </c>
      <c r="AD667" s="16" t="s">
        <v>11061</v>
      </c>
      <c r="AE667" s="16" t="s">
        <v>11043</v>
      </c>
      <c r="AQ667" s="16" t="s">
        <v>11062</v>
      </c>
      <c r="AT667" s="16" t="s">
        <v>11063</v>
      </c>
      <c r="AW667" s="16" t="s">
        <v>11133</v>
      </c>
      <c r="AY667" s="16" t="s">
        <v>11064</v>
      </c>
      <c r="BO667" s="16" t="s">
        <v>1615</v>
      </c>
      <c r="BU667" s="16" t="s">
        <v>11080</v>
      </c>
      <c r="BW667" s="135" t="s">
        <v>1910</v>
      </c>
      <c r="CM667" s="17"/>
      <c r="CV667" s="17"/>
      <c r="CW667" s="17"/>
    </row>
    <row r="668" spans="1:101" ht="20.25" customHeight="1" x14ac:dyDescent="0.15">
      <c r="A668" s="133" t="s">
        <v>11049</v>
      </c>
      <c r="B668" s="134">
        <v>42587</v>
      </c>
      <c r="C668" s="134">
        <v>42590</v>
      </c>
      <c r="D668" s="16" t="s">
        <v>5713</v>
      </c>
      <c r="E668" s="134">
        <v>42587</v>
      </c>
      <c r="F668" s="16" t="s">
        <v>3910</v>
      </c>
      <c r="G668" s="16" t="s">
        <v>11065</v>
      </c>
      <c r="H668" s="139" t="s">
        <v>3912</v>
      </c>
      <c r="I668" s="139" t="s">
        <v>11066</v>
      </c>
      <c r="J668" s="16" t="s">
        <v>1600</v>
      </c>
      <c r="K668" s="83">
        <v>22004</v>
      </c>
      <c r="L668" s="29">
        <f t="shared" ca="1" si="12"/>
        <v>57</v>
      </c>
      <c r="M668" s="16" t="s">
        <v>2222</v>
      </c>
      <c r="Q668" s="16" t="s">
        <v>11067</v>
      </c>
      <c r="R668" s="16" t="s">
        <v>11068</v>
      </c>
      <c r="S668" s="16" t="s">
        <v>11069</v>
      </c>
      <c r="T668" s="18" t="s">
        <v>11070</v>
      </c>
      <c r="U668" s="36" t="s">
        <v>11071</v>
      </c>
      <c r="W668" s="16" t="s">
        <v>11072</v>
      </c>
      <c r="Y668" s="140" t="s">
        <v>11073</v>
      </c>
      <c r="AC668" s="16" t="s">
        <v>11074</v>
      </c>
      <c r="AE668" s="16" t="s">
        <v>11043</v>
      </c>
      <c r="AQ668" s="16" t="s">
        <v>11062</v>
      </c>
      <c r="AU668" s="16" t="s">
        <v>11075</v>
      </c>
      <c r="AW668" s="16" t="s">
        <v>11076</v>
      </c>
      <c r="AX668" s="16" t="s">
        <v>11077</v>
      </c>
      <c r="AY668" s="16" t="s">
        <v>11078</v>
      </c>
      <c r="BL668" s="16" t="s">
        <v>11079</v>
      </c>
      <c r="BO668" s="16" t="s">
        <v>1615</v>
      </c>
      <c r="BU668" s="16" t="s">
        <v>11080</v>
      </c>
      <c r="BW668" s="135" t="s">
        <v>1910</v>
      </c>
      <c r="CM668" s="17"/>
      <c r="CV668" s="17"/>
      <c r="CW668" s="17"/>
    </row>
    <row r="669" spans="1:101" ht="20.25" customHeight="1" x14ac:dyDescent="0.15">
      <c r="A669" s="133" t="s">
        <v>11050</v>
      </c>
      <c r="B669" s="134">
        <v>42600</v>
      </c>
      <c r="C669" s="134">
        <v>42601</v>
      </c>
      <c r="D669" s="16" t="s">
        <v>5713</v>
      </c>
      <c r="E669" s="134">
        <v>42600</v>
      </c>
      <c r="F669" s="16" t="s">
        <v>11081</v>
      </c>
      <c r="G669" s="16" t="s">
        <v>11082</v>
      </c>
      <c r="H669" s="39" t="s">
        <v>11277</v>
      </c>
      <c r="I669" s="39" t="s">
        <v>11083</v>
      </c>
      <c r="J669" s="16" t="s">
        <v>1600</v>
      </c>
      <c r="K669" s="83">
        <v>28134</v>
      </c>
      <c r="L669" s="29">
        <f t="shared" ca="1" si="12"/>
        <v>40</v>
      </c>
      <c r="M669" s="16" t="s">
        <v>2222</v>
      </c>
      <c r="Q669" s="16" t="s">
        <v>11084</v>
      </c>
      <c r="R669" s="16" t="s">
        <v>11085</v>
      </c>
      <c r="S669" s="16" t="s">
        <v>11086</v>
      </c>
      <c r="T669" s="18" t="s">
        <v>11087</v>
      </c>
      <c r="U669" s="36" t="s">
        <v>11088</v>
      </c>
      <c r="Y669" s="30"/>
      <c r="AC669" s="16" t="s">
        <v>11089</v>
      </c>
      <c r="AD669" s="16" t="s">
        <v>11090</v>
      </c>
      <c r="AE669" s="16" t="s">
        <v>1627</v>
      </c>
      <c r="AQ669" s="16" t="s">
        <v>4193</v>
      </c>
      <c r="AT669" s="16" t="s">
        <v>11091</v>
      </c>
      <c r="AU669" s="16" t="s">
        <v>11092</v>
      </c>
      <c r="AW669" s="16" t="s">
        <v>907</v>
      </c>
      <c r="AY669" s="133" t="s">
        <v>11078</v>
      </c>
      <c r="BO669" s="16" t="s">
        <v>1615</v>
      </c>
      <c r="BU669" s="16" t="s">
        <v>3869</v>
      </c>
      <c r="BW669" s="135" t="s">
        <v>1910</v>
      </c>
      <c r="CM669" s="17"/>
      <c r="CV669" s="17"/>
      <c r="CW669" s="17"/>
    </row>
    <row r="670" spans="1:101" ht="20.25" customHeight="1" x14ac:dyDescent="0.15">
      <c r="A670" s="133" t="s">
        <v>11093</v>
      </c>
      <c r="B670" s="134">
        <v>42605</v>
      </c>
      <c r="C670" s="134">
        <v>42606</v>
      </c>
      <c r="D670" s="133" t="s">
        <v>2923</v>
      </c>
      <c r="E670" s="134">
        <v>42605</v>
      </c>
      <c r="F670" s="16" t="s">
        <v>11095</v>
      </c>
      <c r="G670" s="16" t="s">
        <v>11096</v>
      </c>
      <c r="H670" s="39" t="s">
        <v>11097</v>
      </c>
      <c r="I670" s="39" t="s">
        <v>11098</v>
      </c>
      <c r="J670" s="133" t="s">
        <v>1600</v>
      </c>
      <c r="K670" s="134">
        <v>27668</v>
      </c>
      <c r="L670" s="29">
        <f t="shared" ca="1" si="12"/>
        <v>41</v>
      </c>
      <c r="M670" s="133" t="s">
        <v>2222</v>
      </c>
      <c r="Q670" s="16" t="s">
        <v>11099</v>
      </c>
      <c r="R670" s="16" t="s">
        <v>11100</v>
      </c>
      <c r="S670" s="16" t="s">
        <v>11101</v>
      </c>
      <c r="T670" s="18" t="s">
        <v>11102</v>
      </c>
      <c r="U670" s="36" t="s">
        <v>11103</v>
      </c>
      <c r="W670" s="16" t="s">
        <v>11104</v>
      </c>
      <c r="Y670" s="140" t="s">
        <v>11105</v>
      </c>
      <c r="AC670" s="16" t="s">
        <v>11106</v>
      </c>
      <c r="AE670" s="133" t="s">
        <v>1627</v>
      </c>
      <c r="AF670" s="16" t="s">
        <v>11107</v>
      </c>
      <c r="AG670" s="16" t="s">
        <v>11108</v>
      </c>
      <c r="AH670" s="133" t="s">
        <v>1627</v>
      </c>
      <c r="AQ670" s="133" t="s">
        <v>4193</v>
      </c>
      <c r="AS670" s="16" t="s">
        <v>11109</v>
      </c>
      <c r="AT670" s="16" t="s">
        <v>11110</v>
      </c>
      <c r="AU670" s="133" t="s">
        <v>6833</v>
      </c>
      <c r="AV670" s="16" t="s">
        <v>11118</v>
      </c>
      <c r="AW670" s="133" t="s">
        <v>11111</v>
      </c>
      <c r="AX670" s="16" t="s">
        <v>11112</v>
      </c>
      <c r="AY670" s="16" t="s">
        <v>11113</v>
      </c>
      <c r="AZ670" s="16" t="s">
        <v>11114</v>
      </c>
      <c r="BA670" s="16" t="s">
        <v>11115</v>
      </c>
      <c r="BB670" s="133" t="s">
        <v>10015</v>
      </c>
      <c r="BC670" s="16" t="s">
        <v>11116</v>
      </c>
      <c r="BD670" s="133">
        <v>10</v>
      </c>
      <c r="BE670" s="16" t="s">
        <v>11117</v>
      </c>
      <c r="BO670" s="133" t="s">
        <v>1615</v>
      </c>
      <c r="BP670" s="16">
        <v>1</v>
      </c>
      <c r="BU670" s="133" t="s">
        <v>3869</v>
      </c>
      <c r="BW670" s="135" t="s">
        <v>1910</v>
      </c>
      <c r="CM670" s="17"/>
      <c r="CV670" s="17"/>
      <c r="CW670" s="17"/>
    </row>
    <row r="671" spans="1:101" ht="20.25" customHeight="1" x14ac:dyDescent="0.15">
      <c r="A671" s="133" t="s">
        <v>11094</v>
      </c>
      <c r="B671" s="134">
        <v>42605</v>
      </c>
      <c r="C671" s="134">
        <v>42614</v>
      </c>
      <c r="D671" s="133" t="s">
        <v>2923</v>
      </c>
      <c r="E671" s="134">
        <v>42605</v>
      </c>
      <c r="F671" s="16" t="s">
        <v>11119</v>
      </c>
      <c r="G671" s="16" t="s">
        <v>11120</v>
      </c>
      <c r="H671" s="39" t="s">
        <v>11121</v>
      </c>
      <c r="I671" s="39" t="s">
        <v>11122</v>
      </c>
      <c r="J671" s="133" t="s">
        <v>1600</v>
      </c>
      <c r="K671" s="134">
        <v>25238</v>
      </c>
      <c r="L671" s="29">
        <f t="shared" ca="1" si="12"/>
        <v>48</v>
      </c>
      <c r="M671" s="133" t="s">
        <v>2222</v>
      </c>
      <c r="Q671" s="16" t="s">
        <v>11123</v>
      </c>
      <c r="R671" s="133" t="s">
        <v>1864</v>
      </c>
      <c r="S671" s="133" t="s">
        <v>7169</v>
      </c>
      <c r="T671" s="18" t="s">
        <v>11124</v>
      </c>
      <c r="U671" s="36" t="s">
        <v>11125</v>
      </c>
      <c r="W671" s="16" t="s">
        <v>11126</v>
      </c>
      <c r="Y671" s="87" t="s">
        <v>11127</v>
      </c>
      <c r="AC671" s="16" t="s">
        <v>11128</v>
      </c>
      <c r="AD671" s="16" t="s">
        <v>11129</v>
      </c>
      <c r="AE671" s="133" t="s">
        <v>1627</v>
      </c>
      <c r="AF671" s="16" t="s">
        <v>11130</v>
      </c>
      <c r="AG671" s="16" t="s">
        <v>11131</v>
      </c>
      <c r="AH671" s="133" t="s">
        <v>1627</v>
      </c>
      <c r="AQ671" s="133" t="s">
        <v>4193</v>
      </c>
      <c r="AU671" s="133" t="s">
        <v>11132</v>
      </c>
      <c r="AV671" s="16" t="s">
        <v>11140</v>
      </c>
      <c r="AW671" s="16" t="s">
        <v>11134</v>
      </c>
      <c r="AX671" s="16" t="s">
        <v>11135</v>
      </c>
      <c r="AZ671" s="16" t="s">
        <v>11137</v>
      </c>
      <c r="BA671" s="16" t="s">
        <v>11136</v>
      </c>
      <c r="BB671" s="16" t="s">
        <v>11138</v>
      </c>
      <c r="BE671" s="16" t="s">
        <v>11139</v>
      </c>
      <c r="BO671" s="133" t="s">
        <v>1615</v>
      </c>
      <c r="BP671" s="16">
        <v>2</v>
      </c>
      <c r="BU671" s="133" t="s">
        <v>3869</v>
      </c>
      <c r="BW671" s="135" t="s">
        <v>1910</v>
      </c>
      <c r="CM671" s="17"/>
      <c r="CV671" s="17"/>
      <c r="CW671" s="17"/>
    </row>
    <row r="672" spans="1:101" s="89" customFormat="1" ht="20.25" customHeight="1" x14ac:dyDescent="0.15">
      <c r="A672" s="89" t="s">
        <v>11144</v>
      </c>
      <c r="B672" s="90">
        <v>42608</v>
      </c>
      <c r="C672" s="90">
        <v>42611</v>
      </c>
      <c r="D672" s="89" t="s">
        <v>5713</v>
      </c>
      <c r="E672" s="90">
        <v>42614</v>
      </c>
      <c r="F672" s="89" t="s">
        <v>11146</v>
      </c>
      <c r="G672" s="89" t="s">
        <v>11147</v>
      </c>
      <c r="H672" s="91" t="s">
        <v>11148</v>
      </c>
      <c r="I672" s="91" t="s">
        <v>11149</v>
      </c>
      <c r="J672" s="89" t="s">
        <v>1600</v>
      </c>
      <c r="K672" s="90">
        <v>29608</v>
      </c>
      <c r="L672" s="92">
        <f t="shared" ca="1" si="12"/>
        <v>36</v>
      </c>
      <c r="M672" s="89" t="s">
        <v>2222</v>
      </c>
      <c r="Q672" s="89" t="s">
        <v>11150</v>
      </c>
      <c r="R672" s="89" t="s">
        <v>1797</v>
      </c>
      <c r="S672" s="89" t="s">
        <v>1602</v>
      </c>
      <c r="T672" s="93" t="s">
        <v>11767</v>
      </c>
      <c r="U672" s="119" t="s">
        <v>11151</v>
      </c>
      <c r="Y672" s="115" t="s">
        <v>11152</v>
      </c>
      <c r="AC672" s="89" t="s">
        <v>11153</v>
      </c>
      <c r="AE672" s="89" t="s">
        <v>1627</v>
      </c>
      <c r="AQ672" s="89" t="s">
        <v>2905</v>
      </c>
      <c r="AV672" s="89" t="s">
        <v>1637</v>
      </c>
      <c r="AW672" s="89" t="s">
        <v>11154</v>
      </c>
      <c r="AX672" s="89" t="s">
        <v>11155</v>
      </c>
      <c r="AZ672" s="89" t="s">
        <v>11156</v>
      </c>
      <c r="BA672" s="89" t="s">
        <v>11159</v>
      </c>
      <c r="BB672" s="89" t="s">
        <v>11157</v>
      </c>
      <c r="BE672" s="89" t="s">
        <v>11158</v>
      </c>
      <c r="BO672" s="89" t="s">
        <v>1615</v>
      </c>
      <c r="BP672" s="89">
        <v>0</v>
      </c>
      <c r="BQ672" s="94"/>
      <c r="BU672" s="89" t="s">
        <v>3869</v>
      </c>
      <c r="BW672" s="93" t="s">
        <v>1910</v>
      </c>
      <c r="CM672" s="90"/>
      <c r="CV672" s="90"/>
      <c r="CW672" s="90"/>
    </row>
    <row r="673" spans="1:101" ht="20.25" customHeight="1" x14ac:dyDescent="0.15">
      <c r="A673" s="133" t="s">
        <v>11145</v>
      </c>
      <c r="B673" s="134">
        <v>42608</v>
      </c>
      <c r="C673" s="134">
        <v>42611</v>
      </c>
      <c r="D673" s="133" t="s">
        <v>2923</v>
      </c>
      <c r="E673" s="134">
        <v>42608</v>
      </c>
      <c r="F673" s="16" t="s">
        <v>11160</v>
      </c>
      <c r="G673" s="16" t="s">
        <v>11161</v>
      </c>
      <c r="H673" s="39" t="s">
        <v>11162</v>
      </c>
      <c r="I673" s="39" t="s">
        <v>11163</v>
      </c>
      <c r="J673" s="133" t="s">
        <v>1600</v>
      </c>
      <c r="K673" s="134">
        <v>21456</v>
      </c>
      <c r="L673" s="29">
        <f t="shared" ca="1" si="12"/>
        <v>58</v>
      </c>
      <c r="M673" s="133" t="s">
        <v>2222</v>
      </c>
      <c r="Q673" s="16" t="s">
        <v>11164</v>
      </c>
      <c r="R673" s="16" t="s">
        <v>11165</v>
      </c>
      <c r="S673" s="16" t="s">
        <v>11166</v>
      </c>
      <c r="T673" s="18" t="s">
        <v>11167</v>
      </c>
      <c r="U673" s="36" t="s">
        <v>11168</v>
      </c>
      <c r="W673" s="16" t="s">
        <v>11169</v>
      </c>
      <c r="Y673" s="140" t="s">
        <v>11170</v>
      </c>
      <c r="AC673" s="16" t="s">
        <v>11171</v>
      </c>
      <c r="AE673" s="133" t="s">
        <v>1627</v>
      </c>
      <c r="AQ673" s="133" t="s">
        <v>4193</v>
      </c>
      <c r="AT673" s="16" t="s">
        <v>11172</v>
      </c>
      <c r="AU673" s="16" t="s">
        <v>11173</v>
      </c>
      <c r="AV673" s="16" t="s">
        <v>11181</v>
      </c>
      <c r="AW673" s="16" t="s">
        <v>11175</v>
      </c>
      <c r="AX673" s="16" t="s">
        <v>11174</v>
      </c>
      <c r="AY673" s="16" t="s">
        <v>11176</v>
      </c>
      <c r="AZ673" s="16" t="s">
        <v>11177</v>
      </c>
      <c r="BA673" s="16" t="s">
        <v>11178</v>
      </c>
      <c r="BB673" s="16" t="s">
        <v>11179</v>
      </c>
      <c r="BC673" s="16" t="s">
        <v>7695</v>
      </c>
      <c r="BD673" s="16">
        <v>8</v>
      </c>
      <c r="BE673" s="16" t="s">
        <v>11180</v>
      </c>
      <c r="BO673" s="133" t="s">
        <v>1615</v>
      </c>
      <c r="BP673" s="16">
        <v>1</v>
      </c>
      <c r="BU673" s="133" t="s">
        <v>3869</v>
      </c>
      <c r="BW673" s="135" t="s">
        <v>1910</v>
      </c>
      <c r="CM673" s="17"/>
      <c r="CV673" s="17"/>
      <c r="CW673" s="17"/>
    </row>
    <row r="674" spans="1:101" s="89" customFormat="1" ht="20.25" customHeight="1" x14ac:dyDescent="0.15">
      <c r="A674" s="89" t="s">
        <v>11182</v>
      </c>
      <c r="B674" s="90">
        <v>42611</v>
      </c>
      <c r="C674" s="90">
        <v>42612</v>
      </c>
      <c r="D674" s="89" t="s">
        <v>2923</v>
      </c>
      <c r="E674" s="90">
        <v>42611</v>
      </c>
      <c r="F674" s="89" t="s">
        <v>11183</v>
      </c>
      <c r="G674" s="89" t="s">
        <v>11184</v>
      </c>
      <c r="H674" s="91" t="s">
        <v>11185</v>
      </c>
      <c r="I674" s="91" t="s">
        <v>6888</v>
      </c>
      <c r="J674" s="89" t="s">
        <v>1600</v>
      </c>
      <c r="K674" s="90">
        <v>30262</v>
      </c>
      <c r="L674" s="92">
        <f t="shared" ca="1" si="12"/>
        <v>34</v>
      </c>
      <c r="M674" s="89" t="s">
        <v>2222</v>
      </c>
      <c r="Q674" s="89" t="s">
        <v>11186</v>
      </c>
      <c r="R674" s="89" t="s">
        <v>1797</v>
      </c>
      <c r="S674" s="89" t="s">
        <v>11187</v>
      </c>
      <c r="T674" s="93" t="s">
        <v>11188</v>
      </c>
      <c r="U674" s="119" t="s">
        <v>11189</v>
      </c>
      <c r="Y674" s="115" t="s">
        <v>11190</v>
      </c>
      <c r="AC674" s="89" t="s">
        <v>11191</v>
      </c>
      <c r="AE674" s="89" t="s">
        <v>11192</v>
      </c>
      <c r="AF674" s="89" t="s">
        <v>11193</v>
      </c>
      <c r="AG674" s="89" t="s">
        <v>11194</v>
      </c>
      <c r="AH674" s="89" t="s">
        <v>1627</v>
      </c>
      <c r="AQ674" s="89" t="s">
        <v>4193</v>
      </c>
      <c r="AT674" s="89" t="s">
        <v>11195</v>
      </c>
      <c r="AU674" s="89" t="s">
        <v>11196</v>
      </c>
      <c r="AV674" s="89" t="s">
        <v>11198</v>
      </c>
      <c r="AW674" s="89" t="s">
        <v>106</v>
      </c>
      <c r="AX674" s="89" t="s">
        <v>11197</v>
      </c>
      <c r="BA674" s="89" t="s">
        <v>11200</v>
      </c>
      <c r="BB674" s="89" t="s">
        <v>10015</v>
      </c>
      <c r="BC674" s="89" t="s">
        <v>11201</v>
      </c>
      <c r="BD674" s="89">
        <v>50</v>
      </c>
      <c r="BE674" s="89" t="s">
        <v>11199</v>
      </c>
      <c r="BO674" s="89" t="s">
        <v>1615</v>
      </c>
      <c r="BP674" s="89">
        <v>1</v>
      </c>
      <c r="BQ674" s="94"/>
      <c r="BU674" s="89" t="s">
        <v>3869</v>
      </c>
      <c r="BW674" s="93" t="s">
        <v>1910</v>
      </c>
      <c r="CM674" s="90"/>
      <c r="CV674" s="90"/>
      <c r="CW674" s="90"/>
    </row>
    <row r="675" spans="1:101" ht="20.25" customHeight="1" x14ac:dyDescent="0.15">
      <c r="A675" s="133" t="s">
        <v>11202</v>
      </c>
      <c r="B675" s="134">
        <v>42611</v>
      </c>
      <c r="C675" s="134">
        <v>42613</v>
      </c>
      <c r="D675" s="133" t="s">
        <v>5713</v>
      </c>
      <c r="E675" s="134">
        <v>42611</v>
      </c>
      <c r="F675" s="16" t="s">
        <v>11204</v>
      </c>
      <c r="G675" s="16" t="s">
        <v>11205</v>
      </c>
      <c r="H675" s="39" t="s">
        <v>11206</v>
      </c>
      <c r="I675" s="39" t="s">
        <v>11207</v>
      </c>
      <c r="J675" s="133" t="s">
        <v>1600</v>
      </c>
      <c r="K675" s="134">
        <v>24656</v>
      </c>
      <c r="L675" s="29">
        <f t="shared" ca="1" si="12"/>
        <v>49</v>
      </c>
      <c r="M675" s="133" t="s">
        <v>2222</v>
      </c>
      <c r="Q675" s="16" t="s">
        <v>11208</v>
      </c>
      <c r="R675" s="16" t="s">
        <v>11209</v>
      </c>
      <c r="S675" s="16" t="s">
        <v>11210</v>
      </c>
      <c r="T675" s="18" t="s">
        <v>11211</v>
      </c>
      <c r="U675" s="36" t="s">
        <v>11212</v>
      </c>
      <c r="W675" s="16" t="s">
        <v>11213</v>
      </c>
      <c r="Y675" s="140" t="s">
        <v>11214</v>
      </c>
      <c r="AC675" s="16" t="s">
        <v>11215</v>
      </c>
      <c r="AD675" s="16" t="s">
        <v>11216</v>
      </c>
      <c r="AE675" s="133" t="s">
        <v>1627</v>
      </c>
      <c r="AV675" s="16" t="s">
        <v>11219</v>
      </c>
      <c r="AW675" s="16" t="s">
        <v>11444</v>
      </c>
      <c r="AZ675" s="16" t="s">
        <v>11217</v>
      </c>
      <c r="BA675" s="43" t="s">
        <v>11218</v>
      </c>
      <c r="BB675" s="133" t="s">
        <v>10015</v>
      </c>
      <c r="BI675" s="16" t="s">
        <v>11220</v>
      </c>
      <c r="BK675" s="16" t="s">
        <v>11223</v>
      </c>
      <c r="BL675" s="16" t="s">
        <v>11221</v>
      </c>
      <c r="BO675" s="133" t="s">
        <v>1615</v>
      </c>
      <c r="BU675" s="16" t="s">
        <v>11222</v>
      </c>
      <c r="BW675" s="135" t="s">
        <v>1910</v>
      </c>
      <c r="CM675" s="17"/>
      <c r="CV675" s="17"/>
      <c r="CW675" s="17"/>
    </row>
    <row r="676" spans="1:101" ht="20.25" customHeight="1" x14ac:dyDescent="0.15">
      <c r="A676" s="133" t="s">
        <v>11203</v>
      </c>
      <c r="B676" s="134">
        <v>42611</v>
      </c>
      <c r="C676" s="134">
        <v>42614</v>
      </c>
      <c r="D676" s="133" t="s">
        <v>5566</v>
      </c>
      <c r="E676" s="134">
        <v>42611</v>
      </c>
      <c r="F676" s="16" t="s">
        <v>11224</v>
      </c>
      <c r="G676" s="16" t="s">
        <v>11225</v>
      </c>
      <c r="H676" s="39" t="s">
        <v>11226</v>
      </c>
      <c r="I676" s="39" t="s">
        <v>11227</v>
      </c>
      <c r="J676" s="133" t="s">
        <v>1600</v>
      </c>
      <c r="K676" s="134">
        <v>22256</v>
      </c>
      <c r="L676" s="29">
        <f t="shared" ca="1" si="12"/>
        <v>56</v>
      </c>
      <c r="M676" s="133" t="s">
        <v>2222</v>
      </c>
      <c r="Q676" s="16" t="s">
        <v>11228</v>
      </c>
      <c r="R676" s="16" t="s">
        <v>11229</v>
      </c>
      <c r="S676" s="16" t="s">
        <v>11230</v>
      </c>
      <c r="T676" s="18" t="s">
        <v>11231</v>
      </c>
      <c r="U676" s="36" t="s">
        <v>11232</v>
      </c>
      <c r="W676" s="16" t="s">
        <v>11233</v>
      </c>
      <c r="Y676" s="140" t="s">
        <v>11234</v>
      </c>
      <c r="AC676" s="16" t="s">
        <v>11235</v>
      </c>
      <c r="AD676" s="16" t="s">
        <v>11236</v>
      </c>
      <c r="AE676" s="133" t="s">
        <v>1627</v>
      </c>
      <c r="AI676" s="16" t="s">
        <v>11237</v>
      </c>
      <c r="AJ676" s="16" t="s">
        <v>11238</v>
      </c>
      <c r="AQ676" s="133" t="s">
        <v>4193</v>
      </c>
      <c r="AT676" s="16" t="s">
        <v>11246</v>
      </c>
      <c r="AU676" s="16" t="s">
        <v>11239</v>
      </c>
      <c r="AV676" s="16" t="s">
        <v>11240</v>
      </c>
      <c r="AW676" s="16" t="s">
        <v>11241</v>
      </c>
      <c r="AX676" s="16" t="s">
        <v>11247</v>
      </c>
      <c r="AY676" s="16" t="s">
        <v>11242</v>
      </c>
      <c r="BA676" s="16" t="s">
        <v>11243</v>
      </c>
      <c r="BB676" s="133" t="s">
        <v>10015</v>
      </c>
      <c r="BC676" s="133" t="s">
        <v>7695</v>
      </c>
      <c r="BE676" s="16" t="s">
        <v>11244</v>
      </c>
      <c r="BK676" s="16" t="s">
        <v>11245</v>
      </c>
      <c r="BO676" s="133" t="s">
        <v>1615</v>
      </c>
      <c r="BP676" s="133">
        <v>1</v>
      </c>
      <c r="BU676" s="133" t="s">
        <v>3869</v>
      </c>
      <c r="BW676" s="135" t="s">
        <v>1910</v>
      </c>
      <c r="CM676" s="17"/>
      <c r="CV676" s="17"/>
      <c r="CW676" s="17"/>
    </row>
    <row r="677" spans="1:101" ht="20.25" customHeight="1" x14ac:dyDescent="0.15">
      <c r="A677" s="133" t="s">
        <v>11248</v>
      </c>
      <c r="B677" s="134">
        <v>42611</v>
      </c>
      <c r="C677" s="134">
        <v>42613</v>
      </c>
      <c r="D677" s="133" t="s">
        <v>2923</v>
      </c>
      <c r="E677" s="134">
        <v>42611</v>
      </c>
      <c r="F677" s="16" t="s">
        <v>11249</v>
      </c>
      <c r="G677" s="16" t="s">
        <v>11250</v>
      </c>
      <c r="H677" s="139" t="s">
        <v>11251</v>
      </c>
      <c r="I677" s="139" t="s">
        <v>11252</v>
      </c>
      <c r="J677" s="133" t="s">
        <v>1600</v>
      </c>
      <c r="K677" s="134">
        <v>33683</v>
      </c>
      <c r="L677" s="29">
        <f t="shared" ca="1" si="12"/>
        <v>25</v>
      </c>
      <c r="M677" s="133" t="s">
        <v>2222</v>
      </c>
      <c r="Q677" s="16" t="s">
        <v>11253</v>
      </c>
      <c r="R677" s="16" t="s">
        <v>11254</v>
      </c>
      <c r="S677" s="16" t="s">
        <v>11255</v>
      </c>
      <c r="T677" s="18" t="s">
        <v>11276</v>
      </c>
      <c r="U677" s="36" t="s">
        <v>11303</v>
      </c>
      <c r="Y677" s="140" t="s">
        <v>11256</v>
      </c>
      <c r="AC677" s="16" t="s">
        <v>11257</v>
      </c>
      <c r="AD677" s="16" t="s">
        <v>11258</v>
      </c>
      <c r="AE677" s="133" t="s">
        <v>1627</v>
      </c>
      <c r="AS677" s="16" t="s">
        <v>11259</v>
      </c>
      <c r="AT677" s="16" t="s">
        <v>11261</v>
      </c>
      <c r="AU677" s="16" t="s">
        <v>11260</v>
      </c>
      <c r="AV677" s="16" t="s">
        <v>11264</v>
      </c>
      <c r="AW677" s="16" t="s">
        <v>11263</v>
      </c>
      <c r="AX677" s="16" t="s">
        <v>11262</v>
      </c>
      <c r="BA677" s="16" t="s">
        <v>11269</v>
      </c>
      <c r="BB677" s="133" t="s">
        <v>11268</v>
      </c>
      <c r="BC677" s="133" t="s">
        <v>7695</v>
      </c>
      <c r="BI677" s="16" t="s">
        <v>11267</v>
      </c>
      <c r="BK677" s="16" t="s">
        <v>11265</v>
      </c>
      <c r="BL677" s="16" t="s">
        <v>11266</v>
      </c>
      <c r="BO677" s="133" t="s">
        <v>1615</v>
      </c>
      <c r="BU677" s="133" t="s">
        <v>2903</v>
      </c>
      <c r="BW677" s="135" t="s">
        <v>1910</v>
      </c>
      <c r="CM677" s="17"/>
      <c r="CV677" s="17"/>
      <c r="CW677" s="17"/>
    </row>
    <row r="678" spans="1:101" s="105" customFormat="1" ht="20.25" customHeight="1" x14ac:dyDescent="0.15">
      <c r="A678" s="105" t="s">
        <v>11270</v>
      </c>
      <c r="B678" s="106">
        <v>42612</v>
      </c>
      <c r="C678" s="106">
        <v>42599</v>
      </c>
      <c r="D678" s="105" t="s">
        <v>5713</v>
      </c>
      <c r="E678" s="106">
        <v>42612</v>
      </c>
      <c r="F678" s="105" t="s">
        <v>11271</v>
      </c>
      <c r="G678" s="105" t="s">
        <v>11272</v>
      </c>
      <c r="H678" s="107" t="s">
        <v>11273</v>
      </c>
      <c r="I678" s="107" t="s">
        <v>11274</v>
      </c>
      <c r="J678" s="105" t="s">
        <v>759</v>
      </c>
      <c r="K678" s="106"/>
      <c r="L678" s="108" t="str">
        <f t="shared" ca="1" si="12"/>
        <v/>
      </c>
      <c r="T678" s="109"/>
      <c r="U678" s="122"/>
      <c r="BO678" s="105" t="s">
        <v>11275</v>
      </c>
      <c r="BQ678" s="110"/>
      <c r="BW678" s="109"/>
      <c r="CM678" s="106"/>
      <c r="CV678" s="106"/>
      <c r="CW678" s="106"/>
    </row>
    <row r="679" spans="1:101" ht="20.25" customHeight="1" x14ac:dyDescent="0.15">
      <c r="A679" s="133" t="s">
        <v>11278</v>
      </c>
      <c r="B679" s="134">
        <v>42614</v>
      </c>
      <c r="C679" s="134">
        <v>42619</v>
      </c>
      <c r="D679" s="133" t="s">
        <v>2923</v>
      </c>
      <c r="E679" s="134">
        <v>42614</v>
      </c>
      <c r="F679" s="16" t="s">
        <v>11279</v>
      </c>
      <c r="G679" s="16" t="s">
        <v>11280</v>
      </c>
      <c r="H679" s="39" t="s">
        <v>11281</v>
      </c>
      <c r="I679" s="39" t="s">
        <v>11282</v>
      </c>
      <c r="J679" s="133" t="s">
        <v>1600</v>
      </c>
      <c r="K679" s="134">
        <v>24720</v>
      </c>
      <c r="L679" s="29">
        <f t="shared" ca="1" si="12"/>
        <v>49</v>
      </c>
      <c r="M679" s="133" t="s">
        <v>2222</v>
      </c>
      <c r="Q679" s="16" t="s">
        <v>11283</v>
      </c>
      <c r="R679" s="133" t="s">
        <v>11254</v>
      </c>
      <c r="S679" s="16" t="s">
        <v>11284</v>
      </c>
      <c r="T679" s="18" t="s">
        <v>11285</v>
      </c>
      <c r="U679" s="36" t="s">
        <v>11286</v>
      </c>
      <c r="Y679" s="140" t="s">
        <v>11287</v>
      </c>
      <c r="AC679" s="16" t="s">
        <v>11288</v>
      </c>
      <c r="AD679" s="16" t="s">
        <v>11291</v>
      </c>
      <c r="AE679" s="133" t="s">
        <v>1627</v>
      </c>
      <c r="AF679" s="16" t="s">
        <v>11289</v>
      </c>
      <c r="AH679" s="16" t="s">
        <v>11290</v>
      </c>
      <c r="AQ679" s="16" t="s">
        <v>11292</v>
      </c>
      <c r="AV679" s="16" t="s">
        <v>11298</v>
      </c>
      <c r="AW679" s="16" t="s">
        <v>11293</v>
      </c>
      <c r="AX679" s="16" t="s">
        <v>11294</v>
      </c>
      <c r="AZ679" s="16" t="s">
        <v>11295</v>
      </c>
      <c r="BA679" s="16" t="s">
        <v>11296</v>
      </c>
      <c r="BB679" s="133" t="s">
        <v>11302</v>
      </c>
      <c r="BC679" s="16" t="s">
        <v>11297</v>
      </c>
      <c r="BE679" s="16" t="s">
        <v>11299</v>
      </c>
      <c r="BK679" s="16" t="s">
        <v>11300</v>
      </c>
      <c r="BL679" s="16" t="s">
        <v>11301</v>
      </c>
      <c r="BO679" s="133" t="s">
        <v>1615</v>
      </c>
      <c r="BP679" s="16">
        <v>0</v>
      </c>
      <c r="BU679" s="133" t="s">
        <v>3869</v>
      </c>
      <c r="BW679" s="135" t="s">
        <v>1910</v>
      </c>
      <c r="CM679" s="17"/>
      <c r="CV679" s="17"/>
      <c r="CW679" s="17"/>
    </row>
    <row r="680" spans="1:101" s="89" customFormat="1" ht="20.25" customHeight="1" x14ac:dyDescent="0.15">
      <c r="A680" s="89" t="s">
        <v>11306</v>
      </c>
      <c r="B680" s="90">
        <v>42618</v>
      </c>
      <c r="C680" s="90">
        <v>42619</v>
      </c>
      <c r="D680" s="89" t="s">
        <v>2923</v>
      </c>
      <c r="E680" s="90">
        <v>42618</v>
      </c>
      <c r="F680" s="89" t="s">
        <v>12402</v>
      </c>
      <c r="G680" s="89" t="s">
        <v>161</v>
      </c>
      <c r="H680" s="91" t="s">
        <v>11308</v>
      </c>
      <c r="I680" s="91" t="s">
        <v>11309</v>
      </c>
      <c r="J680" s="89" t="s">
        <v>1600</v>
      </c>
      <c r="K680" s="90">
        <v>28417</v>
      </c>
      <c r="L680" s="92">
        <f t="shared" ca="1" si="12"/>
        <v>39</v>
      </c>
      <c r="M680" s="89" t="s">
        <v>2222</v>
      </c>
      <c r="Q680" s="89" t="s">
        <v>2120</v>
      </c>
      <c r="R680" s="89" t="s">
        <v>1797</v>
      </c>
      <c r="S680" s="89" t="s">
        <v>1602</v>
      </c>
      <c r="T680" s="93" t="s">
        <v>11310</v>
      </c>
      <c r="U680" s="119" t="s">
        <v>11311</v>
      </c>
      <c r="Y680" s="115" t="s">
        <v>11312</v>
      </c>
      <c r="AS680" s="89" t="s">
        <v>11259</v>
      </c>
      <c r="AT680" s="89" t="s">
        <v>11313</v>
      </c>
      <c r="AU680" s="89" t="s">
        <v>11314</v>
      </c>
      <c r="AV680" s="89" t="s">
        <v>11315</v>
      </c>
      <c r="AW680" s="89" t="s">
        <v>11339</v>
      </c>
      <c r="AX680" s="89" t="s">
        <v>11316</v>
      </c>
      <c r="AY680" s="89" t="s">
        <v>11341</v>
      </c>
      <c r="AZ680" s="89" t="s">
        <v>11317</v>
      </c>
      <c r="BA680" s="89" t="s">
        <v>11318</v>
      </c>
      <c r="BB680" s="89" t="s">
        <v>10015</v>
      </c>
      <c r="BC680" s="89" t="s">
        <v>11319</v>
      </c>
      <c r="BI680" s="89" t="s">
        <v>11320</v>
      </c>
      <c r="BO680" s="89" t="s">
        <v>1615</v>
      </c>
      <c r="BQ680" s="94"/>
      <c r="BU680" s="89" t="s">
        <v>11321</v>
      </c>
      <c r="BW680" s="93" t="s">
        <v>1910</v>
      </c>
      <c r="CM680" s="90"/>
      <c r="CV680" s="90"/>
      <c r="CW680" s="90"/>
    </row>
    <row r="681" spans="1:101" ht="20.25" customHeight="1" x14ac:dyDescent="0.15">
      <c r="A681" s="133" t="s">
        <v>11307</v>
      </c>
      <c r="B681" s="134">
        <v>42620</v>
      </c>
      <c r="C681" s="134">
        <v>42620</v>
      </c>
      <c r="D681" s="133" t="s">
        <v>5713</v>
      </c>
      <c r="E681" s="134">
        <v>42620</v>
      </c>
      <c r="F681" s="16" t="s">
        <v>11322</v>
      </c>
      <c r="G681" s="16" t="s">
        <v>11323</v>
      </c>
      <c r="H681" s="39" t="s">
        <v>11324</v>
      </c>
      <c r="I681" s="39" t="s">
        <v>11325</v>
      </c>
      <c r="J681" s="133" t="s">
        <v>1600</v>
      </c>
      <c r="K681" s="134">
        <v>22023</v>
      </c>
      <c r="L681" s="29">
        <f t="shared" ca="1" si="12"/>
        <v>57</v>
      </c>
      <c r="M681" s="133" t="s">
        <v>2222</v>
      </c>
      <c r="Q681" s="16" t="s">
        <v>11326</v>
      </c>
      <c r="R681" s="133" t="s">
        <v>1797</v>
      </c>
      <c r="S681" s="16" t="s">
        <v>11327</v>
      </c>
      <c r="T681" s="18" t="s">
        <v>11328</v>
      </c>
      <c r="U681" s="36" t="s">
        <v>11329</v>
      </c>
      <c r="W681" s="16" t="s">
        <v>11330</v>
      </c>
      <c r="Y681" s="87" t="s">
        <v>11331</v>
      </c>
      <c r="AC681" s="16" t="s">
        <v>11332</v>
      </c>
      <c r="AD681" s="16" t="s">
        <v>11333</v>
      </c>
      <c r="AE681" s="133" t="s">
        <v>1627</v>
      </c>
      <c r="AI681" s="16" t="s">
        <v>11334</v>
      </c>
      <c r="AJ681" s="16" t="s">
        <v>11335</v>
      </c>
      <c r="AQ681" s="133" t="s">
        <v>4193</v>
      </c>
      <c r="AS681" s="133" t="s">
        <v>11259</v>
      </c>
      <c r="AT681" s="16" t="s">
        <v>11336</v>
      </c>
      <c r="AU681" s="133" t="s">
        <v>11337</v>
      </c>
      <c r="AV681" s="16" t="s">
        <v>11338</v>
      </c>
      <c r="AW681" s="16" t="s">
        <v>11340</v>
      </c>
      <c r="AX681" s="16" t="s">
        <v>11343</v>
      </c>
      <c r="AY681" s="16" t="s">
        <v>11342</v>
      </c>
      <c r="AZ681" s="16" t="s">
        <v>11344</v>
      </c>
      <c r="BA681" s="16" t="s">
        <v>11345</v>
      </c>
      <c r="BB681" s="133" t="s">
        <v>11347</v>
      </c>
      <c r="BC681" s="16" t="s">
        <v>7695</v>
      </c>
      <c r="BD681" s="16">
        <v>10</v>
      </c>
      <c r="BE681" s="16" t="s">
        <v>11346</v>
      </c>
      <c r="BO681" s="133" t="s">
        <v>1615</v>
      </c>
      <c r="BP681" s="16">
        <v>1</v>
      </c>
      <c r="BU681" s="133" t="s">
        <v>3869</v>
      </c>
      <c r="BW681" s="135" t="s">
        <v>1910</v>
      </c>
      <c r="CM681" s="17"/>
      <c r="CV681" s="17"/>
      <c r="CW681" s="17"/>
    </row>
    <row r="682" spans="1:101" ht="20.25" customHeight="1" x14ac:dyDescent="0.15">
      <c r="A682" s="133" t="s">
        <v>11349</v>
      </c>
      <c r="B682" s="134">
        <v>42620</v>
      </c>
      <c r="C682" s="134">
        <v>42621</v>
      </c>
      <c r="D682" s="133" t="s">
        <v>5566</v>
      </c>
      <c r="E682" s="134">
        <v>42620</v>
      </c>
      <c r="F682" s="16" t="s">
        <v>11351</v>
      </c>
      <c r="G682" s="16" t="s">
        <v>11352</v>
      </c>
      <c r="H682" s="139" t="s">
        <v>11353</v>
      </c>
      <c r="I682" s="139" t="s">
        <v>11354</v>
      </c>
      <c r="J682" s="133" t="s">
        <v>1600</v>
      </c>
      <c r="K682" s="134">
        <v>21225</v>
      </c>
      <c r="L682" s="29">
        <f t="shared" ca="1" si="12"/>
        <v>59</v>
      </c>
      <c r="M682" s="133" t="s">
        <v>2222</v>
      </c>
      <c r="Q682" s="16" t="s">
        <v>11355</v>
      </c>
      <c r="R682" s="133" t="s">
        <v>1797</v>
      </c>
      <c r="S682" s="16" t="s">
        <v>11356</v>
      </c>
      <c r="T682" s="18" t="s">
        <v>11357</v>
      </c>
      <c r="U682" s="36" t="s">
        <v>11358</v>
      </c>
      <c r="Y682" s="87" t="s">
        <v>11359</v>
      </c>
      <c r="AC682" s="133" t="s">
        <v>2585</v>
      </c>
      <c r="AD682" s="16" t="s">
        <v>11360</v>
      </c>
      <c r="AE682" s="133" t="s">
        <v>1627</v>
      </c>
      <c r="AI682" s="16" t="s">
        <v>11361</v>
      </c>
      <c r="AJ682" s="16" t="s">
        <v>11362</v>
      </c>
      <c r="AK682" s="16" t="s">
        <v>11363</v>
      </c>
      <c r="AL682" s="16">
        <v>15</v>
      </c>
      <c r="AT682" s="16" t="s">
        <v>11364</v>
      </c>
      <c r="AU682" s="133" t="s">
        <v>11365</v>
      </c>
      <c r="AV682" s="16" t="s">
        <v>11366</v>
      </c>
      <c r="AW682" s="16" t="s">
        <v>11367</v>
      </c>
      <c r="AX682" s="16" t="s">
        <v>11368</v>
      </c>
      <c r="AY682" s="16" t="s">
        <v>11369</v>
      </c>
      <c r="AZ682" s="16" t="s">
        <v>11370</v>
      </c>
      <c r="BA682" s="16" t="s">
        <v>11371</v>
      </c>
      <c r="BB682" s="133" t="s">
        <v>10015</v>
      </c>
      <c r="BC682" s="133" t="s">
        <v>11372</v>
      </c>
      <c r="BD682" s="16">
        <v>100</v>
      </c>
      <c r="BE682" s="133" t="s">
        <v>11346</v>
      </c>
      <c r="BO682" s="133" t="s">
        <v>1615</v>
      </c>
      <c r="BU682" s="133" t="s">
        <v>3869</v>
      </c>
      <c r="BW682" s="135" t="s">
        <v>1910</v>
      </c>
      <c r="CM682" s="17"/>
      <c r="CV682" s="17"/>
      <c r="CW682" s="17"/>
    </row>
    <row r="683" spans="1:101" ht="20.25" customHeight="1" x14ac:dyDescent="0.15">
      <c r="A683" s="133" t="s">
        <v>11350</v>
      </c>
      <c r="B683" s="134">
        <v>42620</v>
      </c>
      <c r="C683" s="134">
        <v>42621</v>
      </c>
      <c r="D683" s="133" t="s">
        <v>5566</v>
      </c>
      <c r="E683" s="134">
        <v>42620</v>
      </c>
      <c r="F683" s="16" t="s">
        <v>11373</v>
      </c>
      <c r="G683" s="16" t="s">
        <v>11374</v>
      </c>
      <c r="H683" s="39" t="s">
        <v>6954</v>
      </c>
      <c r="I683" s="39" t="s">
        <v>11375</v>
      </c>
      <c r="J683" s="133" t="s">
        <v>1600</v>
      </c>
      <c r="K683" s="134">
        <v>22303</v>
      </c>
      <c r="L683" s="29">
        <f t="shared" ca="1" si="12"/>
        <v>56</v>
      </c>
      <c r="M683" s="133" t="s">
        <v>2222</v>
      </c>
      <c r="Q683" s="16" t="s">
        <v>11376</v>
      </c>
      <c r="R683" s="133" t="s">
        <v>1797</v>
      </c>
      <c r="S683" s="133" t="s">
        <v>11356</v>
      </c>
      <c r="T683" s="18" t="s">
        <v>11377</v>
      </c>
      <c r="U683" s="36" t="s">
        <v>11378</v>
      </c>
      <c r="Y683" s="140" t="s">
        <v>11379</v>
      </c>
      <c r="AC683" s="16" t="s">
        <v>11380</v>
      </c>
      <c r="AD683" s="16" t="s">
        <v>11381</v>
      </c>
      <c r="AE683" s="133" t="s">
        <v>1627</v>
      </c>
      <c r="AF683" s="16" t="s">
        <v>11382</v>
      </c>
      <c r="AG683" s="16" t="s">
        <v>11383</v>
      </c>
      <c r="AH683" s="16" t="s">
        <v>11384</v>
      </c>
      <c r="AU683" s="133" t="s">
        <v>11385</v>
      </c>
      <c r="AV683" s="16" t="s">
        <v>11388</v>
      </c>
      <c r="AW683" s="16" t="s">
        <v>11389</v>
      </c>
      <c r="AX683" s="16" t="s">
        <v>11387</v>
      </c>
      <c r="AY683" s="16" t="s">
        <v>11386</v>
      </c>
      <c r="BA683" s="16" t="s">
        <v>11390</v>
      </c>
      <c r="BB683" s="133" t="s">
        <v>10015</v>
      </c>
      <c r="BC683" s="16" t="s">
        <v>11391</v>
      </c>
      <c r="BE683" s="133" t="s">
        <v>11392</v>
      </c>
      <c r="BO683" s="133" t="s">
        <v>1615</v>
      </c>
      <c r="BP683" s="16">
        <v>0</v>
      </c>
      <c r="BU683" s="133" t="s">
        <v>3869</v>
      </c>
      <c r="BW683" s="135" t="s">
        <v>1910</v>
      </c>
      <c r="CM683" s="17"/>
      <c r="CV683" s="17"/>
      <c r="CW683" s="17"/>
    </row>
    <row r="684" spans="1:101" s="105" customFormat="1" ht="20.25" customHeight="1" x14ac:dyDescent="0.15">
      <c r="A684" s="105" t="s">
        <v>11890</v>
      </c>
      <c r="B684" s="106">
        <v>42628</v>
      </c>
      <c r="C684" s="106">
        <v>42628</v>
      </c>
      <c r="D684" s="105" t="s">
        <v>2923</v>
      </c>
      <c r="E684" s="106">
        <v>42628</v>
      </c>
      <c r="F684" s="105" t="s">
        <v>2322</v>
      </c>
      <c r="G684" s="105" t="s">
        <v>3239</v>
      </c>
      <c r="H684" s="107" t="s">
        <v>11395</v>
      </c>
      <c r="I684" s="107" t="s">
        <v>11396</v>
      </c>
      <c r="J684" s="105" t="s">
        <v>1600</v>
      </c>
      <c r="K684" s="106">
        <v>27790</v>
      </c>
      <c r="L684" s="108">
        <f t="shared" ca="1" si="12"/>
        <v>41</v>
      </c>
      <c r="M684" s="105" t="s">
        <v>2222</v>
      </c>
      <c r="Q684" s="105" t="s">
        <v>11397</v>
      </c>
      <c r="R684" s="105" t="s">
        <v>1880</v>
      </c>
      <c r="S684" s="105" t="s">
        <v>11398</v>
      </c>
      <c r="T684" s="109" t="s">
        <v>11399</v>
      </c>
      <c r="U684" s="122" t="s">
        <v>11400</v>
      </c>
      <c r="Y684" s="142" t="s">
        <v>11479</v>
      </c>
      <c r="AC684" s="105" t="s">
        <v>11401</v>
      </c>
      <c r="AD684" s="105" t="s">
        <v>11402</v>
      </c>
      <c r="AE684" s="105" t="s">
        <v>1627</v>
      </c>
      <c r="AV684" s="105" t="s">
        <v>1637</v>
      </c>
      <c r="AX684" s="105" t="s">
        <v>11403</v>
      </c>
      <c r="BB684" s="105" t="s">
        <v>10015</v>
      </c>
      <c r="BC684" s="105" t="s">
        <v>11391</v>
      </c>
      <c r="BE684" s="105" t="s">
        <v>11392</v>
      </c>
      <c r="BO684" s="105" t="s">
        <v>1615</v>
      </c>
      <c r="BQ684" s="110"/>
      <c r="BU684" s="105" t="s">
        <v>3869</v>
      </c>
      <c r="BW684" s="109" t="s">
        <v>1910</v>
      </c>
      <c r="CM684" s="106"/>
      <c r="CV684" s="106"/>
      <c r="CW684" s="106"/>
    </row>
    <row r="685" spans="1:101" ht="20.25" customHeight="1" x14ac:dyDescent="0.15">
      <c r="A685" s="133" t="s">
        <v>11404</v>
      </c>
      <c r="B685" s="134">
        <v>42629</v>
      </c>
      <c r="C685" s="134">
        <v>42629</v>
      </c>
      <c r="D685" s="133" t="s">
        <v>5566</v>
      </c>
      <c r="E685" s="134">
        <v>42629</v>
      </c>
      <c r="F685" s="16" t="s">
        <v>11407</v>
      </c>
      <c r="G685" s="16" t="s">
        <v>11408</v>
      </c>
      <c r="H685" s="16" t="s">
        <v>11409</v>
      </c>
      <c r="I685" s="16" t="s">
        <v>11410</v>
      </c>
      <c r="J685" s="133" t="s">
        <v>1600</v>
      </c>
      <c r="K685" s="134">
        <v>30216</v>
      </c>
      <c r="L685" s="29">
        <f t="shared" ca="1" si="12"/>
        <v>34</v>
      </c>
      <c r="M685" s="133" t="s">
        <v>2222</v>
      </c>
      <c r="O685" s="17"/>
      <c r="Q685" s="16" t="s">
        <v>11411</v>
      </c>
      <c r="R685" s="16" t="s">
        <v>11412</v>
      </c>
      <c r="S685" s="16" t="s">
        <v>11413</v>
      </c>
      <c r="T685" s="18" t="s">
        <v>11414</v>
      </c>
      <c r="U685" s="36" t="s">
        <v>11415</v>
      </c>
      <c r="Y685" s="87" t="s">
        <v>11416</v>
      </c>
      <c r="AC685" s="16" t="s">
        <v>11417</v>
      </c>
      <c r="AD685" s="16" t="s">
        <v>11418</v>
      </c>
      <c r="AE685" s="133" t="s">
        <v>1627</v>
      </c>
      <c r="AF685" s="16" t="s">
        <v>11419</v>
      </c>
      <c r="AG685" s="16" t="s">
        <v>11420</v>
      </c>
      <c r="AH685" s="133" t="s">
        <v>1627</v>
      </c>
      <c r="AI685" s="16" t="s">
        <v>11421</v>
      </c>
      <c r="AJ685" s="16" t="s">
        <v>11422</v>
      </c>
      <c r="AQ685" s="133" t="s">
        <v>2905</v>
      </c>
      <c r="AV685" s="16" t="s">
        <v>11423</v>
      </c>
      <c r="AW685" s="16" t="s">
        <v>11424</v>
      </c>
      <c r="AX685" s="16" t="s">
        <v>11426</v>
      </c>
      <c r="AZ685" s="16" t="s">
        <v>11425</v>
      </c>
      <c r="BA685" s="16" t="s">
        <v>11427</v>
      </c>
      <c r="BB685" s="133" t="s">
        <v>10015</v>
      </c>
      <c r="BE685" s="16" t="s">
        <v>11428</v>
      </c>
      <c r="BO685" s="133" t="s">
        <v>1615</v>
      </c>
      <c r="BP685" s="16">
        <v>0</v>
      </c>
      <c r="BU685" s="133" t="s">
        <v>3869</v>
      </c>
      <c r="BW685" s="135" t="s">
        <v>1910</v>
      </c>
      <c r="CM685" s="17"/>
      <c r="CV685" s="17"/>
      <c r="CW685" s="17"/>
    </row>
    <row r="686" spans="1:101" ht="20.25" customHeight="1" x14ac:dyDescent="0.15">
      <c r="A686" s="133" t="s">
        <v>11405</v>
      </c>
      <c r="B686" s="134">
        <v>42629</v>
      </c>
      <c r="C686" s="134">
        <v>42629</v>
      </c>
      <c r="D686" s="133" t="s">
        <v>5566</v>
      </c>
      <c r="E686" s="134">
        <v>42629</v>
      </c>
      <c r="F686" s="16" t="s">
        <v>11429</v>
      </c>
      <c r="G686" s="16" t="s">
        <v>11430</v>
      </c>
      <c r="H686" s="16" t="s">
        <v>11431</v>
      </c>
      <c r="I686" s="16" t="s">
        <v>11432</v>
      </c>
      <c r="J686" s="16" t="s">
        <v>1297</v>
      </c>
      <c r="K686" s="134">
        <v>24526</v>
      </c>
      <c r="L686" s="29">
        <f t="shared" ca="1" si="12"/>
        <v>50</v>
      </c>
      <c r="M686" s="133" t="s">
        <v>2222</v>
      </c>
      <c r="Q686" s="16" t="s">
        <v>11433</v>
      </c>
      <c r="R686" s="133" t="s">
        <v>11412</v>
      </c>
      <c r="S686" s="16" t="s">
        <v>11434</v>
      </c>
      <c r="T686" s="18" t="s">
        <v>11435</v>
      </c>
      <c r="U686" s="36" t="s">
        <v>11436</v>
      </c>
      <c r="W686" s="16" t="s">
        <v>12036</v>
      </c>
      <c r="Y686" s="87" t="s">
        <v>11437</v>
      </c>
      <c r="AC686" s="16" t="s">
        <v>11438</v>
      </c>
      <c r="AD686" s="16" t="s">
        <v>11439</v>
      </c>
      <c r="AE686" s="133" t="s">
        <v>1627</v>
      </c>
      <c r="AI686" s="16" t="s">
        <v>11440</v>
      </c>
      <c r="AJ686" s="16" t="s">
        <v>11441</v>
      </c>
      <c r="AK686" s="16" t="s">
        <v>11442</v>
      </c>
      <c r="AL686" s="16">
        <v>10</v>
      </c>
      <c r="AQ686" s="133" t="s">
        <v>4193</v>
      </c>
      <c r="AT686" s="16" t="s">
        <v>11443</v>
      </c>
      <c r="AU686" s="133" t="s">
        <v>7264</v>
      </c>
      <c r="AV686" s="16" t="s">
        <v>11447</v>
      </c>
      <c r="AW686" s="16" t="s">
        <v>11445</v>
      </c>
      <c r="AX686" s="16" t="s">
        <v>11446</v>
      </c>
      <c r="AY686" s="16" t="s">
        <v>11478</v>
      </c>
      <c r="BA686" s="16" t="s">
        <v>11449</v>
      </c>
      <c r="BB686" s="133" t="s">
        <v>10015</v>
      </c>
      <c r="BC686" s="16" t="s">
        <v>11448</v>
      </c>
      <c r="BE686" s="133" t="s">
        <v>11392</v>
      </c>
      <c r="BK686" s="16" t="s">
        <v>11451</v>
      </c>
      <c r="BL686" s="16" t="s">
        <v>11450</v>
      </c>
      <c r="BO686" s="133" t="s">
        <v>720</v>
      </c>
      <c r="BP686" s="16">
        <v>0</v>
      </c>
      <c r="BU686" s="133" t="s">
        <v>3869</v>
      </c>
      <c r="BW686" s="135" t="s">
        <v>1910</v>
      </c>
      <c r="CM686" s="17"/>
      <c r="CV686" s="17"/>
      <c r="CW686" s="17"/>
    </row>
    <row r="687" spans="1:101" ht="20.25" customHeight="1" x14ac:dyDescent="0.15">
      <c r="A687" s="133" t="s">
        <v>11406</v>
      </c>
      <c r="B687" s="134">
        <v>42629</v>
      </c>
      <c r="C687" s="134">
        <v>42633</v>
      </c>
      <c r="D687" s="133" t="s">
        <v>5713</v>
      </c>
      <c r="E687" s="134">
        <v>42629</v>
      </c>
      <c r="F687" s="16" t="s">
        <v>11452</v>
      </c>
      <c r="G687" s="16" t="s">
        <v>11453</v>
      </c>
      <c r="H687" s="16" t="s">
        <v>11454</v>
      </c>
      <c r="I687" s="16" t="s">
        <v>11455</v>
      </c>
      <c r="J687" s="133" t="s">
        <v>1600</v>
      </c>
      <c r="K687" s="134">
        <v>20976</v>
      </c>
      <c r="L687" s="29">
        <f t="shared" ca="1" si="12"/>
        <v>60</v>
      </c>
      <c r="M687" s="133" t="s">
        <v>2222</v>
      </c>
      <c r="Q687" s="16" t="s">
        <v>11456</v>
      </c>
      <c r="R687" s="16" t="s">
        <v>11457</v>
      </c>
      <c r="S687" s="16" t="s">
        <v>11458</v>
      </c>
      <c r="T687" s="18" t="s">
        <v>11459</v>
      </c>
      <c r="U687" s="36" t="s">
        <v>11460</v>
      </c>
      <c r="Y687" s="87" t="s">
        <v>11461</v>
      </c>
      <c r="AC687" s="16" t="s">
        <v>11462</v>
      </c>
      <c r="AD687" s="16" t="s">
        <v>11463</v>
      </c>
      <c r="AE687" s="133" t="s">
        <v>1627</v>
      </c>
      <c r="AF687" s="16" t="s">
        <v>11464</v>
      </c>
      <c r="AG687" s="16" t="s">
        <v>11465</v>
      </c>
      <c r="AH687" s="133" t="s">
        <v>1627</v>
      </c>
      <c r="AI687" s="16" t="s">
        <v>11467</v>
      </c>
      <c r="AJ687" s="16" t="s">
        <v>11466</v>
      </c>
      <c r="AQ687" s="133" t="s">
        <v>2905</v>
      </c>
      <c r="AT687" s="16" t="s">
        <v>11468</v>
      </c>
      <c r="AU687" s="133" t="s">
        <v>7264</v>
      </c>
      <c r="AV687" s="16" t="s">
        <v>11469</v>
      </c>
      <c r="AW687" s="16" t="s">
        <v>11470</v>
      </c>
      <c r="AX687" s="16" t="s">
        <v>11471</v>
      </c>
      <c r="AY687" s="16" t="s">
        <v>11472</v>
      </c>
      <c r="AZ687" s="16" t="s">
        <v>11477</v>
      </c>
      <c r="BA687" s="16" t="s">
        <v>11474</v>
      </c>
      <c r="BB687" s="133" t="s">
        <v>11347</v>
      </c>
      <c r="BC687" s="16" t="s">
        <v>11473</v>
      </c>
      <c r="BE687" s="133" t="s">
        <v>11199</v>
      </c>
      <c r="BK687" s="16" t="s">
        <v>11475</v>
      </c>
      <c r="BO687" s="16" t="s">
        <v>11476</v>
      </c>
      <c r="BP687" s="133">
        <v>0</v>
      </c>
      <c r="BU687" s="133" t="s">
        <v>3869</v>
      </c>
      <c r="BW687" s="135" t="s">
        <v>1910</v>
      </c>
      <c r="CM687" s="17"/>
      <c r="CV687" s="17"/>
      <c r="CW687" s="17"/>
    </row>
    <row r="688" spans="1:101" s="133" customFormat="1" ht="20.25" customHeight="1" x14ac:dyDescent="0.15">
      <c r="A688" s="133" t="s">
        <v>11480</v>
      </c>
      <c r="B688" s="134">
        <v>42634</v>
      </c>
      <c r="C688" s="134">
        <v>42636</v>
      </c>
      <c r="D688" s="133" t="s">
        <v>5713</v>
      </c>
      <c r="E688" s="134">
        <v>42634</v>
      </c>
      <c r="F688" s="133" t="s">
        <v>11481</v>
      </c>
      <c r="G688" s="133" t="s">
        <v>11482</v>
      </c>
      <c r="H688" s="133" t="s">
        <v>11483</v>
      </c>
      <c r="I688" s="133" t="s">
        <v>11484</v>
      </c>
      <c r="J688" s="133" t="s">
        <v>1600</v>
      </c>
      <c r="K688" s="134">
        <v>25168</v>
      </c>
      <c r="L688" s="136">
        <f t="shared" ca="1" si="12"/>
        <v>48</v>
      </c>
      <c r="M688" s="133" t="s">
        <v>2222</v>
      </c>
      <c r="Q688" s="133" t="s">
        <v>11485</v>
      </c>
      <c r="R688" s="133" t="s">
        <v>11486</v>
      </c>
      <c r="S688" s="133" t="s">
        <v>11487</v>
      </c>
      <c r="T688" s="135" t="s">
        <v>11488</v>
      </c>
      <c r="U688" s="138" t="s">
        <v>11489</v>
      </c>
      <c r="W688" s="133" t="s">
        <v>11490</v>
      </c>
      <c r="Y688" s="87" t="s">
        <v>11491</v>
      </c>
      <c r="AC688" s="133" t="s">
        <v>11417</v>
      </c>
      <c r="AD688" s="133" t="s">
        <v>11492</v>
      </c>
      <c r="AE688" s="133" t="s">
        <v>1627</v>
      </c>
      <c r="AI688" s="133" t="s">
        <v>11493</v>
      </c>
      <c r="AJ688" s="133" t="s">
        <v>11494</v>
      </c>
      <c r="AQ688" s="133" t="s">
        <v>2905</v>
      </c>
      <c r="AT688" s="133" t="s">
        <v>11495</v>
      </c>
      <c r="AU688" s="133" t="s">
        <v>11496</v>
      </c>
      <c r="AV688" s="133" t="s">
        <v>11497</v>
      </c>
      <c r="AW688" s="133" t="s">
        <v>11668</v>
      </c>
      <c r="AX688" s="133" t="s">
        <v>11498</v>
      </c>
      <c r="AY688" s="133" t="s">
        <v>11499</v>
      </c>
      <c r="AZ688" s="133" t="s">
        <v>11500</v>
      </c>
      <c r="BA688" s="133" t="s">
        <v>11501</v>
      </c>
      <c r="BB688" s="133" t="s">
        <v>11502</v>
      </c>
      <c r="BC688" s="133" t="s">
        <v>11503</v>
      </c>
      <c r="BD688" s="133">
        <v>3</v>
      </c>
      <c r="BE688" s="133" t="s">
        <v>11504</v>
      </c>
      <c r="BO688" s="133" t="s">
        <v>720</v>
      </c>
      <c r="BP688" s="133">
        <v>0</v>
      </c>
      <c r="BQ688" s="85"/>
      <c r="BU688" s="133" t="s">
        <v>11505</v>
      </c>
      <c r="BW688" s="135" t="s">
        <v>11506</v>
      </c>
      <c r="CM688" s="134"/>
      <c r="CV688" s="134"/>
      <c r="CW688" s="134"/>
    </row>
    <row r="689" spans="1:101" s="133" customFormat="1" ht="20.25" customHeight="1" x14ac:dyDescent="0.15">
      <c r="A689" s="133" t="s">
        <v>11507</v>
      </c>
      <c r="B689" s="134">
        <v>42634</v>
      </c>
      <c r="C689" s="134">
        <v>42636</v>
      </c>
      <c r="D689" s="133" t="s">
        <v>5566</v>
      </c>
      <c r="E689" s="134">
        <v>42634</v>
      </c>
      <c r="F689" s="133" t="s">
        <v>11508</v>
      </c>
      <c r="G689" s="133" t="s">
        <v>11509</v>
      </c>
      <c r="H689" s="133" t="s">
        <v>11510</v>
      </c>
      <c r="I689" s="133" t="s">
        <v>11511</v>
      </c>
      <c r="J689" s="133" t="s">
        <v>1600</v>
      </c>
      <c r="K689" s="134">
        <v>22655</v>
      </c>
      <c r="L689" s="136">
        <f t="shared" ca="1" si="12"/>
        <v>55</v>
      </c>
      <c r="M689" s="133" t="s">
        <v>2222</v>
      </c>
      <c r="Q689" s="133" t="s">
        <v>11512</v>
      </c>
      <c r="R689" s="133" t="s">
        <v>11513</v>
      </c>
      <c r="S689" s="133" t="s">
        <v>11514</v>
      </c>
      <c r="T689" s="135" t="s">
        <v>11515</v>
      </c>
      <c r="U689" s="138" t="s">
        <v>11516</v>
      </c>
      <c r="W689" s="133" t="s">
        <v>11517</v>
      </c>
      <c r="Y689" s="87" t="s">
        <v>11518</v>
      </c>
      <c r="AC689" s="133" t="s">
        <v>11519</v>
      </c>
      <c r="AD689" s="133" t="s">
        <v>11520</v>
      </c>
      <c r="AE689" s="133" t="s">
        <v>1627</v>
      </c>
      <c r="AS689" s="133" t="s">
        <v>11521</v>
      </c>
      <c r="AT689" s="133" t="s">
        <v>11522</v>
      </c>
      <c r="AV689" s="133" t="s">
        <v>11523</v>
      </c>
      <c r="AW689" s="133" t="s">
        <v>11524</v>
      </c>
      <c r="AX689" s="133" t="s">
        <v>11525</v>
      </c>
      <c r="AY689" s="133" t="s">
        <v>11526</v>
      </c>
      <c r="BA689" s="133" t="s">
        <v>11527</v>
      </c>
      <c r="BB689" s="133" t="s">
        <v>11528</v>
      </c>
      <c r="BC689" s="133" t="s">
        <v>11529</v>
      </c>
      <c r="BD689" s="133">
        <v>20</v>
      </c>
      <c r="BK689" s="133" t="s">
        <v>11530</v>
      </c>
      <c r="BL689" s="133" t="s">
        <v>11531</v>
      </c>
      <c r="BO689" s="133" t="s">
        <v>720</v>
      </c>
      <c r="BQ689" s="85"/>
      <c r="BU689" s="133" t="s">
        <v>11532</v>
      </c>
      <c r="BW689" s="135" t="s">
        <v>11533</v>
      </c>
      <c r="CM689" s="134"/>
      <c r="CV689" s="134"/>
      <c r="CW689" s="134"/>
    </row>
    <row r="690" spans="1:101" s="133" customFormat="1" ht="20.25" customHeight="1" x14ac:dyDescent="0.15">
      <c r="A690" s="133" t="s">
        <v>11534</v>
      </c>
      <c r="B690" s="134">
        <v>42634</v>
      </c>
      <c r="C690" s="134">
        <v>42640</v>
      </c>
      <c r="D690" s="133" t="s">
        <v>5713</v>
      </c>
      <c r="E690" s="134">
        <v>42634</v>
      </c>
      <c r="F690" s="133" t="s">
        <v>11535</v>
      </c>
      <c r="G690" s="133" t="s">
        <v>11536</v>
      </c>
      <c r="H690" s="133" t="s">
        <v>11537</v>
      </c>
      <c r="I690" s="133" t="s">
        <v>11538</v>
      </c>
      <c r="J690" s="133" t="s">
        <v>1600</v>
      </c>
      <c r="K690" s="134">
        <v>23894</v>
      </c>
      <c r="L690" s="136">
        <f t="shared" ca="1" si="12"/>
        <v>52</v>
      </c>
      <c r="M690" s="133" t="s">
        <v>2222</v>
      </c>
      <c r="Q690" s="133" t="s">
        <v>11539</v>
      </c>
      <c r="R690" s="133" t="s">
        <v>11486</v>
      </c>
      <c r="S690" s="133" t="s">
        <v>11540</v>
      </c>
      <c r="T690" s="135" t="s">
        <v>11541</v>
      </c>
      <c r="U690" s="138" t="s">
        <v>11542</v>
      </c>
      <c r="Y690" s="87" t="s">
        <v>11543</v>
      </c>
      <c r="AC690" s="133" t="s">
        <v>11544</v>
      </c>
      <c r="AD690" s="133" t="s">
        <v>11545</v>
      </c>
      <c r="AE690" s="133" t="s">
        <v>1627</v>
      </c>
      <c r="AI690" s="133" t="s">
        <v>11547</v>
      </c>
      <c r="AJ690" s="133" t="s">
        <v>11548</v>
      </c>
      <c r="AM690" s="133" t="s">
        <v>11549</v>
      </c>
      <c r="AN690" s="133" t="s">
        <v>11550</v>
      </c>
      <c r="AQ690" s="133" t="s">
        <v>4193</v>
      </c>
      <c r="AU690" s="133" t="s">
        <v>7264</v>
      </c>
      <c r="AV690" s="133" t="s">
        <v>11551</v>
      </c>
      <c r="AW690" s="133" t="s">
        <v>11554</v>
      </c>
      <c r="AX690" s="133" t="s">
        <v>11552</v>
      </c>
      <c r="AY690" s="133" t="s">
        <v>11553</v>
      </c>
      <c r="AZ690" s="133" t="s">
        <v>11555</v>
      </c>
      <c r="BA690" s="133" t="s">
        <v>11556</v>
      </c>
      <c r="BB690" s="133" t="s">
        <v>10015</v>
      </c>
      <c r="BC690" s="133" t="s">
        <v>7695</v>
      </c>
      <c r="BD690" s="133">
        <v>12</v>
      </c>
      <c r="BE690" s="133" t="s">
        <v>11557</v>
      </c>
      <c r="BO690" s="133" t="s">
        <v>720</v>
      </c>
      <c r="BP690" s="133">
        <v>3</v>
      </c>
      <c r="BQ690" s="85"/>
      <c r="BU690" s="133" t="s">
        <v>3869</v>
      </c>
      <c r="BW690" s="135" t="s">
        <v>11546</v>
      </c>
      <c r="CM690" s="134"/>
      <c r="CV690" s="134"/>
      <c r="CW690" s="134"/>
    </row>
    <row r="691" spans="1:101" ht="20.25" customHeight="1" x14ac:dyDescent="0.15">
      <c r="A691" s="133" t="s">
        <v>11558</v>
      </c>
      <c r="B691" s="134">
        <v>42634</v>
      </c>
      <c r="C691" s="134">
        <v>42639</v>
      </c>
      <c r="D691" s="133" t="s">
        <v>5713</v>
      </c>
      <c r="E691" s="134">
        <v>42634</v>
      </c>
      <c r="F691" s="16" t="s">
        <v>11560</v>
      </c>
      <c r="G691" s="16" t="s">
        <v>11561</v>
      </c>
      <c r="H691" s="16" t="s">
        <v>11562</v>
      </c>
      <c r="I691" s="16" t="s">
        <v>11563</v>
      </c>
      <c r="J691" s="133" t="s">
        <v>1600</v>
      </c>
      <c r="K691" s="134">
        <v>22905</v>
      </c>
      <c r="L691" s="29">
        <f t="shared" ca="1" si="12"/>
        <v>54</v>
      </c>
      <c r="M691" s="133" t="s">
        <v>2222</v>
      </c>
      <c r="Q691" s="16" t="s">
        <v>11564</v>
      </c>
      <c r="R691" s="133" t="s">
        <v>1880</v>
      </c>
      <c r="S691" s="133" t="s">
        <v>1881</v>
      </c>
      <c r="T691" s="18" t="s">
        <v>11565</v>
      </c>
      <c r="U691" s="36" t="s">
        <v>11566</v>
      </c>
      <c r="Y691" s="31" t="s">
        <v>11573</v>
      </c>
      <c r="AC691" s="16" t="s">
        <v>2144</v>
      </c>
      <c r="AD691" s="16" t="s">
        <v>11567</v>
      </c>
      <c r="AE691" s="133" t="s">
        <v>1627</v>
      </c>
      <c r="AU691" s="133" t="s">
        <v>11568</v>
      </c>
      <c r="AV691" s="16" t="s">
        <v>11574</v>
      </c>
      <c r="AW691" s="16" t="s">
        <v>11569</v>
      </c>
      <c r="AX691" s="16" t="s">
        <v>11570</v>
      </c>
      <c r="AY691" s="16" t="s">
        <v>11571</v>
      </c>
      <c r="BA691" s="16" t="s">
        <v>11572</v>
      </c>
      <c r="BB691" s="133" t="s">
        <v>10015</v>
      </c>
      <c r="BC691" s="16" t="s">
        <v>8153</v>
      </c>
      <c r="BE691" s="133" t="s">
        <v>11346</v>
      </c>
      <c r="BO691" s="133" t="s">
        <v>720</v>
      </c>
      <c r="BU691" s="133" t="s">
        <v>3869</v>
      </c>
      <c r="BW691" s="135" t="s">
        <v>1910</v>
      </c>
      <c r="CM691" s="17"/>
      <c r="CV691" s="17"/>
      <c r="CW691" s="17"/>
    </row>
    <row r="692" spans="1:101" ht="20.25" customHeight="1" x14ac:dyDescent="0.15">
      <c r="A692" s="133" t="s">
        <v>11559</v>
      </c>
      <c r="B692" s="134">
        <v>42634</v>
      </c>
      <c r="C692" s="134">
        <v>42639</v>
      </c>
      <c r="D692" s="133" t="s">
        <v>5566</v>
      </c>
      <c r="E692" s="134">
        <v>42634</v>
      </c>
      <c r="F692" s="16" t="s">
        <v>11575</v>
      </c>
      <c r="G692" s="16" t="s">
        <v>11576</v>
      </c>
      <c r="H692" s="16" t="s">
        <v>11577</v>
      </c>
      <c r="I692" s="16" t="s">
        <v>11578</v>
      </c>
      <c r="J692" s="133" t="s">
        <v>1600</v>
      </c>
      <c r="K692" s="134">
        <v>31593</v>
      </c>
      <c r="L692" s="29">
        <f t="shared" ca="1" si="12"/>
        <v>30</v>
      </c>
      <c r="M692" s="133"/>
      <c r="Q692" s="16" t="s">
        <v>11579</v>
      </c>
      <c r="R692" s="133" t="s">
        <v>89</v>
      </c>
      <c r="S692" s="16" t="s">
        <v>1602</v>
      </c>
      <c r="T692" s="18" t="s">
        <v>11580</v>
      </c>
      <c r="U692" s="36" t="s">
        <v>11581</v>
      </c>
      <c r="Y692" s="87" t="s">
        <v>11582</v>
      </c>
      <c r="AC692" s="16" t="s">
        <v>11588</v>
      </c>
      <c r="AD692" s="16" t="s">
        <v>11583</v>
      </c>
      <c r="AE692" s="133" t="s">
        <v>1627</v>
      </c>
      <c r="AF692" s="16" t="s">
        <v>11584</v>
      </c>
      <c r="AG692" s="16" t="s">
        <v>11585</v>
      </c>
      <c r="AH692" s="16" t="s">
        <v>1627</v>
      </c>
      <c r="AI692" s="16" t="s">
        <v>11586</v>
      </c>
      <c r="AJ692" s="16" t="s">
        <v>11587</v>
      </c>
      <c r="AQ692" s="133" t="s">
        <v>2905</v>
      </c>
      <c r="AU692" s="16" t="s">
        <v>11589</v>
      </c>
      <c r="AV692" s="16" t="s">
        <v>11595</v>
      </c>
      <c r="AW692" s="16" t="s">
        <v>11590</v>
      </c>
      <c r="AX692" s="16" t="s">
        <v>11592</v>
      </c>
      <c r="AY692" s="16" t="s">
        <v>11591</v>
      </c>
      <c r="AZ692" s="16" t="s">
        <v>11593</v>
      </c>
      <c r="BA692" s="16" t="s">
        <v>11594</v>
      </c>
      <c r="BB692" s="133" t="s">
        <v>11623</v>
      </c>
      <c r="BC692" s="16" t="s">
        <v>11596</v>
      </c>
      <c r="BD692" s="16">
        <v>18</v>
      </c>
      <c r="BE692" s="16" t="s">
        <v>11597</v>
      </c>
      <c r="BO692" s="133" t="s">
        <v>720</v>
      </c>
      <c r="BP692" s="16">
        <v>0</v>
      </c>
      <c r="BU692" s="133" t="s">
        <v>3869</v>
      </c>
      <c r="BW692" s="135" t="s">
        <v>1910</v>
      </c>
      <c r="CM692" s="17"/>
      <c r="CV692" s="17"/>
      <c r="CW692" s="17"/>
    </row>
    <row r="693" spans="1:101" s="133" customFormat="1" ht="20.25" customHeight="1" x14ac:dyDescent="0.15">
      <c r="A693" s="133" t="s">
        <v>11598</v>
      </c>
      <c r="B693" s="134">
        <v>42634</v>
      </c>
      <c r="C693" s="134">
        <v>42634</v>
      </c>
      <c r="D693" s="133" t="s">
        <v>11599</v>
      </c>
      <c r="E693" s="134">
        <v>42634</v>
      </c>
      <c r="F693" s="133" t="s">
        <v>11600</v>
      </c>
      <c r="G693" s="133" t="s">
        <v>11601</v>
      </c>
      <c r="H693" s="133" t="s">
        <v>11602</v>
      </c>
      <c r="I693" s="133" t="s">
        <v>11603</v>
      </c>
      <c r="J693" s="133" t="s">
        <v>11604</v>
      </c>
      <c r="K693" s="134"/>
      <c r="L693" s="136" t="str">
        <f t="shared" ca="1" si="12"/>
        <v/>
      </c>
      <c r="T693" s="135"/>
      <c r="U693" s="138"/>
      <c r="Y693" s="31"/>
      <c r="BQ693" s="85"/>
      <c r="BW693" s="135" t="s">
        <v>1910</v>
      </c>
      <c r="CM693" s="134"/>
      <c r="CV693" s="134"/>
      <c r="CW693" s="134"/>
    </row>
    <row r="694" spans="1:101" ht="20.25" customHeight="1" x14ac:dyDescent="0.15">
      <c r="A694" s="133" t="s">
        <v>11610</v>
      </c>
      <c r="B694" s="134">
        <v>42636</v>
      </c>
      <c r="C694" s="134">
        <v>42639</v>
      </c>
      <c r="D694" s="133" t="s">
        <v>1921</v>
      </c>
      <c r="E694" s="134">
        <v>42636</v>
      </c>
      <c r="F694" s="16" t="s">
        <v>11611</v>
      </c>
      <c r="G694" s="16" t="s">
        <v>11612</v>
      </c>
      <c r="H694" s="16" t="s">
        <v>11613</v>
      </c>
      <c r="I694" s="16" t="s">
        <v>11614</v>
      </c>
      <c r="J694" s="133" t="s">
        <v>1600</v>
      </c>
      <c r="K694" s="134">
        <v>25330</v>
      </c>
      <c r="L694" s="29">
        <f t="shared" ca="1" si="12"/>
        <v>48</v>
      </c>
      <c r="M694" s="133" t="s">
        <v>2222</v>
      </c>
      <c r="Q694" s="16" t="s">
        <v>11615</v>
      </c>
      <c r="R694" s="133" t="s">
        <v>1880</v>
      </c>
      <c r="S694" s="133" t="s">
        <v>1881</v>
      </c>
      <c r="T694" s="18" t="s">
        <v>11616</v>
      </c>
      <c r="U694" s="36" t="s">
        <v>11617</v>
      </c>
      <c r="Y694" s="87" t="s">
        <v>11618</v>
      </c>
      <c r="AT694" s="133" t="s">
        <v>11443</v>
      </c>
      <c r="AU694" s="133" t="s">
        <v>11646</v>
      </c>
      <c r="AV694" s="16" t="s">
        <v>11619</v>
      </c>
      <c r="AW694" s="16" t="s">
        <v>11620</v>
      </c>
      <c r="AX694" s="16" t="s">
        <v>11621</v>
      </c>
      <c r="AY694" s="16" t="s">
        <v>11622</v>
      </c>
      <c r="BA694" s="16" t="s">
        <v>11628</v>
      </c>
      <c r="BB694" s="133" t="s">
        <v>11629</v>
      </c>
      <c r="BC694" s="16" t="s">
        <v>11624</v>
      </c>
      <c r="BE694" s="133" t="s">
        <v>11627</v>
      </c>
      <c r="BI694" s="16" t="s">
        <v>11626</v>
      </c>
      <c r="BK694" s="16" t="s">
        <v>11625</v>
      </c>
      <c r="BO694" s="133" t="s">
        <v>720</v>
      </c>
      <c r="BU694" s="16" t="s">
        <v>11605</v>
      </c>
      <c r="BW694" s="135" t="s">
        <v>1910</v>
      </c>
      <c r="CM694" s="17"/>
      <c r="CV694" s="17"/>
      <c r="CW694" s="17"/>
    </row>
    <row r="695" spans="1:101" ht="20.25" customHeight="1" x14ac:dyDescent="0.15">
      <c r="A695" s="133" t="s">
        <v>11606</v>
      </c>
      <c r="B695" s="134">
        <v>42636</v>
      </c>
      <c r="C695" s="134">
        <v>42640</v>
      </c>
      <c r="D695" s="133" t="s">
        <v>5566</v>
      </c>
      <c r="E695" s="134">
        <v>42636</v>
      </c>
      <c r="F695" s="16" t="s">
        <v>11630</v>
      </c>
      <c r="G695" s="16" t="s">
        <v>11631</v>
      </c>
      <c r="H695" s="16" t="s">
        <v>11632</v>
      </c>
      <c r="I695" s="16" t="s">
        <v>11633</v>
      </c>
      <c r="J695" s="133" t="s">
        <v>1600</v>
      </c>
      <c r="K695" s="134">
        <v>22404</v>
      </c>
      <c r="L695" s="29">
        <f t="shared" ca="1" si="12"/>
        <v>56</v>
      </c>
      <c r="M695" s="133" t="s">
        <v>2222</v>
      </c>
      <c r="O695" s="17"/>
      <c r="Q695" s="16" t="s">
        <v>11634</v>
      </c>
      <c r="R695" s="16" t="s">
        <v>11635</v>
      </c>
      <c r="S695" s="16" t="s">
        <v>11636</v>
      </c>
      <c r="T695" s="18" t="s">
        <v>11637</v>
      </c>
      <c r="U695" s="36" t="s">
        <v>11638</v>
      </c>
      <c r="W695" s="16" t="s">
        <v>11639</v>
      </c>
      <c r="Y695" s="87" t="s">
        <v>11640</v>
      </c>
      <c r="AC695" s="16" t="s">
        <v>11641</v>
      </c>
      <c r="AE695" s="133" t="s">
        <v>1627</v>
      </c>
      <c r="AF695" s="16" t="s">
        <v>11642</v>
      </c>
      <c r="AH695" s="16" t="s">
        <v>11643</v>
      </c>
      <c r="AQ695" s="16" t="s">
        <v>11644</v>
      </c>
      <c r="AT695" s="16" t="s">
        <v>11645</v>
      </c>
      <c r="AU695" s="16" t="s">
        <v>11647</v>
      </c>
      <c r="AV695" s="16" t="s">
        <v>11650</v>
      </c>
      <c r="AW695" s="133" t="s">
        <v>11526</v>
      </c>
      <c r="AX695" s="16" t="s">
        <v>11648</v>
      </c>
      <c r="AY695" s="133" t="s">
        <v>11526</v>
      </c>
      <c r="AZ695" s="16" t="s">
        <v>11649</v>
      </c>
      <c r="BA695" s="43" t="s">
        <v>11652</v>
      </c>
      <c r="BB695" s="133" t="s">
        <v>11651</v>
      </c>
      <c r="BC695" s="133" t="s">
        <v>11624</v>
      </c>
      <c r="BE695" s="16" t="s">
        <v>11653</v>
      </c>
      <c r="BO695" s="133" t="s">
        <v>720</v>
      </c>
      <c r="BP695" s="16">
        <v>3</v>
      </c>
      <c r="BU695" s="133" t="s">
        <v>3869</v>
      </c>
      <c r="BW695" s="135" t="s">
        <v>1910</v>
      </c>
      <c r="CM695" s="17"/>
      <c r="CV695" s="17"/>
      <c r="CW695" s="17"/>
    </row>
    <row r="696" spans="1:101" ht="20.25" customHeight="1" x14ac:dyDescent="0.15">
      <c r="A696" s="133" t="s">
        <v>11607</v>
      </c>
      <c r="B696" s="134">
        <v>42636</v>
      </c>
      <c r="C696" s="134">
        <v>42640</v>
      </c>
      <c r="D696" s="133" t="s">
        <v>1921</v>
      </c>
      <c r="E696" s="134">
        <v>42636</v>
      </c>
      <c r="F696" s="16" t="s">
        <v>11654</v>
      </c>
      <c r="G696" s="16" t="s">
        <v>11655</v>
      </c>
      <c r="H696" s="16" t="s">
        <v>11656</v>
      </c>
      <c r="I696" s="16" t="s">
        <v>11657</v>
      </c>
      <c r="J696" s="133" t="s">
        <v>1600</v>
      </c>
      <c r="K696" s="134">
        <v>29233</v>
      </c>
      <c r="L696" s="29">
        <f t="shared" ca="1" si="12"/>
        <v>37</v>
      </c>
      <c r="M696" s="133" t="s">
        <v>2222</v>
      </c>
      <c r="Q696" s="16" t="s">
        <v>11658</v>
      </c>
      <c r="R696" s="133" t="s">
        <v>89</v>
      </c>
      <c r="S696" s="133" t="s">
        <v>1602</v>
      </c>
      <c r="T696" s="18" t="s">
        <v>11659</v>
      </c>
      <c r="U696" s="36" t="s">
        <v>11660</v>
      </c>
      <c r="Y696" s="87" t="s">
        <v>11661</v>
      </c>
      <c r="AC696" s="16" t="s">
        <v>11662</v>
      </c>
      <c r="AD696" s="16" t="s">
        <v>11663</v>
      </c>
      <c r="AE696" s="133" t="s">
        <v>1627</v>
      </c>
      <c r="AF696" s="16" t="s">
        <v>11664</v>
      </c>
      <c r="AG696" s="16" t="s">
        <v>11665</v>
      </c>
      <c r="AH696" s="133" t="s">
        <v>11643</v>
      </c>
      <c r="AQ696" s="133" t="s">
        <v>11644</v>
      </c>
      <c r="AT696" s="16" t="s">
        <v>11666</v>
      </c>
      <c r="AU696" s="133" t="s">
        <v>11667</v>
      </c>
      <c r="AV696" s="16" t="s">
        <v>11674</v>
      </c>
      <c r="AW696" s="16" t="s">
        <v>11670</v>
      </c>
      <c r="BA696" s="16" t="s">
        <v>11671</v>
      </c>
      <c r="BB696" s="16" t="s">
        <v>11672</v>
      </c>
      <c r="BE696" s="16" t="s">
        <v>11673</v>
      </c>
      <c r="BO696" s="133" t="s">
        <v>720</v>
      </c>
      <c r="BP696" s="16">
        <v>0</v>
      </c>
      <c r="BU696" s="133" t="s">
        <v>3869</v>
      </c>
      <c r="BW696" s="135" t="s">
        <v>1910</v>
      </c>
      <c r="CM696" s="17"/>
      <c r="CV696" s="17"/>
      <c r="CW696" s="17"/>
    </row>
    <row r="697" spans="1:101" ht="20.25" customHeight="1" x14ac:dyDescent="0.15">
      <c r="A697" s="133" t="s">
        <v>11608</v>
      </c>
      <c r="B697" s="134">
        <v>42636</v>
      </c>
      <c r="C697" s="134">
        <v>42641</v>
      </c>
      <c r="D697" s="133" t="s">
        <v>1921</v>
      </c>
      <c r="E697" s="134">
        <v>42636</v>
      </c>
      <c r="F697" s="16" t="s">
        <v>11675</v>
      </c>
      <c r="G697" s="16" t="s">
        <v>11676</v>
      </c>
      <c r="H697" s="16" t="s">
        <v>11677</v>
      </c>
      <c r="I697" s="16" t="s">
        <v>8047</v>
      </c>
      <c r="J697" s="16" t="s">
        <v>1297</v>
      </c>
      <c r="K697" s="134">
        <v>28258</v>
      </c>
      <c r="L697" s="29">
        <f t="shared" ca="1" si="12"/>
        <v>40</v>
      </c>
      <c r="M697" s="133" t="s">
        <v>2222</v>
      </c>
      <c r="O697" s="17"/>
      <c r="Q697" s="16" t="s">
        <v>11678</v>
      </c>
      <c r="R697" s="133" t="s">
        <v>1880</v>
      </c>
      <c r="S697" s="16" t="s">
        <v>11679</v>
      </c>
      <c r="T697" s="18" t="s">
        <v>11680</v>
      </c>
      <c r="U697" s="36" t="s">
        <v>11681</v>
      </c>
      <c r="W697" s="16" t="s">
        <v>11682</v>
      </c>
      <c r="Y697" s="31" t="s">
        <v>11573</v>
      </c>
      <c r="AC697" s="16" t="s">
        <v>11683</v>
      </c>
      <c r="AD697" s="16" t="s">
        <v>11684</v>
      </c>
      <c r="AE697" s="133" t="s">
        <v>1627</v>
      </c>
      <c r="AF697" s="16" t="s">
        <v>11685</v>
      </c>
      <c r="AH697" s="133" t="s">
        <v>11643</v>
      </c>
      <c r="AQ697" s="133" t="s">
        <v>11644</v>
      </c>
      <c r="AS697" s="16" t="s">
        <v>11694</v>
      </c>
      <c r="AT697" s="16" t="s">
        <v>11687</v>
      </c>
      <c r="AU697" s="16" t="s">
        <v>11686</v>
      </c>
      <c r="AV697" s="16" t="s">
        <v>11692</v>
      </c>
      <c r="AW697" s="16" t="s">
        <v>11669</v>
      </c>
      <c r="AX697" s="16" t="s">
        <v>11688</v>
      </c>
      <c r="AY697" s="16" t="s">
        <v>11689</v>
      </c>
      <c r="BA697" s="16" t="s">
        <v>11693</v>
      </c>
      <c r="BB697" s="133" t="s">
        <v>11623</v>
      </c>
      <c r="BC697" s="16" t="s">
        <v>11690</v>
      </c>
      <c r="BE697" s="16" t="s">
        <v>11691</v>
      </c>
      <c r="BO697" s="133" t="s">
        <v>720</v>
      </c>
      <c r="BP697" s="16">
        <v>3</v>
      </c>
      <c r="BU697" s="133" t="s">
        <v>3869</v>
      </c>
      <c r="BW697" s="135" t="s">
        <v>1910</v>
      </c>
      <c r="CM697" s="17"/>
      <c r="CV697" s="17"/>
      <c r="CW697" s="17"/>
    </row>
    <row r="698" spans="1:101" ht="20.25" customHeight="1" x14ac:dyDescent="0.15">
      <c r="A698" s="133" t="s">
        <v>11609</v>
      </c>
      <c r="B698" s="134">
        <v>42636</v>
      </c>
      <c r="C698" s="134">
        <v>42642</v>
      </c>
      <c r="D698" s="133" t="s">
        <v>5713</v>
      </c>
      <c r="E698" s="134">
        <v>42636</v>
      </c>
      <c r="F698" s="16" t="s">
        <v>11695</v>
      </c>
      <c r="G698" s="16" t="s">
        <v>11696</v>
      </c>
      <c r="H698" s="16" t="s">
        <v>1621</v>
      </c>
      <c r="I698" s="16" t="s">
        <v>11697</v>
      </c>
      <c r="J698" s="133" t="s">
        <v>1600</v>
      </c>
      <c r="K698" s="134">
        <v>26817</v>
      </c>
      <c r="L698" s="29">
        <f t="shared" ca="1" si="12"/>
        <v>44</v>
      </c>
      <c r="M698" s="133" t="s">
        <v>2222</v>
      </c>
      <c r="Q698" s="16" t="s">
        <v>11698</v>
      </c>
      <c r="R698" s="133" t="s">
        <v>1880</v>
      </c>
      <c r="S698" s="133" t="s">
        <v>1881</v>
      </c>
      <c r="T698" s="18" t="s">
        <v>11699</v>
      </c>
      <c r="U698" s="36" t="s">
        <v>11700</v>
      </c>
      <c r="W698" s="16" t="s">
        <v>11701</v>
      </c>
      <c r="Y698" s="87" t="s">
        <v>11702</v>
      </c>
      <c r="AC698" s="16" t="s">
        <v>11703</v>
      </c>
      <c r="AD698" s="16" t="s">
        <v>11704</v>
      </c>
      <c r="AE698" s="133" t="s">
        <v>1627</v>
      </c>
      <c r="AF698" s="16" t="s">
        <v>11705</v>
      </c>
      <c r="AH698" s="133" t="s">
        <v>11643</v>
      </c>
      <c r="AQ698" s="133" t="s">
        <v>2905</v>
      </c>
      <c r="AT698" s="16" t="s">
        <v>11706</v>
      </c>
      <c r="AU698" s="16" t="s">
        <v>11707</v>
      </c>
      <c r="AV698" s="133" t="s">
        <v>11712</v>
      </c>
      <c r="AW698" s="133" t="s">
        <v>11708</v>
      </c>
      <c r="BA698" s="16" t="s">
        <v>11711</v>
      </c>
      <c r="BB698" s="16" t="s">
        <v>11709</v>
      </c>
      <c r="BC698" s="16" t="s">
        <v>11690</v>
      </c>
      <c r="BE698" s="133" t="s">
        <v>11673</v>
      </c>
      <c r="BK698" s="16" t="s">
        <v>11710</v>
      </c>
      <c r="BO698" s="133" t="s">
        <v>720</v>
      </c>
      <c r="BP698" s="16">
        <v>0</v>
      </c>
      <c r="BU698" s="133" t="s">
        <v>3869</v>
      </c>
      <c r="BW698" s="135" t="s">
        <v>1910</v>
      </c>
      <c r="CM698" s="17"/>
      <c r="CV698" s="17"/>
      <c r="CW698" s="17"/>
    </row>
    <row r="699" spans="1:101" ht="20.25" customHeight="1" x14ac:dyDescent="0.15">
      <c r="A699" s="133" t="s">
        <v>11713</v>
      </c>
      <c r="B699" s="134">
        <v>42639</v>
      </c>
      <c r="C699" s="134">
        <v>42641</v>
      </c>
      <c r="D699" s="133" t="s">
        <v>5566</v>
      </c>
      <c r="E699" s="134">
        <v>42639</v>
      </c>
      <c r="F699" s="16" t="s">
        <v>11714</v>
      </c>
      <c r="G699" s="16" t="s">
        <v>11715</v>
      </c>
      <c r="H699" s="16" t="s">
        <v>11716</v>
      </c>
      <c r="I699" s="16" t="s">
        <v>11717</v>
      </c>
      <c r="J699" s="133" t="s">
        <v>1297</v>
      </c>
      <c r="K699" s="134">
        <v>27654</v>
      </c>
      <c r="L699" s="29">
        <f t="shared" ca="1" si="12"/>
        <v>41</v>
      </c>
      <c r="M699" s="133" t="s">
        <v>2222</v>
      </c>
      <c r="Q699" s="16" t="s">
        <v>11718</v>
      </c>
      <c r="R699" s="133" t="s">
        <v>89</v>
      </c>
      <c r="S699" s="133" t="s">
        <v>1602</v>
      </c>
      <c r="T699" s="18" t="s">
        <v>11719</v>
      </c>
      <c r="U699" s="36" t="s">
        <v>11720</v>
      </c>
      <c r="Y699" s="87" t="s">
        <v>11721</v>
      </c>
      <c r="AC699" s="16" t="s">
        <v>11722</v>
      </c>
      <c r="AD699" s="16" t="s">
        <v>11723</v>
      </c>
      <c r="AE699" s="133" t="s">
        <v>1627</v>
      </c>
      <c r="AF699" s="16" t="s">
        <v>11724</v>
      </c>
      <c r="AG699" s="16" t="s">
        <v>11725</v>
      </c>
      <c r="AH699" s="133" t="s">
        <v>1627</v>
      </c>
      <c r="AQ699" s="133" t="s">
        <v>2905</v>
      </c>
      <c r="AT699" s="133" t="s">
        <v>11727</v>
      </c>
      <c r="AU699" s="16" t="s">
        <v>11726</v>
      </c>
      <c r="AV699" s="16" t="s">
        <v>11728</v>
      </c>
      <c r="AW699" s="16" t="s">
        <v>11789</v>
      </c>
      <c r="AX699" s="16" t="s">
        <v>11731</v>
      </c>
      <c r="AY699" s="16" t="s">
        <v>11729</v>
      </c>
      <c r="AZ699" s="16" t="s">
        <v>11730</v>
      </c>
      <c r="BA699" s="16" t="s">
        <v>11735</v>
      </c>
      <c r="BB699" s="133" t="s">
        <v>10015</v>
      </c>
      <c r="BC699" s="16" t="s">
        <v>7695</v>
      </c>
      <c r="BE699" s="16" t="s">
        <v>11732</v>
      </c>
      <c r="BI699" s="16" t="s">
        <v>11733</v>
      </c>
      <c r="BK699" s="16" t="s">
        <v>11734</v>
      </c>
      <c r="BO699" s="133" t="s">
        <v>720</v>
      </c>
      <c r="BP699" s="16">
        <v>0</v>
      </c>
      <c r="BU699" s="133" t="s">
        <v>3869</v>
      </c>
      <c r="BW699" s="135" t="s">
        <v>1910</v>
      </c>
      <c r="CM699" s="17"/>
      <c r="CV699" s="17"/>
      <c r="CW699" s="17"/>
    </row>
    <row r="700" spans="1:101" s="100" customFormat="1" ht="20.25" customHeight="1" x14ac:dyDescent="0.15">
      <c r="A700" s="100" t="s">
        <v>11751</v>
      </c>
      <c r="B700" s="101">
        <v>42640</v>
      </c>
      <c r="C700" s="101">
        <v>42640</v>
      </c>
      <c r="D700" s="100" t="s">
        <v>1921</v>
      </c>
      <c r="E700" s="101">
        <v>42640</v>
      </c>
      <c r="F700" s="100" t="s">
        <v>11741</v>
      </c>
      <c r="G700" s="100" t="s">
        <v>11742</v>
      </c>
      <c r="H700" s="100" t="s">
        <v>11745</v>
      </c>
      <c r="I700" s="100" t="s">
        <v>11746</v>
      </c>
      <c r="J700" s="100" t="s">
        <v>11749</v>
      </c>
      <c r="K700" s="101"/>
      <c r="L700" s="102" t="str">
        <f t="shared" ca="1" si="12"/>
        <v/>
      </c>
      <c r="T700" s="103"/>
      <c r="U700" s="120"/>
      <c r="BQ700" s="104"/>
      <c r="BW700" s="103" t="s">
        <v>1910</v>
      </c>
      <c r="CM700" s="101"/>
      <c r="CV700" s="101"/>
      <c r="CW700" s="101"/>
    </row>
    <row r="701" spans="1:101" s="133" customFormat="1" ht="20.25" customHeight="1" x14ac:dyDescent="0.15">
      <c r="A701" s="133" t="s">
        <v>11752</v>
      </c>
      <c r="B701" s="134">
        <v>42640</v>
      </c>
      <c r="C701" s="134">
        <v>42640</v>
      </c>
      <c r="D701" s="133" t="s">
        <v>1921</v>
      </c>
      <c r="E701" s="134">
        <v>42640</v>
      </c>
      <c r="F701" s="133" t="s">
        <v>11743</v>
      </c>
      <c r="G701" s="133" t="s">
        <v>11744</v>
      </c>
      <c r="H701" s="133" t="s">
        <v>11747</v>
      </c>
      <c r="I701" s="133" t="s">
        <v>11748</v>
      </c>
      <c r="J701" s="133" t="s">
        <v>11750</v>
      </c>
      <c r="K701" s="134"/>
      <c r="L701" s="136" t="str">
        <f t="shared" ca="1" si="12"/>
        <v/>
      </c>
      <c r="T701" s="135"/>
      <c r="U701" s="138"/>
      <c r="BQ701" s="85"/>
      <c r="BW701" s="135"/>
      <c r="CV701" s="134"/>
      <c r="CW701" s="134"/>
    </row>
    <row r="702" spans="1:101" s="100" customFormat="1" ht="20.25" customHeight="1" x14ac:dyDescent="0.15">
      <c r="A702" s="100" t="s">
        <v>11753</v>
      </c>
      <c r="B702" s="101">
        <v>42641</v>
      </c>
      <c r="C702" s="101">
        <v>42641</v>
      </c>
      <c r="D702" s="100" t="s">
        <v>11754</v>
      </c>
      <c r="E702" s="101">
        <v>42641</v>
      </c>
      <c r="F702" s="100" t="s">
        <v>11755</v>
      </c>
      <c r="G702" s="100" t="s">
        <v>11756</v>
      </c>
      <c r="H702" s="100" t="s">
        <v>11757</v>
      </c>
      <c r="I702" s="100" t="s">
        <v>11758</v>
      </c>
      <c r="J702" s="100" t="s">
        <v>11759</v>
      </c>
      <c r="K702" s="101"/>
      <c r="L702" s="102" t="str">
        <f t="shared" ca="1" si="12"/>
        <v/>
      </c>
      <c r="T702" s="103"/>
      <c r="U702" s="120"/>
      <c r="BQ702" s="104"/>
      <c r="BW702" s="103"/>
      <c r="CM702" s="101"/>
      <c r="CV702" s="101"/>
      <c r="CW702" s="101"/>
    </row>
    <row r="703" spans="1:101" s="100" customFormat="1" ht="20.25" customHeight="1" x14ac:dyDescent="0.15">
      <c r="A703" s="100" t="s">
        <v>11760</v>
      </c>
      <c r="B703" s="101">
        <v>42641</v>
      </c>
      <c r="C703" s="101">
        <v>42641</v>
      </c>
      <c r="D703" s="100" t="s">
        <v>5713</v>
      </c>
      <c r="E703" s="101">
        <v>42641</v>
      </c>
      <c r="F703" s="100" t="s">
        <v>11762</v>
      </c>
      <c r="G703" s="100" t="s">
        <v>11763</v>
      </c>
      <c r="H703" s="100" t="s">
        <v>11764</v>
      </c>
      <c r="I703" s="100" t="s">
        <v>11765</v>
      </c>
      <c r="J703" s="100" t="s">
        <v>11766</v>
      </c>
      <c r="K703" s="101"/>
      <c r="L703" s="102" t="str">
        <f t="shared" ca="1" si="12"/>
        <v/>
      </c>
      <c r="T703" s="103"/>
      <c r="U703" s="120"/>
      <c r="BQ703" s="104"/>
      <c r="BW703" s="103"/>
      <c r="CM703" s="101"/>
      <c r="CV703" s="101"/>
      <c r="CW703" s="101"/>
    </row>
    <row r="704" spans="1:101" s="100" customFormat="1" ht="20.25" customHeight="1" x14ac:dyDescent="0.15">
      <c r="A704" s="100" t="s">
        <v>11761</v>
      </c>
      <c r="B704" s="101">
        <v>42643</v>
      </c>
      <c r="C704" s="101">
        <v>42643</v>
      </c>
      <c r="D704" s="146" t="s">
        <v>5713</v>
      </c>
      <c r="E704" s="101">
        <v>42643</v>
      </c>
      <c r="F704" s="100" t="s">
        <v>11768</v>
      </c>
      <c r="G704" s="100" t="s">
        <v>11769</v>
      </c>
      <c r="H704" s="100" t="s">
        <v>11770</v>
      </c>
      <c r="I704" s="100" t="s">
        <v>11771</v>
      </c>
      <c r="J704" s="100" t="s">
        <v>11772</v>
      </c>
      <c r="K704" s="101"/>
      <c r="L704" s="102" t="str">
        <f t="shared" ca="1" si="12"/>
        <v/>
      </c>
      <c r="T704" s="103"/>
      <c r="U704" s="120"/>
      <c r="BQ704" s="104"/>
      <c r="BW704" s="103"/>
      <c r="CM704" s="101"/>
      <c r="CV704" s="101"/>
      <c r="CW704" s="101"/>
    </row>
    <row r="705" spans="1:116" ht="20.25" customHeight="1" x14ac:dyDescent="0.15">
      <c r="A705" s="133" t="s">
        <v>11775</v>
      </c>
      <c r="B705" s="17">
        <v>42655</v>
      </c>
      <c r="C705" s="17">
        <v>42655</v>
      </c>
      <c r="D705" s="133" t="s">
        <v>5713</v>
      </c>
      <c r="E705" s="134">
        <v>42655</v>
      </c>
      <c r="F705" s="16" t="s">
        <v>11776</v>
      </c>
      <c r="G705" s="16" t="s">
        <v>11777</v>
      </c>
      <c r="H705" s="16" t="s">
        <v>11778</v>
      </c>
      <c r="I705" s="16" t="s">
        <v>11779</v>
      </c>
      <c r="J705" s="16" t="s">
        <v>759</v>
      </c>
      <c r="K705" s="83">
        <v>29412</v>
      </c>
      <c r="L705" s="29">
        <f t="shared" ref="L705:L768" ca="1" si="13">IF(K705&lt;&gt;"",IF(MONTH(TODAY())*100+DAY(TODAY())&gt;=(MONTH(K705)*100+DAY(K705)),YEAR(TODAY())-YEAR(K705),YEAR(TODAY())-YEAR(K705)-1),"")</f>
        <v>36</v>
      </c>
      <c r="M705" s="133" t="s">
        <v>2222</v>
      </c>
      <c r="Q705" s="16" t="s">
        <v>11780</v>
      </c>
      <c r="R705" s="133" t="s">
        <v>1880</v>
      </c>
      <c r="S705" s="16" t="s">
        <v>11781</v>
      </c>
      <c r="T705" s="18" t="s">
        <v>11782</v>
      </c>
      <c r="U705" s="36" t="s">
        <v>11783</v>
      </c>
      <c r="Y705" s="87" t="s">
        <v>11784</v>
      </c>
      <c r="AC705" s="16" t="s">
        <v>11785</v>
      </c>
      <c r="AD705" s="16" t="s">
        <v>11786</v>
      </c>
      <c r="AE705" s="133" t="s">
        <v>1627</v>
      </c>
      <c r="AQ705" s="16" t="s">
        <v>11787</v>
      </c>
      <c r="AS705" s="16" t="s">
        <v>11794</v>
      </c>
      <c r="AU705" s="16" t="s">
        <v>11788</v>
      </c>
      <c r="AV705" s="133" t="s">
        <v>11797</v>
      </c>
      <c r="AW705" s="16" t="s">
        <v>11790</v>
      </c>
      <c r="AX705" s="16" t="s">
        <v>11791</v>
      </c>
      <c r="AZ705" s="16" t="s">
        <v>11792</v>
      </c>
      <c r="BA705" s="16" t="s">
        <v>11793</v>
      </c>
      <c r="BB705" s="16" t="s">
        <v>11795</v>
      </c>
      <c r="BE705" s="16" t="s">
        <v>11796</v>
      </c>
      <c r="BO705" s="133" t="s">
        <v>720</v>
      </c>
      <c r="BP705" s="16">
        <v>0</v>
      </c>
      <c r="BU705" s="133" t="s">
        <v>3869</v>
      </c>
      <c r="CM705" s="17"/>
      <c r="CV705" s="17"/>
      <c r="CW705" s="17"/>
    </row>
    <row r="706" spans="1:116" ht="20.25" customHeight="1" x14ac:dyDescent="0.15">
      <c r="A706" s="133" t="s">
        <v>11798</v>
      </c>
      <c r="B706" s="134">
        <v>42655</v>
      </c>
      <c r="C706" s="134">
        <v>42656</v>
      </c>
      <c r="D706" s="133" t="s">
        <v>1921</v>
      </c>
      <c r="E706" s="134">
        <v>42655</v>
      </c>
      <c r="F706" s="16" t="s">
        <v>11802</v>
      </c>
      <c r="G706" s="16" t="s">
        <v>11803</v>
      </c>
      <c r="H706" s="16" t="s">
        <v>11804</v>
      </c>
      <c r="I706" s="16" t="s">
        <v>11805</v>
      </c>
      <c r="J706" s="133" t="s">
        <v>759</v>
      </c>
      <c r="K706" s="83">
        <v>24877</v>
      </c>
      <c r="L706" s="29">
        <f t="shared" ca="1" si="13"/>
        <v>49</v>
      </c>
      <c r="M706" s="133" t="s">
        <v>2222</v>
      </c>
      <c r="Q706" s="16" t="s">
        <v>11806</v>
      </c>
      <c r="R706" s="133" t="s">
        <v>89</v>
      </c>
      <c r="S706" s="16" t="s">
        <v>11807</v>
      </c>
      <c r="T706" s="18" t="s">
        <v>11808</v>
      </c>
      <c r="U706" s="36" t="s">
        <v>11809</v>
      </c>
      <c r="W706" s="16" t="s">
        <v>11810</v>
      </c>
      <c r="Y706" s="87" t="s">
        <v>11811</v>
      </c>
      <c r="AC706" s="16" t="s">
        <v>11812</v>
      </c>
      <c r="AD706" s="16" t="s">
        <v>11813</v>
      </c>
      <c r="AE706" s="133" t="s">
        <v>1627</v>
      </c>
      <c r="AI706" s="16" t="s">
        <v>11814</v>
      </c>
      <c r="AJ706" s="16" t="s">
        <v>11815</v>
      </c>
      <c r="AQ706" s="16" t="s">
        <v>11816</v>
      </c>
      <c r="AU706" s="133" t="s">
        <v>11837</v>
      </c>
      <c r="AV706" s="16" t="s">
        <v>11817</v>
      </c>
      <c r="AW706" s="16" t="s">
        <v>11818</v>
      </c>
      <c r="AX706" s="16" t="s">
        <v>11820</v>
      </c>
      <c r="BA706" s="16" t="s">
        <v>11819</v>
      </c>
      <c r="BB706" s="16" t="s">
        <v>11821</v>
      </c>
      <c r="BE706" s="16" t="s">
        <v>11822</v>
      </c>
      <c r="BO706" s="133" t="s">
        <v>720</v>
      </c>
      <c r="BP706" s="16">
        <v>1</v>
      </c>
      <c r="BU706" s="133" t="s">
        <v>3869</v>
      </c>
      <c r="CM706" s="17"/>
      <c r="CV706" s="17"/>
      <c r="CW706" s="17"/>
    </row>
    <row r="707" spans="1:116" ht="20.25" customHeight="1" x14ac:dyDescent="0.15">
      <c r="A707" s="133" t="s">
        <v>11799</v>
      </c>
      <c r="B707" s="134">
        <v>42655</v>
      </c>
      <c r="C707" s="134">
        <v>42656</v>
      </c>
      <c r="D707" s="133" t="s">
        <v>5713</v>
      </c>
      <c r="E707" s="134">
        <v>42655</v>
      </c>
      <c r="F707" s="16" t="s">
        <v>11823</v>
      </c>
      <c r="G707" s="16" t="s">
        <v>11824</v>
      </c>
      <c r="H707" s="16" t="s">
        <v>11825</v>
      </c>
      <c r="I707" s="16" t="s">
        <v>11826</v>
      </c>
      <c r="J707" s="133" t="s">
        <v>759</v>
      </c>
      <c r="K707" s="83">
        <v>23250</v>
      </c>
      <c r="L707" s="29">
        <f t="shared" ca="1" si="13"/>
        <v>53</v>
      </c>
      <c r="M707" s="133" t="s">
        <v>2222</v>
      </c>
      <c r="Q707" s="16" t="s">
        <v>11827</v>
      </c>
      <c r="R707" s="16" t="s">
        <v>11828</v>
      </c>
      <c r="S707" s="16" t="s">
        <v>11829</v>
      </c>
      <c r="T707" s="18" t="s">
        <v>11830</v>
      </c>
      <c r="U707" s="36" t="s">
        <v>11831</v>
      </c>
      <c r="W707" s="16" t="s">
        <v>11832</v>
      </c>
      <c r="Y707" s="87" t="s">
        <v>11833</v>
      </c>
      <c r="AC707" s="16" t="s">
        <v>11834</v>
      </c>
      <c r="AD707" s="16" t="s">
        <v>11835</v>
      </c>
      <c r="AE707" s="133" t="s">
        <v>1627</v>
      </c>
      <c r="AT707" s="16" t="s">
        <v>11836</v>
      </c>
      <c r="AU707" s="16" t="s">
        <v>11838</v>
      </c>
      <c r="AV707" s="133" t="s">
        <v>11841</v>
      </c>
      <c r="AW707" s="16" t="s">
        <v>11839</v>
      </c>
      <c r="AX707" s="16" t="s">
        <v>11840</v>
      </c>
      <c r="AY707" s="16" t="s">
        <v>11842</v>
      </c>
      <c r="AZ707" s="16" t="s">
        <v>11845</v>
      </c>
      <c r="BA707" s="16" t="s">
        <v>11849</v>
      </c>
      <c r="BB707" s="133" t="s">
        <v>10015</v>
      </c>
      <c r="BC707" s="16" t="s">
        <v>11843</v>
      </c>
      <c r="BD707" s="16" t="s">
        <v>11844</v>
      </c>
      <c r="BE707" s="133" t="s">
        <v>11846</v>
      </c>
      <c r="BK707" s="16" t="s">
        <v>11847</v>
      </c>
      <c r="BM707" s="16" t="s">
        <v>11848</v>
      </c>
      <c r="BO707" s="133" t="s">
        <v>720</v>
      </c>
      <c r="BP707" s="16">
        <v>0</v>
      </c>
      <c r="BU707" s="133" t="s">
        <v>3869</v>
      </c>
      <c r="CM707" s="17"/>
      <c r="CV707" s="17"/>
      <c r="CW707" s="17"/>
    </row>
    <row r="708" spans="1:116" s="89" customFormat="1" ht="20.25" customHeight="1" x14ac:dyDescent="0.15">
      <c r="A708" s="89" t="s">
        <v>11800</v>
      </c>
      <c r="B708" s="90">
        <v>42655</v>
      </c>
      <c r="C708" s="90">
        <v>42656</v>
      </c>
      <c r="D708" s="89" t="s">
        <v>1921</v>
      </c>
      <c r="E708" s="90">
        <v>42655</v>
      </c>
      <c r="F708" s="89" t="s">
        <v>2217</v>
      </c>
      <c r="G708" s="89" t="s">
        <v>11850</v>
      </c>
      <c r="H708" s="89" t="s">
        <v>11851</v>
      </c>
      <c r="I708" s="89" t="s">
        <v>11852</v>
      </c>
      <c r="J708" s="89" t="s">
        <v>759</v>
      </c>
      <c r="K708" s="90">
        <v>24842</v>
      </c>
      <c r="L708" s="92">
        <f t="shared" ca="1" si="13"/>
        <v>49</v>
      </c>
      <c r="M708" s="89" t="s">
        <v>2222</v>
      </c>
      <c r="Q708" s="89" t="s">
        <v>11853</v>
      </c>
      <c r="R708" s="89" t="s">
        <v>1880</v>
      </c>
      <c r="S708" s="89" t="s">
        <v>2140</v>
      </c>
      <c r="T708" s="93" t="s">
        <v>11854</v>
      </c>
      <c r="U708" s="119" t="s">
        <v>11855</v>
      </c>
      <c r="W708" s="89" t="s">
        <v>11856</v>
      </c>
      <c r="Y708" s="98" t="s">
        <v>11857</v>
      </c>
      <c r="AC708" s="89" t="s">
        <v>11858</v>
      </c>
      <c r="AD708" s="89" t="s">
        <v>11859</v>
      </c>
      <c r="AE708" s="89" t="s">
        <v>11860</v>
      </c>
      <c r="AF708" s="89" t="s">
        <v>11861</v>
      </c>
      <c r="AH708" s="89" t="s">
        <v>11862</v>
      </c>
      <c r="AU708" s="89" t="s">
        <v>11863</v>
      </c>
      <c r="AV708" s="89" t="s">
        <v>11864</v>
      </c>
      <c r="AW708" s="89" t="s">
        <v>11865</v>
      </c>
      <c r="AX708" s="89" t="s">
        <v>11866</v>
      </c>
      <c r="AY708" s="89" t="s">
        <v>11867</v>
      </c>
      <c r="AZ708" s="89" t="s">
        <v>11868</v>
      </c>
      <c r="BA708" s="89" t="s">
        <v>11871</v>
      </c>
      <c r="BB708" s="89" t="s">
        <v>10015</v>
      </c>
      <c r="BC708" s="89" t="s">
        <v>11869</v>
      </c>
      <c r="BE708" s="89" t="s">
        <v>11870</v>
      </c>
      <c r="BO708" s="89" t="s">
        <v>720</v>
      </c>
      <c r="BP708" s="89">
        <v>4</v>
      </c>
      <c r="BQ708" s="94"/>
      <c r="BU708" s="89" t="s">
        <v>3869</v>
      </c>
      <c r="BW708" s="93"/>
      <c r="CM708" s="90"/>
      <c r="CV708" s="90"/>
      <c r="CW708" s="90"/>
    </row>
    <row r="709" spans="1:116" ht="20.25" customHeight="1" x14ac:dyDescent="0.15">
      <c r="A709" s="133" t="s">
        <v>11801</v>
      </c>
      <c r="B709" s="134">
        <v>42655</v>
      </c>
      <c r="C709" s="134">
        <v>42656</v>
      </c>
      <c r="D709" s="133" t="s">
        <v>5566</v>
      </c>
      <c r="E709" s="134">
        <v>42655</v>
      </c>
      <c r="F709" s="16" t="s">
        <v>11872</v>
      </c>
      <c r="G709" s="16" t="s">
        <v>11873</v>
      </c>
      <c r="H709" s="16" t="s">
        <v>11874</v>
      </c>
      <c r="I709" s="16" t="s">
        <v>3757</v>
      </c>
      <c r="J709" s="133" t="s">
        <v>759</v>
      </c>
      <c r="K709" s="83">
        <v>23969</v>
      </c>
      <c r="L709" s="29">
        <f t="shared" ca="1" si="13"/>
        <v>51</v>
      </c>
      <c r="M709" s="133" t="s">
        <v>2222</v>
      </c>
      <c r="Q709" s="16" t="s">
        <v>11875</v>
      </c>
      <c r="R709" s="133" t="s">
        <v>1880</v>
      </c>
      <c r="S709" s="16" t="s">
        <v>11876</v>
      </c>
      <c r="T709" s="18" t="s">
        <v>11877</v>
      </c>
      <c r="U709" s="36" t="s">
        <v>11878</v>
      </c>
      <c r="W709" s="16" t="s">
        <v>11879</v>
      </c>
      <c r="Y709" s="87" t="s">
        <v>11880</v>
      </c>
      <c r="AC709" s="16" t="s">
        <v>11881</v>
      </c>
      <c r="AD709" s="16" t="s">
        <v>11882</v>
      </c>
      <c r="AE709" s="133" t="s">
        <v>1627</v>
      </c>
      <c r="AI709" s="133" t="s">
        <v>11883</v>
      </c>
      <c r="AJ709" s="16" t="s">
        <v>11884</v>
      </c>
      <c r="AU709" s="133" t="s">
        <v>7264</v>
      </c>
      <c r="AV709" s="16" t="s">
        <v>11885</v>
      </c>
      <c r="AX709" s="16" t="s">
        <v>11886</v>
      </c>
      <c r="BA709" s="16" t="s">
        <v>11889</v>
      </c>
      <c r="BB709" s="16" t="s">
        <v>11887</v>
      </c>
      <c r="BC709" s="16" t="s">
        <v>11843</v>
      </c>
      <c r="BE709" s="16" t="s">
        <v>11888</v>
      </c>
      <c r="BO709" s="133" t="s">
        <v>720</v>
      </c>
      <c r="BP709" s="16">
        <v>0</v>
      </c>
      <c r="BU709" s="133" t="s">
        <v>3869</v>
      </c>
      <c r="CM709" s="17"/>
      <c r="CV709" s="17"/>
      <c r="CW709" s="17"/>
    </row>
    <row r="710" spans="1:116" ht="20.25" customHeight="1" x14ac:dyDescent="0.15">
      <c r="A710" s="133" t="s">
        <v>11909</v>
      </c>
      <c r="B710" s="17">
        <v>42657</v>
      </c>
      <c r="C710" s="17">
        <v>42657</v>
      </c>
      <c r="D710" s="16" t="s">
        <v>5713</v>
      </c>
      <c r="E710" s="17">
        <v>42657</v>
      </c>
      <c r="F710" s="16" t="s">
        <v>11891</v>
      </c>
      <c r="G710" s="16" t="s">
        <v>11892</v>
      </c>
      <c r="H710" s="16" t="s">
        <v>11893</v>
      </c>
      <c r="I710" s="16" t="s">
        <v>1080</v>
      </c>
      <c r="J710" s="16" t="s">
        <v>1600</v>
      </c>
      <c r="K710" s="83">
        <v>24211</v>
      </c>
      <c r="L710" s="29">
        <f t="shared" ca="1" si="13"/>
        <v>51</v>
      </c>
      <c r="M710" s="16" t="s">
        <v>2222</v>
      </c>
      <c r="Q710" s="16" t="s">
        <v>11894</v>
      </c>
      <c r="R710" s="16" t="s">
        <v>1864</v>
      </c>
      <c r="S710" s="16" t="s">
        <v>11895</v>
      </c>
      <c r="T710" s="18" t="s">
        <v>11896</v>
      </c>
      <c r="U710" s="36" t="s">
        <v>11897</v>
      </c>
      <c r="Y710" s="87" t="s">
        <v>11898</v>
      </c>
      <c r="AC710" s="16" t="s">
        <v>11899</v>
      </c>
      <c r="AD710" s="16" t="s">
        <v>11900</v>
      </c>
      <c r="AE710" s="16" t="s">
        <v>1627</v>
      </c>
      <c r="AQ710" s="16" t="s">
        <v>11901</v>
      </c>
      <c r="AT710" s="16" t="s">
        <v>11902</v>
      </c>
      <c r="AU710" s="16" t="s">
        <v>11903</v>
      </c>
      <c r="AW710" s="16" t="s">
        <v>11905</v>
      </c>
      <c r="AX710" s="16" t="s">
        <v>11904</v>
      </c>
      <c r="AY710" s="16" t="s">
        <v>11906</v>
      </c>
      <c r="AZ710" s="16" t="s">
        <v>11907</v>
      </c>
      <c r="BB710" s="16" t="s">
        <v>10015</v>
      </c>
      <c r="BE710" s="16" t="s">
        <v>11908</v>
      </c>
      <c r="CM710" s="17"/>
      <c r="CV710" s="17"/>
      <c r="CW710" s="17"/>
    </row>
    <row r="711" spans="1:116" ht="20.25" customHeight="1" x14ac:dyDescent="0.15">
      <c r="A711" s="133" t="s">
        <v>11910</v>
      </c>
      <c r="B711" s="17">
        <v>42657</v>
      </c>
      <c r="C711" s="17">
        <v>42657</v>
      </c>
      <c r="D711" s="16" t="s">
        <v>11911</v>
      </c>
      <c r="E711" s="17">
        <v>42657</v>
      </c>
      <c r="F711" s="16" t="s">
        <v>11912</v>
      </c>
      <c r="G711" s="16" t="s">
        <v>11913</v>
      </c>
      <c r="H711" s="16" t="s">
        <v>11914</v>
      </c>
      <c r="I711" s="16" t="s">
        <v>11915</v>
      </c>
      <c r="J711" s="16" t="s">
        <v>4060</v>
      </c>
      <c r="K711" s="83">
        <v>23547</v>
      </c>
      <c r="L711" s="29">
        <f t="shared" ca="1" si="13"/>
        <v>52</v>
      </c>
      <c r="M711" s="16" t="s">
        <v>2222</v>
      </c>
      <c r="Q711" s="16" t="s">
        <v>11916</v>
      </c>
      <c r="R711" s="16" t="s">
        <v>11917</v>
      </c>
      <c r="S711" s="16" t="s">
        <v>11918</v>
      </c>
      <c r="T711" s="18" t="s">
        <v>11919</v>
      </c>
      <c r="U711" s="36" t="s">
        <v>11920</v>
      </c>
      <c r="W711" s="16" t="s">
        <v>11921</v>
      </c>
      <c r="Y711" s="87" t="s">
        <v>11922</v>
      </c>
      <c r="AC711" s="16" t="s">
        <v>11923</v>
      </c>
      <c r="AD711" s="16" t="s">
        <v>11924</v>
      </c>
      <c r="AE711" s="16" t="s">
        <v>1627</v>
      </c>
      <c r="AQ711" s="16" t="s">
        <v>11901</v>
      </c>
      <c r="AS711" s="16" t="s">
        <v>11925</v>
      </c>
      <c r="AT711" s="16" t="s">
        <v>11926</v>
      </c>
      <c r="AU711" s="16" t="s">
        <v>11927</v>
      </c>
      <c r="AV711" s="16" t="s">
        <v>11928</v>
      </c>
      <c r="AX711" s="16" t="s">
        <v>11929</v>
      </c>
      <c r="AY711" s="16" t="s">
        <v>11930</v>
      </c>
      <c r="BA711" s="16" t="s">
        <v>11931</v>
      </c>
      <c r="BB711" s="16" t="s">
        <v>10015</v>
      </c>
      <c r="BE711" s="16" t="s">
        <v>11932</v>
      </c>
      <c r="CM711" s="17"/>
      <c r="CV711" s="17"/>
      <c r="CW711" s="17"/>
    </row>
    <row r="712" spans="1:116" s="133" customFormat="1" ht="20.25" customHeight="1" x14ac:dyDescent="0.15">
      <c r="A712" s="133" t="s">
        <v>11933</v>
      </c>
      <c r="B712" s="134">
        <v>42660</v>
      </c>
      <c r="C712" s="134" t="s">
        <v>11934</v>
      </c>
      <c r="D712" s="133" t="s">
        <v>5713</v>
      </c>
      <c r="E712" s="134">
        <v>42660</v>
      </c>
      <c r="F712" s="133" t="s">
        <v>8222</v>
      </c>
      <c r="G712" s="133" t="s">
        <v>11935</v>
      </c>
      <c r="H712" s="133" t="s">
        <v>1621</v>
      </c>
      <c r="I712" s="133" t="s">
        <v>11098</v>
      </c>
      <c r="J712" s="133" t="s">
        <v>1600</v>
      </c>
      <c r="K712" s="134">
        <v>22701</v>
      </c>
      <c r="L712" s="136">
        <f t="shared" ca="1" si="13"/>
        <v>55</v>
      </c>
      <c r="M712" s="133" t="s">
        <v>2222</v>
      </c>
      <c r="Q712" s="133" t="s">
        <v>11936</v>
      </c>
      <c r="R712" s="133" t="s">
        <v>2017</v>
      </c>
      <c r="S712" s="133" t="s">
        <v>11434</v>
      </c>
      <c r="T712" s="135" t="s">
        <v>11937</v>
      </c>
      <c r="U712" s="138" t="s">
        <v>11938</v>
      </c>
      <c r="W712" s="133" t="s">
        <v>11939</v>
      </c>
      <c r="Y712" s="87" t="s">
        <v>11940</v>
      </c>
      <c r="AC712" s="133" t="s">
        <v>11941</v>
      </c>
      <c r="AD712" s="133" t="s">
        <v>5830</v>
      </c>
      <c r="AE712" s="133" t="s">
        <v>1627</v>
      </c>
      <c r="AQ712" s="133" t="s">
        <v>4193</v>
      </c>
      <c r="AT712" s="133" t="s">
        <v>9225</v>
      </c>
      <c r="AU712" s="133" t="s">
        <v>6833</v>
      </c>
      <c r="AW712" s="133" t="s">
        <v>11942</v>
      </c>
      <c r="AX712" s="133" t="s">
        <v>11943</v>
      </c>
      <c r="AY712" s="133" t="s">
        <v>7621</v>
      </c>
      <c r="BB712" s="133" t="s">
        <v>11944</v>
      </c>
      <c r="BE712" s="133" t="s">
        <v>11945</v>
      </c>
      <c r="BO712" s="133" t="s">
        <v>720</v>
      </c>
      <c r="BP712" s="133">
        <v>1</v>
      </c>
      <c r="BQ712" s="85"/>
      <c r="BU712" s="133" t="s">
        <v>11946</v>
      </c>
      <c r="BW712" s="135"/>
      <c r="CV712" s="134"/>
      <c r="CW712" s="134"/>
    </row>
    <row r="713" spans="1:116" ht="20.25" customHeight="1" x14ac:dyDescent="0.15">
      <c r="A713" s="133" t="s">
        <v>11947</v>
      </c>
      <c r="B713" s="17">
        <v>42660</v>
      </c>
      <c r="C713" s="17">
        <v>42660</v>
      </c>
      <c r="D713" s="16" t="s">
        <v>5566</v>
      </c>
      <c r="E713" s="17">
        <v>42660</v>
      </c>
      <c r="F713" s="16" t="s">
        <v>11948</v>
      </c>
      <c r="G713" s="16" t="s">
        <v>11949</v>
      </c>
      <c r="H713" s="16" t="s">
        <v>1793</v>
      </c>
      <c r="I713" s="16" t="s">
        <v>11950</v>
      </c>
      <c r="J713" s="16" t="s">
        <v>11951</v>
      </c>
      <c r="K713" s="83">
        <v>22635</v>
      </c>
      <c r="L713" s="29">
        <f t="shared" ca="1" si="13"/>
        <v>55</v>
      </c>
      <c r="M713" s="16" t="s">
        <v>2222</v>
      </c>
      <c r="Q713" s="16" t="s">
        <v>11952</v>
      </c>
      <c r="R713" s="16" t="s">
        <v>1864</v>
      </c>
      <c r="S713" s="16" t="s">
        <v>1865</v>
      </c>
      <c r="T713" s="18" t="s">
        <v>11953</v>
      </c>
      <c r="U713" s="36" t="s">
        <v>11954</v>
      </c>
      <c r="W713" s="16" t="s">
        <v>11955</v>
      </c>
      <c r="Y713" s="87" t="s">
        <v>11956</v>
      </c>
      <c r="AC713" s="16" t="s">
        <v>11957</v>
      </c>
      <c r="AD713" s="16" t="s">
        <v>11958</v>
      </c>
      <c r="AE713" s="16" t="s">
        <v>1630</v>
      </c>
      <c r="AQ713" s="16" t="s">
        <v>4193</v>
      </c>
      <c r="AU713" s="16" t="s">
        <v>11959</v>
      </c>
      <c r="AV713" s="16" t="s">
        <v>11960</v>
      </c>
      <c r="AW713" s="16" t="s">
        <v>11982</v>
      </c>
      <c r="AX713" s="16" t="s">
        <v>11961</v>
      </c>
      <c r="AY713" s="16" t="s">
        <v>11962</v>
      </c>
      <c r="AZ713" s="16" t="s">
        <v>11963</v>
      </c>
      <c r="BB713" s="133" t="s">
        <v>11944</v>
      </c>
      <c r="BE713" s="16" t="s">
        <v>11964</v>
      </c>
      <c r="BO713" s="16" t="s">
        <v>11965</v>
      </c>
      <c r="BP713" s="16">
        <v>0</v>
      </c>
      <c r="BU713" s="16" t="s">
        <v>3869</v>
      </c>
      <c r="CM713" s="17"/>
      <c r="CV713" s="17"/>
      <c r="CW713" s="17"/>
    </row>
    <row r="714" spans="1:116" ht="20.25" customHeight="1" x14ac:dyDescent="0.15">
      <c r="A714" s="133" t="s">
        <v>11966</v>
      </c>
      <c r="B714" s="17">
        <v>42661</v>
      </c>
      <c r="C714" s="17">
        <v>42662</v>
      </c>
      <c r="D714" s="133" t="s">
        <v>5566</v>
      </c>
      <c r="E714" s="134">
        <v>42661</v>
      </c>
      <c r="F714" s="16" t="s">
        <v>11969</v>
      </c>
      <c r="G714" s="16" t="s">
        <v>11968</v>
      </c>
      <c r="H714" s="16" t="s">
        <v>11970</v>
      </c>
      <c r="I714" s="16" t="s">
        <v>11971</v>
      </c>
      <c r="J714" s="133" t="s">
        <v>141</v>
      </c>
      <c r="K714" s="83">
        <v>23056</v>
      </c>
      <c r="L714" s="29">
        <f t="shared" ca="1" si="13"/>
        <v>54</v>
      </c>
      <c r="M714" s="133" t="s">
        <v>2222</v>
      </c>
      <c r="Q714" s="16" t="s">
        <v>11972</v>
      </c>
      <c r="R714" s="133" t="s">
        <v>1864</v>
      </c>
      <c r="S714" s="16" t="s">
        <v>11973</v>
      </c>
      <c r="T714" s="18" t="s">
        <v>11974</v>
      </c>
      <c r="U714" s="36" t="s">
        <v>11975</v>
      </c>
      <c r="W714" s="16" t="s">
        <v>11976</v>
      </c>
      <c r="Y714" s="87" t="s">
        <v>11977</v>
      </c>
      <c r="AC714" s="16" t="s">
        <v>2205</v>
      </c>
      <c r="AD714" s="16" t="s">
        <v>11978</v>
      </c>
      <c r="AE714" s="133" t="s">
        <v>1627</v>
      </c>
      <c r="AI714" s="16" t="s">
        <v>11979</v>
      </c>
      <c r="AJ714" s="16" t="s">
        <v>11980</v>
      </c>
      <c r="AQ714" s="133" t="s">
        <v>4193</v>
      </c>
      <c r="AS714" s="16" t="s">
        <v>11981</v>
      </c>
      <c r="AT714" s="133" t="s">
        <v>9225</v>
      </c>
      <c r="AU714" s="133" t="s">
        <v>6833</v>
      </c>
      <c r="AV714" s="16" t="s">
        <v>9525</v>
      </c>
      <c r="AW714" s="16" t="s">
        <v>11983</v>
      </c>
      <c r="AX714" s="16" t="s">
        <v>12103</v>
      </c>
      <c r="BA714" s="16" t="s">
        <v>11984</v>
      </c>
      <c r="BB714" s="133" t="s">
        <v>10015</v>
      </c>
      <c r="BC714" s="16" t="s">
        <v>7695</v>
      </c>
      <c r="BE714" s="16" t="s">
        <v>11985</v>
      </c>
      <c r="BO714" s="133" t="s">
        <v>121</v>
      </c>
      <c r="BP714" s="16">
        <v>0</v>
      </c>
      <c r="BU714" s="133" t="s">
        <v>3869</v>
      </c>
      <c r="CM714" s="17"/>
      <c r="CV714" s="17"/>
      <c r="CW714" s="17"/>
    </row>
    <row r="715" spans="1:116" ht="20.25" customHeight="1" x14ac:dyDescent="0.15">
      <c r="A715" s="133" t="s">
        <v>11967</v>
      </c>
      <c r="B715" s="134">
        <v>42661</v>
      </c>
      <c r="C715" s="134">
        <v>42662</v>
      </c>
      <c r="D715" s="133" t="s">
        <v>1921</v>
      </c>
      <c r="E715" s="134">
        <v>42661</v>
      </c>
      <c r="F715" s="16" t="s">
        <v>11986</v>
      </c>
      <c r="G715" s="16" t="s">
        <v>11987</v>
      </c>
      <c r="H715" s="16" t="s">
        <v>11988</v>
      </c>
      <c r="I715" s="16" t="s">
        <v>11989</v>
      </c>
      <c r="J715" s="133" t="s">
        <v>141</v>
      </c>
      <c r="K715" s="83">
        <v>25564</v>
      </c>
      <c r="L715" s="29">
        <f t="shared" ca="1" si="13"/>
        <v>47</v>
      </c>
      <c r="M715" s="133" t="s">
        <v>2222</v>
      </c>
      <c r="Q715" s="16" t="s">
        <v>11990</v>
      </c>
      <c r="R715" s="133" t="s">
        <v>1880</v>
      </c>
      <c r="S715" s="16" t="s">
        <v>11991</v>
      </c>
      <c r="T715" s="18" t="s">
        <v>11992</v>
      </c>
      <c r="U715" s="36" t="s">
        <v>11993</v>
      </c>
      <c r="Y715" s="87" t="s">
        <v>11994</v>
      </c>
      <c r="AC715" s="16" t="s">
        <v>11995</v>
      </c>
      <c r="AD715" s="16" t="s">
        <v>11996</v>
      </c>
      <c r="AE715" s="133" t="s">
        <v>1627</v>
      </c>
      <c r="AI715" s="16" t="s">
        <v>11997</v>
      </c>
      <c r="AJ715" s="16" t="s">
        <v>11998</v>
      </c>
      <c r="AU715" s="16" t="s">
        <v>11999</v>
      </c>
      <c r="AV715" s="133" t="s">
        <v>12000</v>
      </c>
      <c r="AW715" s="16" t="s">
        <v>12001</v>
      </c>
      <c r="AX715" s="16" t="s">
        <v>12002</v>
      </c>
      <c r="AY715" s="16" t="s">
        <v>12003</v>
      </c>
      <c r="BA715" s="16" t="s">
        <v>12004</v>
      </c>
      <c r="BB715" s="133" t="s">
        <v>12005</v>
      </c>
      <c r="BE715" s="133" t="s">
        <v>12006</v>
      </c>
      <c r="BO715" s="133" t="s">
        <v>121</v>
      </c>
      <c r="BP715" s="133">
        <v>0</v>
      </c>
      <c r="BU715" s="133" t="s">
        <v>3869</v>
      </c>
      <c r="CM715" s="17"/>
      <c r="CV715" s="17"/>
      <c r="CW715" s="17"/>
    </row>
    <row r="716" spans="1:116" ht="20.25" customHeight="1" x14ac:dyDescent="0.15">
      <c r="A716" s="133" t="s">
        <v>12007</v>
      </c>
      <c r="B716" s="134">
        <v>42662</v>
      </c>
      <c r="C716" s="134">
        <v>42663</v>
      </c>
      <c r="D716" s="133" t="s">
        <v>5566</v>
      </c>
      <c r="E716" s="134">
        <v>42662</v>
      </c>
      <c r="F716" s="16" t="s">
        <v>12008</v>
      </c>
      <c r="G716" s="16" t="s">
        <v>12009</v>
      </c>
      <c r="H716" s="16" t="s">
        <v>5052</v>
      </c>
      <c r="I716" s="16" t="s">
        <v>12010</v>
      </c>
      <c r="J716" s="133" t="s">
        <v>141</v>
      </c>
      <c r="K716" s="83">
        <v>32041</v>
      </c>
      <c r="L716" s="29">
        <f t="shared" ca="1" si="13"/>
        <v>29</v>
      </c>
      <c r="M716" s="133" t="s">
        <v>2222</v>
      </c>
      <c r="Q716" s="16" t="s">
        <v>12011</v>
      </c>
      <c r="R716" s="16" t="s">
        <v>12012</v>
      </c>
      <c r="S716" s="16" t="s">
        <v>12013</v>
      </c>
      <c r="T716" s="18" t="s">
        <v>12014</v>
      </c>
      <c r="U716" s="36" t="s">
        <v>12015</v>
      </c>
      <c r="Y716" s="87" t="s">
        <v>12016</v>
      </c>
      <c r="AC716" s="16" t="s">
        <v>12017</v>
      </c>
      <c r="AD716" s="16" t="s">
        <v>12018</v>
      </c>
      <c r="AE716" s="133" t="s">
        <v>1627</v>
      </c>
      <c r="AF716" s="16" t="s">
        <v>12019</v>
      </c>
      <c r="AG716" s="16" t="s">
        <v>12020</v>
      </c>
      <c r="AH716" s="16" t="s">
        <v>12021</v>
      </c>
      <c r="AT716" s="16" t="s">
        <v>12022</v>
      </c>
      <c r="AU716" s="16" t="s">
        <v>12023</v>
      </c>
      <c r="AV716" s="16" t="s">
        <v>12024</v>
      </c>
      <c r="AW716" s="16" t="s">
        <v>12025</v>
      </c>
      <c r="AZ716" s="16" t="s">
        <v>12026</v>
      </c>
      <c r="BA716" s="16" t="s">
        <v>12027</v>
      </c>
      <c r="BB716" s="16" t="s">
        <v>12028</v>
      </c>
      <c r="BC716" s="16" t="s">
        <v>12029</v>
      </c>
      <c r="BE716" s="43" t="s">
        <v>12030</v>
      </c>
      <c r="BI716" s="16" t="s">
        <v>12031</v>
      </c>
      <c r="BK716" s="133" t="s">
        <v>12032</v>
      </c>
      <c r="BM716" s="16" t="s">
        <v>12033</v>
      </c>
      <c r="BU716" s="16" t="s">
        <v>12034</v>
      </c>
      <c r="CM716" s="17"/>
      <c r="CV716" s="17"/>
      <c r="CW716" s="17"/>
    </row>
    <row r="717" spans="1:116" ht="20.25" customHeight="1" x14ac:dyDescent="0.15">
      <c r="A717" s="133" t="s">
        <v>12038</v>
      </c>
      <c r="B717" s="17">
        <v>42664</v>
      </c>
      <c r="C717" s="17">
        <v>42667</v>
      </c>
      <c r="D717" s="133" t="s">
        <v>5566</v>
      </c>
      <c r="E717" s="134">
        <v>42664</v>
      </c>
      <c r="F717" s="133" t="s">
        <v>12041</v>
      </c>
      <c r="G717" s="16" t="s">
        <v>12040</v>
      </c>
      <c r="H717" s="16" t="s">
        <v>12042</v>
      </c>
      <c r="I717" s="16" t="s">
        <v>12043</v>
      </c>
      <c r="J717" s="133" t="s">
        <v>12044</v>
      </c>
      <c r="K717" s="83">
        <v>23182</v>
      </c>
      <c r="L717" s="29">
        <f t="shared" ca="1" si="13"/>
        <v>53</v>
      </c>
      <c r="M717" s="133" t="s">
        <v>2222</v>
      </c>
      <c r="Q717" s="16" t="s">
        <v>12045</v>
      </c>
      <c r="R717" s="16" t="s">
        <v>12046</v>
      </c>
      <c r="S717" s="16" t="s">
        <v>12047</v>
      </c>
      <c r="T717" s="18" t="s">
        <v>12048</v>
      </c>
      <c r="U717" s="36" t="s">
        <v>12049</v>
      </c>
      <c r="Y717" s="87" t="s">
        <v>12050</v>
      </c>
      <c r="AC717" s="16" t="s">
        <v>12051</v>
      </c>
      <c r="AD717" s="16" t="s">
        <v>12052</v>
      </c>
      <c r="AE717" s="133" t="s">
        <v>1627</v>
      </c>
      <c r="AS717" s="16" t="s">
        <v>12053</v>
      </c>
      <c r="AT717" s="16" t="s">
        <v>12054</v>
      </c>
      <c r="AV717" s="16" t="s">
        <v>12055</v>
      </c>
      <c r="AW717" s="133" t="s">
        <v>12101</v>
      </c>
      <c r="AY717" s="16" t="s">
        <v>12056</v>
      </c>
      <c r="BA717" s="16" t="s">
        <v>12057</v>
      </c>
      <c r="BB717" s="133" t="s">
        <v>10015</v>
      </c>
      <c r="BC717" s="133" t="s">
        <v>7695</v>
      </c>
      <c r="BI717" s="16" t="s">
        <v>12058</v>
      </c>
      <c r="BK717" s="133" t="s">
        <v>12059</v>
      </c>
      <c r="BM717" s="133" t="s">
        <v>12060</v>
      </c>
      <c r="BO717" s="133" t="s">
        <v>121</v>
      </c>
      <c r="BU717" s="133" t="s">
        <v>2903</v>
      </c>
      <c r="CM717" s="17"/>
      <c r="CV717" s="17"/>
      <c r="CW717" s="17"/>
    </row>
    <row r="718" spans="1:116" ht="20.25" customHeight="1" x14ac:dyDescent="0.15">
      <c r="A718" s="133" t="s">
        <v>12039</v>
      </c>
      <c r="B718" s="134">
        <v>42664</v>
      </c>
      <c r="C718" s="134">
        <v>42667</v>
      </c>
      <c r="D718" s="133" t="s">
        <v>5566</v>
      </c>
      <c r="E718" s="134">
        <v>42664</v>
      </c>
      <c r="F718" s="16" t="s">
        <v>12061</v>
      </c>
      <c r="G718" s="16" t="s">
        <v>12062</v>
      </c>
      <c r="H718" s="16" t="s">
        <v>12063</v>
      </c>
      <c r="I718" s="16" t="s">
        <v>12064</v>
      </c>
      <c r="J718" s="133" t="s">
        <v>12044</v>
      </c>
      <c r="K718" s="83">
        <v>22762</v>
      </c>
      <c r="L718" s="29">
        <f t="shared" ca="1" si="13"/>
        <v>55</v>
      </c>
      <c r="M718" s="133" t="s">
        <v>2222</v>
      </c>
      <c r="Q718" s="16" t="s">
        <v>12073</v>
      </c>
      <c r="R718" s="16" t="s">
        <v>12065</v>
      </c>
      <c r="S718" s="16" t="s">
        <v>12066</v>
      </c>
      <c r="T718" s="18" t="s">
        <v>12067</v>
      </c>
      <c r="U718" s="36" t="s">
        <v>12068</v>
      </c>
      <c r="W718" s="16" t="s">
        <v>12069</v>
      </c>
      <c r="Y718" s="87" t="s">
        <v>12070</v>
      </c>
      <c r="AC718" s="16" t="s">
        <v>12071</v>
      </c>
      <c r="AD718" s="16" t="s">
        <v>12072</v>
      </c>
      <c r="AE718" s="133" t="s">
        <v>1627</v>
      </c>
      <c r="AQ718" s="16" t="s">
        <v>12074</v>
      </c>
      <c r="AT718" s="16" t="s">
        <v>12075</v>
      </c>
      <c r="AU718" s="133" t="s">
        <v>12076</v>
      </c>
      <c r="AV718" s="16" t="s">
        <v>12080</v>
      </c>
      <c r="AW718" s="16" t="s">
        <v>12077</v>
      </c>
      <c r="AX718" s="16" t="s">
        <v>12078</v>
      </c>
      <c r="AY718" s="16" t="s">
        <v>12079</v>
      </c>
      <c r="BA718" s="16" t="s">
        <v>12081</v>
      </c>
      <c r="BB718" s="133" t="s">
        <v>10015</v>
      </c>
      <c r="BC718" s="133" t="s">
        <v>7695</v>
      </c>
      <c r="BE718" s="16" t="s">
        <v>12082</v>
      </c>
      <c r="BO718" s="133" t="s">
        <v>121</v>
      </c>
      <c r="BP718" s="16">
        <v>1</v>
      </c>
      <c r="BU718" s="133" t="s">
        <v>3869</v>
      </c>
      <c r="CM718" s="17"/>
      <c r="CV718" s="17"/>
      <c r="CW718" s="17"/>
    </row>
    <row r="719" spans="1:116" s="133" customFormat="1" ht="20.25" customHeight="1" x14ac:dyDescent="0.15">
      <c r="A719" s="133" t="s">
        <v>12087</v>
      </c>
      <c r="B719" s="134">
        <v>42668</v>
      </c>
      <c r="C719" s="134">
        <v>42668</v>
      </c>
      <c r="D719" s="133" t="s">
        <v>5566</v>
      </c>
      <c r="E719" s="134">
        <v>42689</v>
      </c>
      <c r="F719" s="133" t="s">
        <v>12089</v>
      </c>
      <c r="G719" s="133" t="s">
        <v>12090</v>
      </c>
      <c r="H719" s="133" t="s">
        <v>12091</v>
      </c>
      <c r="I719" s="133" t="s">
        <v>12092</v>
      </c>
      <c r="J719" s="133" t="s">
        <v>141</v>
      </c>
      <c r="K719" s="134">
        <v>21419</v>
      </c>
      <c r="L719" s="136">
        <f t="shared" ca="1" si="13"/>
        <v>58</v>
      </c>
      <c r="M719" s="133" t="s">
        <v>2222</v>
      </c>
      <c r="Q719" s="43" t="s">
        <v>12093</v>
      </c>
      <c r="R719" s="133" t="s">
        <v>12094</v>
      </c>
      <c r="S719" s="133" t="s">
        <v>12095</v>
      </c>
      <c r="T719" s="44" t="s">
        <v>12096</v>
      </c>
      <c r="U719" s="138" t="s">
        <v>13952</v>
      </c>
      <c r="W719" s="133" t="s">
        <v>12097</v>
      </c>
      <c r="Y719" s="87" t="s">
        <v>12098</v>
      </c>
      <c r="AC719" s="133" t="s">
        <v>2205</v>
      </c>
      <c r="AD719" s="133" t="s">
        <v>12099</v>
      </c>
      <c r="AE719" s="133" t="s">
        <v>1627</v>
      </c>
      <c r="AT719" s="133" t="s">
        <v>9225</v>
      </c>
      <c r="AU719" s="133" t="s">
        <v>12124</v>
      </c>
      <c r="AV719" s="133" t="s">
        <v>12100</v>
      </c>
      <c r="AW719" s="133" t="s">
        <v>12102</v>
      </c>
      <c r="AX719" s="133" t="s">
        <v>12104</v>
      </c>
      <c r="AY719" s="133" t="s">
        <v>12105</v>
      </c>
      <c r="BA719" s="133" t="s">
        <v>12106</v>
      </c>
      <c r="BB719" s="133" t="s">
        <v>10015</v>
      </c>
      <c r="BC719" s="133" t="s">
        <v>7695</v>
      </c>
      <c r="BE719" s="133" t="s">
        <v>12107</v>
      </c>
      <c r="BK719" s="133" t="s">
        <v>12108</v>
      </c>
      <c r="BO719" s="133" t="s">
        <v>121</v>
      </c>
      <c r="BP719" s="133">
        <v>0</v>
      </c>
      <c r="BQ719" s="85"/>
      <c r="BU719" s="133" t="s">
        <v>3869</v>
      </c>
      <c r="BW719" s="135"/>
      <c r="CV719" s="134"/>
      <c r="CW719" s="134"/>
      <c r="DL719" s="134"/>
    </row>
    <row r="720" spans="1:116" ht="20.25" customHeight="1" x14ac:dyDescent="0.15">
      <c r="A720" s="133" t="s">
        <v>12088</v>
      </c>
      <c r="B720" s="134">
        <v>42668</v>
      </c>
      <c r="C720" s="134">
        <v>42669</v>
      </c>
      <c r="D720" s="133" t="s">
        <v>5566</v>
      </c>
      <c r="E720" s="134">
        <v>42668</v>
      </c>
      <c r="F720" s="16" t="s">
        <v>12109</v>
      </c>
      <c r="G720" s="16" t="s">
        <v>12110</v>
      </c>
      <c r="H720" s="16" t="s">
        <v>12111</v>
      </c>
      <c r="I720" s="16" t="s">
        <v>12112</v>
      </c>
      <c r="J720" s="133" t="s">
        <v>141</v>
      </c>
      <c r="K720" s="83">
        <v>22537</v>
      </c>
      <c r="L720" s="29">
        <f t="shared" ca="1" si="13"/>
        <v>55</v>
      </c>
      <c r="M720" s="133" t="s">
        <v>2222</v>
      </c>
      <c r="Q720" s="16" t="s">
        <v>12113</v>
      </c>
      <c r="R720" s="16" t="s">
        <v>12114</v>
      </c>
      <c r="S720" s="16" t="s">
        <v>12115</v>
      </c>
      <c r="T720" s="18" t="s">
        <v>12116</v>
      </c>
      <c r="U720" s="36" t="s">
        <v>12117</v>
      </c>
      <c r="W720" s="16" t="s">
        <v>12118</v>
      </c>
      <c r="Y720" s="87" t="s">
        <v>12119</v>
      </c>
      <c r="AC720" s="16" t="s">
        <v>12120</v>
      </c>
      <c r="AD720" s="16" t="s">
        <v>12121</v>
      </c>
      <c r="AE720" s="133" t="s">
        <v>1627</v>
      </c>
      <c r="AI720" s="16" t="s">
        <v>12122</v>
      </c>
      <c r="AJ720" s="16" t="s">
        <v>12123</v>
      </c>
      <c r="AT720" s="133" t="s">
        <v>9225</v>
      </c>
      <c r="AU720" s="16" t="s">
        <v>12125</v>
      </c>
      <c r="AV720" s="16" t="s">
        <v>12126</v>
      </c>
      <c r="AX720" s="16" t="s">
        <v>12127</v>
      </c>
      <c r="AY720" s="16" t="s">
        <v>12128</v>
      </c>
      <c r="BA720" s="16" t="s">
        <v>12129</v>
      </c>
      <c r="BB720" s="133" t="s">
        <v>10015</v>
      </c>
      <c r="BE720" s="133" t="s">
        <v>12107</v>
      </c>
      <c r="BK720" s="16" t="s">
        <v>12130</v>
      </c>
      <c r="BO720" s="133" t="s">
        <v>121</v>
      </c>
      <c r="BP720" s="133">
        <v>0</v>
      </c>
      <c r="BU720" s="133" t="s">
        <v>3869</v>
      </c>
      <c r="CM720" s="17"/>
      <c r="CV720" s="17"/>
      <c r="CW720" s="17"/>
    </row>
    <row r="721" spans="1:101" ht="20.25" customHeight="1" x14ac:dyDescent="0.15">
      <c r="A721" s="133" t="s">
        <v>12131</v>
      </c>
      <c r="B721" s="134">
        <v>42668</v>
      </c>
      <c r="C721" s="134">
        <v>42669</v>
      </c>
      <c r="D721" s="133" t="s">
        <v>1921</v>
      </c>
      <c r="E721" s="134">
        <v>42668</v>
      </c>
      <c r="F721" s="16" t="s">
        <v>12132</v>
      </c>
      <c r="G721" s="16" t="s">
        <v>12133</v>
      </c>
      <c r="H721" s="16" t="s">
        <v>12134</v>
      </c>
      <c r="I721" s="16" t="s">
        <v>12135</v>
      </c>
      <c r="J721" s="133" t="s">
        <v>4060</v>
      </c>
      <c r="K721" s="83">
        <v>30122</v>
      </c>
      <c r="L721" s="29">
        <f t="shared" ca="1" si="13"/>
        <v>34</v>
      </c>
      <c r="M721" s="133" t="s">
        <v>2222</v>
      </c>
      <c r="Q721" s="16" t="s">
        <v>12136</v>
      </c>
      <c r="R721" s="16" t="s">
        <v>12137</v>
      </c>
      <c r="S721" s="16" t="s">
        <v>12138</v>
      </c>
      <c r="T721" s="34" t="s">
        <v>12139</v>
      </c>
      <c r="U721" s="36" t="s">
        <v>12140</v>
      </c>
      <c r="Y721" s="87" t="s">
        <v>12141</v>
      </c>
      <c r="AC721" s="16" t="s">
        <v>12142</v>
      </c>
      <c r="AD721" s="16" t="s">
        <v>12143</v>
      </c>
      <c r="AE721" s="133" t="s">
        <v>1627</v>
      </c>
      <c r="AU721" s="16" t="s">
        <v>12144</v>
      </c>
      <c r="AV721" s="16" t="s">
        <v>12145</v>
      </c>
      <c r="AX721" s="16" t="s">
        <v>12146</v>
      </c>
      <c r="BA721" s="16" t="s">
        <v>12150</v>
      </c>
      <c r="BB721" s="16" t="s">
        <v>12147</v>
      </c>
      <c r="BC721" s="133" t="s">
        <v>7695</v>
      </c>
      <c r="BD721" s="16">
        <v>5</v>
      </c>
      <c r="BI721" s="16" t="s">
        <v>12148</v>
      </c>
      <c r="BK721" s="133" t="s">
        <v>12149</v>
      </c>
      <c r="BM721" s="133" t="s">
        <v>8524</v>
      </c>
      <c r="BO721" s="133" t="s">
        <v>121</v>
      </c>
      <c r="BU721" s="133" t="s">
        <v>2903</v>
      </c>
      <c r="CM721" s="17"/>
      <c r="CV721" s="17"/>
      <c r="CW721" s="17"/>
    </row>
    <row r="722" spans="1:101" ht="20.25" customHeight="1" x14ac:dyDescent="0.15">
      <c r="A722" s="133" t="s">
        <v>12152</v>
      </c>
      <c r="B722" s="17">
        <v>42669</v>
      </c>
      <c r="C722" s="17">
        <v>42670</v>
      </c>
      <c r="D722" s="16" t="s">
        <v>5713</v>
      </c>
      <c r="E722" s="17">
        <v>42669</v>
      </c>
      <c r="F722" s="16" t="s">
        <v>12153</v>
      </c>
      <c r="G722" s="16" t="s">
        <v>12154</v>
      </c>
      <c r="H722" s="16" t="s">
        <v>12155</v>
      </c>
      <c r="I722" s="16" t="s">
        <v>12156</v>
      </c>
      <c r="J722" s="16" t="s">
        <v>4060</v>
      </c>
      <c r="K722" s="83">
        <v>25233</v>
      </c>
      <c r="L722" s="29">
        <f t="shared" ca="1" si="13"/>
        <v>48</v>
      </c>
      <c r="M722" s="16" t="s">
        <v>2222</v>
      </c>
      <c r="Q722" s="16" t="s">
        <v>12157</v>
      </c>
      <c r="R722" s="16" t="s">
        <v>1797</v>
      </c>
      <c r="S722" s="16" t="s">
        <v>1602</v>
      </c>
      <c r="T722" s="18" t="s">
        <v>12158</v>
      </c>
      <c r="U722" s="36" t="s">
        <v>12159</v>
      </c>
      <c r="Y722" s="87" t="s">
        <v>12160</v>
      </c>
      <c r="AU722" s="16" t="s">
        <v>6833</v>
      </c>
      <c r="AW722" s="16" t="s">
        <v>2340</v>
      </c>
      <c r="AX722" s="16" t="s">
        <v>12161</v>
      </c>
      <c r="AY722" s="16" t="s">
        <v>12164</v>
      </c>
      <c r="BB722" s="16" t="s">
        <v>12162</v>
      </c>
      <c r="BO722" s="16" t="s">
        <v>121</v>
      </c>
      <c r="BU722" s="16" t="s">
        <v>12163</v>
      </c>
      <c r="CM722" s="17"/>
      <c r="CV722" s="17"/>
      <c r="CW722" s="17"/>
    </row>
    <row r="723" spans="1:101" ht="20.25" customHeight="1" x14ac:dyDescent="0.15">
      <c r="A723" s="133" t="s">
        <v>12165</v>
      </c>
      <c r="B723" s="17">
        <v>42671</v>
      </c>
      <c r="C723" s="134">
        <v>42674</v>
      </c>
      <c r="D723" s="133" t="s">
        <v>5566</v>
      </c>
      <c r="E723" s="134">
        <v>42671</v>
      </c>
      <c r="F723" s="16" t="s">
        <v>12166</v>
      </c>
      <c r="G723" s="16" t="s">
        <v>12167</v>
      </c>
      <c r="H723" s="16" t="s">
        <v>12168</v>
      </c>
      <c r="I723" s="16" t="s">
        <v>12169</v>
      </c>
      <c r="J723" s="133" t="s">
        <v>141</v>
      </c>
      <c r="K723" s="83">
        <v>22525</v>
      </c>
      <c r="L723" s="29">
        <f t="shared" ca="1" si="13"/>
        <v>55</v>
      </c>
      <c r="M723" s="133" t="s">
        <v>2222</v>
      </c>
      <c r="Q723" s="16" t="s">
        <v>12170</v>
      </c>
      <c r="R723" s="16" t="s">
        <v>12171</v>
      </c>
      <c r="S723" s="16" t="s">
        <v>12172</v>
      </c>
      <c r="T723" s="18" t="s">
        <v>12173</v>
      </c>
      <c r="U723" s="36" t="s">
        <v>12174</v>
      </c>
      <c r="W723" s="16" t="s">
        <v>12175</v>
      </c>
      <c r="Y723" s="87" t="s">
        <v>12176</v>
      </c>
      <c r="AC723" s="16" t="s">
        <v>12177</v>
      </c>
      <c r="AD723" s="16" t="s">
        <v>12178</v>
      </c>
      <c r="AE723" s="133" t="s">
        <v>1627</v>
      </c>
      <c r="AQ723" s="133" t="s">
        <v>4193</v>
      </c>
      <c r="AT723" s="133" t="s">
        <v>12179</v>
      </c>
      <c r="AU723" s="16" t="s">
        <v>12180</v>
      </c>
      <c r="AV723" s="16" t="s">
        <v>12186</v>
      </c>
      <c r="AW723" s="133" t="s">
        <v>12181</v>
      </c>
      <c r="AX723" s="16" t="s">
        <v>12182</v>
      </c>
      <c r="BA723" s="16" t="s">
        <v>12183</v>
      </c>
      <c r="BB723" s="133" t="s">
        <v>12162</v>
      </c>
      <c r="BC723" s="16" t="s">
        <v>7695</v>
      </c>
      <c r="BE723" s="133" t="s">
        <v>12184</v>
      </c>
      <c r="BI723" s="16" t="s">
        <v>12185</v>
      </c>
      <c r="BO723" s="133" t="s">
        <v>121</v>
      </c>
      <c r="BP723" s="16">
        <v>3</v>
      </c>
      <c r="BU723" s="133" t="s">
        <v>3869</v>
      </c>
      <c r="CM723" s="17"/>
      <c r="CV723" s="17"/>
      <c r="CW723" s="17"/>
    </row>
    <row r="724" spans="1:101" ht="20.25" customHeight="1" x14ac:dyDescent="0.15">
      <c r="A724" s="133" t="s">
        <v>12187</v>
      </c>
      <c r="B724" s="134">
        <v>42671</v>
      </c>
      <c r="C724" s="134">
        <v>42672</v>
      </c>
      <c r="D724" s="133" t="s">
        <v>5713</v>
      </c>
      <c r="E724" s="134">
        <v>42671</v>
      </c>
      <c r="F724" s="16" t="s">
        <v>12188</v>
      </c>
      <c r="G724" s="16" t="s">
        <v>12189</v>
      </c>
      <c r="H724" s="16" t="s">
        <v>12190</v>
      </c>
      <c r="I724" s="16" t="s">
        <v>12191</v>
      </c>
      <c r="J724" s="133" t="s">
        <v>4060</v>
      </c>
      <c r="K724" s="83">
        <v>32978</v>
      </c>
      <c r="L724" s="29">
        <f t="shared" ca="1" si="13"/>
        <v>27</v>
      </c>
      <c r="M724" s="133" t="s">
        <v>2222</v>
      </c>
      <c r="Q724" s="16" t="s">
        <v>12192</v>
      </c>
      <c r="R724" s="133" t="s">
        <v>1880</v>
      </c>
      <c r="S724" s="16" t="s">
        <v>12193</v>
      </c>
      <c r="T724" s="18" t="s">
        <v>12194</v>
      </c>
      <c r="U724" s="36" t="s">
        <v>12195</v>
      </c>
      <c r="Y724" s="87" t="s">
        <v>12196</v>
      </c>
      <c r="AC724" s="133" t="s">
        <v>12071</v>
      </c>
      <c r="AD724" s="133" t="s">
        <v>6917</v>
      </c>
      <c r="AE724" s="133" t="s">
        <v>1627</v>
      </c>
      <c r="AJ724" s="16" t="s">
        <v>12197</v>
      </c>
      <c r="AQ724" s="16" t="s">
        <v>12198</v>
      </c>
      <c r="AT724" s="16" t="s">
        <v>12199</v>
      </c>
      <c r="AU724" s="16" t="s">
        <v>12200</v>
      </c>
      <c r="AW724" s="16" t="s">
        <v>12201</v>
      </c>
      <c r="BA724" s="16" t="s">
        <v>12202</v>
      </c>
      <c r="BB724" s="16" t="s">
        <v>12203</v>
      </c>
      <c r="BC724" s="16" t="s">
        <v>1608</v>
      </c>
      <c r="BE724" s="133" t="s">
        <v>11908</v>
      </c>
      <c r="BK724" s="16" t="s">
        <v>12204</v>
      </c>
      <c r="BO724" s="133" t="s">
        <v>121</v>
      </c>
      <c r="BP724" s="16">
        <v>0</v>
      </c>
      <c r="BU724" s="133" t="s">
        <v>3869</v>
      </c>
      <c r="CV724" s="17"/>
      <c r="CW724" s="17"/>
    </row>
    <row r="725" spans="1:101" ht="20.25" customHeight="1" x14ac:dyDescent="0.15">
      <c r="A725" s="133" t="s">
        <v>12208</v>
      </c>
      <c r="B725" s="17">
        <v>42678</v>
      </c>
      <c r="C725" s="17">
        <v>42681</v>
      </c>
      <c r="D725" s="133" t="s">
        <v>1921</v>
      </c>
      <c r="E725" s="134">
        <v>42678</v>
      </c>
      <c r="F725" s="16" t="s">
        <v>12209</v>
      </c>
      <c r="G725" s="16" t="s">
        <v>12210</v>
      </c>
      <c r="H725" s="16" t="s">
        <v>12211</v>
      </c>
      <c r="I725" s="16" t="s">
        <v>12212</v>
      </c>
      <c r="J725" s="133" t="s">
        <v>141</v>
      </c>
      <c r="K725" s="83">
        <v>29576</v>
      </c>
      <c r="L725" s="29">
        <f t="shared" ca="1" si="13"/>
        <v>36</v>
      </c>
      <c r="M725" s="133" t="s">
        <v>2222</v>
      </c>
      <c r="Q725" s="16" t="s">
        <v>12213</v>
      </c>
      <c r="R725" s="16" t="s">
        <v>12214</v>
      </c>
      <c r="S725" s="16" t="s">
        <v>12215</v>
      </c>
      <c r="T725" s="18" t="s">
        <v>12216</v>
      </c>
      <c r="U725" s="36" t="s">
        <v>12217</v>
      </c>
      <c r="Y725" s="87" t="s">
        <v>12218</v>
      </c>
      <c r="AT725" s="16" t="s">
        <v>12219</v>
      </c>
      <c r="AU725" s="16" t="s">
        <v>12220</v>
      </c>
      <c r="AV725" s="16" t="s">
        <v>12221</v>
      </c>
      <c r="AX725" s="16" t="s">
        <v>12222</v>
      </c>
      <c r="AZ725" s="16" t="s">
        <v>12224</v>
      </c>
      <c r="BA725" s="16" t="s">
        <v>12223</v>
      </c>
      <c r="BB725" s="133" t="s">
        <v>12227</v>
      </c>
      <c r="BI725" s="16" t="s">
        <v>12225</v>
      </c>
      <c r="BK725" s="16" t="s">
        <v>12226</v>
      </c>
      <c r="BO725" s="133" t="s">
        <v>121</v>
      </c>
      <c r="BU725" s="133" t="s">
        <v>8989</v>
      </c>
      <c r="CM725" s="17"/>
      <c r="CV725" s="17"/>
      <c r="CW725" s="17"/>
    </row>
    <row r="726" spans="1:101" ht="20.25" customHeight="1" x14ac:dyDescent="0.15">
      <c r="A726" s="133" t="s">
        <v>12232</v>
      </c>
      <c r="B726" s="134">
        <v>42688</v>
      </c>
      <c r="C726" s="134">
        <v>42689</v>
      </c>
      <c r="D726" s="133" t="s">
        <v>5566</v>
      </c>
      <c r="E726" s="134">
        <v>42688</v>
      </c>
      <c r="F726" s="16" t="s">
        <v>7895</v>
      </c>
      <c r="G726" s="16" t="s">
        <v>12233</v>
      </c>
      <c r="H726" s="16" t="s">
        <v>12234</v>
      </c>
      <c r="I726" s="16" t="s">
        <v>12235</v>
      </c>
      <c r="J726" s="133" t="s">
        <v>141</v>
      </c>
      <c r="K726" s="83">
        <v>26615</v>
      </c>
      <c r="L726" s="29">
        <f t="shared" ca="1" si="13"/>
        <v>44</v>
      </c>
      <c r="M726" s="133" t="s">
        <v>2222</v>
      </c>
      <c r="Q726" s="16" t="s">
        <v>12236</v>
      </c>
      <c r="R726" s="133" t="s">
        <v>1880</v>
      </c>
      <c r="S726" s="16" t="s">
        <v>12237</v>
      </c>
      <c r="T726" s="18" t="s">
        <v>12238</v>
      </c>
      <c r="U726" s="36" t="s">
        <v>12239</v>
      </c>
      <c r="W726" s="16" t="s">
        <v>12240</v>
      </c>
      <c r="Y726" s="16" t="s">
        <v>12241</v>
      </c>
      <c r="AC726" s="16" t="s">
        <v>12242</v>
      </c>
      <c r="AE726" s="133" t="s">
        <v>1627</v>
      </c>
      <c r="AS726" s="16" t="s">
        <v>12243</v>
      </c>
      <c r="AU726" s="133" t="s">
        <v>7264</v>
      </c>
      <c r="AV726" s="133" t="s">
        <v>9525</v>
      </c>
      <c r="AW726" s="133" t="s">
        <v>12267</v>
      </c>
      <c r="AX726" s="16" t="s">
        <v>12244</v>
      </c>
      <c r="AY726" s="16" t="s">
        <v>12245</v>
      </c>
      <c r="AZ726" s="16" t="s">
        <v>12246</v>
      </c>
      <c r="BA726" s="16" t="s">
        <v>12247</v>
      </c>
      <c r="BB726" s="133" t="s">
        <v>12250</v>
      </c>
      <c r="BC726" s="16" t="s">
        <v>7695</v>
      </c>
      <c r="BD726" s="16">
        <v>3</v>
      </c>
      <c r="BE726" s="133" t="s">
        <v>12107</v>
      </c>
      <c r="BI726" s="16" t="s">
        <v>12248</v>
      </c>
      <c r="BK726" s="16" t="s">
        <v>12249</v>
      </c>
      <c r="BO726" s="133" t="s">
        <v>121</v>
      </c>
      <c r="BP726" s="133">
        <v>0</v>
      </c>
      <c r="BU726" s="133" t="s">
        <v>3869</v>
      </c>
      <c r="CM726" s="17"/>
      <c r="CV726" s="17"/>
      <c r="CW726" s="17"/>
    </row>
    <row r="727" spans="1:101" ht="20.25" customHeight="1" x14ac:dyDescent="0.15">
      <c r="A727" s="133" t="s">
        <v>12251</v>
      </c>
      <c r="B727" s="17">
        <v>42692</v>
      </c>
      <c r="C727" s="134">
        <v>42692</v>
      </c>
      <c r="D727" s="133" t="s">
        <v>5566</v>
      </c>
      <c r="E727" s="134">
        <v>42692</v>
      </c>
      <c r="F727" s="16" t="s">
        <v>12252</v>
      </c>
      <c r="G727" s="16" t="s">
        <v>12253</v>
      </c>
      <c r="H727" s="16" t="s">
        <v>12254</v>
      </c>
      <c r="I727" s="16" t="s">
        <v>12255</v>
      </c>
      <c r="J727" s="133" t="s">
        <v>141</v>
      </c>
      <c r="K727" s="83">
        <v>23048</v>
      </c>
      <c r="L727" s="29">
        <f t="shared" ca="1" si="13"/>
        <v>54</v>
      </c>
      <c r="M727" s="133" t="s">
        <v>2222</v>
      </c>
      <c r="Q727" s="16" t="s">
        <v>12256</v>
      </c>
      <c r="R727" s="16" t="s">
        <v>12257</v>
      </c>
      <c r="S727" s="16" t="s">
        <v>12258</v>
      </c>
      <c r="T727" s="18" t="s">
        <v>12259</v>
      </c>
      <c r="U727" s="36" t="s">
        <v>12260</v>
      </c>
      <c r="W727" s="16" t="s">
        <v>12261</v>
      </c>
      <c r="Y727" s="87" t="s">
        <v>12262</v>
      </c>
      <c r="AC727" s="16" t="s">
        <v>12263</v>
      </c>
      <c r="AE727" s="16" t="s">
        <v>12264</v>
      </c>
      <c r="AF727" s="16" t="s">
        <v>12265</v>
      </c>
      <c r="AH727" s="16" t="s">
        <v>12266</v>
      </c>
      <c r="AQ727" s="133" t="s">
        <v>4193</v>
      </c>
      <c r="AU727" s="133" t="s">
        <v>7264</v>
      </c>
      <c r="AV727" s="133" t="s">
        <v>9525</v>
      </c>
      <c r="AW727" s="16" t="s">
        <v>12268</v>
      </c>
      <c r="AX727" s="16" t="s">
        <v>12269</v>
      </c>
      <c r="AY727" s="16" t="s">
        <v>12332</v>
      </c>
      <c r="AZ727" s="16" t="s">
        <v>12271</v>
      </c>
      <c r="BA727" s="16" t="s">
        <v>12270</v>
      </c>
      <c r="BB727" s="133" t="s">
        <v>12162</v>
      </c>
      <c r="BC727" s="16" t="s">
        <v>7695</v>
      </c>
      <c r="BE727" s="133" t="s">
        <v>12272</v>
      </c>
      <c r="BO727" s="133" t="s">
        <v>121</v>
      </c>
      <c r="BP727" s="16">
        <v>0</v>
      </c>
      <c r="BU727" s="133" t="s">
        <v>3869</v>
      </c>
      <c r="CM727" s="17"/>
      <c r="CV727" s="17"/>
      <c r="CW727" s="17"/>
    </row>
    <row r="728" spans="1:101" ht="20.25" customHeight="1" x14ac:dyDescent="0.15">
      <c r="A728" s="133" t="s">
        <v>12273</v>
      </c>
      <c r="B728" s="134">
        <v>42692</v>
      </c>
      <c r="C728" s="134">
        <v>42696</v>
      </c>
      <c r="D728" s="133" t="s">
        <v>1921</v>
      </c>
      <c r="E728" s="134">
        <v>42692</v>
      </c>
      <c r="F728" s="16" t="s">
        <v>12274</v>
      </c>
      <c r="G728" s="16" t="s">
        <v>12275</v>
      </c>
      <c r="H728" s="16" t="s">
        <v>12276</v>
      </c>
      <c r="I728" s="16" t="s">
        <v>7165</v>
      </c>
      <c r="J728" s="133" t="s">
        <v>141</v>
      </c>
      <c r="K728" s="83">
        <v>21437</v>
      </c>
      <c r="L728" s="29">
        <f t="shared" ca="1" si="13"/>
        <v>58</v>
      </c>
      <c r="M728" s="133" t="s">
        <v>2222</v>
      </c>
      <c r="Q728" s="16" t="s">
        <v>12277</v>
      </c>
      <c r="R728" s="133" t="s">
        <v>12257</v>
      </c>
      <c r="S728" s="16" t="s">
        <v>12278</v>
      </c>
      <c r="T728" s="18" t="s">
        <v>12279</v>
      </c>
      <c r="U728" s="36" t="s">
        <v>12280</v>
      </c>
      <c r="W728" s="16" t="s">
        <v>12281</v>
      </c>
      <c r="Y728" s="133" t="s">
        <v>11573</v>
      </c>
      <c r="Z728" s="31"/>
      <c r="AC728" s="16" t="s">
        <v>12282</v>
      </c>
      <c r="AD728" s="16" t="s">
        <v>12283</v>
      </c>
      <c r="AE728" s="16" t="s">
        <v>1627</v>
      </c>
      <c r="AQ728" s="133" t="s">
        <v>4193</v>
      </c>
      <c r="AU728" s="133" t="s">
        <v>12284</v>
      </c>
      <c r="AV728" s="133" t="s">
        <v>12286</v>
      </c>
      <c r="AW728" s="16" t="s">
        <v>12285</v>
      </c>
      <c r="AX728" s="16" t="s">
        <v>12288</v>
      </c>
      <c r="BA728" s="133" t="s">
        <v>12289</v>
      </c>
      <c r="BB728" s="133" t="s">
        <v>12162</v>
      </c>
      <c r="BE728" s="133" t="s">
        <v>12107</v>
      </c>
      <c r="BO728" s="133" t="s">
        <v>121</v>
      </c>
      <c r="BP728" s="16">
        <v>2</v>
      </c>
      <c r="BU728" s="133" t="s">
        <v>3869</v>
      </c>
      <c r="CM728" s="17"/>
      <c r="CV728" s="17"/>
      <c r="CW728" s="17"/>
    </row>
    <row r="729" spans="1:101" ht="20.25" customHeight="1" x14ac:dyDescent="0.15">
      <c r="A729" s="133" t="s">
        <v>12298</v>
      </c>
      <c r="B729" s="134">
        <v>42696</v>
      </c>
      <c r="C729" s="134">
        <v>42702</v>
      </c>
      <c r="D729" s="133" t="s">
        <v>5713</v>
      </c>
      <c r="E729" s="134">
        <v>42698</v>
      </c>
      <c r="F729" s="16" t="s">
        <v>12299</v>
      </c>
      <c r="G729" s="16" t="s">
        <v>12300</v>
      </c>
      <c r="H729" s="16" t="s">
        <v>12301</v>
      </c>
      <c r="I729" s="16" t="s">
        <v>12302</v>
      </c>
      <c r="J729" s="133" t="s">
        <v>12303</v>
      </c>
      <c r="K729" s="83">
        <v>33700</v>
      </c>
      <c r="L729" s="29">
        <f t="shared" ca="1" si="13"/>
        <v>25</v>
      </c>
      <c r="M729" s="133" t="s">
        <v>2222</v>
      </c>
      <c r="Q729" s="16" t="s">
        <v>12304</v>
      </c>
      <c r="R729" s="16" t="s">
        <v>12305</v>
      </c>
      <c r="S729" s="133" t="s">
        <v>2330</v>
      </c>
      <c r="T729" s="18" t="s">
        <v>12306</v>
      </c>
      <c r="U729" s="36" t="s">
        <v>12307</v>
      </c>
      <c r="W729" s="16" t="s">
        <v>12308</v>
      </c>
      <c r="Y729" s="87" t="s">
        <v>12309</v>
      </c>
      <c r="AC729" s="16" t="s">
        <v>12310</v>
      </c>
      <c r="AD729" s="133" t="s">
        <v>12311</v>
      </c>
      <c r="AE729" s="133" t="s">
        <v>1630</v>
      </c>
      <c r="AU729" s="133" t="s">
        <v>7264</v>
      </c>
      <c r="AV729" s="133" t="s">
        <v>12312</v>
      </c>
      <c r="AX729" s="16" t="s">
        <v>12287</v>
      </c>
      <c r="BA729" s="16" t="s">
        <v>12316</v>
      </c>
      <c r="BK729" s="133" t="s">
        <v>12313</v>
      </c>
      <c r="BM729" s="133" t="s">
        <v>8524</v>
      </c>
      <c r="BO729" s="133" t="s">
        <v>121</v>
      </c>
      <c r="BU729" s="16" t="s">
        <v>12314</v>
      </c>
      <c r="CM729" s="17"/>
      <c r="CV729" s="17"/>
      <c r="CW729" s="17"/>
    </row>
    <row r="730" spans="1:101" ht="20.25" customHeight="1" x14ac:dyDescent="0.15">
      <c r="A730" s="133" t="s">
        <v>12317</v>
      </c>
      <c r="B730" s="134">
        <v>42703</v>
      </c>
      <c r="C730" s="134">
        <v>42698</v>
      </c>
      <c r="D730" s="133" t="s">
        <v>1921</v>
      </c>
      <c r="E730" s="134">
        <v>42698</v>
      </c>
      <c r="F730" s="16" t="s">
        <v>12318</v>
      </c>
      <c r="G730" s="16" t="s">
        <v>12319</v>
      </c>
      <c r="H730" s="16" t="s">
        <v>12320</v>
      </c>
      <c r="I730" s="16" t="s">
        <v>7227</v>
      </c>
      <c r="J730" s="133" t="s">
        <v>141</v>
      </c>
      <c r="K730" s="83">
        <v>30785</v>
      </c>
      <c r="L730" s="29">
        <f t="shared" ca="1" si="13"/>
        <v>33</v>
      </c>
      <c r="M730" s="133" t="s">
        <v>2222</v>
      </c>
      <c r="Q730" s="16" t="s">
        <v>12321</v>
      </c>
      <c r="R730" s="133" t="s">
        <v>89</v>
      </c>
      <c r="S730" s="133" t="s">
        <v>1602</v>
      </c>
      <c r="T730" s="18" t="s">
        <v>12322</v>
      </c>
      <c r="U730" s="36" t="s">
        <v>12323</v>
      </c>
      <c r="Y730" s="87" t="s">
        <v>12324</v>
      </c>
      <c r="AC730" s="16" t="s">
        <v>12325</v>
      </c>
      <c r="AD730" s="16" t="s">
        <v>12326</v>
      </c>
      <c r="AE730" s="16" t="s">
        <v>12340</v>
      </c>
      <c r="AF730" s="16" t="s">
        <v>12327</v>
      </c>
      <c r="AH730" s="133" t="s">
        <v>1627</v>
      </c>
      <c r="AI730" s="133" t="s">
        <v>12329</v>
      </c>
      <c r="AJ730" s="16" t="s">
        <v>12328</v>
      </c>
      <c r="AM730" s="16" t="s">
        <v>12330</v>
      </c>
      <c r="AN730" s="16" t="s">
        <v>12328</v>
      </c>
      <c r="AQ730" s="133" t="s">
        <v>4193</v>
      </c>
      <c r="AU730" s="133" t="s">
        <v>7264</v>
      </c>
      <c r="AV730" s="16" t="s">
        <v>12336</v>
      </c>
      <c r="AW730" s="133" t="s">
        <v>12419</v>
      </c>
      <c r="AX730" s="16" t="s">
        <v>12331</v>
      </c>
      <c r="AY730" s="16" t="s">
        <v>12333</v>
      </c>
      <c r="AZ730" s="16" t="s">
        <v>12334</v>
      </c>
      <c r="BA730" s="16" t="s">
        <v>12335</v>
      </c>
      <c r="BB730" s="16" t="s">
        <v>12337</v>
      </c>
      <c r="BC730" s="16" t="s">
        <v>7695</v>
      </c>
      <c r="BE730" s="16" t="s">
        <v>12338</v>
      </c>
      <c r="BK730" s="16" t="s">
        <v>12339</v>
      </c>
      <c r="BO730" s="133" t="s">
        <v>121</v>
      </c>
      <c r="BP730" s="16">
        <v>1</v>
      </c>
      <c r="BU730" s="133" t="s">
        <v>3869</v>
      </c>
      <c r="CM730" s="17"/>
      <c r="CV730" s="17"/>
      <c r="CW730" s="17"/>
    </row>
    <row r="731" spans="1:101" ht="20.25" customHeight="1" x14ac:dyDescent="0.15">
      <c r="A731" s="133" t="s">
        <v>12363</v>
      </c>
      <c r="B731" s="134">
        <v>42698</v>
      </c>
      <c r="C731" s="134">
        <v>42699</v>
      </c>
      <c r="D731" s="133" t="s">
        <v>5713</v>
      </c>
      <c r="E731" s="134">
        <v>42698</v>
      </c>
      <c r="F731" s="16" t="s">
        <v>12341</v>
      </c>
      <c r="G731" s="16" t="s">
        <v>12342</v>
      </c>
      <c r="H731" s="16" t="s">
        <v>12343</v>
      </c>
      <c r="I731" s="16" t="s">
        <v>12344</v>
      </c>
      <c r="J731" s="133" t="s">
        <v>141</v>
      </c>
      <c r="K731" s="83">
        <v>24416</v>
      </c>
      <c r="L731" s="29">
        <f t="shared" ca="1" si="13"/>
        <v>50</v>
      </c>
      <c r="M731" s="133" t="s">
        <v>2222</v>
      </c>
      <c r="Q731" s="16" t="s">
        <v>12345</v>
      </c>
      <c r="R731" s="133" t="s">
        <v>1880</v>
      </c>
      <c r="S731" s="16" t="s">
        <v>12346</v>
      </c>
      <c r="T731" s="18" t="s">
        <v>12347</v>
      </c>
      <c r="U731" s="36" t="s">
        <v>12348</v>
      </c>
      <c r="W731" s="16" t="s">
        <v>12349</v>
      </c>
      <c r="Y731" s="87" t="s">
        <v>12350</v>
      </c>
      <c r="AC731" s="16" t="s">
        <v>12351</v>
      </c>
      <c r="AD731" s="16" t="s">
        <v>12352</v>
      </c>
      <c r="AE731" s="16" t="s">
        <v>12353</v>
      </c>
      <c r="AQ731" s="133" t="s">
        <v>4193</v>
      </c>
      <c r="AT731" s="16" t="s">
        <v>12354</v>
      </c>
      <c r="AU731" s="16" t="s">
        <v>12355</v>
      </c>
      <c r="AV731" s="16" t="s">
        <v>12356</v>
      </c>
      <c r="AW731" s="16" t="s">
        <v>12357</v>
      </c>
      <c r="AX731" s="16" t="s">
        <v>12358</v>
      </c>
      <c r="AZ731" s="16" t="s">
        <v>12361</v>
      </c>
      <c r="BA731" s="133" t="s">
        <v>12359</v>
      </c>
      <c r="BB731" s="133" t="s">
        <v>12360</v>
      </c>
      <c r="BC731" s="133" t="s">
        <v>7695</v>
      </c>
      <c r="BD731" s="16">
        <v>8</v>
      </c>
      <c r="BE731" s="16" t="s">
        <v>12362</v>
      </c>
      <c r="BO731" s="133" t="s">
        <v>121</v>
      </c>
      <c r="BP731" s="16">
        <v>4</v>
      </c>
      <c r="BU731" s="133" t="s">
        <v>3869</v>
      </c>
      <c r="CM731" s="17"/>
      <c r="CV731" s="17"/>
      <c r="CW731" s="17"/>
    </row>
    <row r="732" spans="1:101" ht="20.25" customHeight="1" x14ac:dyDescent="0.15">
      <c r="A732" s="133" t="s">
        <v>12366</v>
      </c>
      <c r="B732" s="134">
        <v>42698</v>
      </c>
      <c r="C732" s="134">
        <v>42703</v>
      </c>
      <c r="D732" s="133" t="s">
        <v>5713</v>
      </c>
      <c r="E732" s="134">
        <v>42698</v>
      </c>
      <c r="F732" s="16" t="s">
        <v>12364</v>
      </c>
      <c r="G732" s="16" t="s">
        <v>12365</v>
      </c>
      <c r="H732" s="16" t="s">
        <v>12367</v>
      </c>
      <c r="I732" s="16" t="s">
        <v>12368</v>
      </c>
      <c r="J732" s="133" t="s">
        <v>141</v>
      </c>
      <c r="K732" s="83">
        <v>32725</v>
      </c>
      <c r="L732" s="29">
        <f t="shared" ca="1" si="13"/>
        <v>27</v>
      </c>
      <c r="M732" s="133" t="s">
        <v>2222</v>
      </c>
      <c r="Q732" s="16" t="s">
        <v>12369</v>
      </c>
      <c r="R732" s="16" t="s">
        <v>12370</v>
      </c>
      <c r="S732" s="16" t="s">
        <v>12371</v>
      </c>
      <c r="T732" s="18" t="s">
        <v>12372</v>
      </c>
      <c r="U732" s="36" t="s">
        <v>12373</v>
      </c>
      <c r="W732" s="16" t="s">
        <v>12374</v>
      </c>
      <c r="Y732" s="87" t="s">
        <v>12375</v>
      </c>
      <c r="AC732" s="16" t="s">
        <v>12376</v>
      </c>
      <c r="AD732" s="16" t="s">
        <v>12377</v>
      </c>
      <c r="AE732" s="133" t="s">
        <v>1627</v>
      </c>
      <c r="AS732" s="16" t="s">
        <v>12378</v>
      </c>
      <c r="AU732" s="133" t="s">
        <v>12379</v>
      </c>
      <c r="AX732" s="16" t="s">
        <v>12380</v>
      </c>
      <c r="BB732" s="133" t="s">
        <v>12162</v>
      </c>
      <c r="BC732" s="16" t="s">
        <v>1608</v>
      </c>
      <c r="BI732" s="16" t="s">
        <v>12382</v>
      </c>
      <c r="BK732" s="16" t="s">
        <v>12381</v>
      </c>
      <c r="BO732" s="133" t="s">
        <v>121</v>
      </c>
      <c r="BU732" s="133" t="s">
        <v>2903</v>
      </c>
      <c r="CM732" s="17"/>
      <c r="CV732" s="17"/>
      <c r="CW732" s="17"/>
    </row>
    <row r="733" spans="1:101" ht="20.25" customHeight="1" x14ac:dyDescent="0.15">
      <c r="A733" s="133" t="s">
        <v>12383</v>
      </c>
      <c r="B733" s="134">
        <v>42698</v>
      </c>
      <c r="C733" s="134">
        <v>42702</v>
      </c>
      <c r="D733" s="133" t="s">
        <v>5566</v>
      </c>
      <c r="E733" s="134">
        <v>42698</v>
      </c>
      <c r="F733" s="16" t="s">
        <v>12384</v>
      </c>
      <c r="G733" s="16" t="s">
        <v>12385</v>
      </c>
      <c r="H733" s="16" t="s">
        <v>12386</v>
      </c>
      <c r="I733" s="16" t="s">
        <v>12387</v>
      </c>
      <c r="J733" s="133" t="s">
        <v>141</v>
      </c>
      <c r="K733" s="83">
        <v>33666</v>
      </c>
      <c r="L733" s="29">
        <f t="shared" ca="1" si="13"/>
        <v>25</v>
      </c>
      <c r="M733" s="133" t="s">
        <v>2222</v>
      </c>
      <c r="Q733" s="16" t="s">
        <v>12388</v>
      </c>
      <c r="R733" s="16" t="s">
        <v>12389</v>
      </c>
      <c r="S733" s="16" t="s">
        <v>12390</v>
      </c>
      <c r="T733" s="18" t="s">
        <v>12391</v>
      </c>
      <c r="U733" s="36" t="s">
        <v>12392</v>
      </c>
      <c r="Y733" s="87" t="s">
        <v>12393</v>
      </c>
      <c r="AC733" s="16" t="s">
        <v>12394</v>
      </c>
      <c r="AD733" s="16" t="s">
        <v>12395</v>
      </c>
      <c r="AE733" s="133" t="s">
        <v>1627</v>
      </c>
      <c r="AQ733" s="133" t="s">
        <v>4193</v>
      </c>
      <c r="AU733" s="133" t="s">
        <v>12486</v>
      </c>
      <c r="AV733" s="16" t="s">
        <v>12401</v>
      </c>
      <c r="AX733" s="16" t="s">
        <v>12396</v>
      </c>
      <c r="AZ733" s="16" t="s">
        <v>12397</v>
      </c>
      <c r="BA733" s="16" t="s">
        <v>12398</v>
      </c>
      <c r="BB733" s="16" t="s">
        <v>12399</v>
      </c>
      <c r="BC733" s="133" t="s">
        <v>1608</v>
      </c>
      <c r="BE733" s="16" t="s">
        <v>12400</v>
      </c>
      <c r="BO733" s="133" t="s">
        <v>121</v>
      </c>
      <c r="BP733" s="133">
        <v>1</v>
      </c>
      <c r="BU733" s="133" t="s">
        <v>3869</v>
      </c>
      <c r="CV733" s="17"/>
      <c r="CW733" s="17"/>
    </row>
    <row r="734" spans="1:101" s="89" customFormat="1" ht="20.25" customHeight="1" x14ac:dyDescent="0.15">
      <c r="A734" s="89" t="s">
        <v>12403</v>
      </c>
      <c r="B734" s="90">
        <v>42703</v>
      </c>
      <c r="C734" s="90">
        <v>42703</v>
      </c>
      <c r="D734" s="89" t="s">
        <v>1921</v>
      </c>
      <c r="E734" s="90">
        <v>42703</v>
      </c>
      <c r="F734" s="89" t="s">
        <v>12404</v>
      </c>
      <c r="G734" s="89" t="s">
        <v>12405</v>
      </c>
      <c r="H734" s="89" t="s">
        <v>12406</v>
      </c>
      <c r="I734" s="89" t="s">
        <v>12407</v>
      </c>
      <c r="J734" s="89" t="s">
        <v>141</v>
      </c>
      <c r="K734" s="90">
        <v>22404</v>
      </c>
      <c r="L734" s="92">
        <f t="shared" ca="1" si="13"/>
        <v>56</v>
      </c>
      <c r="M734" s="89" t="s">
        <v>2222</v>
      </c>
      <c r="Q734" s="89" t="s">
        <v>12408</v>
      </c>
      <c r="R734" s="89" t="s">
        <v>525</v>
      </c>
      <c r="S734" s="89" t="s">
        <v>12409</v>
      </c>
      <c r="T734" s="93" t="s">
        <v>12410</v>
      </c>
      <c r="U734" s="119" t="s">
        <v>12411</v>
      </c>
      <c r="W734" s="89" t="s">
        <v>12412</v>
      </c>
      <c r="Y734" s="98" t="s">
        <v>12413</v>
      </c>
      <c r="AC734" s="89" t="s">
        <v>12414</v>
      </c>
      <c r="AD734" s="89" t="s">
        <v>12415</v>
      </c>
      <c r="AE734" s="89" t="s">
        <v>12416</v>
      </c>
      <c r="AQ734" s="89" t="s">
        <v>4193</v>
      </c>
      <c r="AU734" s="89" t="s">
        <v>12417</v>
      </c>
      <c r="AV734" s="89" t="s">
        <v>12418</v>
      </c>
      <c r="AW734" s="89" t="s">
        <v>12420</v>
      </c>
      <c r="AX734" s="89" t="s">
        <v>12421</v>
      </c>
      <c r="AY734" s="89" t="s">
        <v>12422</v>
      </c>
      <c r="BA734" s="89" t="s">
        <v>12424</v>
      </c>
      <c r="BB734" s="89" t="s">
        <v>12162</v>
      </c>
      <c r="BC734" s="89" t="s">
        <v>7695</v>
      </c>
      <c r="BD734" s="89">
        <v>3</v>
      </c>
      <c r="BE734" s="89" t="s">
        <v>12423</v>
      </c>
      <c r="BO734" s="89" t="s">
        <v>121</v>
      </c>
      <c r="BP734" s="89">
        <v>1</v>
      </c>
      <c r="BQ734" s="94"/>
      <c r="BU734" s="89" t="s">
        <v>3869</v>
      </c>
      <c r="BW734" s="93"/>
      <c r="CM734" s="90"/>
      <c r="CV734" s="90"/>
      <c r="CW734" s="90"/>
    </row>
    <row r="735" spans="1:101" s="133" customFormat="1" ht="20.25" customHeight="1" x14ac:dyDescent="0.15">
      <c r="A735" s="133" t="s">
        <v>12425</v>
      </c>
      <c r="B735" s="134">
        <v>42704</v>
      </c>
      <c r="C735" s="134">
        <v>42704</v>
      </c>
      <c r="D735" s="133" t="s">
        <v>5713</v>
      </c>
      <c r="E735" s="134">
        <v>42704</v>
      </c>
      <c r="F735" s="133" t="s">
        <v>12426</v>
      </c>
      <c r="G735" s="133" t="s">
        <v>12427</v>
      </c>
      <c r="K735" s="134"/>
      <c r="L735" s="136" t="str">
        <f t="shared" ca="1" si="13"/>
        <v/>
      </c>
      <c r="T735" s="135"/>
      <c r="U735" s="138"/>
      <c r="BQ735" s="85"/>
      <c r="BW735" s="135"/>
      <c r="CM735" s="134"/>
      <c r="CV735" s="134"/>
      <c r="CW735" s="134"/>
    </row>
    <row r="736" spans="1:101" ht="20.25" customHeight="1" x14ac:dyDescent="0.15">
      <c r="A736" s="133" t="s">
        <v>12449</v>
      </c>
      <c r="B736" s="134">
        <v>42709</v>
      </c>
      <c r="C736" s="134">
        <v>42712</v>
      </c>
      <c r="D736" s="133" t="s">
        <v>5566</v>
      </c>
      <c r="E736" s="134">
        <v>42709</v>
      </c>
      <c r="F736" s="16" t="s">
        <v>12429</v>
      </c>
      <c r="G736" s="16" t="s">
        <v>12428</v>
      </c>
      <c r="H736" s="16" t="s">
        <v>12430</v>
      </c>
      <c r="I736" s="16" t="s">
        <v>12431</v>
      </c>
      <c r="J736" s="133" t="s">
        <v>141</v>
      </c>
      <c r="K736" s="83">
        <v>28579</v>
      </c>
      <c r="L736" s="29">
        <f t="shared" ca="1" si="13"/>
        <v>39</v>
      </c>
      <c r="M736" s="133" t="s">
        <v>2222</v>
      </c>
      <c r="Q736" s="16" t="s">
        <v>12432</v>
      </c>
      <c r="R736" s="16" t="s">
        <v>12433</v>
      </c>
      <c r="S736" s="16" t="s">
        <v>12434</v>
      </c>
      <c r="T736" s="18" t="s">
        <v>12435</v>
      </c>
      <c r="U736" s="36" t="s">
        <v>12436</v>
      </c>
      <c r="Y736" s="87" t="s">
        <v>12437</v>
      </c>
      <c r="AC736" s="16" t="s">
        <v>12438</v>
      </c>
      <c r="AD736" s="16" t="s">
        <v>12439</v>
      </c>
      <c r="AE736" s="133" t="s">
        <v>1627</v>
      </c>
      <c r="AT736" s="16" t="s">
        <v>12440</v>
      </c>
      <c r="AV736" s="16" t="s">
        <v>12441</v>
      </c>
      <c r="AX736" s="16" t="s">
        <v>12442</v>
      </c>
      <c r="AY736" s="16" t="s">
        <v>12443</v>
      </c>
      <c r="AZ736" s="16" t="s">
        <v>12444</v>
      </c>
      <c r="BA736" s="16" t="s">
        <v>12445</v>
      </c>
      <c r="BB736" s="133" t="s">
        <v>12162</v>
      </c>
      <c r="BC736" s="16" t="s">
        <v>12446</v>
      </c>
      <c r="BD736" s="16">
        <v>10</v>
      </c>
      <c r="BK736" s="16" t="s">
        <v>12448</v>
      </c>
      <c r="BM736" s="133" t="s">
        <v>9532</v>
      </c>
      <c r="BO736" s="133" t="s">
        <v>121</v>
      </c>
      <c r="BU736" s="16" t="s">
        <v>12447</v>
      </c>
      <c r="CM736" s="17"/>
      <c r="CV736" s="17"/>
      <c r="CW736" s="17"/>
    </row>
    <row r="737" spans="1:101" ht="20.25" customHeight="1" x14ac:dyDescent="0.15">
      <c r="A737" s="133" t="s">
        <v>12450</v>
      </c>
      <c r="B737" s="134">
        <v>42713</v>
      </c>
      <c r="C737" s="134">
        <v>42718</v>
      </c>
      <c r="D737" s="133" t="s">
        <v>5566</v>
      </c>
      <c r="E737" s="134">
        <v>42713</v>
      </c>
      <c r="F737" s="16" t="s">
        <v>12453</v>
      </c>
      <c r="G737" s="16" t="s">
        <v>12454</v>
      </c>
      <c r="H737" s="16" t="s">
        <v>12455</v>
      </c>
      <c r="I737" s="16" t="s">
        <v>12456</v>
      </c>
      <c r="J737" s="133" t="s">
        <v>141</v>
      </c>
      <c r="K737" s="83">
        <v>26580</v>
      </c>
      <c r="L737" s="29">
        <f t="shared" ca="1" si="13"/>
        <v>44</v>
      </c>
      <c r="M737" s="133" t="s">
        <v>2222</v>
      </c>
      <c r="Q737" s="16" t="s">
        <v>12457</v>
      </c>
      <c r="R737" s="133" t="s">
        <v>525</v>
      </c>
      <c r="S737" s="16" t="s">
        <v>12458</v>
      </c>
      <c r="T737" s="18" t="s">
        <v>12459</v>
      </c>
      <c r="U737" s="36" t="s">
        <v>12460</v>
      </c>
      <c r="Y737" s="133" t="s">
        <v>11573</v>
      </c>
      <c r="AC737" s="16" t="s">
        <v>12461</v>
      </c>
      <c r="AD737" s="16" t="s">
        <v>12462</v>
      </c>
      <c r="AE737" s="133" t="s">
        <v>1627</v>
      </c>
      <c r="AQ737" s="16" t="s">
        <v>12463</v>
      </c>
      <c r="AT737" s="16" t="s">
        <v>12465</v>
      </c>
      <c r="AU737" s="16" t="s">
        <v>12464</v>
      </c>
      <c r="AV737" s="16" t="s">
        <v>12466</v>
      </c>
      <c r="AX737" s="16" t="s">
        <v>12467</v>
      </c>
      <c r="BA737" s="16" t="s">
        <v>12468</v>
      </c>
      <c r="BB737" s="133" t="s">
        <v>12162</v>
      </c>
      <c r="BC737" s="16" t="s">
        <v>12469</v>
      </c>
      <c r="BE737" s="16" t="s">
        <v>12470</v>
      </c>
      <c r="BO737" s="133" t="s">
        <v>121</v>
      </c>
      <c r="BP737" s="16">
        <v>0</v>
      </c>
      <c r="BU737" s="133" t="s">
        <v>12471</v>
      </c>
      <c r="CV737" s="17"/>
      <c r="CW737" s="17"/>
    </row>
    <row r="738" spans="1:101" ht="20.25" customHeight="1" x14ac:dyDescent="0.15">
      <c r="A738" s="133" t="s">
        <v>12451</v>
      </c>
      <c r="B738" s="134">
        <v>42713</v>
      </c>
      <c r="C738" s="134">
        <v>42724</v>
      </c>
      <c r="D738" s="133" t="s">
        <v>5566</v>
      </c>
      <c r="E738" s="134">
        <v>42719</v>
      </c>
      <c r="F738" s="16" t="s">
        <v>3132</v>
      </c>
      <c r="G738" s="16" t="s">
        <v>12472</v>
      </c>
      <c r="H738" s="16" t="s">
        <v>12473</v>
      </c>
      <c r="I738" s="16" t="s">
        <v>12474</v>
      </c>
      <c r="J738" s="133" t="s">
        <v>141</v>
      </c>
      <c r="K738" s="83">
        <v>27920</v>
      </c>
      <c r="L738" s="29">
        <f t="shared" ca="1" si="13"/>
        <v>41</v>
      </c>
      <c r="M738" s="133" t="s">
        <v>2222</v>
      </c>
      <c r="Q738" s="16" t="s">
        <v>12475</v>
      </c>
      <c r="R738" s="133" t="s">
        <v>525</v>
      </c>
      <c r="S738" s="16" t="s">
        <v>12476</v>
      </c>
      <c r="T738" s="18" t="s">
        <v>12477</v>
      </c>
      <c r="U738" s="36" t="s">
        <v>12478</v>
      </c>
      <c r="Y738" s="87" t="s">
        <v>12479</v>
      </c>
      <c r="AC738" s="16" t="s">
        <v>12480</v>
      </c>
      <c r="AD738" s="16" t="s">
        <v>12481</v>
      </c>
      <c r="AE738" s="133" t="s">
        <v>1627</v>
      </c>
      <c r="AI738" s="16" t="s">
        <v>12482</v>
      </c>
      <c r="AJ738" s="16" t="s">
        <v>12483</v>
      </c>
      <c r="AK738" s="16" t="s">
        <v>12484</v>
      </c>
      <c r="AL738" s="16">
        <v>5</v>
      </c>
      <c r="AQ738" s="16" t="s">
        <v>12485</v>
      </c>
      <c r="AU738" s="16" t="s">
        <v>12487</v>
      </c>
      <c r="AV738" s="16" t="s">
        <v>12491</v>
      </c>
      <c r="AW738" s="16" t="s">
        <v>12488</v>
      </c>
      <c r="AY738" s="133" t="s">
        <v>12489</v>
      </c>
      <c r="AZ738" s="133" t="s">
        <v>12490</v>
      </c>
      <c r="BA738" s="16" t="s">
        <v>12494</v>
      </c>
      <c r="BB738" s="133" t="s">
        <v>12162</v>
      </c>
      <c r="BE738" s="16" t="s">
        <v>12492</v>
      </c>
      <c r="BI738" s="16" t="s">
        <v>12493</v>
      </c>
      <c r="BK738" s="16" t="s">
        <v>12495</v>
      </c>
      <c r="BO738" s="133" t="s">
        <v>121</v>
      </c>
      <c r="BP738" s="16">
        <v>1</v>
      </c>
      <c r="BU738" s="133" t="s">
        <v>12471</v>
      </c>
      <c r="CM738" s="17"/>
      <c r="CV738" s="17"/>
      <c r="CW738" s="17"/>
    </row>
    <row r="739" spans="1:101" ht="20.25" customHeight="1" x14ac:dyDescent="0.15">
      <c r="A739" s="133" t="s">
        <v>12452</v>
      </c>
      <c r="B739" s="134">
        <v>42713</v>
      </c>
      <c r="C739" s="134">
        <v>42720</v>
      </c>
      <c r="D739" s="133" t="s">
        <v>5566</v>
      </c>
      <c r="E739" s="134">
        <v>42713</v>
      </c>
      <c r="F739" s="16" t="s">
        <v>12496</v>
      </c>
      <c r="G739" s="16" t="s">
        <v>12497</v>
      </c>
      <c r="H739" s="16" t="s">
        <v>12498</v>
      </c>
      <c r="I739" s="16" t="s">
        <v>12499</v>
      </c>
      <c r="J739" s="133" t="s">
        <v>141</v>
      </c>
      <c r="K739" s="83">
        <v>22160</v>
      </c>
      <c r="L739" s="29">
        <f t="shared" ca="1" si="13"/>
        <v>56</v>
      </c>
      <c r="M739" s="133" t="s">
        <v>2222</v>
      </c>
      <c r="Q739" s="16" t="s">
        <v>12500</v>
      </c>
      <c r="R739" s="133" t="s">
        <v>525</v>
      </c>
      <c r="S739" s="16" t="s">
        <v>12501</v>
      </c>
      <c r="T739" s="18" t="s">
        <v>12502</v>
      </c>
      <c r="U739" s="36" t="s">
        <v>12503</v>
      </c>
      <c r="W739" s="16" t="s">
        <v>12504</v>
      </c>
      <c r="Y739" s="87" t="s">
        <v>12505</v>
      </c>
      <c r="AC739" s="16" t="s">
        <v>12506</v>
      </c>
      <c r="AD739" s="16" t="s">
        <v>12507</v>
      </c>
      <c r="AE739" s="133" t="s">
        <v>1627</v>
      </c>
      <c r="AS739" s="16" t="s">
        <v>12509</v>
      </c>
      <c r="AT739" s="16" t="s">
        <v>12508</v>
      </c>
      <c r="AU739" s="133" t="s">
        <v>12486</v>
      </c>
      <c r="AV739" s="133" t="s">
        <v>11469</v>
      </c>
      <c r="AX739" s="16" t="s">
        <v>12510</v>
      </c>
      <c r="BB739" s="133" t="s">
        <v>12162</v>
      </c>
      <c r="BC739" s="16" t="s">
        <v>7695</v>
      </c>
      <c r="BE739" s="133" t="s">
        <v>12492</v>
      </c>
      <c r="BO739" s="133" t="s">
        <v>121</v>
      </c>
      <c r="BP739" s="133">
        <v>1</v>
      </c>
      <c r="BU739" s="133" t="s">
        <v>12471</v>
      </c>
      <c r="CM739" s="17"/>
      <c r="CV739" s="17"/>
      <c r="CW739" s="17"/>
    </row>
    <row r="740" spans="1:101" ht="19.5" customHeight="1" x14ac:dyDescent="0.15">
      <c r="A740" s="133" t="s">
        <v>12511</v>
      </c>
      <c r="B740" s="17">
        <v>42717</v>
      </c>
      <c r="C740" s="17">
        <v>42717</v>
      </c>
      <c r="D740" s="16" t="s">
        <v>2923</v>
      </c>
      <c r="E740" s="17">
        <v>42717</v>
      </c>
      <c r="F740" s="16" t="s">
        <v>12512</v>
      </c>
      <c r="G740" s="16" t="s">
        <v>12513</v>
      </c>
      <c r="H740" s="16" t="s">
        <v>12514</v>
      </c>
      <c r="I740" s="16" t="s">
        <v>12515</v>
      </c>
      <c r="J740" s="16" t="s">
        <v>1600</v>
      </c>
      <c r="K740" s="83">
        <v>23495</v>
      </c>
      <c r="L740" s="29">
        <f t="shared" ca="1" si="13"/>
        <v>53</v>
      </c>
      <c r="M740" s="16" t="s">
        <v>2222</v>
      </c>
      <c r="Q740" s="16" t="s">
        <v>12516</v>
      </c>
      <c r="R740" s="16" t="s">
        <v>12517</v>
      </c>
      <c r="S740" s="16" t="s">
        <v>12518</v>
      </c>
      <c r="T740" s="18" t="s">
        <v>12519</v>
      </c>
      <c r="U740" s="36" t="s">
        <v>12520</v>
      </c>
      <c r="Y740" s="87" t="s">
        <v>12521</v>
      </c>
      <c r="AT740" s="16" t="s">
        <v>12522</v>
      </c>
      <c r="AU740" s="16" t="s">
        <v>12523</v>
      </c>
      <c r="AX740" s="16" t="s">
        <v>12524</v>
      </c>
      <c r="BB740" s="16" t="s">
        <v>12162</v>
      </c>
      <c r="BI740" s="16" t="s">
        <v>12525</v>
      </c>
      <c r="BO740" s="16" t="s">
        <v>121</v>
      </c>
      <c r="BU740" s="16" t="s">
        <v>12526</v>
      </c>
      <c r="CM740" s="17"/>
      <c r="CV740" s="17"/>
      <c r="CW740" s="17"/>
    </row>
    <row r="741" spans="1:101" ht="19.5" customHeight="1" x14ac:dyDescent="0.15">
      <c r="A741" s="133" t="s">
        <v>12527</v>
      </c>
      <c r="B741" s="17">
        <v>42718</v>
      </c>
      <c r="C741" s="17">
        <v>42718</v>
      </c>
      <c r="D741" s="16" t="s">
        <v>2923</v>
      </c>
      <c r="E741" s="17">
        <v>42718</v>
      </c>
      <c r="F741" s="16" t="s">
        <v>12528</v>
      </c>
      <c r="G741" s="16" t="s">
        <v>12529</v>
      </c>
      <c r="H741" s="16" t="s">
        <v>12530</v>
      </c>
      <c r="I741" s="16" t="s">
        <v>12531</v>
      </c>
      <c r="J741" s="16" t="s">
        <v>1600</v>
      </c>
      <c r="K741" s="83">
        <v>33607</v>
      </c>
      <c r="L741" s="29">
        <f t="shared" ca="1" si="13"/>
        <v>25</v>
      </c>
      <c r="M741" s="16" t="s">
        <v>2222</v>
      </c>
      <c r="Q741" s="16" t="s">
        <v>12532</v>
      </c>
      <c r="R741" s="16" t="s">
        <v>12533</v>
      </c>
      <c r="S741" s="16" t="s">
        <v>12533</v>
      </c>
      <c r="T741" s="18" t="s">
        <v>12534</v>
      </c>
      <c r="U741" s="36" t="s">
        <v>12535</v>
      </c>
      <c r="Y741" s="140" t="s">
        <v>12536</v>
      </c>
      <c r="AC741" s="16" t="s">
        <v>12537</v>
      </c>
      <c r="AD741" s="16" t="s">
        <v>12538</v>
      </c>
      <c r="AE741" s="16" t="s">
        <v>12539</v>
      </c>
      <c r="AS741" s="16" t="s">
        <v>12540</v>
      </c>
      <c r="AX741" s="16" t="s">
        <v>12541</v>
      </c>
      <c r="AY741" s="133" t="s">
        <v>12543</v>
      </c>
      <c r="BB741" s="16" t="s">
        <v>12162</v>
      </c>
      <c r="BC741" s="16" t="s">
        <v>1608</v>
      </c>
      <c r="BD741" s="16">
        <v>3</v>
      </c>
      <c r="BO741" s="16" t="s">
        <v>12544</v>
      </c>
      <c r="BU741" s="16" t="s">
        <v>2903</v>
      </c>
      <c r="CM741" s="17"/>
      <c r="CV741" s="17"/>
      <c r="CW741" s="17"/>
    </row>
    <row r="742" spans="1:101" ht="20.25" customHeight="1" x14ac:dyDescent="0.15">
      <c r="A742" s="133" t="s">
        <v>12545</v>
      </c>
      <c r="B742" s="134">
        <v>42719</v>
      </c>
      <c r="C742" s="134">
        <v>42726</v>
      </c>
      <c r="D742" s="133" t="s">
        <v>2923</v>
      </c>
      <c r="E742" s="134">
        <v>42719</v>
      </c>
      <c r="F742" s="16" t="s">
        <v>12546</v>
      </c>
      <c r="G742" s="16" t="s">
        <v>12547</v>
      </c>
      <c r="H742" s="16" t="s">
        <v>12548</v>
      </c>
      <c r="I742" s="16" t="s">
        <v>12549</v>
      </c>
      <c r="J742" s="133" t="s">
        <v>1600</v>
      </c>
      <c r="K742" s="83">
        <v>31731</v>
      </c>
      <c r="L742" s="29">
        <f t="shared" ca="1" si="13"/>
        <v>30</v>
      </c>
      <c r="M742" s="133" t="s">
        <v>2222</v>
      </c>
      <c r="Q742" s="16" t="s">
        <v>12550</v>
      </c>
      <c r="R742" s="16" t="s">
        <v>12551</v>
      </c>
      <c r="S742" s="16" t="s">
        <v>12552</v>
      </c>
      <c r="T742" s="18" t="s">
        <v>12553</v>
      </c>
      <c r="U742" s="36" t="s">
        <v>12554</v>
      </c>
      <c r="Y742" s="87" t="s">
        <v>12555</v>
      </c>
      <c r="AC742" s="16" t="s">
        <v>12556</v>
      </c>
      <c r="AE742" s="16" t="s">
        <v>12557</v>
      </c>
      <c r="AU742" s="133" t="s">
        <v>7264</v>
      </c>
      <c r="AV742" s="16" t="s">
        <v>12558</v>
      </c>
      <c r="BA742" s="16" t="s">
        <v>12559</v>
      </c>
      <c r="BB742" s="16" t="s">
        <v>12560</v>
      </c>
      <c r="BC742" s="133" t="s">
        <v>7695</v>
      </c>
      <c r="BD742" s="16">
        <v>10</v>
      </c>
      <c r="BE742" s="16" t="s">
        <v>12561</v>
      </c>
      <c r="BK742" s="16" t="s">
        <v>12562</v>
      </c>
      <c r="BM742" s="133" t="s">
        <v>8524</v>
      </c>
      <c r="BO742" s="133" t="s">
        <v>121</v>
      </c>
      <c r="BU742" s="133" t="s">
        <v>2903</v>
      </c>
      <c r="CM742" s="17"/>
      <c r="CV742" s="17"/>
      <c r="CW742" s="17"/>
    </row>
    <row r="743" spans="1:101" ht="20.25" customHeight="1" x14ac:dyDescent="0.15">
      <c r="A743" s="133" t="s">
        <v>12563</v>
      </c>
      <c r="B743" s="134">
        <v>42719</v>
      </c>
      <c r="C743" s="134">
        <v>42720</v>
      </c>
      <c r="D743" s="133" t="s">
        <v>5713</v>
      </c>
      <c r="E743" s="134">
        <v>42719</v>
      </c>
      <c r="F743" s="16" t="s">
        <v>12564</v>
      </c>
      <c r="G743" s="16" t="s">
        <v>12565</v>
      </c>
      <c r="H743" s="16" t="s">
        <v>8386</v>
      </c>
      <c r="I743" s="16" t="s">
        <v>12566</v>
      </c>
      <c r="J743" s="133" t="s">
        <v>1600</v>
      </c>
      <c r="K743" s="83">
        <v>29775</v>
      </c>
      <c r="L743" s="29">
        <f t="shared" ca="1" si="13"/>
        <v>35</v>
      </c>
      <c r="M743" s="133" t="s">
        <v>2222</v>
      </c>
      <c r="Q743" s="16" t="s">
        <v>12567</v>
      </c>
      <c r="R743" s="16" t="s">
        <v>12551</v>
      </c>
      <c r="S743" s="16" t="s">
        <v>12568</v>
      </c>
      <c r="T743" s="18" t="s">
        <v>12569</v>
      </c>
      <c r="U743" s="36" t="s">
        <v>12570</v>
      </c>
      <c r="Y743" s="87" t="s">
        <v>12571</v>
      </c>
      <c r="AC743" s="16" t="s">
        <v>12572</v>
      </c>
      <c r="AD743" s="16" t="s">
        <v>12573</v>
      </c>
      <c r="AE743" s="133" t="s">
        <v>1627</v>
      </c>
      <c r="AT743" s="16" t="s">
        <v>12574</v>
      </c>
      <c r="AU743" s="133" t="s">
        <v>12575</v>
      </c>
      <c r="AV743" s="16" t="s">
        <v>12645</v>
      </c>
      <c r="AX743" s="16" t="s">
        <v>12576</v>
      </c>
      <c r="BA743" s="16" t="s">
        <v>12577</v>
      </c>
      <c r="BB743" s="133" t="s">
        <v>12162</v>
      </c>
      <c r="BK743" s="133" t="s">
        <v>12578</v>
      </c>
      <c r="BM743" s="133" t="s">
        <v>8916</v>
      </c>
      <c r="BO743" s="133" t="s">
        <v>121</v>
      </c>
      <c r="BU743" s="133" t="s">
        <v>2903</v>
      </c>
      <c r="CV743" s="17"/>
      <c r="CW743" s="17"/>
    </row>
    <row r="744" spans="1:101" ht="20.25" customHeight="1" x14ac:dyDescent="0.15">
      <c r="A744" s="133" t="s">
        <v>12579</v>
      </c>
      <c r="B744" s="134">
        <v>42719</v>
      </c>
      <c r="C744" s="134">
        <v>42724</v>
      </c>
      <c r="D744" s="133" t="s">
        <v>2923</v>
      </c>
      <c r="E744" s="134">
        <v>42719</v>
      </c>
      <c r="F744" s="16" t="s">
        <v>12580</v>
      </c>
      <c r="G744" s="16" t="s">
        <v>12581</v>
      </c>
      <c r="H744" s="16" t="s">
        <v>12582</v>
      </c>
      <c r="I744" s="16" t="s">
        <v>12583</v>
      </c>
      <c r="J744" s="133" t="s">
        <v>1600</v>
      </c>
      <c r="K744" s="83">
        <v>21905</v>
      </c>
      <c r="L744" s="29">
        <f t="shared" ca="1" si="13"/>
        <v>57</v>
      </c>
      <c r="M744" s="133" t="s">
        <v>2222</v>
      </c>
      <c r="Q744" s="16" t="s">
        <v>12584</v>
      </c>
      <c r="R744" s="16" t="s">
        <v>12585</v>
      </c>
      <c r="S744" s="133" t="s">
        <v>12552</v>
      </c>
      <c r="T744" s="18" t="s">
        <v>12586</v>
      </c>
      <c r="U744" s="36" t="s">
        <v>12587</v>
      </c>
      <c r="Y744" s="87" t="s">
        <v>12588</v>
      </c>
      <c r="AC744" s="16" t="s">
        <v>12589</v>
      </c>
      <c r="AD744" s="16" t="s">
        <v>12590</v>
      </c>
      <c r="AE744" s="133" t="s">
        <v>1627</v>
      </c>
      <c r="AS744" s="16" t="s">
        <v>12591</v>
      </c>
      <c r="AT744" s="16" t="s">
        <v>12594</v>
      </c>
      <c r="AU744" s="16" t="s">
        <v>12592</v>
      </c>
      <c r="AV744" s="16" t="s">
        <v>12593</v>
      </c>
      <c r="AW744" s="16" t="s">
        <v>12595</v>
      </c>
      <c r="AX744" s="16" t="s">
        <v>12597</v>
      </c>
      <c r="AY744" s="133" t="s">
        <v>12596</v>
      </c>
      <c r="AZ744" s="16" t="s">
        <v>12598</v>
      </c>
      <c r="BA744" s="133" t="s">
        <v>12599</v>
      </c>
      <c r="BB744" s="133" t="s">
        <v>12162</v>
      </c>
      <c r="BC744" s="133" t="s">
        <v>7695</v>
      </c>
      <c r="BD744" s="16">
        <v>9</v>
      </c>
      <c r="BI744" s="16" t="s">
        <v>12602</v>
      </c>
      <c r="BK744" s="133" t="s">
        <v>12600</v>
      </c>
      <c r="BM744" s="133" t="s">
        <v>12601</v>
      </c>
      <c r="BO744" s="133" t="s">
        <v>121</v>
      </c>
      <c r="BU744" s="133" t="s">
        <v>2903</v>
      </c>
      <c r="CM744" s="17"/>
      <c r="CV744" s="17"/>
      <c r="CW744" s="17"/>
    </row>
    <row r="745" spans="1:101" ht="20.25" customHeight="1" x14ac:dyDescent="0.15">
      <c r="A745" s="133" t="s">
        <v>12603</v>
      </c>
      <c r="B745" s="134">
        <v>42719</v>
      </c>
      <c r="C745" s="134">
        <v>42723</v>
      </c>
      <c r="D745" s="133" t="s">
        <v>2923</v>
      </c>
      <c r="E745" s="134">
        <v>42719</v>
      </c>
      <c r="F745" s="16" t="s">
        <v>12605</v>
      </c>
      <c r="G745" s="16" t="s">
        <v>12606</v>
      </c>
      <c r="H745" s="16" t="s">
        <v>12607</v>
      </c>
      <c r="I745" s="16" t="s">
        <v>12608</v>
      </c>
      <c r="J745" s="133" t="s">
        <v>1600</v>
      </c>
      <c r="K745" s="83">
        <v>21641</v>
      </c>
      <c r="L745" s="29">
        <f t="shared" ca="1" si="13"/>
        <v>58</v>
      </c>
      <c r="M745" s="133" t="s">
        <v>2222</v>
      </c>
      <c r="Q745" s="16" t="s">
        <v>12609</v>
      </c>
      <c r="R745" s="133" t="s">
        <v>525</v>
      </c>
      <c r="S745" s="16" t="s">
        <v>12610</v>
      </c>
      <c r="T745" s="18" t="s">
        <v>12611</v>
      </c>
      <c r="U745" s="36" t="s">
        <v>12612</v>
      </c>
      <c r="W745" s="16" t="s">
        <v>12613</v>
      </c>
      <c r="Y745" s="87" t="s">
        <v>12614</v>
      </c>
      <c r="AC745" s="16" t="s">
        <v>12615</v>
      </c>
      <c r="AD745" s="16" t="s">
        <v>12616</v>
      </c>
      <c r="AE745" s="133" t="s">
        <v>1627</v>
      </c>
      <c r="AI745" s="16" t="s">
        <v>12617</v>
      </c>
      <c r="AJ745" s="16" t="s">
        <v>12618</v>
      </c>
      <c r="AT745" s="133" t="s">
        <v>12623</v>
      </c>
      <c r="AU745" s="133" t="s">
        <v>7264</v>
      </c>
      <c r="AV745" s="16" t="s">
        <v>12736</v>
      </c>
      <c r="AW745" s="16" t="s">
        <v>12624</v>
      </c>
      <c r="AX745" s="16" t="s">
        <v>12625</v>
      </c>
      <c r="AZ745" s="16" t="s">
        <v>12626</v>
      </c>
      <c r="BA745" s="16" t="s">
        <v>12627</v>
      </c>
      <c r="BB745" s="133" t="s">
        <v>12628</v>
      </c>
      <c r="BC745" s="133" t="s">
        <v>7695</v>
      </c>
      <c r="BE745" s="16" t="s">
        <v>12629</v>
      </c>
      <c r="BI745" s="133" t="s">
        <v>12493</v>
      </c>
      <c r="BO745" s="133" t="s">
        <v>121</v>
      </c>
      <c r="BP745" s="16">
        <v>0</v>
      </c>
      <c r="BU745" s="133" t="s">
        <v>3869</v>
      </c>
      <c r="CV745" s="17"/>
      <c r="CW745" s="17"/>
    </row>
    <row r="746" spans="1:101" s="133" customFormat="1" ht="20.25" customHeight="1" x14ac:dyDescent="0.15">
      <c r="A746" s="133" t="s">
        <v>12604</v>
      </c>
      <c r="B746" s="134">
        <v>42719</v>
      </c>
      <c r="C746" s="134">
        <v>42719</v>
      </c>
      <c r="D746" s="133" t="s">
        <v>5566</v>
      </c>
      <c r="E746" s="134">
        <v>42719</v>
      </c>
      <c r="F746" s="133" t="s">
        <v>12619</v>
      </c>
      <c r="G746" s="133" t="s">
        <v>12620</v>
      </c>
      <c r="H746" s="133" t="s">
        <v>12621</v>
      </c>
      <c r="I746" s="133" t="s">
        <v>12622</v>
      </c>
      <c r="J746" s="133" t="s">
        <v>759</v>
      </c>
      <c r="K746" s="134"/>
      <c r="L746" s="136" t="str">
        <f t="shared" ca="1" si="13"/>
        <v/>
      </c>
      <c r="T746" s="135"/>
      <c r="U746" s="138"/>
      <c r="BQ746" s="85"/>
      <c r="BW746" s="135"/>
      <c r="CM746" s="134"/>
      <c r="CV746" s="134"/>
      <c r="CW746" s="134"/>
    </row>
    <row r="747" spans="1:101" ht="20.25" customHeight="1" x14ac:dyDescent="0.15">
      <c r="A747" s="133" t="s">
        <v>12630</v>
      </c>
      <c r="B747" s="134">
        <v>42720</v>
      </c>
      <c r="C747" s="134">
        <v>42723</v>
      </c>
      <c r="D747" s="133" t="s">
        <v>5566</v>
      </c>
      <c r="E747" s="134">
        <v>42720</v>
      </c>
      <c r="F747" s="16" t="s">
        <v>12632</v>
      </c>
      <c r="G747" s="16" t="s">
        <v>12633</v>
      </c>
      <c r="H747" s="16" t="s">
        <v>12634</v>
      </c>
      <c r="I747" s="16" t="s">
        <v>7094</v>
      </c>
      <c r="J747" s="133" t="s">
        <v>1600</v>
      </c>
      <c r="K747" s="83">
        <v>19734</v>
      </c>
      <c r="L747" s="29">
        <f t="shared" ca="1" si="13"/>
        <v>63</v>
      </c>
      <c r="M747" s="133" t="s">
        <v>2222</v>
      </c>
      <c r="Q747" s="16" t="s">
        <v>12635</v>
      </c>
      <c r="R747" s="16" t="s">
        <v>12636</v>
      </c>
      <c r="S747" s="16" t="s">
        <v>12637</v>
      </c>
      <c r="T747" s="18" t="s">
        <v>12638</v>
      </c>
      <c r="U747" s="36" t="s">
        <v>12639</v>
      </c>
      <c r="W747" s="16" t="s">
        <v>12640</v>
      </c>
      <c r="Y747" s="87" t="s">
        <v>12641</v>
      </c>
      <c r="AC747" s="16" t="s">
        <v>12642</v>
      </c>
      <c r="AD747" s="16" t="s">
        <v>12643</v>
      </c>
      <c r="AE747" s="133" t="s">
        <v>1627</v>
      </c>
      <c r="AQ747" s="133" t="s">
        <v>4193</v>
      </c>
      <c r="AS747" s="16" t="s">
        <v>12644</v>
      </c>
      <c r="AU747" s="133" t="s">
        <v>7264</v>
      </c>
      <c r="AV747" s="16" t="s">
        <v>12660</v>
      </c>
      <c r="AZ747" s="16" t="s">
        <v>12647</v>
      </c>
      <c r="BA747" s="16" t="s">
        <v>12648</v>
      </c>
      <c r="BB747" s="133" t="s">
        <v>12162</v>
      </c>
      <c r="BE747" s="133" t="s">
        <v>12646</v>
      </c>
      <c r="BO747" s="133" t="s">
        <v>121</v>
      </c>
      <c r="BP747" s="133">
        <v>0</v>
      </c>
      <c r="BU747" s="133" t="s">
        <v>3869</v>
      </c>
      <c r="CM747" s="17"/>
      <c r="CV747" s="17"/>
      <c r="CW747" s="17"/>
    </row>
    <row r="748" spans="1:101" ht="20.25" customHeight="1" x14ac:dyDescent="0.15">
      <c r="A748" s="133" t="s">
        <v>12631</v>
      </c>
      <c r="B748" s="134">
        <v>42720</v>
      </c>
      <c r="C748" s="134">
        <v>42724</v>
      </c>
      <c r="D748" s="133" t="s">
        <v>2923</v>
      </c>
      <c r="E748" s="134">
        <v>42720</v>
      </c>
      <c r="F748" s="16" t="s">
        <v>12649</v>
      </c>
      <c r="G748" s="16" t="s">
        <v>12650</v>
      </c>
      <c r="H748" s="16" t="s">
        <v>12651</v>
      </c>
      <c r="I748" s="16" t="s">
        <v>12652</v>
      </c>
      <c r="J748" s="133" t="s">
        <v>1600</v>
      </c>
      <c r="K748" s="83">
        <v>25093</v>
      </c>
      <c r="L748" s="29">
        <f t="shared" ca="1" si="13"/>
        <v>48</v>
      </c>
      <c r="M748" s="133" t="s">
        <v>2222</v>
      </c>
      <c r="Q748" s="16" t="s">
        <v>12653</v>
      </c>
      <c r="R748" s="133" t="s">
        <v>12636</v>
      </c>
      <c r="S748" s="133" t="s">
        <v>12637</v>
      </c>
      <c r="T748" s="18" t="s">
        <v>12654</v>
      </c>
      <c r="U748" s="36" t="s">
        <v>12655</v>
      </c>
      <c r="Y748" s="87" t="s">
        <v>12656</v>
      </c>
      <c r="AC748" s="16" t="s">
        <v>12657</v>
      </c>
      <c r="AD748" s="16" t="s">
        <v>12658</v>
      </c>
      <c r="AE748" s="133" t="s">
        <v>1627</v>
      </c>
      <c r="AQ748" s="133" t="s">
        <v>4193</v>
      </c>
      <c r="AU748" s="133" t="s">
        <v>12659</v>
      </c>
      <c r="AV748" s="16" t="s">
        <v>12661</v>
      </c>
      <c r="AX748" s="16" t="s">
        <v>12662</v>
      </c>
      <c r="AZ748" s="133" t="s">
        <v>12663</v>
      </c>
      <c r="BA748" s="16" t="s">
        <v>12664</v>
      </c>
      <c r="BE748" s="16" t="s">
        <v>12665</v>
      </c>
      <c r="BI748" s="16" t="s">
        <v>12637</v>
      </c>
      <c r="BO748" s="133" t="s">
        <v>121</v>
      </c>
      <c r="BP748" s="133">
        <v>0</v>
      </c>
      <c r="BU748" s="133" t="s">
        <v>3869</v>
      </c>
      <c r="CM748" s="17"/>
      <c r="CV748" s="17"/>
      <c r="CW748" s="17"/>
    </row>
    <row r="749" spans="1:101" ht="20.25" customHeight="1" x14ac:dyDescent="0.15">
      <c r="A749" s="133" t="s">
        <v>12666</v>
      </c>
      <c r="B749" s="134">
        <v>42720</v>
      </c>
      <c r="C749" s="134">
        <v>42725</v>
      </c>
      <c r="D749" s="133" t="s">
        <v>5713</v>
      </c>
      <c r="E749" s="134">
        <v>42720</v>
      </c>
      <c r="F749" s="16" t="s">
        <v>12667</v>
      </c>
      <c r="G749" s="16" t="s">
        <v>12668</v>
      </c>
      <c r="H749" s="16" t="s">
        <v>12669</v>
      </c>
      <c r="I749" s="16" t="s">
        <v>12670</v>
      </c>
      <c r="J749" s="133" t="s">
        <v>1600</v>
      </c>
      <c r="K749" s="83">
        <v>33238</v>
      </c>
      <c r="L749" s="29">
        <f t="shared" ca="1" si="13"/>
        <v>26</v>
      </c>
      <c r="M749" s="133" t="s">
        <v>2222</v>
      </c>
      <c r="Q749" s="16" t="s">
        <v>12671</v>
      </c>
      <c r="R749" s="16" t="s">
        <v>12672</v>
      </c>
      <c r="S749" s="16" t="s">
        <v>12673</v>
      </c>
      <c r="T749" s="18" t="s">
        <v>12674</v>
      </c>
      <c r="U749" s="36" t="s">
        <v>12675</v>
      </c>
      <c r="Y749" s="87" t="s">
        <v>12676</v>
      </c>
      <c r="AT749" s="16" t="s">
        <v>12677</v>
      </c>
      <c r="AU749" s="133" t="s">
        <v>7264</v>
      </c>
      <c r="AV749" s="16" t="s">
        <v>12678</v>
      </c>
      <c r="BA749" s="133" t="s">
        <v>12679</v>
      </c>
      <c r="BO749" s="133" t="s">
        <v>121</v>
      </c>
      <c r="BU749" s="16" t="s">
        <v>12680</v>
      </c>
      <c r="CM749" s="17"/>
      <c r="CV749" s="17"/>
      <c r="CW749" s="17"/>
    </row>
    <row r="750" spans="1:101" s="89" customFormat="1" ht="20.25" customHeight="1" x14ac:dyDescent="0.15">
      <c r="A750" s="89" t="s">
        <v>12681</v>
      </c>
      <c r="B750" s="90">
        <v>42724</v>
      </c>
      <c r="C750" s="90">
        <v>42726</v>
      </c>
      <c r="D750" s="89" t="s">
        <v>5566</v>
      </c>
      <c r="E750" s="90">
        <v>42724</v>
      </c>
      <c r="F750" s="89" t="s">
        <v>12682</v>
      </c>
      <c r="G750" s="89" t="s">
        <v>12683</v>
      </c>
      <c r="H750" s="89" t="s">
        <v>12684</v>
      </c>
      <c r="I750" s="89" t="s">
        <v>12685</v>
      </c>
      <c r="J750" s="89" t="s">
        <v>1600</v>
      </c>
      <c r="K750" s="90">
        <v>24744</v>
      </c>
      <c r="L750" s="92">
        <f t="shared" ca="1" si="13"/>
        <v>49</v>
      </c>
      <c r="M750" s="89" t="s">
        <v>2222</v>
      </c>
      <c r="Q750" s="89" t="s">
        <v>12686</v>
      </c>
      <c r="R750" s="89" t="s">
        <v>932</v>
      </c>
      <c r="S750" s="89" t="s">
        <v>933</v>
      </c>
      <c r="T750" s="93" t="s">
        <v>12687</v>
      </c>
      <c r="U750" s="119" t="s">
        <v>12688</v>
      </c>
      <c r="W750" s="89" t="s">
        <v>12689</v>
      </c>
      <c r="Y750" s="98" t="s">
        <v>12690</v>
      </c>
      <c r="AC750" s="89" t="s">
        <v>12691</v>
      </c>
      <c r="AD750" s="89" t="s">
        <v>12692</v>
      </c>
      <c r="AE750" s="89" t="s">
        <v>1627</v>
      </c>
      <c r="AU750" s="89" t="s">
        <v>7264</v>
      </c>
      <c r="AV750" s="89" t="s">
        <v>12693</v>
      </c>
      <c r="AW750" s="89" t="s">
        <v>12694</v>
      </c>
      <c r="AX750" s="89" t="s">
        <v>12695</v>
      </c>
      <c r="BA750" s="89" t="s">
        <v>12696</v>
      </c>
      <c r="BC750" s="89" t="s">
        <v>7695</v>
      </c>
      <c r="BE750" s="89" t="s">
        <v>12697</v>
      </c>
      <c r="BO750" s="89" t="s">
        <v>121</v>
      </c>
      <c r="BP750" s="89">
        <v>0</v>
      </c>
      <c r="BQ750" s="94"/>
      <c r="BU750" s="89" t="s">
        <v>3869</v>
      </c>
      <c r="BW750" s="93"/>
      <c r="CM750" s="90"/>
      <c r="CV750" s="90"/>
      <c r="CW750" s="90"/>
    </row>
    <row r="751" spans="1:101" s="133" customFormat="1" ht="20.25" customHeight="1" x14ac:dyDescent="0.15">
      <c r="A751" s="133" t="s">
        <v>12698</v>
      </c>
      <c r="B751" s="134">
        <v>42724</v>
      </c>
      <c r="C751" s="134">
        <v>42724</v>
      </c>
      <c r="D751" s="133" t="s">
        <v>1921</v>
      </c>
      <c r="E751" s="134">
        <v>42724</v>
      </c>
      <c r="F751" s="133" t="s">
        <v>12699</v>
      </c>
      <c r="G751" s="133" t="s">
        <v>12700</v>
      </c>
      <c r="H751" s="133" t="s">
        <v>12701</v>
      </c>
      <c r="I751" s="133" t="s">
        <v>12702</v>
      </c>
      <c r="K751" s="134"/>
      <c r="L751" s="136" t="str">
        <f t="shared" ca="1" si="13"/>
        <v/>
      </c>
      <c r="T751" s="135"/>
      <c r="U751" s="138"/>
      <c r="BQ751" s="85"/>
      <c r="BW751" s="135"/>
      <c r="CM751" s="134"/>
      <c r="CV751" s="134"/>
      <c r="CW751" s="134"/>
    </row>
    <row r="752" spans="1:101" ht="20.25" customHeight="1" x14ac:dyDescent="0.15">
      <c r="A752" s="133" t="s">
        <v>12703</v>
      </c>
      <c r="B752" s="134">
        <v>42726</v>
      </c>
      <c r="C752" s="134">
        <v>42730</v>
      </c>
      <c r="D752" s="133" t="s">
        <v>2923</v>
      </c>
      <c r="E752" s="134">
        <v>42726</v>
      </c>
      <c r="F752" s="16" t="s">
        <v>12706</v>
      </c>
      <c r="G752" s="16" t="s">
        <v>12707</v>
      </c>
      <c r="H752" s="16" t="s">
        <v>12708</v>
      </c>
      <c r="I752" s="16" t="s">
        <v>12709</v>
      </c>
      <c r="J752" s="133" t="s">
        <v>1600</v>
      </c>
      <c r="K752" s="83">
        <v>23269</v>
      </c>
      <c r="L752" s="29">
        <f t="shared" ca="1" si="13"/>
        <v>53</v>
      </c>
      <c r="M752" s="133" t="s">
        <v>2222</v>
      </c>
      <c r="Q752" s="16" t="s">
        <v>12710</v>
      </c>
      <c r="R752" s="133" t="s">
        <v>1864</v>
      </c>
      <c r="S752" s="133" t="s">
        <v>1865</v>
      </c>
      <c r="T752" s="18" t="s">
        <v>12711</v>
      </c>
      <c r="U752" s="36" t="s">
        <v>12712</v>
      </c>
      <c r="Y752" s="87" t="s">
        <v>12713</v>
      </c>
      <c r="AC752" s="16" t="s">
        <v>12714</v>
      </c>
      <c r="AD752" s="16" t="s">
        <v>12715</v>
      </c>
      <c r="AE752" s="133" t="s">
        <v>1627</v>
      </c>
      <c r="AT752" s="16" t="s">
        <v>12716</v>
      </c>
      <c r="AU752" s="133" t="s">
        <v>12717</v>
      </c>
      <c r="AV752" s="16" t="s">
        <v>12722</v>
      </c>
      <c r="AW752" s="16" t="s">
        <v>12719</v>
      </c>
      <c r="AX752" s="16" t="s">
        <v>12721</v>
      </c>
      <c r="AZ752" s="16" t="s">
        <v>12720</v>
      </c>
      <c r="BA752" s="16" t="s">
        <v>12724</v>
      </c>
      <c r="BB752" s="133" t="s">
        <v>12162</v>
      </c>
      <c r="BC752" s="133" t="s">
        <v>7695</v>
      </c>
      <c r="BD752" s="16">
        <v>60</v>
      </c>
      <c r="BE752" s="16" t="s">
        <v>12723</v>
      </c>
      <c r="BO752" s="133" t="s">
        <v>121</v>
      </c>
      <c r="BU752" s="133" t="s">
        <v>3869</v>
      </c>
      <c r="CM752" s="17"/>
      <c r="CV752" s="17"/>
      <c r="CW752" s="17"/>
    </row>
    <row r="753" spans="1:101" ht="20.25" customHeight="1" x14ac:dyDescent="0.15">
      <c r="A753" s="133" t="s">
        <v>12704</v>
      </c>
      <c r="B753" s="134">
        <v>42726</v>
      </c>
      <c r="C753" s="134">
        <v>42730</v>
      </c>
      <c r="D753" s="133" t="s">
        <v>5566</v>
      </c>
      <c r="E753" s="134">
        <v>42726</v>
      </c>
      <c r="F753" s="16" t="s">
        <v>11508</v>
      </c>
      <c r="G753" s="16" t="s">
        <v>12725</v>
      </c>
      <c r="H753" s="16" t="s">
        <v>12726</v>
      </c>
      <c r="I753" s="16" t="s">
        <v>12727</v>
      </c>
      <c r="J753" s="133" t="s">
        <v>1600</v>
      </c>
      <c r="K753" s="83">
        <v>23907</v>
      </c>
      <c r="L753" s="29">
        <f t="shared" ca="1" si="13"/>
        <v>51</v>
      </c>
      <c r="M753" s="133" t="s">
        <v>2222</v>
      </c>
      <c r="Q753" s="16" t="s">
        <v>12728</v>
      </c>
      <c r="R753" s="16" t="s">
        <v>12729</v>
      </c>
      <c r="S753" s="16" t="s">
        <v>12730</v>
      </c>
      <c r="T753" s="18" t="s">
        <v>12731</v>
      </c>
      <c r="U753" s="36" t="s">
        <v>12732</v>
      </c>
      <c r="Y753" s="87" t="s">
        <v>12733</v>
      </c>
      <c r="AC753" s="16" t="s">
        <v>12734</v>
      </c>
      <c r="AE753" s="133" t="s">
        <v>1627</v>
      </c>
      <c r="AQ753" s="133" t="s">
        <v>4193</v>
      </c>
      <c r="AT753" s="16" t="s">
        <v>12735</v>
      </c>
      <c r="AV753" s="16" t="s">
        <v>12718</v>
      </c>
      <c r="AW753" s="16" t="s">
        <v>12775</v>
      </c>
      <c r="AX753" s="16" t="s">
        <v>12741</v>
      </c>
      <c r="AY753" s="16" t="s">
        <v>12738</v>
      </c>
      <c r="BA753" s="16" t="s">
        <v>12739</v>
      </c>
      <c r="BB753" s="133" t="s">
        <v>12162</v>
      </c>
      <c r="BC753" s="133" t="s">
        <v>7695</v>
      </c>
      <c r="BD753" s="16">
        <v>3</v>
      </c>
      <c r="BE753" s="133" t="s">
        <v>12740</v>
      </c>
      <c r="BO753" s="133" t="s">
        <v>121</v>
      </c>
      <c r="BP753" s="16">
        <v>3</v>
      </c>
      <c r="BU753" s="133" t="s">
        <v>3869</v>
      </c>
      <c r="CM753" s="17"/>
      <c r="CV753" s="17"/>
      <c r="CW753" s="17"/>
    </row>
    <row r="754" spans="1:101" ht="20.25" customHeight="1" x14ac:dyDescent="0.15">
      <c r="A754" s="133" t="s">
        <v>12705</v>
      </c>
      <c r="B754" s="134">
        <v>42726</v>
      </c>
      <c r="C754" s="134">
        <v>42731</v>
      </c>
      <c r="D754" s="133" t="s">
        <v>5713</v>
      </c>
      <c r="E754" s="134">
        <v>42726</v>
      </c>
      <c r="F754" s="16" t="s">
        <v>12742</v>
      </c>
      <c r="G754" s="16" t="s">
        <v>12743</v>
      </c>
      <c r="H754" s="16" t="s">
        <v>12762</v>
      </c>
      <c r="I754" s="16" t="s">
        <v>12763</v>
      </c>
      <c r="J754" s="133" t="s">
        <v>1600</v>
      </c>
      <c r="K754" s="83">
        <v>33876</v>
      </c>
      <c r="L754" s="29">
        <f t="shared" ca="1" si="13"/>
        <v>24</v>
      </c>
      <c r="M754" s="133" t="s">
        <v>2222</v>
      </c>
      <c r="Q754" s="16" t="s">
        <v>12744</v>
      </c>
      <c r="R754" s="133" t="s">
        <v>1864</v>
      </c>
      <c r="S754" s="133" t="s">
        <v>1865</v>
      </c>
      <c r="T754" s="18" t="s">
        <v>12745</v>
      </c>
      <c r="U754" s="36" t="s">
        <v>12746</v>
      </c>
      <c r="Y754" s="87" t="s">
        <v>12747</v>
      </c>
      <c r="AC754" s="16" t="s">
        <v>12748</v>
      </c>
      <c r="AD754" s="16" t="s">
        <v>12749</v>
      </c>
      <c r="AE754" s="133" t="s">
        <v>1627</v>
      </c>
      <c r="AU754" s="133" t="s">
        <v>7264</v>
      </c>
      <c r="AV754" s="16" t="s">
        <v>12755</v>
      </c>
      <c r="AY754" s="16" t="s">
        <v>12737</v>
      </c>
      <c r="BA754" s="16" t="s">
        <v>12756</v>
      </c>
      <c r="BB754" s="16" t="s">
        <v>12754</v>
      </c>
      <c r="BC754" s="16" t="s">
        <v>12753</v>
      </c>
      <c r="BE754" s="16" t="s">
        <v>12750</v>
      </c>
      <c r="BI754" s="16" t="s">
        <v>12751</v>
      </c>
      <c r="BK754" s="16" t="s">
        <v>12752</v>
      </c>
      <c r="BM754" s="133" t="s">
        <v>8524</v>
      </c>
      <c r="BO754" s="133" t="s">
        <v>121</v>
      </c>
      <c r="BU754" s="133" t="s">
        <v>2903</v>
      </c>
      <c r="CM754" s="17"/>
      <c r="CV754" s="17"/>
      <c r="CW754" s="17"/>
    </row>
    <row r="755" spans="1:101" s="133" customFormat="1" ht="20.25" customHeight="1" x14ac:dyDescent="0.15">
      <c r="A755" s="133" t="s">
        <v>12757</v>
      </c>
      <c r="B755" s="134">
        <v>42726</v>
      </c>
      <c r="C755" s="134">
        <v>42726</v>
      </c>
      <c r="D755" s="133" t="s">
        <v>5713</v>
      </c>
      <c r="E755" s="134">
        <v>42726</v>
      </c>
      <c r="F755" s="133" t="s">
        <v>12760</v>
      </c>
      <c r="G755" s="133" t="s">
        <v>12761</v>
      </c>
      <c r="H755" s="133" t="s">
        <v>12759</v>
      </c>
      <c r="I755" s="133" t="s">
        <v>9426</v>
      </c>
      <c r="J755" s="133" t="s">
        <v>1600</v>
      </c>
      <c r="K755" s="134"/>
      <c r="L755" s="136" t="str">
        <f t="shared" ca="1" si="13"/>
        <v/>
      </c>
      <c r="T755" s="135"/>
      <c r="U755" s="138"/>
      <c r="BQ755" s="85"/>
      <c r="BW755" s="135"/>
      <c r="CM755" s="134"/>
      <c r="CV755" s="134"/>
      <c r="CW755" s="134"/>
    </row>
    <row r="756" spans="1:101" ht="20.25" customHeight="1" x14ac:dyDescent="0.15">
      <c r="A756" s="133" t="s">
        <v>12758</v>
      </c>
      <c r="B756" s="17">
        <v>42739</v>
      </c>
      <c r="C756" s="134">
        <v>42739</v>
      </c>
      <c r="D756" s="133" t="s">
        <v>5713</v>
      </c>
      <c r="E756" s="134">
        <v>42739</v>
      </c>
      <c r="F756" s="16" t="s">
        <v>12764</v>
      </c>
      <c r="G756" s="16" t="s">
        <v>12765</v>
      </c>
      <c r="H756" s="16" t="s">
        <v>12766</v>
      </c>
      <c r="I756" s="16" t="s">
        <v>2259</v>
      </c>
      <c r="J756" s="133" t="s">
        <v>1600</v>
      </c>
      <c r="K756" s="83">
        <v>32913</v>
      </c>
      <c r="L756" s="29">
        <f t="shared" ca="1" si="13"/>
        <v>27</v>
      </c>
      <c r="M756" s="133" t="s">
        <v>2222</v>
      </c>
      <c r="Q756" s="16" t="s">
        <v>12767</v>
      </c>
      <c r="R756" s="16" t="s">
        <v>12768</v>
      </c>
      <c r="S756" s="16" t="s">
        <v>12769</v>
      </c>
      <c r="T756" s="18" t="s">
        <v>12770</v>
      </c>
      <c r="U756" s="36" t="s">
        <v>12771</v>
      </c>
      <c r="Y756" s="87" t="s">
        <v>12772</v>
      </c>
      <c r="AC756" s="16" t="s">
        <v>12773</v>
      </c>
      <c r="AD756" s="16" t="s">
        <v>12774</v>
      </c>
      <c r="AE756" s="133" t="s">
        <v>1627</v>
      </c>
      <c r="AW756" s="16" t="s">
        <v>12776</v>
      </c>
      <c r="AX756" s="133" t="s">
        <v>12777</v>
      </c>
      <c r="AZ756" s="16" t="s">
        <v>12778</v>
      </c>
      <c r="BA756" s="43" t="s">
        <v>12779</v>
      </c>
      <c r="BB756" s="16" t="s">
        <v>12780</v>
      </c>
      <c r="BC756" s="133" t="s">
        <v>7695</v>
      </c>
      <c r="BD756" s="16">
        <v>9</v>
      </c>
      <c r="BI756" s="16" t="s">
        <v>12781</v>
      </c>
      <c r="BK756" s="133" t="s">
        <v>12782</v>
      </c>
      <c r="BM756" s="133" t="s">
        <v>8524</v>
      </c>
      <c r="BO756" s="133" t="s">
        <v>121</v>
      </c>
      <c r="BU756" s="133" t="s">
        <v>2903</v>
      </c>
      <c r="CM756" s="17"/>
      <c r="CV756" s="17"/>
      <c r="CW756" s="17"/>
    </row>
    <row r="757" spans="1:101" ht="20.25" customHeight="1" x14ac:dyDescent="0.15">
      <c r="A757" s="133" t="s">
        <v>12783</v>
      </c>
      <c r="B757" s="134">
        <v>42740</v>
      </c>
      <c r="C757" s="134">
        <v>42745</v>
      </c>
      <c r="D757" s="133" t="s">
        <v>5566</v>
      </c>
      <c r="E757" s="134">
        <v>42740</v>
      </c>
      <c r="F757" s="16" t="s">
        <v>12784</v>
      </c>
      <c r="G757" s="16" t="s">
        <v>12785</v>
      </c>
      <c r="H757" s="16" t="s">
        <v>12786</v>
      </c>
      <c r="I757" s="16" t="s">
        <v>12787</v>
      </c>
      <c r="J757" s="133" t="s">
        <v>1600</v>
      </c>
      <c r="K757" s="83">
        <v>22786</v>
      </c>
      <c r="L757" s="29">
        <f t="shared" ca="1" si="13"/>
        <v>55</v>
      </c>
      <c r="M757" s="133" t="s">
        <v>2222</v>
      </c>
      <c r="Q757" s="16" t="s">
        <v>12802</v>
      </c>
      <c r="R757" s="133" t="s">
        <v>1864</v>
      </c>
      <c r="S757" s="16" t="s">
        <v>12788</v>
      </c>
      <c r="T757" s="18" t="s">
        <v>12789</v>
      </c>
      <c r="U757" s="36" t="s">
        <v>12790</v>
      </c>
      <c r="W757" s="16" t="s">
        <v>12791</v>
      </c>
      <c r="Y757" s="87" t="s">
        <v>12792</v>
      </c>
      <c r="AC757" s="16" t="s">
        <v>12793</v>
      </c>
      <c r="AD757" s="16" t="s">
        <v>12794</v>
      </c>
      <c r="AE757" s="133" t="s">
        <v>1627</v>
      </c>
      <c r="AQ757" s="133" t="s">
        <v>4193</v>
      </c>
      <c r="AU757" s="133" t="s">
        <v>7264</v>
      </c>
      <c r="AV757" s="16" t="s">
        <v>12950</v>
      </c>
      <c r="AW757" s="16" t="s">
        <v>12795</v>
      </c>
      <c r="AX757" s="16" t="s">
        <v>12796</v>
      </c>
      <c r="AY757" s="16" t="s">
        <v>12797</v>
      </c>
      <c r="AZ757" s="16" t="s">
        <v>12798</v>
      </c>
      <c r="BA757" s="16" t="s">
        <v>12799</v>
      </c>
      <c r="BB757" s="16" t="s">
        <v>12800</v>
      </c>
      <c r="BC757" s="16" t="s">
        <v>7695</v>
      </c>
      <c r="BD757" s="16">
        <v>45</v>
      </c>
      <c r="BE757" s="133" t="s">
        <v>12740</v>
      </c>
      <c r="BK757" s="16" t="s">
        <v>12801</v>
      </c>
      <c r="BO757" s="133" t="s">
        <v>121</v>
      </c>
      <c r="BP757" s="16">
        <v>2</v>
      </c>
      <c r="BU757" s="133" t="s">
        <v>3869</v>
      </c>
      <c r="CM757" s="17"/>
      <c r="CV757" s="17"/>
      <c r="CW757" s="17"/>
    </row>
    <row r="758" spans="1:101" ht="20.25" customHeight="1" x14ac:dyDescent="0.15">
      <c r="A758" s="133" t="s">
        <v>12803</v>
      </c>
      <c r="B758" s="134">
        <v>42745</v>
      </c>
      <c r="C758" s="134">
        <v>42746</v>
      </c>
      <c r="D758" s="133" t="s">
        <v>5713</v>
      </c>
      <c r="E758" s="134">
        <v>42745</v>
      </c>
      <c r="F758" s="16" t="s">
        <v>12804</v>
      </c>
      <c r="G758" s="16" t="s">
        <v>12805</v>
      </c>
      <c r="H758" s="16" t="s">
        <v>12806</v>
      </c>
      <c r="I758" s="16" t="s">
        <v>12821</v>
      </c>
      <c r="J758" s="133" t="s">
        <v>1600</v>
      </c>
      <c r="K758" s="83">
        <v>28954</v>
      </c>
      <c r="L758" s="29">
        <f t="shared" ca="1" si="13"/>
        <v>38</v>
      </c>
      <c r="M758" s="133" t="s">
        <v>2222</v>
      </c>
      <c r="Q758" s="16" t="s">
        <v>12807</v>
      </c>
      <c r="R758" s="16" t="s">
        <v>12808</v>
      </c>
      <c r="S758" s="16" t="s">
        <v>12809</v>
      </c>
      <c r="T758" s="18" t="s">
        <v>12810</v>
      </c>
      <c r="U758" s="36" t="s">
        <v>12811</v>
      </c>
      <c r="Y758" s="87" t="s">
        <v>12812</v>
      </c>
      <c r="AT758" s="43" t="s">
        <v>12813</v>
      </c>
      <c r="AU758" s="133" t="s">
        <v>7264</v>
      </c>
      <c r="AV758" s="16" t="s">
        <v>12814</v>
      </c>
      <c r="AW758" s="16" t="s">
        <v>12822</v>
      </c>
      <c r="AX758" s="16" t="s">
        <v>12815</v>
      </c>
      <c r="AZ758" s="16" t="s">
        <v>12816</v>
      </c>
      <c r="BA758" s="16" t="s">
        <v>12817</v>
      </c>
      <c r="BB758" s="133" t="s">
        <v>12162</v>
      </c>
      <c r="BI758" s="16" t="s">
        <v>12818</v>
      </c>
      <c r="BK758" s="16" t="s">
        <v>12819</v>
      </c>
      <c r="BO758" s="133" t="s">
        <v>121</v>
      </c>
      <c r="BU758" s="16" t="s">
        <v>12820</v>
      </c>
      <c r="CM758" s="17"/>
      <c r="CV758" s="17"/>
      <c r="CW758" s="17"/>
    </row>
    <row r="759" spans="1:101" s="133" customFormat="1" ht="20.25" customHeight="1" x14ac:dyDescent="0.15">
      <c r="A759" s="133" t="s">
        <v>12827</v>
      </c>
      <c r="B759" s="134">
        <v>42748</v>
      </c>
      <c r="C759" s="134">
        <v>42748</v>
      </c>
      <c r="D759" s="133" t="s">
        <v>5713</v>
      </c>
      <c r="E759" s="134">
        <v>42748</v>
      </c>
      <c r="F759" s="133" t="s">
        <v>12823</v>
      </c>
      <c r="G759" s="133" t="s">
        <v>12824</v>
      </c>
      <c r="H759" s="133" t="s">
        <v>12825</v>
      </c>
      <c r="I759" s="133" t="s">
        <v>12826</v>
      </c>
      <c r="J759" s="133" t="s">
        <v>1600</v>
      </c>
      <c r="K759" s="134"/>
      <c r="L759" s="136" t="str">
        <f t="shared" ca="1" si="13"/>
        <v/>
      </c>
      <c r="T759" s="135"/>
      <c r="U759" s="138"/>
      <c r="BQ759" s="85"/>
      <c r="BW759" s="135"/>
      <c r="CM759" s="134"/>
      <c r="CV759" s="134"/>
      <c r="CW759" s="134"/>
    </row>
    <row r="760" spans="1:101" s="89" customFormat="1" ht="20.25" customHeight="1" x14ac:dyDescent="0.15">
      <c r="A760" s="89" t="s">
        <v>12828</v>
      </c>
      <c r="B760" s="90">
        <v>42751</v>
      </c>
      <c r="C760" s="90">
        <v>42751</v>
      </c>
      <c r="D760" s="89" t="s">
        <v>2923</v>
      </c>
      <c r="E760" s="90">
        <v>42751</v>
      </c>
      <c r="F760" s="89" t="s">
        <v>14504</v>
      </c>
      <c r="G760" s="89" t="s">
        <v>12831</v>
      </c>
      <c r="H760" s="89" t="s">
        <v>12832</v>
      </c>
      <c r="I760" s="89" t="s">
        <v>12833</v>
      </c>
      <c r="J760" s="89" t="s">
        <v>1600</v>
      </c>
      <c r="K760" s="90">
        <v>33325</v>
      </c>
      <c r="L760" s="92">
        <f t="shared" ca="1" si="13"/>
        <v>26</v>
      </c>
      <c r="M760" s="89" t="s">
        <v>2222</v>
      </c>
      <c r="Q760" s="89" t="s">
        <v>12834</v>
      </c>
      <c r="R760" s="89" t="s">
        <v>12835</v>
      </c>
      <c r="S760" s="89" t="s">
        <v>12836</v>
      </c>
      <c r="T760" s="93" t="s">
        <v>12837</v>
      </c>
      <c r="U760" s="119" t="s">
        <v>12838</v>
      </c>
      <c r="Y760" s="98" t="s">
        <v>12839</v>
      </c>
      <c r="AS760" s="89" t="s">
        <v>12840</v>
      </c>
      <c r="AT760" s="89" t="s">
        <v>12925</v>
      </c>
      <c r="AU760" s="89" t="s">
        <v>7264</v>
      </c>
      <c r="AV760" s="89" t="s">
        <v>12842</v>
      </c>
      <c r="AW760" s="89" t="s">
        <v>12841</v>
      </c>
      <c r="BA760" s="89" t="s">
        <v>12843</v>
      </c>
      <c r="BB760" s="89" t="s">
        <v>12162</v>
      </c>
      <c r="BO760" s="89" t="s">
        <v>121</v>
      </c>
      <c r="BQ760" s="94"/>
      <c r="BU760" s="89" t="s">
        <v>8989</v>
      </c>
      <c r="BW760" s="93"/>
      <c r="CM760" s="90"/>
      <c r="CV760" s="90"/>
      <c r="CW760" s="90"/>
    </row>
    <row r="761" spans="1:101" ht="20.25" customHeight="1" x14ac:dyDescent="0.15">
      <c r="A761" s="133" t="s">
        <v>12829</v>
      </c>
      <c r="B761" s="134">
        <v>42751</v>
      </c>
      <c r="C761" s="134">
        <v>42752</v>
      </c>
      <c r="D761" s="16" t="s">
        <v>12830</v>
      </c>
      <c r="E761" s="134">
        <v>42751</v>
      </c>
      <c r="F761" s="16" t="s">
        <v>12844</v>
      </c>
      <c r="G761" s="16" t="s">
        <v>12845</v>
      </c>
      <c r="H761" s="16" t="s">
        <v>12846</v>
      </c>
      <c r="I761" s="16" t="s">
        <v>12847</v>
      </c>
      <c r="J761" s="133" t="s">
        <v>1600</v>
      </c>
      <c r="K761" s="83">
        <v>30488</v>
      </c>
      <c r="L761" s="29">
        <f t="shared" ca="1" si="13"/>
        <v>33</v>
      </c>
      <c r="M761" s="133" t="s">
        <v>2222</v>
      </c>
      <c r="Q761" s="16" t="s">
        <v>12848</v>
      </c>
      <c r="R761" s="16" t="s">
        <v>12849</v>
      </c>
      <c r="S761" s="16" t="s">
        <v>12850</v>
      </c>
      <c r="T761" s="18" t="s">
        <v>12851</v>
      </c>
      <c r="U761" s="36" t="s">
        <v>12852</v>
      </c>
      <c r="Y761" s="87" t="s">
        <v>12853</v>
      </c>
      <c r="AC761" s="16" t="s">
        <v>12854</v>
      </c>
      <c r="AD761" s="16" t="s">
        <v>12855</v>
      </c>
      <c r="AE761" s="133" t="s">
        <v>1627</v>
      </c>
      <c r="AS761" s="16" t="s">
        <v>12862</v>
      </c>
      <c r="AU761" s="133" t="s">
        <v>12857</v>
      </c>
      <c r="AV761" s="133" t="s">
        <v>12859</v>
      </c>
      <c r="AW761" s="16" t="s">
        <v>12856</v>
      </c>
      <c r="BA761" s="16" t="s">
        <v>12858</v>
      </c>
      <c r="BB761" s="133" t="s">
        <v>12162</v>
      </c>
      <c r="BC761" s="133" t="s">
        <v>12860</v>
      </c>
      <c r="BD761" s="16">
        <v>20</v>
      </c>
      <c r="BI761" s="133" t="s">
        <v>12781</v>
      </c>
      <c r="BK761" s="133" t="s">
        <v>12861</v>
      </c>
      <c r="BM761" s="16" t="s">
        <v>12863</v>
      </c>
      <c r="BO761" s="133" t="s">
        <v>121</v>
      </c>
      <c r="BU761" s="16" t="s">
        <v>12864</v>
      </c>
      <c r="CM761" s="17"/>
      <c r="CV761" s="17"/>
      <c r="CW761" s="17"/>
    </row>
    <row r="762" spans="1:101" ht="20.25" customHeight="1" x14ac:dyDescent="0.15">
      <c r="A762" s="133" t="s">
        <v>12865</v>
      </c>
      <c r="B762" s="134">
        <v>42751</v>
      </c>
      <c r="C762" s="134">
        <v>42754</v>
      </c>
      <c r="D762" s="133" t="s">
        <v>5713</v>
      </c>
      <c r="E762" s="134">
        <v>42751</v>
      </c>
      <c r="F762" s="16" t="s">
        <v>12866</v>
      </c>
      <c r="G762" s="16" t="s">
        <v>12867</v>
      </c>
      <c r="H762" s="16" t="s">
        <v>12868</v>
      </c>
      <c r="I762" s="16" t="s">
        <v>12869</v>
      </c>
      <c r="J762" s="133" t="s">
        <v>1600</v>
      </c>
      <c r="K762" s="83">
        <v>33170</v>
      </c>
      <c r="L762" s="29">
        <f t="shared" ca="1" si="13"/>
        <v>26</v>
      </c>
      <c r="M762" s="133" t="s">
        <v>2222</v>
      </c>
      <c r="Q762" s="16" t="s">
        <v>12870</v>
      </c>
      <c r="R762" s="133" t="s">
        <v>132</v>
      </c>
      <c r="S762" s="133" t="s">
        <v>133</v>
      </c>
      <c r="T762" s="18" t="s">
        <v>12871</v>
      </c>
      <c r="U762" s="36" t="s">
        <v>12872</v>
      </c>
      <c r="Y762" s="87" t="s">
        <v>12873</v>
      </c>
      <c r="AC762" s="16" t="s">
        <v>12874</v>
      </c>
      <c r="AD762" s="16" t="s">
        <v>12875</v>
      </c>
      <c r="AE762" s="133" t="s">
        <v>1627</v>
      </c>
      <c r="AF762" s="16" t="s">
        <v>12876</v>
      </c>
      <c r="AG762" s="16" t="s">
        <v>12877</v>
      </c>
      <c r="AH762" s="16" t="s">
        <v>12878</v>
      </c>
      <c r="AU762" s="133" t="s">
        <v>12879</v>
      </c>
      <c r="AV762" s="16" t="s">
        <v>12883</v>
      </c>
      <c r="AX762" s="16" t="s">
        <v>12880</v>
      </c>
      <c r="BA762" s="16" t="s">
        <v>12882</v>
      </c>
      <c r="BB762" s="16" t="s">
        <v>12881</v>
      </c>
      <c r="BE762" s="16" t="s">
        <v>12884</v>
      </c>
      <c r="BO762" s="133" t="s">
        <v>121</v>
      </c>
      <c r="BP762" s="16">
        <v>1</v>
      </c>
      <c r="BU762" s="133" t="s">
        <v>3869</v>
      </c>
      <c r="CM762" s="17"/>
      <c r="CV762" s="17"/>
      <c r="CW762" s="17"/>
    </row>
    <row r="763" spans="1:101" ht="20.25" customHeight="1" x14ac:dyDescent="0.15">
      <c r="A763" s="133" t="s">
        <v>12885</v>
      </c>
      <c r="B763" s="134">
        <v>42753</v>
      </c>
      <c r="C763" s="134">
        <v>42753</v>
      </c>
      <c r="D763" s="133" t="s">
        <v>5566</v>
      </c>
      <c r="E763" s="134">
        <v>42753</v>
      </c>
      <c r="F763" s="16" t="s">
        <v>12886</v>
      </c>
      <c r="G763" s="16" t="s">
        <v>12887</v>
      </c>
      <c r="H763" s="16" t="s">
        <v>12888</v>
      </c>
      <c r="I763" s="16" t="s">
        <v>12889</v>
      </c>
      <c r="J763" s="133" t="s">
        <v>1600</v>
      </c>
      <c r="K763" s="83">
        <v>24767</v>
      </c>
      <c r="L763" s="29">
        <f t="shared" ca="1" si="13"/>
        <v>49</v>
      </c>
      <c r="M763" s="133" t="s">
        <v>2222</v>
      </c>
      <c r="Q763" s="16" t="s">
        <v>12890</v>
      </c>
      <c r="R763" s="133" t="s">
        <v>525</v>
      </c>
      <c r="S763" s="16" t="s">
        <v>12891</v>
      </c>
      <c r="T763" s="18" t="s">
        <v>12892</v>
      </c>
      <c r="U763" s="36" t="s">
        <v>12893</v>
      </c>
      <c r="W763" s="16" t="s">
        <v>12894</v>
      </c>
      <c r="Y763" s="87" t="s">
        <v>12895</v>
      </c>
      <c r="AC763" s="16" t="s">
        <v>12896</v>
      </c>
      <c r="AD763" s="16" t="s">
        <v>12897</v>
      </c>
      <c r="AE763" s="133" t="s">
        <v>1627</v>
      </c>
      <c r="AF763" s="16" t="s">
        <v>12901</v>
      </c>
      <c r="AG763" s="16" t="s">
        <v>12902</v>
      </c>
      <c r="AH763" s="133" t="s">
        <v>2076</v>
      </c>
      <c r="AQ763" s="16" t="s">
        <v>12898</v>
      </c>
      <c r="AT763" s="16" t="s">
        <v>12899</v>
      </c>
      <c r="AU763" s="133" t="s">
        <v>12900</v>
      </c>
      <c r="AV763" s="16" t="s">
        <v>12906</v>
      </c>
      <c r="AW763" s="16" t="s">
        <v>12903</v>
      </c>
      <c r="AX763" s="16" t="s">
        <v>12904</v>
      </c>
      <c r="BA763" s="16" t="s">
        <v>12905</v>
      </c>
      <c r="BB763" s="133" t="s">
        <v>12162</v>
      </c>
      <c r="BC763" s="133" t="s">
        <v>12908</v>
      </c>
      <c r="BE763" s="16" t="s">
        <v>12907</v>
      </c>
      <c r="BO763" s="133" t="s">
        <v>121</v>
      </c>
      <c r="BP763" s="16">
        <v>0</v>
      </c>
      <c r="BU763" s="133" t="s">
        <v>3869</v>
      </c>
      <c r="CM763" s="17"/>
      <c r="CV763" s="17"/>
      <c r="CW763" s="17"/>
    </row>
    <row r="764" spans="1:101" ht="20.25" customHeight="1" x14ac:dyDescent="0.15">
      <c r="A764" s="133" t="s">
        <v>12909</v>
      </c>
      <c r="B764" s="134">
        <v>42753</v>
      </c>
      <c r="C764" s="134">
        <v>42755</v>
      </c>
      <c r="D764" s="133" t="s">
        <v>2923</v>
      </c>
      <c r="E764" s="134">
        <v>42753</v>
      </c>
      <c r="F764" s="16" t="s">
        <v>12910</v>
      </c>
      <c r="G764" s="16" t="s">
        <v>12911</v>
      </c>
      <c r="H764" s="16" t="s">
        <v>12912</v>
      </c>
      <c r="I764" s="16" t="s">
        <v>12913</v>
      </c>
      <c r="J764" s="133" t="s">
        <v>1600</v>
      </c>
      <c r="K764" s="83">
        <v>32366</v>
      </c>
      <c r="L764" s="29">
        <f t="shared" ca="1" si="13"/>
        <v>28</v>
      </c>
      <c r="M764" s="133" t="s">
        <v>2222</v>
      </c>
      <c r="Q764" s="133" t="s">
        <v>12914</v>
      </c>
      <c r="R764" s="133" t="s">
        <v>12915</v>
      </c>
      <c r="S764" s="133" t="s">
        <v>12916</v>
      </c>
      <c r="T764" s="135" t="s">
        <v>12917</v>
      </c>
      <c r="U764" s="36" t="s">
        <v>12918</v>
      </c>
      <c r="W764" s="16" t="s">
        <v>12919</v>
      </c>
      <c r="Y764" s="87" t="s">
        <v>12920</v>
      </c>
      <c r="AC764" s="16" t="s">
        <v>12921</v>
      </c>
      <c r="AD764" s="16" t="s">
        <v>12922</v>
      </c>
      <c r="AE764" s="133" t="s">
        <v>1627</v>
      </c>
      <c r="AI764" s="133" t="s">
        <v>12923</v>
      </c>
      <c r="AJ764" s="16" t="s">
        <v>12924</v>
      </c>
      <c r="AQ764" s="133" t="s">
        <v>12898</v>
      </c>
      <c r="AT764" s="16" t="s">
        <v>12926</v>
      </c>
      <c r="AU764" s="133" t="s">
        <v>7264</v>
      </c>
      <c r="AV764" s="16" t="s">
        <v>12927</v>
      </c>
      <c r="AW764" s="16" t="s">
        <v>12928</v>
      </c>
      <c r="AX764" s="16" t="s">
        <v>12929</v>
      </c>
      <c r="AY764" s="16" t="s">
        <v>12930</v>
      </c>
      <c r="AZ764" s="16" t="s">
        <v>12931</v>
      </c>
      <c r="BA764" s="16" t="s">
        <v>12932</v>
      </c>
      <c r="BB764" s="16" t="s">
        <v>12933</v>
      </c>
      <c r="BE764" s="16" t="s">
        <v>12934</v>
      </c>
      <c r="BK764" s="16" t="s">
        <v>12935</v>
      </c>
      <c r="BO764" s="133" t="s">
        <v>121</v>
      </c>
      <c r="BP764" s="16">
        <v>0</v>
      </c>
      <c r="BT764" s="18"/>
      <c r="BU764" s="133" t="s">
        <v>3869</v>
      </c>
      <c r="BW764" s="16"/>
      <c r="CV764" s="17"/>
      <c r="CW764" s="17"/>
    </row>
    <row r="765" spans="1:101" ht="20.25" customHeight="1" x14ac:dyDescent="0.15">
      <c r="A765" s="133" t="s">
        <v>12936</v>
      </c>
      <c r="B765" s="134">
        <v>42753</v>
      </c>
      <c r="C765" s="134">
        <v>42758</v>
      </c>
      <c r="D765" s="133" t="s">
        <v>5566</v>
      </c>
      <c r="E765" s="134">
        <v>42753</v>
      </c>
      <c r="F765" s="16" t="s">
        <v>12937</v>
      </c>
      <c r="G765" s="16" t="s">
        <v>12938</v>
      </c>
      <c r="H765" s="16" t="s">
        <v>12939</v>
      </c>
      <c r="I765" s="16" t="s">
        <v>12940</v>
      </c>
      <c r="J765" s="133" t="s">
        <v>1600</v>
      </c>
      <c r="K765" s="83">
        <v>24694</v>
      </c>
      <c r="L765" s="29">
        <f t="shared" ca="1" si="13"/>
        <v>49</v>
      </c>
      <c r="M765" s="133" t="s">
        <v>2222</v>
      </c>
      <c r="Q765" s="133" t="s">
        <v>12941</v>
      </c>
      <c r="R765" s="133" t="s">
        <v>89</v>
      </c>
      <c r="S765" s="133" t="s">
        <v>12942</v>
      </c>
      <c r="T765" s="135" t="s">
        <v>12943</v>
      </c>
      <c r="U765" s="36" t="s">
        <v>12944</v>
      </c>
      <c r="Y765" s="87" t="s">
        <v>12945</v>
      </c>
      <c r="AC765" s="16" t="s">
        <v>12946</v>
      </c>
      <c r="AD765" s="16" t="s">
        <v>12947</v>
      </c>
      <c r="AE765" s="133" t="s">
        <v>1627</v>
      </c>
      <c r="AQ765" s="16" t="s">
        <v>12948</v>
      </c>
      <c r="AS765" s="16" t="s">
        <v>12949</v>
      </c>
      <c r="AU765" s="133" t="s">
        <v>7264</v>
      </c>
      <c r="AV765" s="16" t="s">
        <v>12951</v>
      </c>
      <c r="AX765" s="16" t="s">
        <v>12952</v>
      </c>
      <c r="AY765" s="16" t="s">
        <v>12953</v>
      </c>
      <c r="AZ765" s="16" t="s">
        <v>12954</v>
      </c>
      <c r="BA765" s="16" t="s">
        <v>12955</v>
      </c>
      <c r="BB765" s="133" t="s">
        <v>12162</v>
      </c>
      <c r="BE765" s="16" t="s">
        <v>12956</v>
      </c>
      <c r="BO765" s="133" t="s">
        <v>121</v>
      </c>
      <c r="BP765" s="16">
        <v>3</v>
      </c>
      <c r="BU765" s="133" t="s">
        <v>3869</v>
      </c>
      <c r="CM765" s="17"/>
      <c r="CV765" s="17"/>
      <c r="CW765" s="17"/>
    </row>
    <row r="766" spans="1:101" s="100" customFormat="1" ht="20.25" customHeight="1" x14ac:dyDescent="0.15">
      <c r="A766" s="100" t="s">
        <v>12957</v>
      </c>
      <c r="B766" s="101">
        <v>42758</v>
      </c>
      <c r="C766" s="101">
        <v>42758</v>
      </c>
      <c r="D766" s="100" t="s">
        <v>1921</v>
      </c>
      <c r="E766" s="101">
        <v>42758</v>
      </c>
      <c r="F766" s="100" t="s">
        <v>12958</v>
      </c>
      <c r="G766" s="100" t="s">
        <v>12959</v>
      </c>
      <c r="H766" s="100" t="s">
        <v>12960</v>
      </c>
      <c r="I766" s="100" t="s">
        <v>12961</v>
      </c>
      <c r="J766" s="100" t="s">
        <v>12962</v>
      </c>
      <c r="K766" s="101"/>
      <c r="L766" s="102" t="str">
        <f t="shared" ca="1" si="13"/>
        <v/>
      </c>
      <c r="T766" s="103"/>
      <c r="U766" s="120"/>
      <c r="Y766" s="147"/>
      <c r="BQ766" s="104"/>
      <c r="BW766" s="103"/>
      <c r="CM766" s="101"/>
      <c r="CV766" s="101"/>
      <c r="CW766" s="101"/>
    </row>
    <row r="767" spans="1:101" ht="20.25" customHeight="1" x14ac:dyDescent="0.15">
      <c r="A767" s="133" t="s">
        <v>12963</v>
      </c>
      <c r="B767" s="17">
        <v>42759</v>
      </c>
      <c r="C767" s="134">
        <v>42759</v>
      </c>
      <c r="D767" s="133" t="s">
        <v>5566</v>
      </c>
      <c r="E767" s="134">
        <v>42759</v>
      </c>
      <c r="F767" s="16" t="s">
        <v>12964</v>
      </c>
      <c r="G767" s="16" t="s">
        <v>12965</v>
      </c>
      <c r="H767" s="16" t="s">
        <v>12966</v>
      </c>
      <c r="I767" s="16" t="s">
        <v>12967</v>
      </c>
      <c r="J767" s="133" t="s">
        <v>1600</v>
      </c>
      <c r="K767" s="83">
        <v>27751</v>
      </c>
      <c r="L767" s="29">
        <f t="shared" ca="1" si="13"/>
        <v>41</v>
      </c>
      <c r="M767" s="133" t="s">
        <v>2222</v>
      </c>
      <c r="Q767" s="133" t="s">
        <v>12968</v>
      </c>
      <c r="R767" s="133" t="s">
        <v>132</v>
      </c>
      <c r="S767" s="133" t="s">
        <v>12969</v>
      </c>
      <c r="T767" s="135" t="s">
        <v>12970</v>
      </c>
      <c r="U767" s="36" t="s">
        <v>12971</v>
      </c>
      <c r="Y767" s="35" t="s">
        <v>12972</v>
      </c>
      <c r="AC767" s="16" t="s">
        <v>12973</v>
      </c>
      <c r="AD767" s="16" t="s">
        <v>12974</v>
      </c>
      <c r="AE767" s="133" t="s">
        <v>1627</v>
      </c>
      <c r="AQ767" s="133" t="s">
        <v>4193</v>
      </c>
      <c r="AT767" s="133" t="s">
        <v>12975</v>
      </c>
      <c r="AU767" s="133" t="s">
        <v>7264</v>
      </c>
      <c r="AV767" s="16" t="s">
        <v>12976</v>
      </c>
      <c r="AW767" s="16" t="s">
        <v>12977</v>
      </c>
      <c r="AX767" s="16" t="s">
        <v>12978</v>
      </c>
      <c r="AZ767" s="16" t="s">
        <v>12979</v>
      </c>
      <c r="BA767" s="16" t="s">
        <v>12980</v>
      </c>
      <c r="BB767" s="16" t="s">
        <v>12981</v>
      </c>
      <c r="BE767" s="16" t="s">
        <v>12982</v>
      </c>
      <c r="BI767" s="133" t="s">
        <v>12983</v>
      </c>
      <c r="BK767" s="16" t="s">
        <v>12984</v>
      </c>
      <c r="BO767" s="133" t="s">
        <v>121</v>
      </c>
      <c r="BP767" s="16">
        <v>1</v>
      </c>
      <c r="BU767" s="133" t="s">
        <v>3869</v>
      </c>
      <c r="CM767" s="17"/>
      <c r="CV767" s="17"/>
      <c r="CW767" s="17"/>
    </row>
    <row r="768" spans="1:101" ht="20.25" customHeight="1" x14ac:dyDescent="0.15">
      <c r="A768" s="133" t="s">
        <v>12985</v>
      </c>
      <c r="B768" s="134">
        <v>42759</v>
      </c>
      <c r="C768" s="134">
        <v>42762</v>
      </c>
      <c r="D768" s="133" t="s">
        <v>2923</v>
      </c>
      <c r="E768" s="134">
        <v>42761</v>
      </c>
      <c r="F768" s="16" t="s">
        <v>12986</v>
      </c>
      <c r="G768" s="16" t="s">
        <v>12987</v>
      </c>
      <c r="H768" s="16" t="s">
        <v>12988</v>
      </c>
      <c r="I768" s="16" t="s">
        <v>12989</v>
      </c>
      <c r="J768" s="133" t="s">
        <v>1600</v>
      </c>
      <c r="K768" s="83">
        <v>21883</v>
      </c>
      <c r="L768" s="29">
        <f t="shared" ca="1" si="13"/>
        <v>57</v>
      </c>
      <c r="M768" s="133" t="s">
        <v>2222</v>
      </c>
      <c r="Q768" s="133" t="s">
        <v>12990</v>
      </c>
      <c r="R768" s="133" t="s">
        <v>4362</v>
      </c>
      <c r="S768" s="133" t="s">
        <v>12991</v>
      </c>
      <c r="T768" s="135" t="s">
        <v>12992</v>
      </c>
      <c r="U768" s="36" t="s">
        <v>12993</v>
      </c>
      <c r="W768" s="16" t="s">
        <v>12994</v>
      </c>
      <c r="Y768" s="87" t="s">
        <v>12995</v>
      </c>
      <c r="AC768" s="16" t="s">
        <v>12996</v>
      </c>
      <c r="AE768" s="133" t="s">
        <v>1627</v>
      </c>
      <c r="AQ768" s="133" t="s">
        <v>4193</v>
      </c>
      <c r="AU768" s="133" t="s">
        <v>7264</v>
      </c>
      <c r="AV768" s="16" t="s">
        <v>13042</v>
      </c>
      <c r="AW768" s="16" t="s">
        <v>12997</v>
      </c>
      <c r="AX768" s="16" t="s">
        <v>12998</v>
      </c>
      <c r="BA768" s="16" t="s">
        <v>12999</v>
      </c>
      <c r="BB768" s="133" t="s">
        <v>12162</v>
      </c>
      <c r="BC768" s="16" t="s">
        <v>13000</v>
      </c>
      <c r="BE768" s="16" t="s">
        <v>13001</v>
      </c>
      <c r="BO768" s="133" t="s">
        <v>121</v>
      </c>
      <c r="BP768" s="133">
        <v>1</v>
      </c>
      <c r="BU768" s="133" t="s">
        <v>3869</v>
      </c>
      <c r="CM768" s="17"/>
      <c r="CV768" s="17"/>
      <c r="CW768" s="17"/>
    </row>
    <row r="769" spans="1:101" ht="20.25" customHeight="1" x14ac:dyDescent="0.15">
      <c r="A769" s="133" t="s">
        <v>13002</v>
      </c>
      <c r="B769" s="134">
        <v>42759</v>
      </c>
      <c r="C769" s="134">
        <v>42765</v>
      </c>
      <c r="D769" s="133" t="s">
        <v>5566</v>
      </c>
      <c r="E769" s="134">
        <v>42759</v>
      </c>
      <c r="F769" s="16" t="s">
        <v>13003</v>
      </c>
      <c r="G769" s="16" t="s">
        <v>13004</v>
      </c>
      <c r="H769" s="16" t="s">
        <v>13005</v>
      </c>
      <c r="I769" s="16" t="s">
        <v>13006</v>
      </c>
      <c r="J769" s="133" t="s">
        <v>1600</v>
      </c>
      <c r="K769" s="83">
        <v>21549</v>
      </c>
      <c r="L769" s="29">
        <f t="shared" ref="L769:L832" ca="1" si="14">IF(K769&lt;&gt;"",IF(MONTH(TODAY())*100+DAY(TODAY())&gt;=(MONTH(K769)*100+DAY(K769)),YEAR(TODAY())-YEAR(K769),YEAR(TODAY())-YEAR(K769)-1),"")</f>
        <v>58</v>
      </c>
      <c r="M769" s="133" t="s">
        <v>2222</v>
      </c>
      <c r="Q769" s="16" t="s">
        <v>13007</v>
      </c>
      <c r="R769" s="16" t="s">
        <v>13008</v>
      </c>
      <c r="S769" s="16" t="s">
        <v>13009</v>
      </c>
      <c r="T769" s="18" t="s">
        <v>13010</v>
      </c>
      <c r="U769" s="36" t="s">
        <v>13011</v>
      </c>
      <c r="V769" s="16" t="s">
        <v>13012</v>
      </c>
      <c r="W769" s="133" t="s">
        <v>13012</v>
      </c>
      <c r="Y769" s="87" t="s">
        <v>13013</v>
      </c>
      <c r="AC769" s="16" t="s">
        <v>13014</v>
      </c>
      <c r="AD769" s="16" t="s">
        <v>13015</v>
      </c>
      <c r="AE769" s="16" t="s">
        <v>13016</v>
      </c>
      <c r="AI769" s="16" t="s">
        <v>13017</v>
      </c>
      <c r="AJ769" s="16" t="s">
        <v>13018</v>
      </c>
      <c r="AK769" s="16" t="s">
        <v>13019</v>
      </c>
      <c r="AL769" s="16">
        <v>5</v>
      </c>
      <c r="AQ769" s="133" t="s">
        <v>4193</v>
      </c>
      <c r="AU769" s="133" t="s">
        <v>13020</v>
      </c>
      <c r="AV769" s="16" t="s">
        <v>13025</v>
      </c>
      <c r="AW769" s="16" t="s">
        <v>13021</v>
      </c>
      <c r="AX769" s="16" t="s">
        <v>13022</v>
      </c>
      <c r="AY769" s="16" t="s">
        <v>13023</v>
      </c>
      <c r="AZ769" s="16" t="s">
        <v>13024</v>
      </c>
      <c r="BA769" s="16" t="s">
        <v>13026</v>
      </c>
      <c r="BB769" s="133" t="s">
        <v>12162</v>
      </c>
      <c r="BC769" s="16" t="s">
        <v>13027</v>
      </c>
      <c r="BD769" s="16">
        <v>100</v>
      </c>
      <c r="BE769" s="133" t="s">
        <v>13028</v>
      </c>
      <c r="BO769" s="133" t="s">
        <v>121</v>
      </c>
      <c r="BP769" s="16">
        <v>1</v>
      </c>
      <c r="BU769" s="133" t="s">
        <v>3869</v>
      </c>
      <c r="CM769" s="17"/>
      <c r="CV769" s="17"/>
      <c r="CW769" s="17"/>
    </row>
    <row r="770" spans="1:101" ht="20.25" customHeight="1" x14ac:dyDescent="0.15">
      <c r="A770" s="133" t="s">
        <v>13029</v>
      </c>
      <c r="B770" s="134">
        <v>42761</v>
      </c>
      <c r="C770" s="134">
        <v>42766</v>
      </c>
      <c r="D770" s="133" t="s">
        <v>5566</v>
      </c>
      <c r="E770" s="134">
        <v>42761</v>
      </c>
      <c r="F770" s="16" t="s">
        <v>13031</v>
      </c>
      <c r="G770" s="16" t="s">
        <v>13032</v>
      </c>
      <c r="H770" s="16" t="s">
        <v>13033</v>
      </c>
      <c r="I770" s="16" t="s">
        <v>13034</v>
      </c>
      <c r="J770" s="133" t="s">
        <v>1600</v>
      </c>
      <c r="K770" s="83">
        <v>23467</v>
      </c>
      <c r="L770" s="29">
        <f t="shared" ca="1" si="14"/>
        <v>53</v>
      </c>
      <c r="M770" s="133" t="s">
        <v>2222</v>
      </c>
      <c r="Q770" s="16" t="s">
        <v>13035</v>
      </c>
      <c r="R770" s="16" t="s">
        <v>13036</v>
      </c>
      <c r="S770" s="16" t="s">
        <v>13037</v>
      </c>
      <c r="T770" s="18" t="s">
        <v>13038</v>
      </c>
      <c r="U770" s="36" t="s">
        <v>13039</v>
      </c>
      <c r="Y770" s="87" t="s">
        <v>13040</v>
      </c>
      <c r="AU770" s="43" t="s">
        <v>13041</v>
      </c>
      <c r="AV770" s="16" t="s">
        <v>13043</v>
      </c>
      <c r="BB770" s="133" t="s">
        <v>12162</v>
      </c>
      <c r="BC770" s="16" t="s">
        <v>7695</v>
      </c>
      <c r="BO770" s="133" t="s">
        <v>121</v>
      </c>
      <c r="BU770" s="16" t="s">
        <v>13044</v>
      </c>
      <c r="CM770" s="17"/>
      <c r="CV770" s="17"/>
      <c r="CW770" s="17"/>
    </row>
    <row r="771" spans="1:101" ht="20.25" customHeight="1" x14ac:dyDescent="0.15">
      <c r="A771" s="133" t="s">
        <v>13030</v>
      </c>
      <c r="B771" s="134">
        <v>42761</v>
      </c>
      <c r="C771" s="134">
        <v>42772</v>
      </c>
      <c r="D771" s="133" t="s">
        <v>5713</v>
      </c>
      <c r="E771" s="134">
        <v>42768</v>
      </c>
      <c r="F771" s="16" t="s">
        <v>13045</v>
      </c>
      <c r="G771" s="16" t="s">
        <v>13046</v>
      </c>
      <c r="H771" s="16" t="s">
        <v>13047</v>
      </c>
      <c r="I771" s="16" t="s">
        <v>13048</v>
      </c>
      <c r="J771" s="133" t="s">
        <v>1600</v>
      </c>
      <c r="K771" s="83">
        <v>26842</v>
      </c>
      <c r="L771" s="29">
        <f t="shared" ca="1" si="14"/>
        <v>43</v>
      </c>
      <c r="M771" s="133" t="s">
        <v>2222</v>
      </c>
      <c r="Q771" s="16" t="s">
        <v>13049</v>
      </c>
      <c r="R771" s="133" t="s">
        <v>13036</v>
      </c>
      <c r="S771" s="16" t="s">
        <v>13050</v>
      </c>
      <c r="T771" s="18" t="s">
        <v>13051</v>
      </c>
      <c r="U771" s="36" t="s">
        <v>13052</v>
      </c>
      <c r="Y771" s="87" t="s">
        <v>13053</v>
      </c>
      <c r="AT771" s="16" t="s">
        <v>13148</v>
      </c>
      <c r="AU771" s="133" t="s">
        <v>13068</v>
      </c>
      <c r="AV771" s="133" t="s">
        <v>13054</v>
      </c>
      <c r="AY771" s="133" t="s">
        <v>13056</v>
      </c>
      <c r="BA771" s="43" t="s">
        <v>13149</v>
      </c>
      <c r="BB771" s="133" t="s">
        <v>12162</v>
      </c>
      <c r="BC771" s="133" t="s">
        <v>13055</v>
      </c>
      <c r="BD771" s="16">
        <v>6</v>
      </c>
      <c r="BI771" s="16" t="s">
        <v>13147</v>
      </c>
      <c r="BK771" s="16" t="s">
        <v>13057</v>
      </c>
      <c r="BO771" s="133" t="s">
        <v>121</v>
      </c>
      <c r="BU771" s="133" t="s">
        <v>13044</v>
      </c>
      <c r="CM771" s="17"/>
      <c r="CV771" s="17"/>
      <c r="CW771" s="17"/>
    </row>
    <row r="772" spans="1:101" s="89" customFormat="1" ht="20.25" customHeight="1" x14ac:dyDescent="0.15">
      <c r="A772" s="89" t="s">
        <v>13058</v>
      </c>
      <c r="B772" s="90">
        <v>42762</v>
      </c>
      <c r="C772" s="90">
        <v>42767</v>
      </c>
      <c r="D772" s="89" t="s">
        <v>5566</v>
      </c>
      <c r="E772" s="90">
        <v>42762</v>
      </c>
      <c r="F772" s="89" t="s">
        <v>13059</v>
      </c>
      <c r="G772" s="89" t="s">
        <v>13060</v>
      </c>
      <c r="H772" s="89" t="s">
        <v>13061</v>
      </c>
      <c r="I772" s="89" t="s">
        <v>8225</v>
      </c>
      <c r="J772" s="89" t="s">
        <v>1297</v>
      </c>
      <c r="K772" s="90">
        <v>30960</v>
      </c>
      <c r="L772" s="92">
        <f t="shared" ca="1" si="14"/>
        <v>32</v>
      </c>
      <c r="M772" s="89" t="s">
        <v>2222</v>
      </c>
      <c r="Q772" s="89" t="s">
        <v>6098</v>
      </c>
      <c r="R772" s="89" t="s">
        <v>89</v>
      </c>
      <c r="S772" s="89" t="s">
        <v>2330</v>
      </c>
      <c r="T772" s="93" t="s">
        <v>13062</v>
      </c>
      <c r="U772" s="119" t="s">
        <v>13063</v>
      </c>
      <c r="Y772" s="98" t="s">
        <v>13064</v>
      </c>
      <c r="AC772" s="89" t="s">
        <v>13065</v>
      </c>
      <c r="AD772" s="89" t="s">
        <v>13066</v>
      </c>
      <c r="AE772" s="89" t="s">
        <v>1627</v>
      </c>
      <c r="AQ772" s="89" t="s">
        <v>13067</v>
      </c>
      <c r="AU772" s="89" t="s">
        <v>13069</v>
      </c>
      <c r="AV772" s="89" t="s">
        <v>13072</v>
      </c>
      <c r="AX772" s="89" t="s">
        <v>13070</v>
      </c>
      <c r="AZ772" s="89" t="s">
        <v>13071</v>
      </c>
      <c r="BA772" s="89" t="s">
        <v>13073</v>
      </c>
      <c r="BB772" s="89" t="s">
        <v>13074</v>
      </c>
      <c r="BE772" s="89" t="s">
        <v>13075</v>
      </c>
      <c r="BO772" s="89" t="s">
        <v>121</v>
      </c>
      <c r="BP772" s="89">
        <v>0</v>
      </c>
      <c r="BQ772" s="94"/>
      <c r="BU772" s="89" t="s">
        <v>3869</v>
      </c>
      <c r="BW772" s="93"/>
      <c r="CM772" s="90"/>
      <c r="CV772" s="90"/>
      <c r="CW772" s="90"/>
    </row>
    <row r="773" spans="1:101" s="133" customFormat="1" ht="20.25" customHeight="1" x14ac:dyDescent="0.15">
      <c r="A773" s="133" t="s">
        <v>13076</v>
      </c>
      <c r="B773" s="134">
        <v>42766</v>
      </c>
      <c r="C773" s="134">
        <v>42766</v>
      </c>
      <c r="D773" s="133" t="s">
        <v>8076</v>
      </c>
      <c r="E773" s="134">
        <v>42766</v>
      </c>
      <c r="F773" s="133" t="s">
        <v>13077</v>
      </c>
      <c r="G773" s="133" t="s">
        <v>13078</v>
      </c>
      <c r="H773" s="133" t="s">
        <v>13079</v>
      </c>
      <c r="I773" s="133" t="s">
        <v>13080</v>
      </c>
      <c r="J773" s="133" t="s">
        <v>175</v>
      </c>
      <c r="K773" s="134"/>
      <c r="L773" s="136" t="str">
        <f t="shared" ca="1" si="14"/>
        <v/>
      </c>
      <c r="T773" s="135"/>
      <c r="U773" s="138"/>
      <c r="BQ773" s="85"/>
      <c r="BW773" s="135"/>
      <c r="CM773" s="134"/>
      <c r="CV773" s="134"/>
      <c r="CW773" s="134"/>
    </row>
    <row r="774" spans="1:101" ht="20.25" customHeight="1" x14ac:dyDescent="0.15">
      <c r="A774" s="133" t="s">
        <v>13081</v>
      </c>
      <c r="B774" s="134">
        <v>42767</v>
      </c>
      <c r="C774" s="134">
        <v>42768</v>
      </c>
      <c r="D774" s="133" t="s">
        <v>5566</v>
      </c>
      <c r="E774" s="134">
        <v>42767</v>
      </c>
      <c r="F774" s="16" t="s">
        <v>13082</v>
      </c>
      <c r="G774" s="16" t="s">
        <v>13083</v>
      </c>
      <c r="H774" s="16" t="s">
        <v>13084</v>
      </c>
      <c r="I774" s="16" t="s">
        <v>13085</v>
      </c>
      <c r="J774" s="133" t="s">
        <v>1600</v>
      </c>
      <c r="K774" s="83">
        <v>20811</v>
      </c>
      <c r="L774" s="29">
        <f t="shared" ca="1" si="14"/>
        <v>60</v>
      </c>
      <c r="M774" s="133" t="s">
        <v>2222</v>
      </c>
      <c r="Q774" s="16" t="s">
        <v>13086</v>
      </c>
      <c r="R774" s="16" t="s">
        <v>13087</v>
      </c>
      <c r="S774" s="16" t="s">
        <v>13088</v>
      </c>
      <c r="T774" s="18" t="s">
        <v>13089</v>
      </c>
      <c r="U774" s="36" t="s">
        <v>13090</v>
      </c>
      <c r="Y774" s="87" t="s">
        <v>13091</v>
      </c>
      <c r="AC774" s="16" t="s">
        <v>13092</v>
      </c>
      <c r="AE774" s="133" t="s">
        <v>1627</v>
      </c>
      <c r="AQ774" s="133" t="s">
        <v>4193</v>
      </c>
      <c r="AT774" s="16" t="s">
        <v>13093</v>
      </c>
      <c r="AU774" s="133" t="s">
        <v>7264</v>
      </c>
      <c r="AV774" s="16" t="s">
        <v>13095</v>
      </c>
      <c r="AW774" s="16" t="s">
        <v>13094</v>
      </c>
      <c r="AX774" s="16" t="s">
        <v>13096</v>
      </c>
      <c r="AY774" s="133" t="s">
        <v>13122</v>
      </c>
      <c r="BA774" s="16" t="s">
        <v>13097</v>
      </c>
      <c r="BB774" s="133" t="s">
        <v>12162</v>
      </c>
      <c r="BC774" s="16" t="s">
        <v>13098</v>
      </c>
      <c r="BE774" s="16" t="s">
        <v>13099</v>
      </c>
      <c r="BI774" s="16" t="s">
        <v>13102</v>
      </c>
      <c r="BK774" s="16" t="s">
        <v>13101</v>
      </c>
      <c r="BL774" s="16" t="s">
        <v>13100</v>
      </c>
      <c r="BO774" s="133" t="s">
        <v>121</v>
      </c>
      <c r="BP774" s="16">
        <v>3</v>
      </c>
      <c r="BU774" s="133" t="s">
        <v>3869</v>
      </c>
      <c r="CM774" s="17"/>
      <c r="CV774" s="17"/>
      <c r="CW774" s="17"/>
    </row>
    <row r="775" spans="1:101" s="89" customFormat="1" ht="20.25" customHeight="1" x14ac:dyDescent="0.15">
      <c r="A775" s="89" t="s">
        <v>13103</v>
      </c>
      <c r="B775" s="90">
        <v>42768</v>
      </c>
      <c r="C775" s="90">
        <v>42769</v>
      </c>
      <c r="D775" s="89" t="s">
        <v>2923</v>
      </c>
      <c r="E775" s="90">
        <v>42768</v>
      </c>
      <c r="F775" s="89" t="s">
        <v>13106</v>
      </c>
      <c r="G775" s="89" t="s">
        <v>13107</v>
      </c>
      <c r="H775" s="89" t="s">
        <v>13108</v>
      </c>
      <c r="I775" s="89" t="s">
        <v>13109</v>
      </c>
      <c r="J775" s="89" t="s">
        <v>1600</v>
      </c>
      <c r="K775" s="90">
        <v>31803</v>
      </c>
      <c r="L775" s="92">
        <f t="shared" ca="1" si="14"/>
        <v>30</v>
      </c>
      <c r="M775" s="89" t="s">
        <v>2222</v>
      </c>
      <c r="Q775" s="89" t="s">
        <v>13110</v>
      </c>
      <c r="R775" s="89" t="s">
        <v>1797</v>
      </c>
      <c r="S775" s="89" t="s">
        <v>13111</v>
      </c>
      <c r="T775" s="93" t="s">
        <v>13112</v>
      </c>
      <c r="U775" s="119" t="s">
        <v>13113</v>
      </c>
      <c r="W775" s="89" t="s">
        <v>13114</v>
      </c>
      <c r="Y775" s="89" t="s">
        <v>13115</v>
      </c>
      <c r="AC775" s="89" t="s">
        <v>13116</v>
      </c>
      <c r="AE775" s="89" t="s">
        <v>1627</v>
      </c>
      <c r="AQ775" s="89" t="s">
        <v>13117</v>
      </c>
      <c r="AS775" s="89" t="s">
        <v>13120</v>
      </c>
      <c r="AT775" s="89" t="s">
        <v>13118</v>
      </c>
      <c r="AU775" s="89" t="s">
        <v>13119</v>
      </c>
      <c r="AV775" s="89" t="s">
        <v>13126</v>
      </c>
      <c r="AW775" s="89" t="s">
        <v>106</v>
      </c>
      <c r="AX775" s="89" t="s">
        <v>13121</v>
      </c>
      <c r="AY775" s="89" t="s">
        <v>13123</v>
      </c>
      <c r="AZ775" s="89" t="s">
        <v>13124</v>
      </c>
      <c r="BA775" s="89" t="s">
        <v>13127</v>
      </c>
      <c r="BB775" s="89" t="s">
        <v>12162</v>
      </c>
      <c r="BE775" s="89" t="s">
        <v>13125</v>
      </c>
      <c r="BO775" s="89" t="s">
        <v>121</v>
      </c>
      <c r="BP775" s="89">
        <v>0</v>
      </c>
      <c r="BQ775" s="94"/>
      <c r="BU775" s="89" t="s">
        <v>3869</v>
      </c>
      <c r="BW775" s="93"/>
      <c r="CM775" s="90"/>
      <c r="CV775" s="90"/>
      <c r="CW775" s="90"/>
    </row>
    <row r="776" spans="1:101" ht="19.5" customHeight="1" x14ac:dyDescent="0.15">
      <c r="A776" s="133" t="s">
        <v>13104</v>
      </c>
      <c r="B776" s="134">
        <v>42768</v>
      </c>
      <c r="C776" s="134">
        <v>42772</v>
      </c>
      <c r="D776" s="16" t="s">
        <v>13146</v>
      </c>
      <c r="E776" s="134">
        <v>42768</v>
      </c>
      <c r="F776" s="16" t="s">
        <v>1240</v>
      </c>
      <c r="G776" s="16" t="s">
        <v>13145</v>
      </c>
      <c r="H776" s="16" t="s">
        <v>13128</v>
      </c>
      <c r="I776" s="16" t="s">
        <v>13129</v>
      </c>
      <c r="J776" s="16" t="s">
        <v>1297</v>
      </c>
      <c r="K776" s="83">
        <v>32378</v>
      </c>
      <c r="L776" s="29">
        <f t="shared" ca="1" si="14"/>
        <v>28</v>
      </c>
      <c r="M776" s="133" t="s">
        <v>2222</v>
      </c>
      <c r="Q776" s="16" t="s">
        <v>13130</v>
      </c>
      <c r="R776" s="16" t="s">
        <v>13131</v>
      </c>
      <c r="S776" s="16" t="s">
        <v>13132</v>
      </c>
      <c r="T776" s="18" t="s">
        <v>13133</v>
      </c>
      <c r="U776" s="36" t="s">
        <v>13134</v>
      </c>
      <c r="Y776" s="87" t="s">
        <v>13135</v>
      </c>
      <c r="AC776" s="16" t="s">
        <v>13136</v>
      </c>
      <c r="AD776" s="16" t="s">
        <v>13137</v>
      </c>
      <c r="AE776" s="133" t="s">
        <v>1627</v>
      </c>
      <c r="AQ776" s="133" t="s">
        <v>4193</v>
      </c>
      <c r="AU776" s="133" t="s">
        <v>7264</v>
      </c>
      <c r="AV776" s="16" t="s">
        <v>13144</v>
      </c>
      <c r="AW776" s="133" t="s">
        <v>106</v>
      </c>
      <c r="AZ776" s="16" t="s">
        <v>13143</v>
      </c>
      <c r="BA776" s="16" t="s">
        <v>13138</v>
      </c>
      <c r="BB776" s="16" t="s">
        <v>13139</v>
      </c>
      <c r="BC776" s="16" t="s">
        <v>13140</v>
      </c>
      <c r="BE776" s="16" t="s">
        <v>13141</v>
      </c>
      <c r="BI776" s="16" t="s">
        <v>13131</v>
      </c>
      <c r="BK776" s="16" t="s">
        <v>13142</v>
      </c>
      <c r="BO776" s="133" t="s">
        <v>121</v>
      </c>
      <c r="BP776" s="16">
        <v>0</v>
      </c>
      <c r="BU776" s="133" t="s">
        <v>3869</v>
      </c>
      <c r="CM776" s="17"/>
      <c r="CV776" s="17"/>
      <c r="CW776" s="17"/>
    </row>
    <row r="777" spans="1:101" ht="20.25" customHeight="1" x14ac:dyDescent="0.15">
      <c r="A777" s="133" t="s">
        <v>13105</v>
      </c>
      <c r="B777" s="134">
        <v>42768</v>
      </c>
      <c r="C777" s="134">
        <v>42772</v>
      </c>
      <c r="D777" s="133" t="s">
        <v>5566</v>
      </c>
      <c r="E777" s="134">
        <v>42768</v>
      </c>
      <c r="F777" s="16" t="s">
        <v>13031</v>
      </c>
      <c r="G777" s="16" t="s">
        <v>13150</v>
      </c>
      <c r="H777" s="16" t="s">
        <v>13151</v>
      </c>
      <c r="I777" s="16" t="s">
        <v>13152</v>
      </c>
      <c r="J777" s="133" t="s">
        <v>1600</v>
      </c>
      <c r="K777" s="83">
        <v>27081</v>
      </c>
      <c r="L777" s="29">
        <f t="shared" ca="1" si="14"/>
        <v>43</v>
      </c>
      <c r="M777" s="133" t="s">
        <v>2222</v>
      </c>
      <c r="Q777" s="16" t="s">
        <v>13153</v>
      </c>
      <c r="R777" s="133" t="s">
        <v>13131</v>
      </c>
      <c r="S777" s="16" t="s">
        <v>13154</v>
      </c>
      <c r="T777" s="18" t="s">
        <v>13155</v>
      </c>
      <c r="U777" s="36" t="s">
        <v>13156</v>
      </c>
      <c r="W777" s="16" t="s">
        <v>13157</v>
      </c>
      <c r="Y777" s="133" t="s">
        <v>13115</v>
      </c>
      <c r="AC777" s="16" t="s">
        <v>13158</v>
      </c>
      <c r="AD777" s="16" t="s">
        <v>13159</v>
      </c>
      <c r="AE777" s="133" t="s">
        <v>1627</v>
      </c>
      <c r="AQ777" s="133" t="s">
        <v>4193</v>
      </c>
      <c r="AU777" s="133" t="s">
        <v>13160</v>
      </c>
      <c r="AV777" s="16" t="s">
        <v>13162</v>
      </c>
      <c r="AX777" s="16" t="s">
        <v>13161</v>
      </c>
      <c r="AZ777" s="133" t="s">
        <v>13143</v>
      </c>
      <c r="BA777" s="16" t="s">
        <v>13163</v>
      </c>
      <c r="BB777" s="133" t="s">
        <v>12162</v>
      </c>
      <c r="BE777" s="133" t="s">
        <v>13141</v>
      </c>
      <c r="BK777" s="133" t="s">
        <v>13164</v>
      </c>
      <c r="BO777" s="133" t="s">
        <v>121</v>
      </c>
      <c r="BP777" s="16">
        <v>3</v>
      </c>
      <c r="BU777" s="133" t="s">
        <v>3869</v>
      </c>
      <c r="CM777" s="17"/>
      <c r="CV777" s="17"/>
      <c r="CW777" s="17"/>
    </row>
    <row r="778" spans="1:101" ht="20.25" customHeight="1" x14ac:dyDescent="0.15">
      <c r="A778" s="133" t="s">
        <v>13165</v>
      </c>
      <c r="B778" s="134">
        <v>42768</v>
      </c>
      <c r="C778" s="134">
        <v>42773</v>
      </c>
      <c r="D778" s="133" t="s">
        <v>5566</v>
      </c>
      <c r="E778" s="134">
        <v>42768</v>
      </c>
      <c r="F778" s="16" t="s">
        <v>13166</v>
      </c>
      <c r="G778" s="16" t="s">
        <v>13167</v>
      </c>
      <c r="H778" s="16" t="s">
        <v>13168</v>
      </c>
      <c r="I778" s="16" t="s">
        <v>13169</v>
      </c>
      <c r="J778" s="133" t="s">
        <v>1600</v>
      </c>
      <c r="K778" s="83">
        <v>23305</v>
      </c>
      <c r="L778" s="29">
        <f t="shared" ca="1" si="14"/>
        <v>53</v>
      </c>
      <c r="M778" s="133" t="s">
        <v>2222</v>
      </c>
      <c r="Q778" s="16" t="s">
        <v>13170</v>
      </c>
      <c r="R778" s="16" t="s">
        <v>13171</v>
      </c>
      <c r="S778" s="16" t="s">
        <v>13172</v>
      </c>
      <c r="T778" s="18" t="s">
        <v>13173</v>
      </c>
      <c r="U778" s="36" t="s">
        <v>13174</v>
      </c>
      <c r="Y778" s="87" t="s">
        <v>13175</v>
      </c>
      <c r="AC778" s="16" t="s">
        <v>13176</v>
      </c>
      <c r="AD778" s="16" t="s">
        <v>13177</v>
      </c>
      <c r="AE778" s="133" t="s">
        <v>1627</v>
      </c>
      <c r="AT778" s="16" t="s">
        <v>13178</v>
      </c>
      <c r="AV778" s="16" t="s">
        <v>13251</v>
      </c>
      <c r="AW778" s="16" t="s">
        <v>13179</v>
      </c>
      <c r="AX778" s="16" t="s">
        <v>13180</v>
      </c>
      <c r="AY778" s="133" t="s">
        <v>13181</v>
      </c>
      <c r="BA778" s="16" t="s">
        <v>13182</v>
      </c>
      <c r="BB778" s="133" t="s">
        <v>12162</v>
      </c>
      <c r="BC778" s="16" t="s">
        <v>7695</v>
      </c>
      <c r="BD778" s="16">
        <v>7</v>
      </c>
      <c r="BE778" s="133" t="s">
        <v>13184</v>
      </c>
      <c r="BI778" s="16" t="s">
        <v>13183</v>
      </c>
      <c r="BO778" s="133" t="s">
        <v>121</v>
      </c>
      <c r="BP778" s="133">
        <v>0</v>
      </c>
      <c r="BU778" s="133" t="s">
        <v>3869</v>
      </c>
      <c r="CM778" s="17"/>
      <c r="CV778" s="17"/>
      <c r="CW778" s="17"/>
    </row>
    <row r="779" spans="1:101" ht="20.25" customHeight="1" x14ac:dyDescent="0.15">
      <c r="A779" s="133" t="s">
        <v>13185</v>
      </c>
      <c r="B779" s="134">
        <v>42769</v>
      </c>
      <c r="C779" s="134">
        <v>42773</v>
      </c>
      <c r="D779" s="133" t="s">
        <v>5713</v>
      </c>
      <c r="E779" s="134">
        <v>42769</v>
      </c>
      <c r="F779" s="16" t="s">
        <v>13186</v>
      </c>
      <c r="G779" s="16" t="s">
        <v>13208</v>
      </c>
      <c r="H779" s="16" t="s">
        <v>13187</v>
      </c>
      <c r="I779" s="16" t="s">
        <v>13188</v>
      </c>
      <c r="J779" s="133" t="s">
        <v>1600</v>
      </c>
      <c r="K779" s="83">
        <v>32291</v>
      </c>
      <c r="L779" s="29">
        <f t="shared" ca="1" si="14"/>
        <v>29</v>
      </c>
      <c r="M779" s="16" t="s">
        <v>13189</v>
      </c>
      <c r="Q779" s="16" t="s">
        <v>13190</v>
      </c>
      <c r="R779" s="133" t="s">
        <v>1864</v>
      </c>
      <c r="S779" s="133" t="s">
        <v>1865</v>
      </c>
      <c r="T779" s="18" t="s">
        <v>13192</v>
      </c>
      <c r="U779" s="36" t="s">
        <v>13191</v>
      </c>
      <c r="Y779" s="87" t="s">
        <v>13193</v>
      </c>
      <c r="AC779" s="16" t="s">
        <v>13194</v>
      </c>
      <c r="AD779" s="16" t="s">
        <v>13196</v>
      </c>
      <c r="AE779" s="133" t="s">
        <v>1627</v>
      </c>
      <c r="AQ779" s="16" t="s">
        <v>13195</v>
      </c>
      <c r="AT779" s="16" t="s">
        <v>13197</v>
      </c>
      <c r="AU779" s="16" t="s">
        <v>13198</v>
      </c>
      <c r="AV779" s="16" t="s">
        <v>13199</v>
      </c>
      <c r="AW779" s="16" t="s">
        <v>13200</v>
      </c>
      <c r="AX779" s="16" t="s">
        <v>13201</v>
      </c>
      <c r="AY779" s="16" t="s">
        <v>13202</v>
      </c>
      <c r="AZ779" s="16" t="s">
        <v>13203</v>
      </c>
      <c r="BA779" s="16" t="s">
        <v>13205</v>
      </c>
      <c r="BB779" s="133" t="s">
        <v>12162</v>
      </c>
      <c r="BE779" s="16" t="s">
        <v>13204</v>
      </c>
      <c r="BK779" s="16" t="s">
        <v>13206</v>
      </c>
      <c r="BO779" s="133" t="s">
        <v>13207</v>
      </c>
      <c r="BP779" s="16">
        <v>0</v>
      </c>
      <c r="BU779" s="133" t="s">
        <v>3869</v>
      </c>
      <c r="CM779" s="17"/>
      <c r="CV779" s="17"/>
      <c r="CW779" s="17"/>
    </row>
    <row r="780" spans="1:101" s="89" customFormat="1" ht="20.25" customHeight="1" x14ac:dyDescent="0.15">
      <c r="A780" s="89" t="s">
        <v>13210</v>
      </c>
      <c r="B780" s="90">
        <v>42773</v>
      </c>
      <c r="C780" s="90">
        <v>42767</v>
      </c>
      <c r="D780" s="89" t="s">
        <v>5713</v>
      </c>
      <c r="E780" s="90">
        <v>42773</v>
      </c>
      <c r="F780" s="89" t="s">
        <v>1550</v>
      </c>
      <c r="G780" s="89" t="s">
        <v>13209</v>
      </c>
      <c r="H780" s="89" t="s">
        <v>13211</v>
      </c>
      <c r="I780" s="89" t="s">
        <v>3799</v>
      </c>
      <c r="J780" s="89" t="s">
        <v>1600</v>
      </c>
      <c r="K780" s="90">
        <v>30183</v>
      </c>
      <c r="L780" s="92">
        <f t="shared" ca="1" si="14"/>
        <v>34</v>
      </c>
      <c r="M780" s="89" t="s">
        <v>13276</v>
      </c>
      <c r="Q780" s="89" t="s">
        <v>13279</v>
      </c>
      <c r="R780" s="89" t="s">
        <v>13277</v>
      </c>
      <c r="S780" s="89" t="s">
        <v>13278</v>
      </c>
      <c r="T780" s="93" t="s">
        <v>13280</v>
      </c>
      <c r="U780" s="119" t="s">
        <v>13281</v>
      </c>
      <c r="Y780" s="98" t="s">
        <v>13282</v>
      </c>
      <c r="AC780" s="89" t="s">
        <v>13283</v>
      </c>
      <c r="AD780" s="89" t="s">
        <v>13284</v>
      </c>
      <c r="AE780" s="89" t="s">
        <v>13285</v>
      </c>
      <c r="AI780" s="89" t="s">
        <v>13286</v>
      </c>
      <c r="AJ780" s="89" t="s">
        <v>13287</v>
      </c>
      <c r="AQ780" s="89" t="s">
        <v>13288</v>
      </c>
      <c r="AT780" s="89" t="s">
        <v>13289</v>
      </c>
      <c r="AV780" s="89" t="s">
        <v>13290</v>
      </c>
      <c r="AW780" s="89" t="s">
        <v>13291</v>
      </c>
      <c r="AX780" s="89" t="s">
        <v>13292</v>
      </c>
      <c r="AY780" s="89" t="s">
        <v>13293</v>
      </c>
      <c r="AZ780" s="89" t="s">
        <v>13294</v>
      </c>
      <c r="BA780" s="89" t="s">
        <v>13295</v>
      </c>
      <c r="BB780" s="89" t="s">
        <v>13296</v>
      </c>
      <c r="BC780" s="89" t="s">
        <v>7695</v>
      </c>
      <c r="BD780" s="89">
        <v>2</v>
      </c>
      <c r="BE780" s="89" t="s">
        <v>13298</v>
      </c>
      <c r="BI780" s="89" t="s">
        <v>13297</v>
      </c>
      <c r="BO780" s="89" t="s">
        <v>13299</v>
      </c>
      <c r="BP780" s="89">
        <v>0</v>
      </c>
      <c r="BQ780" s="94"/>
      <c r="BU780" s="89" t="s">
        <v>13236</v>
      </c>
      <c r="BW780" s="93"/>
      <c r="CM780" s="90"/>
      <c r="CV780" s="90"/>
      <c r="CW780" s="90"/>
    </row>
    <row r="781" spans="1:101" ht="20.25" customHeight="1" x14ac:dyDescent="0.15">
      <c r="A781" s="133" t="s">
        <v>13212</v>
      </c>
      <c r="B781" s="17">
        <v>42774</v>
      </c>
      <c r="C781" s="134">
        <v>42775</v>
      </c>
      <c r="D781" s="133" t="s">
        <v>5713</v>
      </c>
      <c r="E781" s="134">
        <v>42774</v>
      </c>
      <c r="F781" s="16" t="s">
        <v>13215</v>
      </c>
      <c r="G781" s="16" t="s">
        <v>13216</v>
      </c>
      <c r="H781" s="16" t="s">
        <v>13217</v>
      </c>
      <c r="I781" s="16" t="s">
        <v>13218</v>
      </c>
      <c r="J781" s="133" t="s">
        <v>1600</v>
      </c>
      <c r="K781" s="83">
        <v>33960</v>
      </c>
      <c r="L781" s="29">
        <f t="shared" ca="1" si="14"/>
        <v>24</v>
      </c>
      <c r="M781" s="133" t="s">
        <v>2222</v>
      </c>
      <c r="Q781" s="16" t="s">
        <v>13219</v>
      </c>
      <c r="R781" s="16" t="s">
        <v>13220</v>
      </c>
      <c r="S781" s="16" t="s">
        <v>13221</v>
      </c>
      <c r="T781" s="18" t="s">
        <v>13222</v>
      </c>
      <c r="U781" s="36" t="s">
        <v>13223</v>
      </c>
      <c r="W781" s="16" t="s">
        <v>13224</v>
      </c>
      <c r="Y781" s="87" t="s">
        <v>13225</v>
      </c>
      <c r="AC781" s="16" t="s">
        <v>13226</v>
      </c>
      <c r="AD781" s="16" t="s">
        <v>13227</v>
      </c>
      <c r="AE781" s="133" t="s">
        <v>1627</v>
      </c>
      <c r="AQ781" s="16" t="s">
        <v>13228</v>
      </c>
      <c r="AS781" s="16" t="s">
        <v>13229</v>
      </c>
      <c r="AT781" s="16" t="s">
        <v>13230</v>
      </c>
      <c r="AU781" s="133" t="s">
        <v>13231</v>
      </c>
      <c r="AV781" s="16" t="s">
        <v>13232</v>
      </c>
      <c r="BA781" s="133" t="s">
        <v>13233</v>
      </c>
      <c r="BB781" s="133" t="s">
        <v>12162</v>
      </c>
      <c r="BE781" s="16" t="s">
        <v>13234</v>
      </c>
      <c r="BK781" s="16" t="s">
        <v>13235</v>
      </c>
      <c r="BO781" s="133" t="s">
        <v>121</v>
      </c>
      <c r="BP781" s="16">
        <v>0</v>
      </c>
      <c r="BU781" s="133" t="s">
        <v>3869</v>
      </c>
      <c r="CM781" s="17"/>
      <c r="CV781" s="17"/>
      <c r="CW781" s="17"/>
    </row>
    <row r="782" spans="1:101" ht="20.25" customHeight="1" x14ac:dyDescent="0.15">
      <c r="A782" s="133" t="s">
        <v>13213</v>
      </c>
      <c r="B782" s="134">
        <v>42774</v>
      </c>
      <c r="C782" s="134">
        <v>42776</v>
      </c>
      <c r="D782" s="133" t="s">
        <v>5566</v>
      </c>
      <c r="E782" s="134">
        <v>42774</v>
      </c>
      <c r="F782" s="16" t="s">
        <v>13237</v>
      </c>
      <c r="G782" s="16" t="s">
        <v>13238</v>
      </c>
      <c r="H782" s="16" t="s">
        <v>13239</v>
      </c>
      <c r="I782" s="16" t="s">
        <v>13240</v>
      </c>
      <c r="J782" s="133" t="s">
        <v>1600</v>
      </c>
      <c r="K782" s="83">
        <v>26384</v>
      </c>
      <c r="L782" s="29">
        <f t="shared" ca="1" si="14"/>
        <v>45</v>
      </c>
      <c r="M782" s="133" t="s">
        <v>2222</v>
      </c>
      <c r="Q782" s="16" t="s">
        <v>13241</v>
      </c>
      <c r="R782" s="16" t="s">
        <v>13242</v>
      </c>
      <c r="S782" s="16" t="s">
        <v>13243</v>
      </c>
      <c r="T782" s="18" t="s">
        <v>13244</v>
      </c>
      <c r="U782" s="36" t="s">
        <v>13245</v>
      </c>
      <c r="Y782" s="87" t="s">
        <v>13246</v>
      </c>
      <c r="AC782" s="16" t="s">
        <v>13247</v>
      </c>
      <c r="AD782" s="16" t="s">
        <v>13248</v>
      </c>
      <c r="AE782" s="133" t="s">
        <v>1627</v>
      </c>
      <c r="AI782" s="16" t="s">
        <v>13259</v>
      </c>
      <c r="AJ782" s="16" t="s">
        <v>13260</v>
      </c>
      <c r="AQ782" s="133" t="s">
        <v>13228</v>
      </c>
      <c r="AT782" s="16" t="s">
        <v>13250</v>
      </c>
      <c r="AU782" s="133" t="s">
        <v>13249</v>
      </c>
      <c r="AV782" s="16" t="s">
        <v>13252</v>
      </c>
      <c r="AX782" s="16" t="s">
        <v>13253</v>
      </c>
      <c r="AY782" s="16" t="s">
        <v>13254</v>
      </c>
      <c r="AZ782" s="16" t="s">
        <v>13255</v>
      </c>
      <c r="BA782" s="16" t="s">
        <v>13256</v>
      </c>
      <c r="BB782" s="133" t="s">
        <v>12162</v>
      </c>
      <c r="BC782" s="16" t="s">
        <v>13257</v>
      </c>
      <c r="BE782" s="16" t="s">
        <v>13258</v>
      </c>
      <c r="BO782" s="133" t="s">
        <v>121</v>
      </c>
      <c r="BP782" s="133">
        <v>0</v>
      </c>
      <c r="BU782" s="133" t="s">
        <v>3869</v>
      </c>
      <c r="CM782" s="17"/>
      <c r="CV782" s="17"/>
      <c r="CW782" s="17"/>
    </row>
    <row r="783" spans="1:101" ht="20.25" customHeight="1" x14ac:dyDescent="0.15">
      <c r="A783" s="133" t="s">
        <v>13214</v>
      </c>
      <c r="B783" s="134">
        <v>42774</v>
      </c>
      <c r="C783" s="134">
        <v>42776</v>
      </c>
      <c r="D783" s="133" t="s">
        <v>5713</v>
      </c>
      <c r="E783" s="134">
        <v>42774</v>
      </c>
      <c r="F783" s="16" t="s">
        <v>13261</v>
      </c>
      <c r="G783" s="16" t="s">
        <v>13262</v>
      </c>
      <c r="H783" s="16" t="s">
        <v>13263</v>
      </c>
      <c r="I783" s="16" t="s">
        <v>13264</v>
      </c>
      <c r="J783" s="133" t="s">
        <v>1297</v>
      </c>
      <c r="K783" s="83">
        <v>31192</v>
      </c>
      <c r="L783" s="29">
        <f t="shared" ca="1" si="14"/>
        <v>32</v>
      </c>
      <c r="M783" s="133" t="s">
        <v>2222</v>
      </c>
      <c r="Q783" s="16" t="s">
        <v>13265</v>
      </c>
      <c r="R783" s="16" t="s">
        <v>13242</v>
      </c>
      <c r="S783" s="16" t="s">
        <v>13243</v>
      </c>
      <c r="T783" s="18" t="s">
        <v>13266</v>
      </c>
      <c r="U783" s="36" t="s">
        <v>13267</v>
      </c>
      <c r="Y783" s="133" t="s">
        <v>13115</v>
      </c>
      <c r="AC783" s="16" t="s">
        <v>13268</v>
      </c>
      <c r="AD783" s="16" t="s">
        <v>13269</v>
      </c>
      <c r="AE783" s="133" t="s">
        <v>1627</v>
      </c>
      <c r="AQ783" s="133" t="s">
        <v>13228</v>
      </c>
      <c r="AT783" s="16" t="s">
        <v>13270</v>
      </c>
      <c r="AU783" s="133" t="s">
        <v>7264</v>
      </c>
      <c r="AV783" s="16" t="s">
        <v>13331</v>
      </c>
      <c r="AW783" s="133" t="s">
        <v>13410</v>
      </c>
      <c r="AX783" s="16" t="s">
        <v>13271</v>
      </c>
      <c r="AZ783" s="133" t="s">
        <v>13272</v>
      </c>
      <c r="BA783" s="16" t="s">
        <v>13273</v>
      </c>
      <c r="BB783" s="133" t="s">
        <v>12162</v>
      </c>
      <c r="BE783" s="16" t="s">
        <v>13274</v>
      </c>
      <c r="BK783" s="16" t="s">
        <v>13275</v>
      </c>
      <c r="BO783" s="133" t="s">
        <v>121</v>
      </c>
      <c r="BP783" s="133">
        <v>0</v>
      </c>
      <c r="BU783" s="133" t="s">
        <v>3869</v>
      </c>
      <c r="CM783" s="17"/>
      <c r="CV783" s="17"/>
      <c r="CW783" s="17"/>
    </row>
    <row r="784" spans="1:101" ht="20.25" customHeight="1" x14ac:dyDescent="0.15">
      <c r="A784" s="133" t="s">
        <v>13300</v>
      </c>
      <c r="B784" s="134">
        <v>42781</v>
      </c>
      <c r="C784" s="134">
        <v>42781</v>
      </c>
      <c r="D784" s="133" t="s">
        <v>5566</v>
      </c>
      <c r="E784" s="134">
        <v>42781</v>
      </c>
      <c r="F784" s="16" t="s">
        <v>13303</v>
      </c>
      <c r="G784" s="16" t="s">
        <v>13304</v>
      </c>
      <c r="H784" s="16" t="s">
        <v>13305</v>
      </c>
      <c r="I784" s="16" t="s">
        <v>13306</v>
      </c>
      <c r="J784" s="133" t="s">
        <v>1600</v>
      </c>
      <c r="K784" s="83">
        <v>30241</v>
      </c>
      <c r="L784" s="29">
        <f t="shared" ca="1" si="14"/>
        <v>34</v>
      </c>
      <c r="M784" s="133" t="s">
        <v>2222</v>
      </c>
      <c r="Q784" s="16" t="s">
        <v>13307</v>
      </c>
      <c r="R784" s="133" t="s">
        <v>1880</v>
      </c>
      <c r="S784" s="16" t="s">
        <v>13308</v>
      </c>
      <c r="T784" s="18" t="s">
        <v>13309</v>
      </c>
      <c r="U784" s="36" t="s">
        <v>13310</v>
      </c>
      <c r="Y784" s="133" t="s">
        <v>13115</v>
      </c>
      <c r="AC784" s="16" t="s">
        <v>13311</v>
      </c>
      <c r="AE784" s="133" t="s">
        <v>1627</v>
      </c>
      <c r="AQ784" s="133" t="s">
        <v>2905</v>
      </c>
      <c r="AT784" s="16" t="s">
        <v>13312</v>
      </c>
      <c r="AU784" s="133" t="s">
        <v>7264</v>
      </c>
      <c r="AV784" s="133" t="s">
        <v>13315</v>
      </c>
      <c r="AW784" s="133" t="s">
        <v>13313</v>
      </c>
      <c r="AX784" s="16" t="s">
        <v>13317</v>
      </c>
      <c r="AY784" s="16" t="s">
        <v>13316</v>
      </c>
      <c r="AZ784" s="16" t="s">
        <v>13314</v>
      </c>
      <c r="BA784" s="16" t="s">
        <v>13318</v>
      </c>
      <c r="BB784" s="133" t="s">
        <v>12162</v>
      </c>
      <c r="BC784" s="133" t="s">
        <v>7695</v>
      </c>
      <c r="BD784" s="16">
        <v>7</v>
      </c>
      <c r="BE784" s="16" t="s">
        <v>13234</v>
      </c>
      <c r="BO784" s="133" t="s">
        <v>121</v>
      </c>
      <c r="BP784" s="133">
        <v>0</v>
      </c>
      <c r="BU784" s="133" t="s">
        <v>3869</v>
      </c>
      <c r="CM784" s="17"/>
      <c r="CV784" s="17"/>
      <c r="CW784" s="17"/>
    </row>
    <row r="785" spans="1:116" ht="20.25" customHeight="1" x14ac:dyDescent="0.15">
      <c r="A785" s="133" t="s">
        <v>13301</v>
      </c>
      <c r="B785" s="134">
        <v>42781</v>
      </c>
      <c r="C785" s="134">
        <v>42781</v>
      </c>
      <c r="D785" s="133" t="s">
        <v>5713</v>
      </c>
      <c r="E785" s="134">
        <v>42781</v>
      </c>
      <c r="F785" s="16" t="s">
        <v>13319</v>
      </c>
      <c r="G785" s="16" t="s">
        <v>13320</v>
      </c>
      <c r="H785" s="16" t="s">
        <v>13321</v>
      </c>
      <c r="I785" s="16" t="s">
        <v>13322</v>
      </c>
      <c r="J785" s="133" t="s">
        <v>1600</v>
      </c>
      <c r="K785" s="83">
        <v>33341</v>
      </c>
      <c r="L785" s="29">
        <f t="shared" ca="1" si="14"/>
        <v>26</v>
      </c>
      <c r="M785" s="133" t="s">
        <v>2222</v>
      </c>
      <c r="Q785" s="16" t="s">
        <v>13323</v>
      </c>
      <c r="R785" s="16" t="s">
        <v>13324</v>
      </c>
      <c r="S785" s="16" t="s">
        <v>13325</v>
      </c>
      <c r="T785" s="18" t="s">
        <v>13326</v>
      </c>
      <c r="U785" s="36" t="s">
        <v>13327</v>
      </c>
      <c r="W785" s="16" t="s">
        <v>13328</v>
      </c>
      <c r="Y785" s="133" t="s">
        <v>13115</v>
      </c>
      <c r="AC785" s="16" t="s">
        <v>13329</v>
      </c>
      <c r="AD785" s="16" t="s">
        <v>13330</v>
      </c>
      <c r="AE785" s="133" t="s">
        <v>1627</v>
      </c>
      <c r="AQ785" s="133" t="s">
        <v>2905</v>
      </c>
      <c r="AU785" s="133" t="s">
        <v>7264</v>
      </c>
      <c r="AV785" s="16" t="s">
        <v>13332</v>
      </c>
      <c r="AZ785" s="16" t="s">
        <v>13333</v>
      </c>
      <c r="BA785" s="16" t="s">
        <v>13335</v>
      </c>
      <c r="BB785" s="133" t="s">
        <v>12162</v>
      </c>
      <c r="BC785" s="16" t="s">
        <v>7695</v>
      </c>
      <c r="BD785" s="16">
        <v>40</v>
      </c>
      <c r="BE785" s="133" t="s">
        <v>13334</v>
      </c>
      <c r="BO785" s="133" t="s">
        <v>121</v>
      </c>
      <c r="BP785" s="133">
        <v>0</v>
      </c>
      <c r="BU785" s="133" t="s">
        <v>3869</v>
      </c>
      <c r="CM785" s="17"/>
      <c r="CV785" s="17"/>
      <c r="CW785" s="17"/>
      <c r="DL785" s="17"/>
    </row>
    <row r="786" spans="1:116" ht="20.25" customHeight="1" x14ac:dyDescent="0.15">
      <c r="A786" s="133" t="s">
        <v>13302</v>
      </c>
      <c r="B786" s="134">
        <v>42781</v>
      </c>
      <c r="C786" s="134">
        <v>42787</v>
      </c>
      <c r="D786" s="133" t="s">
        <v>5566</v>
      </c>
      <c r="E786" s="134">
        <v>42781</v>
      </c>
      <c r="F786" s="16" t="s">
        <v>13336</v>
      </c>
      <c r="G786" s="16" t="s">
        <v>13337</v>
      </c>
      <c r="H786" s="16" t="s">
        <v>13338</v>
      </c>
      <c r="I786" s="16" t="s">
        <v>13339</v>
      </c>
      <c r="J786" s="133" t="s">
        <v>1297</v>
      </c>
      <c r="K786" s="83">
        <v>27543</v>
      </c>
      <c r="L786" s="29">
        <f t="shared" ca="1" si="14"/>
        <v>42</v>
      </c>
      <c r="M786" s="133" t="s">
        <v>2222</v>
      </c>
      <c r="Q786" s="16" t="s">
        <v>13340</v>
      </c>
      <c r="R786" s="133" t="s">
        <v>1797</v>
      </c>
      <c r="S786" s="133" t="s">
        <v>1602</v>
      </c>
      <c r="T786" s="18" t="s">
        <v>13341</v>
      </c>
      <c r="U786" s="36" t="s">
        <v>13342</v>
      </c>
      <c r="Y786" s="87" t="s">
        <v>13343</v>
      </c>
      <c r="AC786" s="16" t="s">
        <v>13361</v>
      </c>
      <c r="AD786" s="16" t="s">
        <v>13344</v>
      </c>
      <c r="AE786" s="133" t="s">
        <v>1627</v>
      </c>
      <c r="AF786" s="16" t="s">
        <v>13345</v>
      </c>
      <c r="AG786" s="16" t="s">
        <v>13346</v>
      </c>
      <c r="AH786" s="16" t="s">
        <v>13347</v>
      </c>
      <c r="AI786" s="16" t="s">
        <v>13348</v>
      </c>
      <c r="AJ786" s="16" t="s">
        <v>13349</v>
      </c>
      <c r="AQ786" s="133" t="s">
        <v>2905</v>
      </c>
      <c r="AT786" s="16" t="s">
        <v>13350</v>
      </c>
      <c r="AU786" s="16" t="s">
        <v>13351</v>
      </c>
      <c r="AV786" s="16" t="s">
        <v>13352</v>
      </c>
      <c r="AW786" s="133" t="s">
        <v>13353</v>
      </c>
      <c r="AX786" s="16" t="s">
        <v>13354</v>
      </c>
      <c r="AY786" s="16" t="s">
        <v>13355</v>
      </c>
      <c r="AZ786" s="16" t="s">
        <v>13356</v>
      </c>
      <c r="BA786" s="16" t="s">
        <v>13357</v>
      </c>
      <c r="BB786" s="133" t="s">
        <v>13358</v>
      </c>
      <c r="BE786" s="16" t="s">
        <v>13359</v>
      </c>
      <c r="BK786" s="16" t="s">
        <v>13360</v>
      </c>
      <c r="BO786" s="133" t="s">
        <v>121</v>
      </c>
      <c r="BP786" s="16">
        <v>0</v>
      </c>
      <c r="BU786" s="133" t="s">
        <v>3869</v>
      </c>
      <c r="CM786" s="17"/>
      <c r="CV786" s="17"/>
      <c r="CW786" s="17"/>
    </row>
    <row r="787" spans="1:116" s="89" customFormat="1" ht="20.25" customHeight="1" x14ac:dyDescent="0.15">
      <c r="A787" s="89" t="s">
        <v>13362</v>
      </c>
      <c r="B787" s="90">
        <v>42788</v>
      </c>
      <c r="C787" s="90">
        <v>42789</v>
      </c>
      <c r="D787" s="89" t="s">
        <v>5713</v>
      </c>
      <c r="E787" s="90">
        <v>42788</v>
      </c>
      <c r="F787" s="89" t="s">
        <v>13365</v>
      </c>
      <c r="G787" s="89" t="s">
        <v>13366</v>
      </c>
      <c r="H787" s="89" t="s">
        <v>13367</v>
      </c>
      <c r="I787" s="89" t="s">
        <v>13368</v>
      </c>
      <c r="J787" s="89" t="s">
        <v>1600</v>
      </c>
      <c r="K787" s="90">
        <v>30737</v>
      </c>
      <c r="L787" s="92">
        <f t="shared" ca="1" si="14"/>
        <v>33</v>
      </c>
      <c r="M787" s="89" t="s">
        <v>2222</v>
      </c>
      <c r="Q787" s="89" t="s">
        <v>13369</v>
      </c>
      <c r="R787" s="89" t="s">
        <v>1880</v>
      </c>
      <c r="S787" s="89" t="s">
        <v>13370</v>
      </c>
      <c r="T787" s="93" t="s">
        <v>13371</v>
      </c>
      <c r="U787" s="119" t="s">
        <v>13372</v>
      </c>
      <c r="W787" s="89" t="s">
        <v>13757</v>
      </c>
      <c r="Y787" s="98" t="s">
        <v>13756</v>
      </c>
      <c r="AC787" s="89" t="s">
        <v>13373</v>
      </c>
      <c r="AD787" s="89" t="s">
        <v>13374</v>
      </c>
      <c r="AE787" s="89" t="s">
        <v>1627</v>
      </c>
      <c r="AJ787" s="89" t="s">
        <v>13375</v>
      </c>
      <c r="AQ787" s="89" t="s">
        <v>2905</v>
      </c>
      <c r="AU787" s="89" t="s">
        <v>13376</v>
      </c>
      <c r="AV787" s="89" t="s">
        <v>13381</v>
      </c>
      <c r="AW787" s="89" t="s">
        <v>106</v>
      </c>
      <c r="AX787" s="89" t="s">
        <v>13377</v>
      </c>
      <c r="AZ787" s="89" t="s">
        <v>13643</v>
      </c>
      <c r="BA787" s="89" t="s">
        <v>13380</v>
      </c>
      <c r="BB787" s="89" t="s">
        <v>13378</v>
      </c>
      <c r="BE787" s="89" t="s">
        <v>13379</v>
      </c>
      <c r="BO787" s="89" t="s">
        <v>121</v>
      </c>
      <c r="BP787" s="89">
        <v>0</v>
      </c>
      <c r="BQ787" s="94"/>
      <c r="BU787" s="89" t="s">
        <v>3869</v>
      </c>
      <c r="BW787" s="93"/>
      <c r="CM787" s="90"/>
      <c r="CV787" s="90"/>
      <c r="CW787" s="90"/>
    </row>
    <row r="788" spans="1:116" ht="20.25" customHeight="1" x14ac:dyDescent="0.15">
      <c r="A788" s="133" t="s">
        <v>13363</v>
      </c>
      <c r="B788" s="134">
        <v>42788</v>
      </c>
      <c r="C788" s="134">
        <v>42790</v>
      </c>
      <c r="D788" s="133" t="s">
        <v>5713</v>
      </c>
      <c r="E788" s="134">
        <v>42788</v>
      </c>
      <c r="F788" s="16" t="s">
        <v>13384</v>
      </c>
      <c r="G788" s="16" t="s">
        <v>13385</v>
      </c>
      <c r="H788" s="16" t="s">
        <v>13386</v>
      </c>
      <c r="I788" s="16" t="s">
        <v>13387</v>
      </c>
      <c r="J788" s="133" t="s">
        <v>1600</v>
      </c>
      <c r="K788" s="83">
        <v>31479</v>
      </c>
      <c r="L788" s="29">
        <f t="shared" ca="1" si="14"/>
        <v>31</v>
      </c>
      <c r="M788" s="133" t="s">
        <v>2222</v>
      </c>
      <c r="Q788" s="16" t="s">
        <v>13388</v>
      </c>
      <c r="R788" s="133" t="s">
        <v>1797</v>
      </c>
      <c r="S788" s="133" t="s">
        <v>1602</v>
      </c>
      <c r="T788" s="18" t="s">
        <v>13389</v>
      </c>
      <c r="U788" s="36" t="s">
        <v>13390</v>
      </c>
      <c r="Y788" s="133" t="s">
        <v>13115</v>
      </c>
      <c r="AC788" s="16" t="s">
        <v>13391</v>
      </c>
      <c r="AD788" s="16" t="s">
        <v>13392</v>
      </c>
      <c r="AE788" s="133" t="s">
        <v>1627</v>
      </c>
      <c r="AQ788" s="133" t="s">
        <v>2905</v>
      </c>
      <c r="AU788" s="133" t="s">
        <v>13393</v>
      </c>
      <c r="AV788" s="16" t="s">
        <v>13399</v>
      </c>
      <c r="AX788" s="16" t="s">
        <v>13394</v>
      </c>
      <c r="AZ788" s="16" t="s">
        <v>13395</v>
      </c>
      <c r="BA788" s="16" t="s">
        <v>13396</v>
      </c>
      <c r="BC788" s="16" t="s">
        <v>13397</v>
      </c>
      <c r="BE788" s="16" t="s">
        <v>13398</v>
      </c>
      <c r="BO788" s="133" t="s">
        <v>121</v>
      </c>
      <c r="BP788" s="133">
        <v>0</v>
      </c>
      <c r="BU788" s="133" t="s">
        <v>3869</v>
      </c>
      <c r="CM788" s="17"/>
      <c r="CV788" s="17"/>
      <c r="CW788" s="17"/>
    </row>
    <row r="789" spans="1:116" ht="20.25" customHeight="1" x14ac:dyDescent="0.15">
      <c r="A789" s="133" t="s">
        <v>13364</v>
      </c>
      <c r="B789" s="134">
        <v>42788</v>
      </c>
      <c r="C789" s="134">
        <v>42790</v>
      </c>
      <c r="D789" s="133" t="s">
        <v>5566</v>
      </c>
      <c r="E789" s="134">
        <v>42788</v>
      </c>
      <c r="F789" s="16" t="s">
        <v>13400</v>
      </c>
      <c r="G789" s="16" t="s">
        <v>13382</v>
      </c>
      <c r="H789" s="16" t="s">
        <v>13383</v>
      </c>
      <c r="I789" s="16" t="s">
        <v>13401</v>
      </c>
      <c r="J789" s="133" t="s">
        <v>1600</v>
      </c>
      <c r="K789" s="134">
        <v>30692</v>
      </c>
      <c r="L789" s="29">
        <f t="shared" ca="1" si="14"/>
        <v>33</v>
      </c>
      <c r="M789" s="133" t="s">
        <v>2222</v>
      </c>
      <c r="Q789" s="16" t="s">
        <v>13402</v>
      </c>
      <c r="R789" s="16" t="s">
        <v>13403</v>
      </c>
      <c r="S789" s="16" t="s">
        <v>13404</v>
      </c>
      <c r="T789" s="18" t="s">
        <v>13405</v>
      </c>
      <c r="U789" s="36" t="s">
        <v>13406</v>
      </c>
      <c r="Y789" s="87" t="s">
        <v>13407</v>
      </c>
      <c r="AS789" s="16" t="s">
        <v>13408</v>
      </c>
      <c r="AT789" s="16" t="s">
        <v>13409</v>
      </c>
      <c r="AU789" s="133" t="s">
        <v>7264</v>
      </c>
      <c r="AV789" s="133" t="s">
        <v>13415</v>
      </c>
      <c r="AW789" s="16" t="s">
        <v>13411</v>
      </c>
      <c r="AX789" s="16" t="s">
        <v>13414</v>
      </c>
      <c r="AY789" s="16" t="s">
        <v>13412</v>
      </c>
      <c r="AZ789" s="16" t="s">
        <v>13413</v>
      </c>
      <c r="BA789" s="16" t="s">
        <v>13416</v>
      </c>
      <c r="BB789" s="133" t="s">
        <v>12162</v>
      </c>
      <c r="BC789" s="133" t="s">
        <v>13397</v>
      </c>
      <c r="BI789" s="16" t="s">
        <v>13417</v>
      </c>
      <c r="BO789" s="133" t="s">
        <v>121</v>
      </c>
      <c r="BU789" s="16" t="s">
        <v>13418</v>
      </c>
      <c r="CM789" s="17"/>
      <c r="CV789" s="17"/>
      <c r="CW789" s="17"/>
    </row>
    <row r="790" spans="1:116" s="133" customFormat="1" ht="20.25" customHeight="1" x14ac:dyDescent="0.15">
      <c r="A790" s="133" t="s">
        <v>13419</v>
      </c>
      <c r="B790" s="134">
        <v>42788</v>
      </c>
      <c r="C790" s="134">
        <v>42788</v>
      </c>
      <c r="D790" s="133" t="s">
        <v>5713</v>
      </c>
      <c r="E790" s="134">
        <v>42788</v>
      </c>
      <c r="F790" s="133" t="s">
        <v>13420</v>
      </c>
      <c r="G790" s="133" t="s">
        <v>13421</v>
      </c>
      <c r="H790" s="133" t="s">
        <v>13422</v>
      </c>
      <c r="I790" s="133" t="s">
        <v>7740</v>
      </c>
      <c r="J790" s="133" t="s">
        <v>1600</v>
      </c>
      <c r="K790" s="134"/>
      <c r="L790" s="136" t="str">
        <f t="shared" ca="1" si="14"/>
        <v/>
      </c>
      <c r="T790" s="135"/>
      <c r="U790" s="138"/>
      <c r="BQ790" s="85"/>
      <c r="BW790" s="135"/>
      <c r="CM790" s="134"/>
      <c r="CV790" s="134"/>
      <c r="CW790" s="134"/>
    </row>
    <row r="791" spans="1:116" s="100" customFormat="1" ht="20.25" customHeight="1" x14ac:dyDescent="0.15">
      <c r="A791" s="100" t="s">
        <v>13423</v>
      </c>
      <c r="B791" s="101">
        <v>42789</v>
      </c>
      <c r="C791" s="101">
        <v>42789</v>
      </c>
      <c r="D791" s="100" t="s">
        <v>5713</v>
      </c>
      <c r="E791" s="101">
        <v>42789</v>
      </c>
      <c r="F791" s="100" t="s">
        <v>13424</v>
      </c>
      <c r="G791" s="100" t="s">
        <v>13425</v>
      </c>
      <c r="H791" s="100" t="s">
        <v>13426</v>
      </c>
      <c r="I791" s="100" t="s">
        <v>2319</v>
      </c>
      <c r="J791" s="100" t="s">
        <v>1600</v>
      </c>
      <c r="K791" s="101"/>
      <c r="L791" s="102" t="str">
        <f t="shared" ca="1" si="14"/>
        <v/>
      </c>
      <c r="T791" s="103"/>
      <c r="U791" s="120"/>
      <c r="BQ791" s="104"/>
      <c r="BW791" s="103"/>
      <c r="CM791" s="101"/>
      <c r="CV791" s="101"/>
      <c r="CW791" s="101"/>
    </row>
    <row r="792" spans="1:116" ht="20.25" customHeight="1" x14ac:dyDescent="0.15">
      <c r="A792" s="133" t="s">
        <v>13428</v>
      </c>
      <c r="B792" s="134">
        <v>42790</v>
      </c>
      <c r="C792" s="134">
        <v>42793</v>
      </c>
      <c r="D792" s="133" t="s">
        <v>5713</v>
      </c>
      <c r="E792" s="134">
        <v>42790</v>
      </c>
      <c r="F792" s="16" t="s">
        <v>13432</v>
      </c>
      <c r="G792" s="16" t="s">
        <v>13433</v>
      </c>
      <c r="H792" s="16" t="s">
        <v>13434</v>
      </c>
      <c r="I792" s="16" t="s">
        <v>13435</v>
      </c>
      <c r="J792" s="133" t="s">
        <v>1600</v>
      </c>
      <c r="K792" s="83">
        <v>31876</v>
      </c>
      <c r="L792" s="29">
        <f t="shared" ca="1" si="14"/>
        <v>30</v>
      </c>
      <c r="M792" s="133" t="s">
        <v>2222</v>
      </c>
      <c r="Q792" s="16" t="s">
        <v>13436</v>
      </c>
      <c r="R792" s="133" t="s">
        <v>1797</v>
      </c>
      <c r="S792" s="133" t="s">
        <v>1602</v>
      </c>
      <c r="T792" s="18" t="s">
        <v>13437</v>
      </c>
      <c r="U792" s="36" t="s">
        <v>13438</v>
      </c>
      <c r="Y792" s="87" t="s">
        <v>13439</v>
      </c>
      <c r="AC792" s="16" t="s">
        <v>13440</v>
      </c>
      <c r="AD792" s="16" t="s">
        <v>13441</v>
      </c>
      <c r="AE792" s="16" t="s">
        <v>13442</v>
      </c>
      <c r="AT792" s="16" t="s">
        <v>13443</v>
      </c>
      <c r="AU792" s="16" t="s">
        <v>13444</v>
      </c>
      <c r="AV792" s="16" t="s">
        <v>13447</v>
      </c>
      <c r="AW792" s="16" t="s">
        <v>13448</v>
      </c>
      <c r="AX792" s="16" t="s">
        <v>13446</v>
      </c>
      <c r="AZ792" s="16" t="s">
        <v>13445</v>
      </c>
      <c r="BA792" s="16" t="s">
        <v>13449</v>
      </c>
      <c r="BB792" s="133" t="s">
        <v>13454</v>
      </c>
      <c r="BC792" s="16" t="s">
        <v>13450</v>
      </c>
      <c r="BD792" s="16">
        <v>9</v>
      </c>
      <c r="BK792" s="16" t="s">
        <v>13451</v>
      </c>
      <c r="BL792" s="16" t="s">
        <v>13452</v>
      </c>
      <c r="BO792" s="133" t="s">
        <v>121</v>
      </c>
      <c r="BU792" s="16" t="s">
        <v>13453</v>
      </c>
      <c r="CV792" s="17"/>
      <c r="CW792" s="17"/>
    </row>
    <row r="793" spans="1:116" ht="20.25" customHeight="1" x14ac:dyDescent="0.15">
      <c r="A793" s="133" t="s">
        <v>13429</v>
      </c>
      <c r="B793" s="134">
        <v>42790</v>
      </c>
      <c r="C793" s="134">
        <v>42794</v>
      </c>
      <c r="D793" s="133" t="s">
        <v>5566</v>
      </c>
      <c r="E793" s="134">
        <v>42790</v>
      </c>
      <c r="F793" s="16" t="s">
        <v>13455</v>
      </c>
      <c r="G793" s="16" t="s">
        <v>13456</v>
      </c>
      <c r="H793" s="16" t="s">
        <v>13457</v>
      </c>
      <c r="I793" s="16" t="s">
        <v>13458</v>
      </c>
      <c r="J793" s="133" t="s">
        <v>1600</v>
      </c>
      <c r="K793" s="83">
        <v>28291</v>
      </c>
      <c r="L793" s="29">
        <f t="shared" ca="1" si="14"/>
        <v>39</v>
      </c>
      <c r="M793" s="133" t="s">
        <v>2222</v>
      </c>
      <c r="Q793" s="16" t="s">
        <v>13459</v>
      </c>
      <c r="R793" s="16" t="s">
        <v>13460</v>
      </c>
      <c r="S793" s="16" t="s">
        <v>13461</v>
      </c>
      <c r="T793" s="18" t="s">
        <v>13462</v>
      </c>
      <c r="U793" s="36" t="s">
        <v>13463</v>
      </c>
      <c r="Y793" s="87" t="s">
        <v>13464</v>
      </c>
      <c r="AC793" s="16" t="s">
        <v>13465</v>
      </c>
      <c r="AD793" s="16" t="s">
        <v>13466</v>
      </c>
      <c r="AE793" s="16" t="s">
        <v>13467</v>
      </c>
      <c r="AF793" s="16" t="s">
        <v>13474</v>
      </c>
      <c r="AG793" s="16" t="s">
        <v>13468</v>
      </c>
      <c r="AH793" s="16" t="s">
        <v>13467</v>
      </c>
      <c r="AI793" s="16" t="s">
        <v>13472</v>
      </c>
      <c r="AJ793" s="16" t="s">
        <v>13473</v>
      </c>
      <c r="AQ793" s="16" t="s">
        <v>13469</v>
      </c>
      <c r="AS793" s="16" t="s">
        <v>13470</v>
      </c>
      <c r="AT793" s="16" t="s">
        <v>13471</v>
      </c>
      <c r="AU793" s="133" t="s">
        <v>7264</v>
      </c>
      <c r="AV793" s="16" t="s">
        <v>13494</v>
      </c>
      <c r="AW793" s="16" t="s">
        <v>13593</v>
      </c>
      <c r="AX793" s="16" t="s">
        <v>13475</v>
      </c>
      <c r="AY793" s="16" t="s">
        <v>13497</v>
      </c>
      <c r="AZ793" s="16" t="s">
        <v>13476</v>
      </c>
      <c r="BA793" s="16" t="s">
        <v>13478</v>
      </c>
      <c r="BB793" s="133" t="s">
        <v>12162</v>
      </c>
      <c r="BC793" s="133" t="s">
        <v>13477</v>
      </c>
      <c r="BD793" s="16">
        <v>10</v>
      </c>
      <c r="BE793" s="16" t="s">
        <v>13479</v>
      </c>
      <c r="BO793" s="133" t="s">
        <v>121</v>
      </c>
      <c r="BP793" s="16">
        <v>0</v>
      </c>
      <c r="BU793" s="133" t="s">
        <v>3869</v>
      </c>
      <c r="CM793" s="17"/>
      <c r="CV793" s="17"/>
      <c r="CW793" s="17"/>
    </row>
    <row r="794" spans="1:116" ht="20.25" customHeight="1" x14ac:dyDescent="0.15">
      <c r="A794" s="133" t="s">
        <v>13430</v>
      </c>
      <c r="B794" s="134">
        <v>42790</v>
      </c>
      <c r="C794" s="134">
        <v>42795</v>
      </c>
      <c r="D794" s="133" t="s">
        <v>5566</v>
      </c>
      <c r="E794" s="134">
        <v>42790</v>
      </c>
      <c r="F794" s="16" t="s">
        <v>13481</v>
      </c>
      <c r="G794" s="16" t="s">
        <v>13482</v>
      </c>
      <c r="H794" s="16" t="s">
        <v>13483</v>
      </c>
      <c r="I794" s="16" t="s">
        <v>13484</v>
      </c>
      <c r="J794" s="133" t="s">
        <v>1600</v>
      </c>
      <c r="K794" s="83">
        <v>22764</v>
      </c>
      <c r="L794" s="29">
        <f t="shared" ca="1" si="14"/>
        <v>55</v>
      </c>
      <c r="M794" s="133" t="s">
        <v>2222</v>
      </c>
      <c r="Q794" s="16" t="s">
        <v>13485</v>
      </c>
      <c r="R794" s="133" t="s">
        <v>1880</v>
      </c>
      <c r="S794" s="16" t="s">
        <v>13486</v>
      </c>
      <c r="T794" s="18" t="s">
        <v>13487</v>
      </c>
      <c r="U794" s="36" t="s">
        <v>13488</v>
      </c>
      <c r="W794" s="16" t="s">
        <v>13489</v>
      </c>
      <c r="Y794" s="87" t="s">
        <v>13490</v>
      </c>
      <c r="AC794" s="16" t="s">
        <v>13491</v>
      </c>
      <c r="AD794" s="16" t="s">
        <v>13492</v>
      </c>
      <c r="AE794" s="133" t="s">
        <v>13467</v>
      </c>
      <c r="AQ794" s="133" t="s">
        <v>13469</v>
      </c>
      <c r="AT794" s="16" t="s">
        <v>13493</v>
      </c>
      <c r="AU794" s="133" t="s">
        <v>7264</v>
      </c>
      <c r="AV794" s="133" t="s">
        <v>13500</v>
      </c>
      <c r="AW794" s="16" t="s">
        <v>13496</v>
      </c>
      <c r="AX794" s="16" t="s">
        <v>13495</v>
      </c>
      <c r="AY794" s="16" t="s">
        <v>13498</v>
      </c>
      <c r="AZ794" s="16" t="s">
        <v>13499</v>
      </c>
      <c r="BA794" s="16" t="s">
        <v>13501</v>
      </c>
      <c r="BB794" s="133" t="s">
        <v>12162</v>
      </c>
      <c r="BC794" s="16" t="s">
        <v>13450</v>
      </c>
      <c r="BE794" s="16" t="s">
        <v>13503</v>
      </c>
      <c r="BI794" s="16" t="s">
        <v>13502</v>
      </c>
      <c r="BO794" s="133" t="s">
        <v>121</v>
      </c>
      <c r="BP794" s="133">
        <v>0</v>
      </c>
      <c r="BU794" s="133" t="s">
        <v>3869</v>
      </c>
      <c r="CV794" s="17"/>
      <c r="CW794" s="17"/>
    </row>
    <row r="795" spans="1:116" ht="20.25" customHeight="1" x14ac:dyDescent="0.15">
      <c r="A795" s="133" t="s">
        <v>13431</v>
      </c>
      <c r="B795" s="134">
        <v>42793</v>
      </c>
      <c r="C795" s="134">
        <v>42795</v>
      </c>
      <c r="D795" s="133" t="s">
        <v>5713</v>
      </c>
      <c r="E795" s="134">
        <v>42793</v>
      </c>
      <c r="F795" s="16" t="s">
        <v>13504</v>
      </c>
      <c r="G795" s="16" t="s">
        <v>13505</v>
      </c>
      <c r="H795" s="16" t="s">
        <v>13506</v>
      </c>
      <c r="I795" s="16" t="s">
        <v>13507</v>
      </c>
      <c r="J795" s="16" t="s">
        <v>1297</v>
      </c>
      <c r="K795" s="83">
        <v>33469</v>
      </c>
      <c r="L795" s="29">
        <f t="shared" ca="1" si="14"/>
        <v>25</v>
      </c>
      <c r="M795" s="133" t="s">
        <v>2222</v>
      </c>
      <c r="Q795" s="16" t="s">
        <v>13508</v>
      </c>
      <c r="R795" s="133" t="s">
        <v>1880</v>
      </c>
      <c r="S795" s="16" t="s">
        <v>13509</v>
      </c>
      <c r="T795" s="18" t="s">
        <v>13510</v>
      </c>
      <c r="U795" s="36" t="s">
        <v>13511</v>
      </c>
      <c r="Y795" s="133" t="s">
        <v>13115</v>
      </c>
      <c r="AC795" s="16" t="s">
        <v>13512</v>
      </c>
      <c r="AE795" s="133" t="s">
        <v>1627</v>
      </c>
      <c r="AQ795" s="133" t="s">
        <v>2905</v>
      </c>
      <c r="AU795" s="133" t="s">
        <v>13513</v>
      </c>
      <c r="AV795" s="16" t="s">
        <v>13515</v>
      </c>
      <c r="AX795" s="16" t="s">
        <v>13514</v>
      </c>
      <c r="BA795" s="133" t="s">
        <v>13517</v>
      </c>
      <c r="BB795" s="16" t="s">
        <v>13516</v>
      </c>
      <c r="BE795" s="133" t="s">
        <v>13518</v>
      </c>
      <c r="BI795" s="133" t="s">
        <v>13502</v>
      </c>
      <c r="BO795" s="133" t="s">
        <v>121</v>
      </c>
      <c r="BP795" s="16">
        <v>0</v>
      </c>
      <c r="BU795" s="133" t="s">
        <v>3869</v>
      </c>
      <c r="CM795" s="17"/>
      <c r="CV795" s="17"/>
      <c r="CW795" s="17"/>
    </row>
    <row r="796" spans="1:116" ht="20.25" customHeight="1" x14ac:dyDescent="0.15">
      <c r="A796" s="133" t="s">
        <v>13480</v>
      </c>
      <c r="B796" s="134">
        <v>42793</v>
      </c>
      <c r="C796" s="134">
        <v>42795</v>
      </c>
      <c r="D796" s="133" t="s">
        <v>5566</v>
      </c>
      <c r="E796" s="134">
        <v>42793</v>
      </c>
      <c r="F796" s="16" t="s">
        <v>13519</v>
      </c>
      <c r="G796" s="16" t="s">
        <v>13520</v>
      </c>
      <c r="H796" s="16" t="s">
        <v>13521</v>
      </c>
      <c r="I796" s="16" t="s">
        <v>13522</v>
      </c>
      <c r="J796" s="133" t="s">
        <v>1600</v>
      </c>
      <c r="K796" s="83">
        <v>24452</v>
      </c>
      <c r="L796" s="29">
        <f t="shared" ca="1" si="14"/>
        <v>50</v>
      </c>
      <c r="M796" s="133" t="s">
        <v>2222</v>
      </c>
      <c r="Q796" s="16" t="s">
        <v>13523</v>
      </c>
      <c r="R796" s="133" t="s">
        <v>1880</v>
      </c>
      <c r="S796" s="133" t="s">
        <v>1881</v>
      </c>
      <c r="T796" s="18" t="s">
        <v>13524</v>
      </c>
      <c r="U796" s="36" t="s">
        <v>13525</v>
      </c>
      <c r="W796" s="16" t="s">
        <v>13526</v>
      </c>
      <c r="Y796" s="87" t="s">
        <v>13527</v>
      </c>
      <c r="AC796" s="16" t="s">
        <v>13528</v>
      </c>
      <c r="AD796" s="16" t="s">
        <v>13529</v>
      </c>
      <c r="AE796" s="133" t="s">
        <v>1627</v>
      </c>
      <c r="AQ796" s="133" t="s">
        <v>2905</v>
      </c>
      <c r="AU796" s="133" t="s">
        <v>13530</v>
      </c>
      <c r="AV796" s="16" t="s">
        <v>13533</v>
      </c>
      <c r="AW796" s="16" t="s">
        <v>13531</v>
      </c>
      <c r="AX796" s="16" t="s">
        <v>13532</v>
      </c>
      <c r="AY796" s="16" t="s">
        <v>13534</v>
      </c>
      <c r="BA796" s="16" t="s">
        <v>13535</v>
      </c>
      <c r="BB796" s="133" t="s">
        <v>12162</v>
      </c>
      <c r="BC796" s="133" t="s">
        <v>7695</v>
      </c>
      <c r="BE796" s="16" t="s">
        <v>13536</v>
      </c>
      <c r="BK796" s="16" t="s">
        <v>13537</v>
      </c>
      <c r="BO796" s="133" t="s">
        <v>121</v>
      </c>
      <c r="BP796" s="16">
        <v>1</v>
      </c>
      <c r="BU796" s="133" t="s">
        <v>3869</v>
      </c>
      <c r="CM796" s="17"/>
      <c r="CV796" s="17"/>
      <c r="CW796" s="17"/>
    </row>
    <row r="797" spans="1:116" ht="20.25" customHeight="1" x14ac:dyDescent="0.15">
      <c r="A797" s="133" t="s">
        <v>13538</v>
      </c>
      <c r="B797" s="134">
        <v>42797</v>
      </c>
      <c r="C797" s="134">
        <v>42800</v>
      </c>
      <c r="D797" s="133" t="s">
        <v>5566</v>
      </c>
      <c r="E797" s="134">
        <v>42797</v>
      </c>
      <c r="F797" s="16" t="s">
        <v>6526</v>
      </c>
      <c r="G797" s="16" t="s">
        <v>13542</v>
      </c>
      <c r="H797" s="16" t="s">
        <v>13543</v>
      </c>
      <c r="I797" s="16" t="s">
        <v>13544</v>
      </c>
      <c r="J797" s="133" t="s">
        <v>1600</v>
      </c>
      <c r="K797" s="83">
        <v>24032</v>
      </c>
      <c r="L797" s="29">
        <f t="shared" ca="1" si="14"/>
        <v>51</v>
      </c>
      <c r="M797" s="133" t="s">
        <v>2222</v>
      </c>
      <c r="Q797" s="16" t="s">
        <v>13545</v>
      </c>
      <c r="R797" s="133" t="s">
        <v>1880</v>
      </c>
      <c r="S797" s="133" t="s">
        <v>1881</v>
      </c>
      <c r="T797" s="18" t="s">
        <v>13546</v>
      </c>
      <c r="U797" s="36" t="s">
        <v>13547</v>
      </c>
      <c r="W797" s="16" t="s">
        <v>13548</v>
      </c>
      <c r="Y797" s="87" t="s">
        <v>13549</v>
      </c>
      <c r="AC797" s="16" t="s">
        <v>13550</v>
      </c>
      <c r="AD797" s="16" t="s">
        <v>13551</v>
      </c>
      <c r="AE797" s="133" t="s">
        <v>1627</v>
      </c>
      <c r="AQ797" s="16" t="s">
        <v>13552</v>
      </c>
      <c r="AT797" s="16" t="s">
        <v>13553</v>
      </c>
      <c r="AU797" s="133" t="s">
        <v>13554</v>
      </c>
      <c r="AV797" s="16" t="s">
        <v>13556</v>
      </c>
      <c r="AW797" s="16" t="s">
        <v>13558</v>
      </c>
      <c r="BA797" s="16" t="s">
        <v>13555</v>
      </c>
      <c r="BB797" s="133" t="s">
        <v>12162</v>
      </c>
      <c r="BC797" s="133" t="s">
        <v>7695</v>
      </c>
      <c r="BE797" s="16" t="s">
        <v>13557</v>
      </c>
      <c r="BI797" s="133" t="s">
        <v>13502</v>
      </c>
      <c r="BO797" s="133" t="s">
        <v>121</v>
      </c>
      <c r="BP797" s="133">
        <v>2</v>
      </c>
      <c r="BU797" s="133" t="s">
        <v>3869</v>
      </c>
      <c r="CM797" s="17"/>
      <c r="CV797" s="17"/>
      <c r="CW797" s="17"/>
    </row>
    <row r="798" spans="1:116" ht="20.25" customHeight="1" x14ac:dyDescent="0.15">
      <c r="A798" s="133" t="s">
        <v>13539</v>
      </c>
      <c r="B798" s="134">
        <v>42801</v>
      </c>
      <c r="C798" s="134">
        <v>42802</v>
      </c>
      <c r="D798" s="133" t="s">
        <v>5566</v>
      </c>
      <c r="E798" s="134">
        <v>42801</v>
      </c>
      <c r="F798" s="16" t="s">
        <v>13560</v>
      </c>
      <c r="G798" s="16" t="s">
        <v>13561</v>
      </c>
      <c r="H798" s="16" t="s">
        <v>13562</v>
      </c>
      <c r="I798" s="16" t="s">
        <v>13563</v>
      </c>
      <c r="J798" s="133" t="s">
        <v>1600</v>
      </c>
      <c r="K798" s="83">
        <v>24579</v>
      </c>
      <c r="L798" s="29">
        <f t="shared" ca="1" si="14"/>
        <v>50</v>
      </c>
      <c r="M798" s="133" t="s">
        <v>2222</v>
      </c>
      <c r="Q798" s="16" t="s">
        <v>13564</v>
      </c>
      <c r="R798" s="16" t="s">
        <v>13565</v>
      </c>
      <c r="S798" s="16" t="s">
        <v>13566</v>
      </c>
      <c r="T798" s="18" t="s">
        <v>13567</v>
      </c>
      <c r="U798" s="36" t="s">
        <v>13568</v>
      </c>
      <c r="W798" s="16" t="s">
        <v>13569</v>
      </c>
      <c r="Y798" s="87" t="s">
        <v>13570</v>
      </c>
      <c r="AC798" s="16" t="s">
        <v>13571</v>
      </c>
      <c r="AD798" s="16" t="s">
        <v>13572</v>
      </c>
      <c r="AE798" s="133" t="s">
        <v>1627</v>
      </c>
      <c r="AI798" s="16" t="s">
        <v>13573</v>
      </c>
      <c r="AJ798" s="16" t="s">
        <v>13574</v>
      </c>
      <c r="AQ798" s="133" t="s">
        <v>4193</v>
      </c>
      <c r="AT798" s="16" t="s">
        <v>13575</v>
      </c>
      <c r="AU798" s="133" t="s">
        <v>13576</v>
      </c>
      <c r="AV798" s="16" t="s">
        <v>13578</v>
      </c>
      <c r="AW798" s="16" t="s">
        <v>13577</v>
      </c>
      <c r="BA798" s="16" t="s">
        <v>13579</v>
      </c>
      <c r="BB798" s="133" t="s">
        <v>12162</v>
      </c>
      <c r="BE798" s="16" t="s">
        <v>13580</v>
      </c>
      <c r="BK798" s="16" t="s">
        <v>13581</v>
      </c>
      <c r="BO798" s="133" t="s">
        <v>121</v>
      </c>
      <c r="BP798" s="133">
        <v>2</v>
      </c>
      <c r="BU798" s="133" t="s">
        <v>3869</v>
      </c>
      <c r="CM798" s="17"/>
      <c r="CV798" s="17"/>
      <c r="CW798" s="17"/>
    </row>
    <row r="799" spans="1:116" ht="20.25" customHeight="1" x14ac:dyDescent="0.15">
      <c r="A799" s="133" t="s">
        <v>13540</v>
      </c>
      <c r="B799" s="134">
        <v>42801</v>
      </c>
      <c r="C799" s="134">
        <v>42802</v>
      </c>
      <c r="D799" s="133" t="s">
        <v>5713</v>
      </c>
      <c r="E799" s="134">
        <v>42801</v>
      </c>
      <c r="F799" s="16" t="s">
        <v>13582</v>
      </c>
      <c r="G799" s="16" t="s">
        <v>13583</v>
      </c>
      <c r="H799" s="16" t="s">
        <v>13584</v>
      </c>
      <c r="I799" s="16" t="s">
        <v>13585</v>
      </c>
      <c r="J799" s="16" t="s">
        <v>1297</v>
      </c>
      <c r="K799" s="83">
        <v>30462</v>
      </c>
      <c r="L799" s="29">
        <f t="shared" ca="1" si="14"/>
        <v>34</v>
      </c>
      <c r="M799" s="133" t="s">
        <v>2222</v>
      </c>
      <c r="Q799" s="16" t="s">
        <v>13586</v>
      </c>
      <c r="R799" s="133" t="s">
        <v>1880</v>
      </c>
      <c r="S799" s="133" t="s">
        <v>1881</v>
      </c>
      <c r="T799" s="18" t="s">
        <v>13587</v>
      </c>
      <c r="U799" s="36" t="s">
        <v>13588</v>
      </c>
      <c r="Y799" s="133" t="s">
        <v>13115</v>
      </c>
      <c r="AC799" s="16" t="s">
        <v>13589</v>
      </c>
      <c r="AD799" s="16" t="s">
        <v>13590</v>
      </c>
      <c r="AE799" s="16" t="s">
        <v>13591</v>
      </c>
      <c r="AQ799" s="133" t="s">
        <v>4193</v>
      </c>
      <c r="AU799" s="133" t="s">
        <v>7264</v>
      </c>
      <c r="AV799" s="16" t="s">
        <v>13592</v>
      </c>
      <c r="AW799" s="16" t="s">
        <v>13639</v>
      </c>
      <c r="AX799" s="16" t="s">
        <v>13594</v>
      </c>
      <c r="AY799" s="16" t="s">
        <v>13595</v>
      </c>
      <c r="AZ799" s="16" t="s">
        <v>13596</v>
      </c>
      <c r="BA799" s="16" t="s">
        <v>13597</v>
      </c>
      <c r="BB799" s="133" t="s">
        <v>12162</v>
      </c>
      <c r="BE799" s="16" t="s">
        <v>13598</v>
      </c>
      <c r="BI799" s="133" t="s">
        <v>13502</v>
      </c>
      <c r="BO799" s="133" t="s">
        <v>121</v>
      </c>
      <c r="BP799" s="16">
        <v>0</v>
      </c>
      <c r="BU799" s="133" t="s">
        <v>3869</v>
      </c>
      <c r="CM799" s="17"/>
      <c r="CV799" s="17"/>
      <c r="CW799" s="17"/>
    </row>
    <row r="800" spans="1:116" ht="20.25" customHeight="1" x14ac:dyDescent="0.15">
      <c r="A800" s="133" t="s">
        <v>13541</v>
      </c>
      <c r="B800" s="134">
        <v>42801</v>
      </c>
      <c r="C800" s="134">
        <v>42802</v>
      </c>
      <c r="D800" s="133" t="s">
        <v>5566</v>
      </c>
      <c r="E800" s="134">
        <v>42801</v>
      </c>
      <c r="F800" s="16" t="s">
        <v>13599</v>
      </c>
      <c r="G800" s="16" t="s">
        <v>13600</v>
      </c>
      <c r="H800" s="16" t="s">
        <v>13601</v>
      </c>
      <c r="I800" s="16" t="s">
        <v>13602</v>
      </c>
      <c r="J800" s="133" t="s">
        <v>1600</v>
      </c>
      <c r="K800" s="83">
        <v>24021</v>
      </c>
      <c r="L800" s="29">
        <f t="shared" ca="1" si="14"/>
        <v>51</v>
      </c>
      <c r="M800" s="133" t="s">
        <v>2222</v>
      </c>
      <c r="Q800" s="16" t="s">
        <v>13603</v>
      </c>
      <c r="R800" s="133" t="s">
        <v>1797</v>
      </c>
      <c r="S800" s="133" t="s">
        <v>1602</v>
      </c>
      <c r="T800" s="18" t="s">
        <v>13604</v>
      </c>
      <c r="U800" s="36" t="s">
        <v>13605</v>
      </c>
      <c r="W800" s="16" t="s">
        <v>13606</v>
      </c>
      <c r="Y800" s="87" t="s">
        <v>13607</v>
      </c>
      <c r="AC800" s="16" t="s">
        <v>13608</v>
      </c>
      <c r="AD800" s="16" t="s">
        <v>13609</v>
      </c>
      <c r="AE800" s="133" t="s">
        <v>1627</v>
      </c>
      <c r="AI800" s="16" t="s">
        <v>13610</v>
      </c>
      <c r="AJ800" s="16" t="s">
        <v>13611</v>
      </c>
      <c r="AQ800" s="133" t="s">
        <v>4193</v>
      </c>
      <c r="AT800" s="16" t="s">
        <v>13613</v>
      </c>
      <c r="AU800" s="16" t="s">
        <v>13612</v>
      </c>
      <c r="AV800" s="16" t="s">
        <v>13617</v>
      </c>
      <c r="AW800" s="16" t="s">
        <v>13614</v>
      </c>
      <c r="AX800" s="16" t="s">
        <v>13615</v>
      </c>
      <c r="AZ800" s="16" t="s">
        <v>13616</v>
      </c>
      <c r="BA800" s="16" t="s">
        <v>13618</v>
      </c>
      <c r="BB800" s="133" t="s">
        <v>12162</v>
      </c>
      <c r="BC800" s="16" t="s">
        <v>13619</v>
      </c>
      <c r="BD800" s="16">
        <v>5</v>
      </c>
      <c r="BE800" s="16" t="s">
        <v>13620</v>
      </c>
      <c r="BO800" s="133" t="s">
        <v>121</v>
      </c>
      <c r="BP800" s="133">
        <v>2</v>
      </c>
      <c r="BU800" s="133" t="s">
        <v>3869</v>
      </c>
      <c r="CM800" s="17"/>
      <c r="CV800" s="17"/>
      <c r="CW800" s="17"/>
    </row>
    <row r="801" spans="1:101" ht="20.25" customHeight="1" x14ac:dyDescent="0.15">
      <c r="A801" s="133" t="s">
        <v>13559</v>
      </c>
      <c r="B801" s="134">
        <v>42801</v>
      </c>
      <c r="C801" s="134">
        <v>42804</v>
      </c>
      <c r="D801" s="133" t="s">
        <v>5713</v>
      </c>
      <c r="E801" s="134">
        <v>42801</v>
      </c>
      <c r="F801" s="16" t="s">
        <v>13621</v>
      </c>
      <c r="G801" s="16" t="s">
        <v>13622</v>
      </c>
      <c r="H801" s="16" t="s">
        <v>13623</v>
      </c>
      <c r="I801" s="16" t="s">
        <v>13624</v>
      </c>
      <c r="J801" s="133" t="s">
        <v>1600</v>
      </c>
      <c r="K801" s="83">
        <v>29013</v>
      </c>
      <c r="L801" s="29">
        <f t="shared" ca="1" si="14"/>
        <v>38</v>
      </c>
      <c r="M801" s="133" t="s">
        <v>2222</v>
      </c>
      <c r="Q801" s="16" t="s">
        <v>13625</v>
      </c>
      <c r="R801" s="16" t="s">
        <v>13626</v>
      </c>
      <c r="S801" s="16" t="s">
        <v>13627</v>
      </c>
      <c r="T801" s="18" t="s">
        <v>13628</v>
      </c>
      <c r="U801" s="36" t="s">
        <v>13629</v>
      </c>
      <c r="Y801" s="87" t="s">
        <v>13630</v>
      </c>
      <c r="AC801" s="16" t="s">
        <v>13631</v>
      </c>
      <c r="AD801" s="16" t="s">
        <v>13632</v>
      </c>
      <c r="AE801" s="133" t="s">
        <v>1627</v>
      </c>
      <c r="AF801" s="16" t="s">
        <v>13633</v>
      </c>
      <c r="AG801" s="16" t="s">
        <v>13634</v>
      </c>
      <c r="AH801" s="16" t="s">
        <v>13635</v>
      </c>
      <c r="AQ801" s="16" t="s">
        <v>13636</v>
      </c>
      <c r="AU801" s="133" t="s">
        <v>13637</v>
      </c>
      <c r="AV801" s="16" t="s">
        <v>13638</v>
      </c>
      <c r="AW801" s="16" t="s">
        <v>13640</v>
      </c>
      <c r="AX801" s="16" t="s">
        <v>13641</v>
      </c>
      <c r="AZ801" s="133" t="s">
        <v>13644</v>
      </c>
      <c r="BA801" s="16" t="s">
        <v>13642</v>
      </c>
      <c r="BB801" s="133" t="s">
        <v>12162</v>
      </c>
      <c r="BE801" s="16" t="s">
        <v>13645</v>
      </c>
      <c r="BI801" s="16" t="s">
        <v>13646</v>
      </c>
      <c r="BO801" s="133" t="s">
        <v>121</v>
      </c>
      <c r="BP801" s="133">
        <v>0</v>
      </c>
      <c r="BU801" s="133" t="s">
        <v>3869</v>
      </c>
      <c r="CM801" s="17"/>
      <c r="CV801" s="17"/>
      <c r="CW801" s="17"/>
    </row>
    <row r="802" spans="1:101" ht="20.25" customHeight="1" x14ac:dyDescent="0.15">
      <c r="A802" s="133" t="s">
        <v>13647</v>
      </c>
      <c r="B802" s="134">
        <v>42804</v>
      </c>
      <c r="C802" s="134">
        <v>42808</v>
      </c>
      <c r="D802" s="133" t="s">
        <v>5566</v>
      </c>
      <c r="E802" s="134">
        <v>42804</v>
      </c>
      <c r="F802" s="16" t="s">
        <v>13651</v>
      </c>
      <c r="G802" s="16" t="s">
        <v>13652</v>
      </c>
      <c r="H802" s="16" t="s">
        <v>13653</v>
      </c>
      <c r="I802" s="16" t="s">
        <v>13654</v>
      </c>
      <c r="J802" s="133" t="s">
        <v>1297</v>
      </c>
      <c r="K802" s="83">
        <v>24726</v>
      </c>
      <c r="L802" s="29">
        <f t="shared" ca="1" si="14"/>
        <v>49</v>
      </c>
      <c r="M802" s="133" t="s">
        <v>2222</v>
      </c>
      <c r="Q802" s="16" t="s">
        <v>13655</v>
      </c>
      <c r="R802" s="133" t="s">
        <v>1797</v>
      </c>
      <c r="S802" s="16" t="s">
        <v>13656</v>
      </c>
      <c r="T802" s="18" t="s">
        <v>13657</v>
      </c>
      <c r="U802" s="36" t="s">
        <v>13658</v>
      </c>
      <c r="Y802" s="87" t="s">
        <v>13659</v>
      </c>
      <c r="AC802" s="16" t="s">
        <v>13660</v>
      </c>
      <c r="AE802" s="133" t="s">
        <v>1627</v>
      </c>
      <c r="AT802" s="16" t="s">
        <v>13661</v>
      </c>
      <c r="AU802" s="133" t="s">
        <v>13662</v>
      </c>
      <c r="AV802" s="16" t="s">
        <v>13664</v>
      </c>
      <c r="AW802" s="16" t="s">
        <v>13663</v>
      </c>
      <c r="AZ802" s="16" t="s">
        <v>13665</v>
      </c>
      <c r="BA802" s="16" t="s">
        <v>13666</v>
      </c>
      <c r="BB802" s="133" t="s">
        <v>12162</v>
      </c>
      <c r="BK802" s="16" t="s">
        <v>13667</v>
      </c>
      <c r="BL802" s="16" t="s">
        <v>13668</v>
      </c>
      <c r="BO802" s="133" t="s">
        <v>121</v>
      </c>
      <c r="BU802" s="133" t="s">
        <v>2903</v>
      </c>
      <c r="CM802" s="17"/>
      <c r="CV802" s="17"/>
      <c r="CW802" s="17"/>
    </row>
    <row r="803" spans="1:101" ht="20.25" customHeight="1" x14ac:dyDescent="0.15">
      <c r="A803" s="133" t="s">
        <v>13648</v>
      </c>
      <c r="B803" s="134">
        <v>42804</v>
      </c>
      <c r="C803" s="134">
        <v>42808</v>
      </c>
      <c r="D803" s="133" t="s">
        <v>5713</v>
      </c>
      <c r="E803" s="134">
        <v>42804</v>
      </c>
      <c r="F803" s="16" t="s">
        <v>13669</v>
      </c>
      <c r="G803" s="16" t="s">
        <v>13670</v>
      </c>
      <c r="H803" s="16" t="s">
        <v>13671</v>
      </c>
      <c r="I803" s="16" t="s">
        <v>13672</v>
      </c>
      <c r="J803" s="133" t="s">
        <v>1600</v>
      </c>
      <c r="K803" s="83">
        <v>28536</v>
      </c>
      <c r="L803" s="29">
        <f t="shared" ca="1" si="14"/>
        <v>39</v>
      </c>
      <c r="M803" s="133" t="s">
        <v>2222</v>
      </c>
      <c r="Q803" s="16" t="s">
        <v>13673</v>
      </c>
      <c r="R803" s="133" t="s">
        <v>1797</v>
      </c>
      <c r="S803" s="16" t="s">
        <v>13674</v>
      </c>
      <c r="T803" s="18" t="s">
        <v>13675</v>
      </c>
      <c r="U803" s="36" t="s">
        <v>13676</v>
      </c>
      <c r="W803" s="16" t="s">
        <v>13677</v>
      </c>
      <c r="Y803" s="133" t="s">
        <v>13115</v>
      </c>
      <c r="AC803" s="16" t="s">
        <v>13678</v>
      </c>
      <c r="AD803" s="16" t="s">
        <v>13679</v>
      </c>
      <c r="AE803" s="133" t="s">
        <v>1627</v>
      </c>
      <c r="AQ803" s="16" t="s">
        <v>13680</v>
      </c>
      <c r="AU803" s="133" t="s">
        <v>7264</v>
      </c>
      <c r="AV803" s="16" t="s">
        <v>13683</v>
      </c>
      <c r="AW803" s="133" t="s">
        <v>13663</v>
      </c>
      <c r="AX803" s="16" t="s">
        <v>13681</v>
      </c>
      <c r="BA803" s="16" t="s">
        <v>13682</v>
      </c>
      <c r="BB803" s="133" t="s">
        <v>12162</v>
      </c>
      <c r="BE803" s="133" t="s">
        <v>13620</v>
      </c>
      <c r="BK803" s="16" t="s">
        <v>13684</v>
      </c>
      <c r="BO803" s="133" t="s">
        <v>121</v>
      </c>
      <c r="BP803" s="16">
        <v>1</v>
      </c>
      <c r="BU803" s="133" t="s">
        <v>3869</v>
      </c>
      <c r="CV803" s="17"/>
      <c r="CW803" s="17"/>
    </row>
    <row r="804" spans="1:101" ht="20.25" customHeight="1" x14ac:dyDescent="0.15">
      <c r="A804" s="133" t="s">
        <v>13649</v>
      </c>
      <c r="B804" s="134">
        <v>42804</v>
      </c>
      <c r="C804" s="134">
        <v>42809</v>
      </c>
      <c r="D804" s="133" t="s">
        <v>5566</v>
      </c>
      <c r="E804" s="134">
        <v>42804</v>
      </c>
      <c r="F804" s="16" t="s">
        <v>13685</v>
      </c>
      <c r="G804" s="16" t="s">
        <v>13686</v>
      </c>
      <c r="H804" s="16" t="s">
        <v>13687</v>
      </c>
      <c r="I804" s="16" t="s">
        <v>13688</v>
      </c>
      <c r="J804" s="133" t="s">
        <v>1600</v>
      </c>
      <c r="K804" s="83">
        <v>28183</v>
      </c>
      <c r="L804" s="29">
        <f t="shared" ca="1" si="14"/>
        <v>40</v>
      </c>
      <c r="M804" s="133" t="s">
        <v>2222</v>
      </c>
      <c r="Q804" s="16" t="s">
        <v>13689</v>
      </c>
      <c r="R804" s="133" t="s">
        <v>1880</v>
      </c>
      <c r="S804" s="16" t="s">
        <v>13690</v>
      </c>
      <c r="T804" s="18" t="s">
        <v>13691</v>
      </c>
      <c r="U804" s="36" t="s">
        <v>13692</v>
      </c>
      <c r="Y804" s="87" t="s">
        <v>13695</v>
      </c>
      <c r="AC804" s="16" t="s">
        <v>13693</v>
      </c>
      <c r="AD804" s="16" t="s">
        <v>13694</v>
      </c>
      <c r="AE804" s="133" t="s">
        <v>1627</v>
      </c>
      <c r="AQ804" s="133" t="s">
        <v>2905</v>
      </c>
      <c r="AU804" s="133" t="s">
        <v>13696</v>
      </c>
      <c r="AV804" s="16" t="s">
        <v>13697</v>
      </c>
      <c r="AW804" s="133" t="s">
        <v>13722</v>
      </c>
      <c r="AX804" s="16" t="s">
        <v>13698</v>
      </c>
      <c r="AY804" s="16" t="s">
        <v>13699</v>
      </c>
      <c r="AZ804" s="16" t="s">
        <v>13700</v>
      </c>
      <c r="BA804" s="16" t="s">
        <v>13703</v>
      </c>
      <c r="BB804" s="133" t="s">
        <v>12162</v>
      </c>
      <c r="BC804" s="16" t="s">
        <v>13701</v>
      </c>
      <c r="BD804" s="16">
        <v>4</v>
      </c>
      <c r="BE804" s="133" t="s">
        <v>13702</v>
      </c>
      <c r="BO804" s="133" t="s">
        <v>121</v>
      </c>
      <c r="BP804" s="133">
        <v>0</v>
      </c>
      <c r="BU804" s="133" t="s">
        <v>3869</v>
      </c>
      <c r="CM804" s="17"/>
      <c r="CV804" s="17"/>
      <c r="CW804" s="17"/>
    </row>
    <row r="805" spans="1:101" ht="20.25" customHeight="1" x14ac:dyDescent="0.15">
      <c r="A805" s="133" t="s">
        <v>13650</v>
      </c>
      <c r="B805" s="134">
        <v>42804</v>
      </c>
      <c r="C805" s="134">
        <v>42809</v>
      </c>
      <c r="D805" s="133" t="s">
        <v>5713</v>
      </c>
      <c r="E805" s="134">
        <v>42804</v>
      </c>
      <c r="F805" s="16" t="s">
        <v>13704</v>
      </c>
      <c r="G805" s="16" t="s">
        <v>13705</v>
      </c>
      <c r="H805" s="16" t="s">
        <v>13706</v>
      </c>
      <c r="I805" s="16" t="s">
        <v>13707</v>
      </c>
      <c r="J805" s="133" t="s">
        <v>1600</v>
      </c>
      <c r="K805" s="83">
        <v>23473</v>
      </c>
      <c r="L805" s="29">
        <f t="shared" ca="1" si="14"/>
        <v>53</v>
      </c>
      <c r="M805" s="133" t="s">
        <v>2222</v>
      </c>
      <c r="Q805" s="16" t="s">
        <v>13708</v>
      </c>
      <c r="R805" s="133" t="s">
        <v>1797</v>
      </c>
      <c r="S805" s="16" t="s">
        <v>13709</v>
      </c>
      <c r="T805" s="18" t="s">
        <v>13710</v>
      </c>
      <c r="U805" s="36" t="s">
        <v>13711</v>
      </c>
      <c r="W805" s="16" t="s">
        <v>13712</v>
      </c>
      <c r="Y805" s="87" t="s">
        <v>13713</v>
      </c>
      <c r="AC805" s="16" t="s">
        <v>13714</v>
      </c>
      <c r="AE805" s="133" t="s">
        <v>1627</v>
      </c>
      <c r="AI805" s="133" t="s">
        <v>13715</v>
      </c>
      <c r="AJ805" s="16" t="s">
        <v>13716</v>
      </c>
      <c r="AM805" s="16" t="s">
        <v>13717</v>
      </c>
      <c r="AN805" s="16" t="s">
        <v>13718</v>
      </c>
      <c r="AQ805" s="133" t="s">
        <v>13680</v>
      </c>
      <c r="AT805" s="16" t="s">
        <v>13719</v>
      </c>
      <c r="AU805" s="133" t="s">
        <v>13720</v>
      </c>
      <c r="AV805" s="16" t="s">
        <v>13721</v>
      </c>
      <c r="AW805" s="16" t="s">
        <v>13723</v>
      </c>
      <c r="AX805" s="16" t="s">
        <v>13724</v>
      </c>
      <c r="AY805" s="133" t="s">
        <v>13725</v>
      </c>
      <c r="BA805" s="16" t="s">
        <v>13726</v>
      </c>
      <c r="BB805" s="133" t="s">
        <v>12162</v>
      </c>
      <c r="BC805" s="133" t="s">
        <v>13701</v>
      </c>
      <c r="BD805" s="16">
        <v>53</v>
      </c>
      <c r="BE805" s="133" t="s">
        <v>13727</v>
      </c>
      <c r="BI805" s="16" t="s">
        <v>13728</v>
      </c>
      <c r="BO805" s="133" t="s">
        <v>121</v>
      </c>
      <c r="BP805" s="133">
        <v>0</v>
      </c>
      <c r="BU805" s="133" t="s">
        <v>3869</v>
      </c>
      <c r="CM805" s="17"/>
      <c r="CV805" s="17"/>
      <c r="CW805" s="17"/>
    </row>
    <row r="806" spans="1:101" ht="20.25" customHeight="1" x14ac:dyDescent="0.15">
      <c r="A806" s="133" t="s">
        <v>13731</v>
      </c>
      <c r="B806" s="134">
        <v>42810</v>
      </c>
      <c r="C806" s="134">
        <v>42811</v>
      </c>
      <c r="D806" s="133" t="s">
        <v>5713</v>
      </c>
      <c r="E806" s="134">
        <v>42810</v>
      </c>
      <c r="F806" s="16" t="s">
        <v>13732</v>
      </c>
      <c r="G806" s="16" t="s">
        <v>13733</v>
      </c>
      <c r="H806" s="16" t="s">
        <v>13734</v>
      </c>
      <c r="I806" s="16" t="s">
        <v>13735</v>
      </c>
      <c r="J806" s="133" t="s">
        <v>1600</v>
      </c>
      <c r="K806" s="83">
        <v>20710</v>
      </c>
      <c r="L806" s="29">
        <f t="shared" ca="1" si="14"/>
        <v>60</v>
      </c>
      <c r="M806" s="133" t="s">
        <v>2222</v>
      </c>
      <c r="Q806" s="16" t="s">
        <v>13736</v>
      </c>
      <c r="R806" s="133" t="s">
        <v>1880</v>
      </c>
      <c r="S806" s="16" t="s">
        <v>13737</v>
      </c>
      <c r="T806" s="18" t="s">
        <v>13738</v>
      </c>
      <c r="U806" s="36" t="s">
        <v>13739</v>
      </c>
      <c r="W806" s="16" t="s">
        <v>13740</v>
      </c>
      <c r="Y806" s="87" t="s">
        <v>13741</v>
      </c>
      <c r="AC806" s="133" t="s">
        <v>2458</v>
      </c>
      <c r="AD806" s="16" t="s">
        <v>13742</v>
      </c>
      <c r="AE806" s="133" t="s">
        <v>1627</v>
      </c>
      <c r="AQ806" s="133" t="s">
        <v>4193</v>
      </c>
      <c r="AS806" s="16" t="s">
        <v>13743</v>
      </c>
      <c r="AT806" s="16" t="s">
        <v>13752</v>
      </c>
      <c r="AU806" s="133" t="s">
        <v>13744</v>
      </c>
      <c r="AV806" s="16" t="s">
        <v>13747</v>
      </c>
      <c r="AW806" s="133" t="s">
        <v>13745</v>
      </c>
      <c r="AY806" s="16" t="s">
        <v>13746</v>
      </c>
      <c r="BA806" s="16" t="s">
        <v>13748</v>
      </c>
      <c r="BB806" s="133" t="s">
        <v>12162</v>
      </c>
      <c r="BC806" s="16" t="s">
        <v>13749</v>
      </c>
      <c r="BE806" s="16" t="s">
        <v>13750</v>
      </c>
      <c r="BI806" s="16" t="s">
        <v>13751</v>
      </c>
      <c r="BO806" s="133" t="s">
        <v>121</v>
      </c>
      <c r="BP806" s="16">
        <v>1</v>
      </c>
      <c r="BU806" s="133" t="s">
        <v>3869</v>
      </c>
      <c r="CM806" s="17"/>
      <c r="CV806" s="17"/>
      <c r="CW806" s="17"/>
    </row>
    <row r="807" spans="1:101" ht="20.25" customHeight="1" x14ac:dyDescent="0.15">
      <c r="A807" s="133" t="s">
        <v>13755</v>
      </c>
      <c r="B807" s="134">
        <v>42825</v>
      </c>
      <c r="C807" s="134">
        <v>42825</v>
      </c>
      <c r="D807" s="133" t="s">
        <v>5566</v>
      </c>
      <c r="E807" s="134">
        <v>42828</v>
      </c>
      <c r="F807" s="16" t="s">
        <v>13778</v>
      </c>
      <c r="G807" s="16" t="s">
        <v>13779</v>
      </c>
      <c r="H807" s="16" t="s">
        <v>13801</v>
      </c>
      <c r="I807" s="16" t="s">
        <v>13802</v>
      </c>
      <c r="J807" s="133" t="s">
        <v>1600</v>
      </c>
      <c r="K807" s="83">
        <v>28635</v>
      </c>
      <c r="L807" s="29">
        <f t="shared" ca="1" si="14"/>
        <v>39</v>
      </c>
      <c r="M807" s="133" t="s">
        <v>2222</v>
      </c>
      <c r="Q807" s="16" t="s">
        <v>13780</v>
      </c>
      <c r="R807" s="133" t="s">
        <v>1797</v>
      </c>
      <c r="S807" s="16" t="s">
        <v>13781</v>
      </c>
      <c r="T807" s="18" t="s">
        <v>13782</v>
      </c>
      <c r="U807" s="36" t="s">
        <v>13783</v>
      </c>
      <c r="Y807" s="87" t="s">
        <v>13784</v>
      </c>
      <c r="AC807" s="16" t="s">
        <v>13785</v>
      </c>
      <c r="AD807" s="16" t="s">
        <v>13786</v>
      </c>
      <c r="AE807" s="133" t="s">
        <v>1627</v>
      </c>
      <c r="AI807" s="16" t="s">
        <v>13787</v>
      </c>
      <c r="AJ807" s="16" t="s">
        <v>13788</v>
      </c>
      <c r="AQ807" s="16" t="s">
        <v>13789</v>
      </c>
      <c r="AU807" s="16" t="s">
        <v>13696</v>
      </c>
      <c r="AV807" s="16" t="s">
        <v>13790</v>
      </c>
      <c r="AW807" s="133" t="s">
        <v>13791</v>
      </c>
      <c r="AX807" s="16" t="s">
        <v>13846</v>
      </c>
      <c r="AY807" s="16" t="s">
        <v>13895</v>
      </c>
      <c r="AZ807" s="16" t="s">
        <v>13792</v>
      </c>
      <c r="BA807" s="16" t="s">
        <v>13793</v>
      </c>
      <c r="BB807" s="133" t="s">
        <v>12162</v>
      </c>
      <c r="BK807" s="16" t="s">
        <v>13794</v>
      </c>
      <c r="BL807" s="16" t="s">
        <v>13795</v>
      </c>
      <c r="BO807" s="133" t="s">
        <v>121</v>
      </c>
      <c r="BP807" s="16">
        <v>0</v>
      </c>
      <c r="BU807" s="16" t="s">
        <v>13796</v>
      </c>
      <c r="CV807" s="17"/>
      <c r="CW807" s="17"/>
    </row>
    <row r="808" spans="1:101" s="89" customFormat="1" ht="20.25" customHeight="1" x14ac:dyDescent="0.15">
      <c r="A808" s="89" t="s">
        <v>13761</v>
      </c>
      <c r="B808" s="90">
        <v>42816</v>
      </c>
      <c r="C808" s="90">
        <v>42816</v>
      </c>
      <c r="D808" s="89" t="s">
        <v>5713</v>
      </c>
      <c r="E808" s="90">
        <v>42816</v>
      </c>
      <c r="F808" s="89" t="s">
        <v>6952</v>
      </c>
      <c r="G808" s="89" t="s">
        <v>13758</v>
      </c>
      <c r="H808" s="89" t="s">
        <v>13759</v>
      </c>
      <c r="I808" s="89" t="s">
        <v>13760</v>
      </c>
      <c r="J808" s="89" t="s">
        <v>759</v>
      </c>
      <c r="K808" s="90">
        <v>34394</v>
      </c>
      <c r="L808" s="92">
        <f t="shared" ca="1" si="14"/>
        <v>23</v>
      </c>
      <c r="M808" s="89" t="s">
        <v>13762</v>
      </c>
      <c r="Q808" s="89" t="s">
        <v>13763</v>
      </c>
      <c r="R808" s="89" t="s">
        <v>13764</v>
      </c>
      <c r="S808" s="89" t="s">
        <v>13765</v>
      </c>
      <c r="T808" s="93" t="s">
        <v>13766</v>
      </c>
      <c r="U808" s="119" t="s">
        <v>13767</v>
      </c>
      <c r="Y808" s="89" t="s">
        <v>13768</v>
      </c>
      <c r="AC808" s="89" t="s">
        <v>13769</v>
      </c>
      <c r="AE808" s="89" t="s">
        <v>13770</v>
      </c>
      <c r="AI808" s="89" t="s">
        <v>13771</v>
      </c>
      <c r="AJ808" s="89" t="s">
        <v>13772</v>
      </c>
      <c r="AQ808" s="89" t="s">
        <v>13773</v>
      </c>
      <c r="AU808" s="89" t="s">
        <v>13774</v>
      </c>
      <c r="AX808" s="89" t="s">
        <v>13775</v>
      </c>
      <c r="BA808" s="89" t="s">
        <v>13776</v>
      </c>
      <c r="BO808" s="89" t="s">
        <v>13777</v>
      </c>
      <c r="BP808" s="89">
        <v>0</v>
      </c>
      <c r="BQ808" s="94"/>
      <c r="BW808" s="93"/>
      <c r="CM808" s="90"/>
      <c r="CV808" s="90"/>
      <c r="CW808" s="90"/>
    </row>
    <row r="809" spans="1:101" ht="20.25" customHeight="1" x14ac:dyDescent="0.15">
      <c r="A809" s="133" t="s">
        <v>13826</v>
      </c>
      <c r="B809" s="134">
        <v>42828</v>
      </c>
      <c r="C809" s="134">
        <v>42810</v>
      </c>
      <c r="D809" s="133" t="s">
        <v>5566</v>
      </c>
      <c r="E809" s="134">
        <v>42828</v>
      </c>
      <c r="F809" s="16" t="s">
        <v>13797</v>
      </c>
      <c r="G809" s="16" t="s">
        <v>13798</v>
      </c>
      <c r="H809" s="16" t="s">
        <v>13799</v>
      </c>
      <c r="I809" s="16" t="s">
        <v>13800</v>
      </c>
      <c r="J809" s="133" t="s">
        <v>1600</v>
      </c>
      <c r="K809" s="83">
        <v>28005</v>
      </c>
      <c r="L809" s="29">
        <f t="shared" ca="1" si="14"/>
        <v>40</v>
      </c>
      <c r="M809" s="133" t="s">
        <v>2222</v>
      </c>
      <c r="Q809" s="16" t="s">
        <v>13803</v>
      </c>
      <c r="R809" s="16" t="s">
        <v>13804</v>
      </c>
      <c r="S809" s="16" t="s">
        <v>13805</v>
      </c>
      <c r="T809" s="18" t="s">
        <v>13806</v>
      </c>
      <c r="U809" s="36" t="s">
        <v>13807</v>
      </c>
      <c r="W809" s="16" t="s">
        <v>13808</v>
      </c>
      <c r="Y809" s="87" t="s">
        <v>13809</v>
      </c>
      <c r="AC809" s="16" t="s">
        <v>13810</v>
      </c>
      <c r="AD809" s="16" t="s">
        <v>13811</v>
      </c>
      <c r="AE809" s="16" t="s">
        <v>13812</v>
      </c>
      <c r="AF809" s="16" t="s">
        <v>13813</v>
      </c>
      <c r="AG809" s="16" t="s">
        <v>13814</v>
      </c>
      <c r="AH809" s="16" t="s">
        <v>13770</v>
      </c>
      <c r="AI809" s="16" t="s">
        <v>13816</v>
      </c>
      <c r="AJ809" s="16" t="s">
        <v>13815</v>
      </c>
      <c r="AK809" s="16" t="s">
        <v>13817</v>
      </c>
      <c r="AL809" s="16">
        <v>3</v>
      </c>
      <c r="AQ809" s="16" t="s">
        <v>13773</v>
      </c>
      <c r="AT809" s="16" t="s">
        <v>13818</v>
      </c>
      <c r="AU809" s="133" t="s">
        <v>13819</v>
      </c>
      <c r="AV809" s="16" t="s">
        <v>13821</v>
      </c>
      <c r="AW809" s="16" t="s">
        <v>13820</v>
      </c>
      <c r="AY809" s="133" t="s">
        <v>13775</v>
      </c>
      <c r="BA809" s="16" t="s">
        <v>13822</v>
      </c>
      <c r="BB809" s="133" t="s">
        <v>12162</v>
      </c>
      <c r="BE809" s="16" t="s">
        <v>13823</v>
      </c>
      <c r="BK809" s="133" t="s">
        <v>13824</v>
      </c>
      <c r="BL809" s="16" t="s">
        <v>13825</v>
      </c>
      <c r="BO809" s="133" t="s">
        <v>121</v>
      </c>
      <c r="BP809" s="16">
        <v>0</v>
      </c>
      <c r="BU809" s="133" t="s">
        <v>3869</v>
      </c>
      <c r="CM809" s="17"/>
      <c r="CV809" s="17"/>
      <c r="CW809" s="17"/>
    </row>
    <row r="810" spans="1:101" ht="20.25" customHeight="1" x14ac:dyDescent="0.15">
      <c r="A810" s="133" t="s">
        <v>13827</v>
      </c>
      <c r="B810" s="134">
        <v>42828</v>
      </c>
      <c r="C810" s="134">
        <v>42823</v>
      </c>
      <c r="D810" s="133" t="s">
        <v>5566</v>
      </c>
      <c r="E810" s="134">
        <v>42828</v>
      </c>
      <c r="F810" s="16" t="s">
        <v>7895</v>
      </c>
      <c r="G810" s="16" t="s">
        <v>13829</v>
      </c>
      <c r="H810" s="16" t="s">
        <v>13830</v>
      </c>
      <c r="I810" s="16" t="s">
        <v>13831</v>
      </c>
      <c r="J810" s="133" t="s">
        <v>1600</v>
      </c>
      <c r="K810" s="83">
        <v>32722</v>
      </c>
      <c r="L810" s="29">
        <f t="shared" ca="1" si="14"/>
        <v>27</v>
      </c>
      <c r="M810" s="133" t="s">
        <v>2222</v>
      </c>
      <c r="Q810" s="16" t="s">
        <v>13832</v>
      </c>
      <c r="R810" s="16" t="s">
        <v>13833</v>
      </c>
      <c r="S810" s="16" t="s">
        <v>13834</v>
      </c>
      <c r="T810" s="18" t="s">
        <v>13835</v>
      </c>
      <c r="U810" s="36" t="s">
        <v>13836</v>
      </c>
      <c r="Y810" s="87" t="s">
        <v>13837</v>
      </c>
      <c r="AC810" s="16" t="s">
        <v>13838</v>
      </c>
      <c r="AD810" s="16" t="s">
        <v>13839</v>
      </c>
      <c r="AE810" s="133" t="s">
        <v>1627</v>
      </c>
      <c r="AI810" s="16" t="s">
        <v>13840</v>
      </c>
      <c r="AJ810" s="16" t="s">
        <v>13841</v>
      </c>
      <c r="AK810" s="133" t="s">
        <v>13817</v>
      </c>
      <c r="AL810" s="16">
        <v>5</v>
      </c>
      <c r="AQ810" s="133" t="s">
        <v>13773</v>
      </c>
      <c r="AT810" s="16" t="s">
        <v>13842</v>
      </c>
      <c r="AU810" s="16" t="s">
        <v>13843</v>
      </c>
      <c r="AV810" s="16" t="s">
        <v>13844</v>
      </c>
      <c r="AW810" s="16" t="s">
        <v>13845</v>
      </c>
      <c r="AX810" s="16" t="s">
        <v>13847</v>
      </c>
      <c r="AY810" s="133" t="s">
        <v>815</v>
      </c>
      <c r="AZ810" s="16" t="s">
        <v>13848</v>
      </c>
      <c r="BA810" s="16" t="s">
        <v>13852</v>
      </c>
      <c r="BB810" s="133" t="s">
        <v>12162</v>
      </c>
      <c r="BC810" s="16" t="s">
        <v>13849</v>
      </c>
      <c r="BD810" s="16">
        <v>25</v>
      </c>
      <c r="BK810" s="133" t="s">
        <v>13850</v>
      </c>
      <c r="BL810" s="133" t="s">
        <v>13851</v>
      </c>
      <c r="BO810" s="133" t="s">
        <v>121</v>
      </c>
      <c r="BP810" s="16">
        <v>0</v>
      </c>
      <c r="BU810" s="133" t="s">
        <v>13796</v>
      </c>
      <c r="CM810" s="17"/>
      <c r="CV810" s="17"/>
      <c r="CW810" s="17"/>
    </row>
    <row r="811" spans="1:101" ht="20.25" customHeight="1" x14ac:dyDescent="0.15">
      <c r="A811" s="133" t="s">
        <v>13828</v>
      </c>
      <c r="B811" s="134">
        <v>42828</v>
      </c>
      <c r="C811" s="134">
        <v>42823</v>
      </c>
      <c r="D811" s="133" t="s">
        <v>5713</v>
      </c>
      <c r="E811" s="134">
        <v>42828</v>
      </c>
      <c r="F811" s="16" t="s">
        <v>13854</v>
      </c>
      <c r="G811" s="16" t="s">
        <v>13855</v>
      </c>
      <c r="H811" s="16" t="s">
        <v>13856</v>
      </c>
      <c r="I811" s="16" t="s">
        <v>13857</v>
      </c>
      <c r="J811" s="133" t="s">
        <v>1600</v>
      </c>
      <c r="K811" s="83">
        <v>34367</v>
      </c>
      <c r="L811" s="29">
        <f t="shared" ca="1" si="14"/>
        <v>23</v>
      </c>
      <c r="M811" s="133" t="s">
        <v>2222</v>
      </c>
      <c r="Q811" s="16" t="s">
        <v>13858</v>
      </c>
      <c r="R811" s="16" t="s">
        <v>13859</v>
      </c>
      <c r="S811" s="16" t="s">
        <v>13860</v>
      </c>
      <c r="T811" s="18" t="s">
        <v>13861</v>
      </c>
      <c r="U811" s="36" t="s">
        <v>13862</v>
      </c>
      <c r="Y811" s="87" t="s">
        <v>13863</v>
      </c>
      <c r="AC811" s="16" t="s">
        <v>13864</v>
      </c>
      <c r="AD811" s="16" t="s">
        <v>13865</v>
      </c>
      <c r="AE811" s="133" t="s">
        <v>1627</v>
      </c>
      <c r="AJ811" s="16" t="s">
        <v>13866</v>
      </c>
      <c r="AK811" s="133" t="s">
        <v>13817</v>
      </c>
      <c r="AL811" s="16">
        <v>15</v>
      </c>
      <c r="AQ811" s="133" t="s">
        <v>13773</v>
      </c>
      <c r="AS811" s="16" t="s">
        <v>13871</v>
      </c>
      <c r="AU811" s="133" t="s">
        <v>13930</v>
      </c>
      <c r="AV811" s="16" t="s">
        <v>13867</v>
      </c>
      <c r="AW811" s="16" t="s">
        <v>13869</v>
      </c>
      <c r="AX811" s="16" t="s">
        <v>13868</v>
      </c>
      <c r="AZ811" s="16" t="s">
        <v>13874</v>
      </c>
      <c r="BA811" s="16" t="s">
        <v>13870</v>
      </c>
      <c r="BB811" s="133" t="s">
        <v>13873</v>
      </c>
      <c r="BK811" s="16" t="s">
        <v>13872</v>
      </c>
      <c r="BO811" s="133" t="s">
        <v>121</v>
      </c>
      <c r="BP811" s="16">
        <v>0</v>
      </c>
      <c r="BU811" s="133" t="s">
        <v>13796</v>
      </c>
      <c r="CM811" s="17"/>
      <c r="CV811" s="17"/>
      <c r="CW811" s="17"/>
    </row>
    <row r="812" spans="1:101" ht="20.25" customHeight="1" x14ac:dyDescent="0.15">
      <c r="A812" s="133" t="s">
        <v>13853</v>
      </c>
      <c r="B812" s="134">
        <v>42828</v>
      </c>
      <c r="C812" s="134">
        <v>42830</v>
      </c>
      <c r="D812" s="133" t="s">
        <v>5713</v>
      </c>
      <c r="E812" s="134">
        <v>42828</v>
      </c>
      <c r="F812" s="16" t="s">
        <v>13875</v>
      </c>
      <c r="G812" s="16" t="s">
        <v>13876</v>
      </c>
      <c r="H812" s="16" t="s">
        <v>13877</v>
      </c>
      <c r="I812" s="16" t="s">
        <v>13878</v>
      </c>
      <c r="J812" s="133" t="s">
        <v>1600</v>
      </c>
      <c r="K812" s="83">
        <v>33787</v>
      </c>
      <c r="L812" s="29">
        <f t="shared" ca="1" si="14"/>
        <v>24</v>
      </c>
      <c r="M812" s="133" t="s">
        <v>2222</v>
      </c>
      <c r="Q812" s="16" t="s">
        <v>13879</v>
      </c>
      <c r="R812" s="16" t="s">
        <v>13764</v>
      </c>
      <c r="S812" s="16" t="s">
        <v>13880</v>
      </c>
      <c r="T812" s="18" t="s">
        <v>13881</v>
      </c>
      <c r="U812" s="36" t="s">
        <v>13882</v>
      </c>
      <c r="Y812" s="87" t="s">
        <v>13883</v>
      </c>
      <c r="AC812" s="16" t="s">
        <v>13884</v>
      </c>
      <c r="AD812" s="16" t="s">
        <v>13885</v>
      </c>
      <c r="AE812" s="16" t="s">
        <v>13886</v>
      </c>
      <c r="AF812" s="16" t="s">
        <v>13887</v>
      </c>
      <c r="AG812" s="16" t="s">
        <v>13888</v>
      </c>
      <c r="AH812" s="133" t="s">
        <v>13770</v>
      </c>
      <c r="AQ812" s="133" t="s">
        <v>13773</v>
      </c>
      <c r="AT812" s="16" t="s">
        <v>13890</v>
      </c>
      <c r="AU812" s="133" t="s">
        <v>13889</v>
      </c>
      <c r="AV812" s="16" t="s">
        <v>13891</v>
      </c>
      <c r="AX812" s="16" t="s">
        <v>13894</v>
      </c>
      <c r="AY812" s="16" t="s">
        <v>13896</v>
      </c>
      <c r="AZ812" s="133" t="s">
        <v>13893</v>
      </c>
      <c r="BA812" s="16" t="s">
        <v>13892</v>
      </c>
      <c r="BB812" s="16" t="s">
        <v>13897</v>
      </c>
      <c r="BO812" s="133" t="s">
        <v>121</v>
      </c>
      <c r="BP812" s="133">
        <v>0</v>
      </c>
      <c r="BU812" s="133" t="s">
        <v>3869</v>
      </c>
      <c r="CV812" s="17"/>
      <c r="CW812" s="17"/>
    </row>
    <row r="813" spans="1:101" ht="20.25" customHeight="1" x14ac:dyDescent="0.15">
      <c r="A813" s="133" t="s">
        <v>13898</v>
      </c>
      <c r="B813" s="134">
        <v>42829</v>
      </c>
      <c r="C813" s="134">
        <v>42831</v>
      </c>
      <c r="D813" s="133" t="s">
        <v>5566</v>
      </c>
      <c r="E813" s="134">
        <v>42829</v>
      </c>
      <c r="F813" s="16" t="s">
        <v>13904</v>
      </c>
      <c r="G813" s="16" t="s">
        <v>13905</v>
      </c>
      <c r="H813" s="16" t="s">
        <v>13906</v>
      </c>
      <c r="I813" s="16" t="s">
        <v>2611</v>
      </c>
      <c r="J813" s="133" t="s">
        <v>1600</v>
      </c>
      <c r="K813" s="83">
        <v>27794</v>
      </c>
      <c r="L813" s="29">
        <f t="shared" ca="1" si="14"/>
        <v>41</v>
      </c>
      <c r="M813" s="133" t="s">
        <v>2222</v>
      </c>
      <c r="Q813" s="16" t="s">
        <v>13907</v>
      </c>
      <c r="R813" s="16" t="s">
        <v>13908</v>
      </c>
      <c r="S813" s="16" t="s">
        <v>13909</v>
      </c>
      <c r="T813" s="18" t="s">
        <v>13910</v>
      </c>
      <c r="U813" s="36" t="s">
        <v>13911</v>
      </c>
      <c r="Y813" s="87" t="s">
        <v>13912</v>
      </c>
      <c r="AC813" s="16" t="s">
        <v>13913</v>
      </c>
      <c r="AD813" s="16" t="s">
        <v>13914</v>
      </c>
      <c r="AE813" s="133" t="s">
        <v>1630</v>
      </c>
      <c r="AF813" s="16" t="s">
        <v>13915</v>
      </c>
      <c r="AH813" s="133" t="s">
        <v>1630</v>
      </c>
      <c r="AT813" s="16" t="s">
        <v>13916</v>
      </c>
      <c r="AU813" s="133" t="s">
        <v>7264</v>
      </c>
      <c r="AV813" s="16" t="s">
        <v>13917</v>
      </c>
      <c r="AW813" s="16" t="s">
        <v>13918</v>
      </c>
      <c r="AX813" s="16" t="s">
        <v>13919</v>
      </c>
      <c r="AY813" s="133" t="s">
        <v>13920</v>
      </c>
      <c r="AZ813" s="16" t="s">
        <v>13921</v>
      </c>
      <c r="BA813" s="16" t="s">
        <v>13922</v>
      </c>
      <c r="BB813" s="133" t="s">
        <v>12162</v>
      </c>
      <c r="BC813" s="16" t="s">
        <v>13923</v>
      </c>
      <c r="BD813" s="16">
        <v>15</v>
      </c>
      <c r="BO813" s="133" t="s">
        <v>121</v>
      </c>
      <c r="BU813" s="133" t="s">
        <v>8989</v>
      </c>
      <c r="CM813" s="17"/>
      <c r="CV813" s="17"/>
      <c r="CW813" s="17"/>
    </row>
    <row r="814" spans="1:101" s="89" customFormat="1" ht="20.25" customHeight="1" x14ac:dyDescent="0.15">
      <c r="A814" s="89" t="s">
        <v>13899</v>
      </c>
      <c r="B814" s="90">
        <v>42829</v>
      </c>
      <c r="C814" s="90">
        <v>42832</v>
      </c>
      <c r="D814" s="89" t="s">
        <v>5566</v>
      </c>
      <c r="E814" s="90">
        <v>42829</v>
      </c>
      <c r="F814" s="89" t="s">
        <v>13900</v>
      </c>
      <c r="G814" s="89" t="s">
        <v>13901</v>
      </c>
      <c r="H814" s="89" t="s">
        <v>13902</v>
      </c>
      <c r="I814" s="89" t="s">
        <v>13903</v>
      </c>
      <c r="J814" s="89" t="s">
        <v>1600</v>
      </c>
      <c r="K814" s="90">
        <v>26872</v>
      </c>
      <c r="L814" s="92">
        <f t="shared" ca="1" si="14"/>
        <v>43</v>
      </c>
      <c r="M814" s="89" t="s">
        <v>2222</v>
      </c>
      <c r="Q814" s="89" t="s">
        <v>13924</v>
      </c>
      <c r="R814" s="89" t="s">
        <v>13925</v>
      </c>
      <c r="S814" s="89" t="s">
        <v>13926</v>
      </c>
      <c r="T814" s="93" t="s">
        <v>14563</v>
      </c>
      <c r="U814" s="119" t="s">
        <v>13927</v>
      </c>
      <c r="Y814" s="98" t="s">
        <v>13928</v>
      </c>
      <c r="AC814" s="89" t="s">
        <v>13929</v>
      </c>
      <c r="AE814" s="89" t="s">
        <v>1627</v>
      </c>
      <c r="AT814" s="89" t="s">
        <v>13931</v>
      </c>
      <c r="AU814" s="89" t="s">
        <v>13932</v>
      </c>
      <c r="AV814" s="89" t="s">
        <v>13933</v>
      </c>
      <c r="BA814" s="89" t="s">
        <v>13934</v>
      </c>
      <c r="BB814" s="89" t="s">
        <v>13935</v>
      </c>
      <c r="BO814" s="89" t="s">
        <v>121</v>
      </c>
      <c r="BQ814" s="94"/>
      <c r="BU814" s="89" t="s">
        <v>8989</v>
      </c>
      <c r="BW814" s="93"/>
      <c r="CV814" s="90"/>
      <c r="CW814" s="90"/>
    </row>
    <row r="815" spans="1:101" ht="20.25" customHeight="1" x14ac:dyDescent="0.15">
      <c r="A815" s="133" t="s">
        <v>13936</v>
      </c>
      <c r="B815" s="134">
        <v>42829</v>
      </c>
      <c r="C815" s="134">
        <v>42839</v>
      </c>
      <c r="D815" s="133" t="s">
        <v>5713</v>
      </c>
      <c r="E815" s="134">
        <v>42832</v>
      </c>
      <c r="F815" s="16" t="s">
        <v>13937</v>
      </c>
      <c r="G815" s="16" t="s">
        <v>13938</v>
      </c>
      <c r="H815" s="16" t="s">
        <v>13939</v>
      </c>
      <c r="I815" s="16" t="s">
        <v>13940</v>
      </c>
      <c r="J815" s="133" t="s">
        <v>1600</v>
      </c>
      <c r="K815" s="83">
        <v>31769</v>
      </c>
      <c r="L815" s="29">
        <f t="shared" ca="1" si="14"/>
        <v>30</v>
      </c>
      <c r="M815" s="133" t="s">
        <v>2222</v>
      </c>
      <c r="Q815" s="16" t="s">
        <v>13941</v>
      </c>
      <c r="R815" s="133" t="s">
        <v>525</v>
      </c>
      <c r="S815" s="16" t="s">
        <v>13942</v>
      </c>
      <c r="T815" s="18" t="s">
        <v>13943</v>
      </c>
      <c r="U815" s="36" t="s">
        <v>13944</v>
      </c>
      <c r="Y815" s="87" t="s">
        <v>13945</v>
      </c>
      <c r="AC815" s="16" t="s">
        <v>13946</v>
      </c>
      <c r="AD815" s="16" t="s">
        <v>13947</v>
      </c>
      <c r="AE815" s="133" t="s">
        <v>1627</v>
      </c>
      <c r="AS815" s="16" t="s">
        <v>13948</v>
      </c>
      <c r="AV815" s="16" t="s">
        <v>13949</v>
      </c>
      <c r="AX815" s="16" t="s">
        <v>13950</v>
      </c>
      <c r="AY815" s="133"/>
      <c r="BA815" s="16" t="s">
        <v>13951</v>
      </c>
      <c r="BB815" s="133" t="s">
        <v>12162</v>
      </c>
      <c r="BO815" s="133" t="s">
        <v>121</v>
      </c>
      <c r="BU815" s="133" t="s">
        <v>8989</v>
      </c>
      <c r="CM815" s="17"/>
      <c r="CV815" s="17"/>
      <c r="CW815" s="17"/>
    </row>
    <row r="816" spans="1:101" ht="20.25" customHeight="1" x14ac:dyDescent="0.15">
      <c r="A816" s="133" t="s">
        <v>13955</v>
      </c>
      <c r="B816" s="134">
        <v>42837</v>
      </c>
      <c r="C816" s="134">
        <v>42842</v>
      </c>
      <c r="D816" s="133" t="s">
        <v>5713</v>
      </c>
      <c r="E816" s="134">
        <v>42837</v>
      </c>
      <c r="F816" s="16" t="s">
        <v>13960</v>
      </c>
      <c r="G816" s="16" t="s">
        <v>13961</v>
      </c>
      <c r="H816" s="16" t="s">
        <v>13962</v>
      </c>
      <c r="I816" s="16" t="s">
        <v>13963</v>
      </c>
      <c r="J816" s="133" t="s">
        <v>1600</v>
      </c>
      <c r="K816" s="83">
        <v>27253</v>
      </c>
      <c r="L816" s="29">
        <f t="shared" ca="1" si="14"/>
        <v>42</v>
      </c>
      <c r="M816" s="133" t="s">
        <v>2222</v>
      </c>
      <c r="Q816" s="16" t="s">
        <v>13964</v>
      </c>
      <c r="R816" s="16" t="s">
        <v>13965</v>
      </c>
      <c r="S816" s="16" t="s">
        <v>13966</v>
      </c>
      <c r="T816" s="18" t="s">
        <v>13967</v>
      </c>
      <c r="U816" s="36" t="s">
        <v>13968</v>
      </c>
      <c r="Y816" s="87" t="s">
        <v>13969</v>
      </c>
      <c r="AC816" s="16" t="s">
        <v>13970</v>
      </c>
      <c r="AD816" s="16" t="s">
        <v>13971</v>
      </c>
      <c r="AE816" s="133" t="s">
        <v>1627</v>
      </c>
      <c r="AS816" s="16" t="s">
        <v>13981</v>
      </c>
      <c r="AT816" s="16" t="s">
        <v>13972</v>
      </c>
      <c r="AU816" s="16" t="s">
        <v>13973</v>
      </c>
      <c r="AV816" s="16" t="s">
        <v>13980</v>
      </c>
      <c r="AW816" s="16" t="s">
        <v>13974</v>
      </c>
      <c r="AX816" s="16" t="s">
        <v>13976</v>
      </c>
      <c r="AY816" s="133" t="s">
        <v>13975</v>
      </c>
      <c r="AZ816" s="16" t="s">
        <v>13977</v>
      </c>
      <c r="BA816" s="16" t="s">
        <v>13978</v>
      </c>
      <c r="BB816" s="133" t="s">
        <v>12162</v>
      </c>
      <c r="BC816" s="16" t="s">
        <v>13979</v>
      </c>
      <c r="BD816" s="16">
        <v>7</v>
      </c>
      <c r="BO816" s="133" t="s">
        <v>121</v>
      </c>
      <c r="BU816" s="133" t="s">
        <v>8989</v>
      </c>
      <c r="CM816" s="17"/>
      <c r="CV816" s="17"/>
      <c r="CW816" s="17"/>
    </row>
    <row r="817" spans="1:116" ht="20.25" customHeight="1" x14ac:dyDescent="0.15">
      <c r="A817" s="133" t="s">
        <v>13956</v>
      </c>
      <c r="B817" s="134">
        <v>42837</v>
      </c>
      <c r="C817" s="134">
        <v>42842</v>
      </c>
      <c r="D817" s="133" t="s">
        <v>5566</v>
      </c>
      <c r="E817" s="134">
        <v>42837</v>
      </c>
      <c r="F817" s="16" t="s">
        <v>13982</v>
      </c>
      <c r="G817" s="16" t="s">
        <v>13983</v>
      </c>
      <c r="H817" s="16" t="s">
        <v>13984</v>
      </c>
      <c r="I817" s="16" t="s">
        <v>13985</v>
      </c>
      <c r="J817" s="133" t="s">
        <v>1600</v>
      </c>
      <c r="K817" s="83">
        <v>25337</v>
      </c>
      <c r="L817" s="29">
        <f t="shared" ca="1" si="14"/>
        <v>48</v>
      </c>
      <c r="M817" s="133" t="s">
        <v>2222</v>
      </c>
      <c r="Q817" s="16" t="s">
        <v>13986</v>
      </c>
      <c r="R817" s="133" t="s">
        <v>525</v>
      </c>
      <c r="S817" s="16" t="s">
        <v>526</v>
      </c>
      <c r="T817" s="18" t="s">
        <v>13997</v>
      </c>
      <c r="U817" s="36" t="s">
        <v>13987</v>
      </c>
      <c r="W817" s="16" t="s">
        <v>13988</v>
      </c>
      <c r="Y817" s="87" t="s">
        <v>13989</v>
      </c>
      <c r="AC817" s="16" t="s">
        <v>13990</v>
      </c>
      <c r="AD817" s="16" t="s">
        <v>13991</v>
      </c>
      <c r="AE817" s="133" t="s">
        <v>1627</v>
      </c>
      <c r="AQ817" s="16" t="s">
        <v>13992</v>
      </c>
      <c r="AU817" s="16" t="s">
        <v>13993</v>
      </c>
      <c r="AV817" s="133" t="s">
        <v>13995</v>
      </c>
      <c r="BA817" s="16" t="s">
        <v>13994</v>
      </c>
      <c r="BB817" s="133" t="s">
        <v>12162</v>
      </c>
      <c r="BC817" s="133" t="s">
        <v>13979</v>
      </c>
      <c r="BE817" s="16" t="s">
        <v>13996</v>
      </c>
      <c r="BO817" s="133" t="s">
        <v>121</v>
      </c>
      <c r="BP817" s="16">
        <v>3</v>
      </c>
      <c r="BU817" s="133" t="s">
        <v>3869</v>
      </c>
      <c r="CV817" s="17"/>
      <c r="CW817" s="17"/>
    </row>
    <row r="818" spans="1:116" ht="20.25" customHeight="1" x14ac:dyDescent="0.15">
      <c r="A818" s="133" t="s">
        <v>13957</v>
      </c>
      <c r="B818" s="134">
        <v>42839</v>
      </c>
      <c r="C818" s="134">
        <v>42843</v>
      </c>
      <c r="D818" s="133" t="s">
        <v>5566</v>
      </c>
      <c r="E818" s="134">
        <v>42839</v>
      </c>
      <c r="F818" s="16" t="s">
        <v>7348</v>
      </c>
      <c r="G818" s="16" t="s">
        <v>13998</v>
      </c>
      <c r="H818" s="16" t="s">
        <v>13999</v>
      </c>
      <c r="I818" s="16" t="s">
        <v>14000</v>
      </c>
      <c r="J818" s="133" t="s">
        <v>1600</v>
      </c>
      <c r="K818" s="83">
        <v>25517</v>
      </c>
      <c r="L818" s="29">
        <f t="shared" ca="1" si="14"/>
        <v>47</v>
      </c>
      <c r="M818" s="133" t="s">
        <v>2222</v>
      </c>
      <c r="Q818" s="16" t="s">
        <v>14001</v>
      </c>
      <c r="R818" s="16" t="s">
        <v>14002</v>
      </c>
      <c r="S818" s="16" t="s">
        <v>14003</v>
      </c>
      <c r="T818" s="18" t="s">
        <v>14004</v>
      </c>
      <c r="U818" s="36" t="s">
        <v>14005</v>
      </c>
      <c r="Y818" s="87" t="s">
        <v>14006</v>
      </c>
      <c r="AC818" s="16" t="s">
        <v>14007</v>
      </c>
      <c r="AD818" s="16" t="s">
        <v>14008</v>
      </c>
      <c r="AE818" s="133" t="s">
        <v>1627</v>
      </c>
      <c r="AQ818" s="16" t="s">
        <v>14009</v>
      </c>
      <c r="AT818" s="16" t="s">
        <v>14010</v>
      </c>
      <c r="AU818" s="133" t="s">
        <v>14011</v>
      </c>
      <c r="AV818" s="16" t="s">
        <v>14012</v>
      </c>
      <c r="AZ818" s="16" t="s">
        <v>14013</v>
      </c>
      <c r="BA818" s="16" t="s">
        <v>14014</v>
      </c>
      <c r="BB818" s="133" t="s">
        <v>12162</v>
      </c>
      <c r="BC818" s="133" t="s">
        <v>7695</v>
      </c>
      <c r="BE818" s="133" t="s">
        <v>13823</v>
      </c>
      <c r="BO818" s="133" t="s">
        <v>121</v>
      </c>
      <c r="BP818" s="16">
        <v>0</v>
      </c>
      <c r="BU818" s="133" t="s">
        <v>3869</v>
      </c>
      <c r="CM818" s="17"/>
      <c r="CV818" s="17"/>
      <c r="CW818" s="17"/>
    </row>
    <row r="819" spans="1:116" ht="20.25" customHeight="1" x14ac:dyDescent="0.15">
      <c r="A819" s="133" t="s">
        <v>13958</v>
      </c>
      <c r="B819" s="134">
        <v>42839</v>
      </c>
      <c r="C819" s="134">
        <v>42843</v>
      </c>
      <c r="D819" s="133" t="s">
        <v>5713</v>
      </c>
      <c r="E819" s="134">
        <v>42839</v>
      </c>
      <c r="F819" s="16" t="s">
        <v>14015</v>
      </c>
      <c r="G819" s="16" t="s">
        <v>14016</v>
      </c>
      <c r="H819" s="16" t="s">
        <v>14017</v>
      </c>
      <c r="I819" s="16" t="s">
        <v>14018</v>
      </c>
      <c r="J819" s="16" t="s">
        <v>1297</v>
      </c>
      <c r="K819" s="83">
        <v>34042</v>
      </c>
      <c r="L819" s="29">
        <f t="shared" ca="1" si="14"/>
        <v>24</v>
      </c>
      <c r="M819" s="133" t="s">
        <v>2222</v>
      </c>
      <c r="Q819" s="16" t="s">
        <v>14019</v>
      </c>
      <c r="R819" s="133" t="s">
        <v>1797</v>
      </c>
      <c r="S819" s="133" t="s">
        <v>1602</v>
      </c>
      <c r="T819" s="18" t="s">
        <v>14020</v>
      </c>
      <c r="U819" s="36" t="s">
        <v>14021</v>
      </c>
      <c r="Y819" s="16" t="s">
        <v>14022</v>
      </c>
      <c r="AC819" s="16" t="s">
        <v>14023</v>
      </c>
      <c r="AD819" s="16" t="s">
        <v>14024</v>
      </c>
      <c r="AE819" s="133" t="s">
        <v>1627</v>
      </c>
      <c r="AQ819" s="133" t="s">
        <v>2905</v>
      </c>
      <c r="AU819" s="16" t="s">
        <v>14025</v>
      </c>
      <c r="AV819" s="133" t="s">
        <v>13891</v>
      </c>
      <c r="AX819" s="16" t="s">
        <v>14026</v>
      </c>
      <c r="AZ819" s="133" t="s">
        <v>14111</v>
      </c>
      <c r="BA819" s="133" t="s">
        <v>14027</v>
      </c>
      <c r="BB819" s="133" t="s">
        <v>14028</v>
      </c>
      <c r="BE819" s="16" t="s">
        <v>14029</v>
      </c>
      <c r="BO819" s="133" t="s">
        <v>121</v>
      </c>
      <c r="BP819" s="133">
        <v>0</v>
      </c>
      <c r="BU819" s="133" t="s">
        <v>3869</v>
      </c>
      <c r="CM819" s="17"/>
      <c r="CV819" s="17"/>
      <c r="CW819" s="17"/>
    </row>
    <row r="820" spans="1:116" ht="20.25" customHeight="1" x14ac:dyDescent="0.15">
      <c r="A820" s="133" t="s">
        <v>13959</v>
      </c>
      <c r="B820" s="134">
        <v>42839</v>
      </c>
      <c r="C820" s="134">
        <v>42844</v>
      </c>
      <c r="D820" s="133" t="s">
        <v>5713</v>
      </c>
      <c r="E820" s="134">
        <v>42839</v>
      </c>
      <c r="F820" s="16" t="s">
        <v>14030</v>
      </c>
      <c r="G820" s="16" t="s">
        <v>14031</v>
      </c>
      <c r="H820" s="16" t="s">
        <v>14032</v>
      </c>
      <c r="I820" s="16" t="s">
        <v>14033</v>
      </c>
      <c r="J820" s="133" t="s">
        <v>1600</v>
      </c>
      <c r="K820" s="83">
        <v>31430</v>
      </c>
      <c r="L820" s="29">
        <f t="shared" ca="1" si="14"/>
        <v>31</v>
      </c>
      <c r="M820" s="133" t="s">
        <v>2222</v>
      </c>
      <c r="Q820" s="16" t="s">
        <v>14034</v>
      </c>
      <c r="R820" s="133" t="s">
        <v>1797</v>
      </c>
      <c r="S820" s="16" t="s">
        <v>14035</v>
      </c>
      <c r="T820" s="18" t="s">
        <v>14036</v>
      </c>
      <c r="U820" s="36" t="s">
        <v>14037</v>
      </c>
      <c r="Y820" s="87" t="s">
        <v>14038</v>
      </c>
      <c r="AC820" s="16" t="s">
        <v>14039</v>
      </c>
      <c r="AD820" s="16" t="s">
        <v>7880</v>
      </c>
      <c r="AE820" s="133" t="s">
        <v>1627</v>
      </c>
      <c r="AQ820" s="133" t="s">
        <v>2905</v>
      </c>
      <c r="AU820" s="133" t="s">
        <v>7264</v>
      </c>
      <c r="AV820" s="133" t="s">
        <v>14046</v>
      </c>
      <c r="AW820" s="16" t="s">
        <v>14040</v>
      </c>
      <c r="AX820" s="133" t="s">
        <v>14107</v>
      </c>
      <c r="AY820" s="133" t="s">
        <v>14041</v>
      </c>
      <c r="AZ820" s="16" t="s">
        <v>14042</v>
      </c>
      <c r="BA820" s="133" t="s">
        <v>14043</v>
      </c>
      <c r="BB820" s="16" t="s">
        <v>14044</v>
      </c>
      <c r="BC820" s="16" t="s">
        <v>14045</v>
      </c>
      <c r="BE820" s="133" t="s">
        <v>14029</v>
      </c>
      <c r="BO820" s="133" t="s">
        <v>121</v>
      </c>
      <c r="BP820" s="133">
        <v>0</v>
      </c>
      <c r="BU820" s="133" t="s">
        <v>3869</v>
      </c>
      <c r="CM820" s="17"/>
      <c r="CV820" s="17"/>
      <c r="CW820" s="17"/>
    </row>
    <row r="821" spans="1:116" ht="20.25" customHeight="1" x14ac:dyDescent="0.15">
      <c r="A821" s="133" t="s">
        <v>14047</v>
      </c>
      <c r="B821" s="134">
        <v>42839</v>
      </c>
      <c r="C821" s="134">
        <v>42844</v>
      </c>
      <c r="D821" s="133" t="s">
        <v>5566</v>
      </c>
      <c r="E821" s="134">
        <v>42839</v>
      </c>
      <c r="F821" s="16" t="s">
        <v>14048</v>
      </c>
      <c r="G821" s="16" t="s">
        <v>14049</v>
      </c>
      <c r="H821" s="16" t="s">
        <v>14050</v>
      </c>
      <c r="I821" s="16" t="s">
        <v>14051</v>
      </c>
      <c r="J821" s="133" t="s">
        <v>1297</v>
      </c>
      <c r="K821" s="83">
        <v>29564</v>
      </c>
      <c r="L821" s="29">
        <f t="shared" ca="1" si="14"/>
        <v>36</v>
      </c>
      <c r="M821" s="133" t="s">
        <v>2222</v>
      </c>
      <c r="Q821" s="16" t="s">
        <v>14052</v>
      </c>
      <c r="R821" s="133" t="s">
        <v>1797</v>
      </c>
      <c r="S821" s="16" t="s">
        <v>14053</v>
      </c>
      <c r="T821" s="18" t="s">
        <v>14094</v>
      </c>
      <c r="U821" s="36" t="s">
        <v>14054</v>
      </c>
      <c r="Y821" s="87" t="s">
        <v>14055</v>
      </c>
      <c r="AC821" s="16" t="s">
        <v>14056</v>
      </c>
      <c r="AD821" s="16" t="s">
        <v>14057</v>
      </c>
      <c r="AE821" s="133" t="s">
        <v>1627</v>
      </c>
      <c r="AI821" s="16" t="s">
        <v>14058</v>
      </c>
      <c r="AJ821" s="16" t="s">
        <v>14059</v>
      </c>
      <c r="AQ821" s="133" t="s">
        <v>2905</v>
      </c>
      <c r="AT821" s="16" t="s">
        <v>14060</v>
      </c>
      <c r="AU821" s="133" t="s">
        <v>7264</v>
      </c>
      <c r="AV821" s="16" t="s">
        <v>14061</v>
      </c>
      <c r="AW821" s="133" t="s">
        <v>14135</v>
      </c>
      <c r="AZ821" s="16" t="s">
        <v>14062</v>
      </c>
      <c r="BA821" s="16" t="s">
        <v>14063</v>
      </c>
      <c r="BB821" s="16" t="s">
        <v>14064</v>
      </c>
      <c r="BC821" s="133" t="s">
        <v>14045</v>
      </c>
      <c r="BE821" s="133" t="s">
        <v>13996</v>
      </c>
      <c r="BO821" s="133" t="s">
        <v>121</v>
      </c>
      <c r="BP821" s="133">
        <v>0</v>
      </c>
      <c r="BU821" s="133" t="s">
        <v>3869</v>
      </c>
      <c r="CM821" s="17"/>
      <c r="CV821" s="17"/>
      <c r="CW821" s="17"/>
    </row>
    <row r="822" spans="1:116" ht="20.25" customHeight="1" x14ac:dyDescent="0.15">
      <c r="A822" s="133" t="s">
        <v>14065</v>
      </c>
      <c r="B822" s="134">
        <v>42839</v>
      </c>
      <c r="C822" s="134">
        <v>42843</v>
      </c>
      <c r="D822" s="133" t="s">
        <v>5566</v>
      </c>
      <c r="E822" s="134">
        <v>42839</v>
      </c>
      <c r="F822" s="16" t="s">
        <v>14066</v>
      </c>
      <c r="G822" s="16" t="s">
        <v>14067</v>
      </c>
      <c r="H822" s="16" t="s">
        <v>14068</v>
      </c>
      <c r="I822" s="16" t="s">
        <v>14069</v>
      </c>
      <c r="J822" s="133" t="s">
        <v>1600</v>
      </c>
      <c r="K822" s="83">
        <v>24752</v>
      </c>
      <c r="L822" s="29">
        <f t="shared" ca="1" si="14"/>
        <v>49</v>
      </c>
      <c r="M822" s="133" t="s">
        <v>2222</v>
      </c>
      <c r="Q822" s="16" t="s">
        <v>14070</v>
      </c>
      <c r="R822" s="16" t="s">
        <v>14071</v>
      </c>
      <c r="S822" s="16" t="s">
        <v>14072</v>
      </c>
      <c r="T822" s="18" t="s">
        <v>14073</v>
      </c>
      <c r="U822" s="36" t="s">
        <v>14074</v>
      </c>
      <c r="Y822" s="87" t="s">
        <v>14075</v>
      </c>
      <c r="AC822" s="16" t="s">
        <v>14076</v>
      </c>
      <c r="AE822" s="16" t="s">
        <v>14077</v>
      </c>
      <c r="AU822" s="133" t="s">
        <v>7264</v>
      </c>
      <c r="AV822" s="16" t="s">
        <v>14078</v>
      </c>
      <c r="AW822" s="16" t="s">
        <v>14079</v>
      </c>
      <c r="AX822" s="16" t="s">
        <v>14080</v>
      </c>
      <c r="AY822" s="16" t="s">
        <v>14110</v>
      </c>
      <c r="AZ822" s="16" t="s">
        <v>14084</v>
      </c>
      <c r="BA822" s="16" t="s">
        <v>14081</v>
      </c>
      <c r="BB822" s="133" t="s">
        <v>12162</v>
      </c>
      <c r="BC822" s="133" t="s">
        <v>14045</v>
      </c>
      <c r="BD822" s="16">
        <v>10</v>
      </c>
      <c r="BI822" s="16" t="s">
        <v>14082</v>
      </c>
      <c r="BK822" s="16" t="s">
        <v>14083</v>
      </c>
      <c r="BO822" s="133" t="s">
        <v>121</v>
      </c>
      <c r="BU822" s="133" t="s">
        <v>8989</v>
      </c>
      <c r="CM822" s="17"/>
      <c r="CV822" s="17"/>
      <c r="CW822" s="17"/>
    </row>
    <row r="823" spans="1:116" ht="20.25" customHeight="1" x14ac:dyDescent="0.15">
      <c r="A823" s="133" t="s">
        <v>14085</v>
      </c>
      <c r="B823" s="134">
        <v>42842</v>
      </c>
      <c r="C823" s="134">
        <v>42842</v>
      </c>
      <c r="D823" s="133" t="s">
        <v>5713</v>
      </c>
      <c r="E823" s="134">
        <v>42842</v>
      </c>
      <c r="F823" s="16" t="s">
        <v>14086</v>
      </c>
      <c r="G823" s="16" t="s">
        <v>14087</v>
      </c>
      <c r="J823" s="133" t="s">
        <v>1600</v>
      </c>
      <c r="L823" s="29" t="str">
        <f t="shared" ca="1" si="14"/>
        <v/>
      </c>
      <c r="M823" s="133" t="s">
        <v>2222</v>
      </c>
      <c r="BO823" s="133" t="s">
        <v>121</v>
      </c>
      <c r="BU823" s="16" t="s">
        <v>14088</v>
      </c>
      <c r="CM823" s="17"/>
      <c r="CV823" s="17"/>
      <c r="CW823" s="17"/>
    </row>
    <row r="824" spans="1:116" ht="20.25" customHeight="1" x14ac:dyDescent="0.15">
      <c r="A824" s="133" t="s">
        <v>14089</v>
      </c>
      <c r="B824" s="134">
        <v>42845</v>
      </c>
      <c r="C824" s="134">
        <v>42845</v>
      </c>
      <c r="D824" s="133" t="s">
        <v>5713</v>
      </c>
      <c r="E824" s="134">
        <v>42845</v>
      </c>
      <c r="F824" s="16" t="s">
        <v>14118</v>
      </c>
      <c r="G824" s="16" t="s">
        <v>14119</v>
      </c>
      <c r="H824" s="16" t="s">
        <v>14120</v>
      </c>
      <c r="I824" s="16" t="s">
        <v>14121</v>
      </c>
      <c r="J824" s="133" t="s">
        <v>1600</v>
      </c>
      <c r="K824" s="83">
        <v>26065</v>
      </c>
      <c r="L824" s="29">
        <f t="shared" ca="1" si="14"/>
        <v>46</v>
      </c>
      <c r="M824" s="133" t="s">
        <v>2222</v>
      </c>
      <c r="Q824" s="16" t="s">
        <v>14122</v>
      </c>
      <c r="R824" s="16" t="s">
        <v>14123</v>
      </c>
      <c r="S824" s="16" t="s">
        <v>14124</v>
      </c>
      <c r="T824" s="135" t="s">
        <v>14125</v>
      </c>
      <c r="U824" s="36" t="s">
        <v>14126</v>
      </c>
      <c r="Y824" s="87" t="s">
        <v>14127</v>
      </c>
      <c r="AC824" s="16" t="s">
        <v>14128</v>
      </c>
      <c r="AD824" s="16" t="s">
        <v>14129</v>
      </c>
      <c r="AE824" s="133" t="s">
        <v>96</v>
      </c>
      <c r="AI824" s="16" t="s">
        <v>14130</v>
      </c>
      <c r="AJ824" s="16" t="s">
        <v>14131</v>
      </c>
      <c r="AQ824" s="133" t="s">
        <v>2905</v>
      </c>
      <c r="AT824" s="16" t="s">
        <v>14132</v>
      </c>
      <c r="AU824" s="133" t="s">
        <v>14133</v>
      </c>
      <c r="AV824" s="16" t="s">
        <v>14134</v>
      </c>
      <c r="AW824" s="16" t="s">
        <v>14136</v>
      </c>
      <c r="AX824" s="16" t="s">
        <v>14137</v>
      </c>
      <c r="AY824" s="16" t="s">
        <v>14139</v>
      </c>
      <c r="AZ824" s="16" t="s">
        <v>14138</v>
      </c>
      <c r="BA824" s="16" t="s">
        <v>14140</v>
      </c>
      <c r="BB824" s="133" t="s">
        <v>12162</v>
      </c>
      <c r="BC824" s="133" t="s">
        <v>7695</v>
      </c>
      <c r="BK824" s="16" t="s">
        <v>14141</v>
      </c>
      <c r="BL824" s="133" t="s">
        <v>8916</v>
      </c>
      <c r="BO824" s="133" t="s">
        <v>121</v>
      </c>
      <c r="BP824" s="16">
        <v>0</v>
      </c>
      <c r="BU824" s="133" t="s">
        <v>8989</v>
      </c>
      <c r="CM824" s="17"/>
      <c r="CV824" s="17"/>
      <c r="CW824" s="17"/>
    </row>
    <row r="825" spans="1:116" ht="20.25" customHeight="1" x14ac:dyDescent="0.15">
      <c r="A825" s="133" t="s">
        <v>14090</v>
      </c>
      <c r="B825" s="134">
        <v>42845</v>
      </c>
      <c r="C825" s="134">
        <v>42846</v>
      </c>
      <c r="D825" s="133" t="s">
        <v>5566</v>
      </c>
      <c r="E825" s="134">
        <v>42845</v>
      </c>
      <c r="F825" s="16" t="s">
        <v>14091</v>
      </c>
      <c r="G825" s="16" t="s">
        <v>14092</v>
      </c>
      <c r="H825" s="16" t="s">
        <v>14100</v>
      </c>
      <c r="I825" s="16" t="s">
        <v>14093</v>
      </c>
      <c r="J825" s="133" t="s">
        <v>1600</v>
      </c>
      <c r="K825" s="83">
        <v>29128</v>
      </c>
      <c r="L825" s="29">
        <f t="shared" ca="1" si="14"/>
        <v>37</v>
      </c>
      <c r="M825" s="133" t="s">
        <v>2222</v>
      </c>
      <c r="Q825" s="16" t="s">
        <v>14095</v>
      </c>
      <c r="R825" s="133" t="s">
        <v>89</v>
      </c>
      <c r="S825" s="16" t="s">
        <v>14096</v>
      </c>
      <c r="T825" s="18" t="s">
        <v>14097</v>
      </c>
      <c r="U825" s="36" t="s">
        <v>14098</v>
      </c>
      <c r="Y825" s="87" t="s">
        <v>14099</v>
      </c>
      <c r="AC825" s="16" t="s">
        <v>14101</v>
      </c>
      <c r="AD825" s="16" t="s">
        <v>14102</v>
      </c>
      <c r="AE825" s="133" t="s">
        <v>96</v>
      </c>
      <c r="AF825" s="16" t="s">
        <v>14103</v>
      </c>
      <c r="AG825" s="16" t="s">
        <v>14104</v>
      </c>
      <c r="AH825" s="16" t="s">
        <v>14105</v>
      </c>
      <c r="AQ825" s="16" t="s">
        <v>14106</v>
      </c>
      <c r="AT825" s="16" t="s">
        <v>14112</v>
      </c>
      <c r="AU825" s="133" t="s">
        <v>14113</v>
      </c>
      <c r="AV825" s="16" t="s">
        <v>14114</v>
      </c>
      <c r="AW825" s="16" t="s">
        <v>14109</v>
      </c>
      <c r="AX825" s="16" t="s">
        <v>14108</v>
      </c>
      <c r="AY825" s="16" t="s">
        <v>14208</v>
      </c>
      <c r="AZ825" s="16" t="s">
        <v>14115</v>
      </c>
      <c r="BA825" s="43" t="s">
        <v>14116</v>
      </c>
      <c r="BB825" s="133" t="s">
        <v>12162</v>
      </c>
      <c r="BC825" s="133" t="s">
        <v>7695</v>
      </c>
      <c r="BE825" s="133" t="s">
        <v>14029</v>
      </c>
      <c r="BI825" s="133" t="s">
        <v>1602</v>
      </c>
      <c r="BK825" s="16" t="s">
        <v>14117</v>
      </c>
      <c r="BO825" s="133" t="s">
        <v>121</v>
      </c>
      <c r="BP825" s="16">
        <v>0</v>
      </c>
      <c r="BU825" s="133" t="s">
        <v>3869</v>
      </c>
      <c r="CM825" s="17"/>
      <c r="CV825" s="17"/>
      <c r="CW825" s="17"/>
    </row>
    <row r="826" spans="1:116" ht="20.25" customHeight="1" x14ac:dyDescent="0.15">
      <c r="A826" s="133" t="s">
        <v>14142</v>
      </c>
      <c r="B826" s="134">
        <v>42846</v>
      </c>
      <c r="C826" s="134">
        <v>42849</v>
      </c>
      <c r="D826" s="133" t="s">
        <v>5713</v>
      </c>
      <c r="E826" s="134">
        <v>42846</v>
      </c>
      <c r="F826" s="16" t="s">
        <v>14144</v>
      </c>
      <c r="G826" s="16" t="s">
        <v>14145</v>
      </c>
      <c r="H826" s="16" t="s">
        <v>14146</v>
      </c>
      <c r="I826" s="16" t="s">
        <v>14147</v>
      </c>
      <c r="J826" s="133" t="s">
        <v>1600</v>
      </c>
      <c r="K826" s="83">
        <v>31078</v>
      </c>
      <c r="L826" s="29">
        <f t="shared" ca="1" si="14"/>
        <v>32</v>
      </c>
      <c r="M826" s="133" t="s">
        <v>2222</v>
      </c>
      <c r="Q826" s="133" t="s">
        <v>14148</v>
      </c>
      <c r="R826" s="16" t="s">
        <v>14149</v>
      </c>
      <c r="S826" s="133" t="s">
        <v>2330</v>
      </c>
      <c r="T826" s="18" t="s">
        <v>14150</v>
      </c>
      <c r="U826" s="36" t="s">
        <v>14151</v>
      </c>
      <c r="Y826" s="87" t="s">
        <v>14152</v>
      </c>
      <c r="AS826" s="16" t="s">
        <v>14155</v>
      </c>
      <c r="AT826" s="16" t="s">
        <v>14153</v>
      </c>
      <c r="AU826" s="43" t="s">
        <v>14154</v>
      </c>
      <c r="AV826" s="16" t="s">
        <v>14156</v>
      </c>
      <c r="BA826" s="16" t="s">
        <v>14157</v>
      </c>
      <c r="BB826" s="133" t="s">
        <v>12162</v>
      </c>
      <c r="BC826" s="133" t="s">
        <v>7695</v>
      </c>
      <c r="BD826" s="16">
        <v>10</v>
      </c>
      <c r="BI826" s="133" t="s">
        <v>1602</v>
      </c>
      <c r="BK826" s="133" t="s">
        <v>14083</v>
      </c>
      <c r="BO826" s="133" t="s">
        <v>121</v>
      </c>
      <c r="BU826" s="133" t="s">
        <v>8989</v>
      </c>
      <c r="CM826" s="17"/>
      <c r="CV826" s="17"/>
      <c r="CW826" s="17"/>
    </row>
    <row r="827" spans="1:116" ht="20.25" customHeight="1" x14ac:dyDescent="0.15">
      <c r="A827" s="133" t="s">
        <v>14143</v>
      </c>
      <c r="B827" s="134">
        <v>42846</v>
      </c>
      <c r="C827" s="134">
        <v>42850</v>
      </c>
      <c r="D827" s="133" t="s">
        <v>5566</v>
      </c>
      <c r="E827" s="134">
        <v>42846</v>
      </c>
      <c r="F827" s="16" t="s">
        <v>14158</v>
      </c>
      <c r="G827" s="16" t="s">
        <v>14159</v>
      </c>
      <c r="H827" s="16" t="s">
        <v>14160</v>
      </c>
      <c r="I827" s="16" t="s">
        <v>14161</v>
      </c>
      <c r="J827" s="133" t="s">
        <v>1600</v>
      </c>
      <c r="K827" s="83">
        <v>23509</v>
      </c>
      <c r="L827" s="29">
        <f t="shared" ca="1" si="14"/>
        <v>53</v>
      </c>
      <c r="M827" s="133" t="s">
        <v>2222</v>
      </c>
      <c r="Q827" s="16" t="s">
        <v>14162</v>
      </c>
      <c r="R827" s="16" t="s">
        <v>14163</v>
      </c>
      <c r="S827" s="16" t="s">
        <v>14164</v>
      </c>
      <c r="T827" s="18" t="s">
        <v>14165</v>
      </c>
      <c r="U827" s="36" t="s">
        <v>14166</v>
      </c>
      <c r="Y827" s="87" t="s">
        <v>14167</v>
      </c>
      <c r="AC827" s="16" t="s">
        <v>14168</v>
      </c>
      <c r="AD827" s="16" t="s">
        <v>14169</v>
      </c>
      <c r="AE827" s="133" t="s">
        <v>96</v>
      </c>
      <c r="AT827" s="16" t="s">
        <v>14170</v>
      </c>
      <c r="AU827" s="16" t="s">
        <v>14171</v>
      </c>
      <c r="AV827" s="16" t="s">
        <v>14172</v>
      </c>
      <c r="BA827" s="43" t="s">
        <v>14173</v>
      </c>
      <c r="BB827" s="133" t="s">
        <v>12162</v>
      </c>
      <c r="BC827" s="133" t="s">
        <v>7695</v>
      </c>
      <c r="BO827" s="133" t="s">
        <v>121</v>
      </c>
      <c r="BU827" s="133" t="s">
        <v>8989</v>
      </c>
      <c r="CM827" s="17"/>
      <c r="CV827" s="17"/>
      <c r="CW827" s="17"/>
    </row>
    <row r="828" spans="1:116" ht="20.25" customHeight="1" x14ac:dyDescent="0.15">
      <c r="A828" s="133" t="s">
        <v>14174</v>
      </c>
      <c r="B828" s="134">
        <v>42846</v>
      </c>
      <c r="C828" s="134">
        <v>42852</v>
      </c>
      <c r="D828" s="133" t="s">
        <v>5566</v>
      </c>
      <c r="E828" s="134">
        <v>42846</v>
      </c>
      <c r="F828" s="16" t="s">
        <v>14175</v>
      </c>
      <c r="G828" s="16" t="s">
        <v>14176</v>
      </c>
      <c r="H828" s="16" t="s">
        <v>14177</v>
      </c>
      <c r="I828" s="16" t="s">
        <v>14178</v>
      </c>
      <c r="J828" s="133" t="s">
        <v>1297</v>
      </c>
      <c r="K828" s="83">
        <v>34407</v>
      </c>
      <c r="L828" s="29">
        <f t="shared" ca="1" si="14"/>
        <v>23</v>
      </c>
      <c r="M828" s="133" t="s">
        <v>2222</v>
      </c>
      <c r="Q828" s="16" t="s">
        <v>14179</v>
      </c>
      <c r="R828" s="16" t="s">
        <v>14149</v>
      </c>
      <c r="S828" s="16" t="s">
        <v>14180</v>
      </c>
      <c r="T828" s="18" t="s">
        <v>14181</v>
      </c>
      <c r="U828" s="36" t="s">
        <v>14182</v>
      </c>
      <c r="Y828" s="87" t="s">
        <v>14183</v>
      </c>
      <c r="AC828" s="16" t="s">
        <v>14184</v>
      </c>
      <c r="AD828" s="16" t="s">
        <v>14185</v>
      </c>
      <c r="AE828" s="16" t="s">
        <v>14186</v>
      </c>
      <c r="AS828" s="16" t="s">
        <v>14187</v>
      </c>
      <c r="BA828" s="16" t="s">
        <v>14188</v>
      </c>
      <c r="BB828" s="133" t="s">
        <v>12162</v>
      </c>
      <c r="BC828" s="16" t="s">
        <v>14189</v>
      </c>
      <c r="BK828" s="16" t="s">
        <v>14190</v>
      </c>
      <c r="BO828" s="133" t="s">
        <v>121</v>
      </c>
      <c r="BP828" s="133"/>
      <c r="BU828" s="16" t="s">
        <v>14191</v>
      </c>
      <c r="CV828" s="17"/>
      <c r="CW828" s="17"/>
      <c r="DL828" s="17"/>
    </row>
    <row r="829" spans="1:116" ht="20.25" customHeight="1" x14ac:dyDescent="0.15">
      <c r="A829" s="133" t="s">
        <v>14192</v>
      </c>
      <c r="B829" s="134">
        <v>42850</v>
      </c>
      <c r="C829" s="134">
        <v>42851</v>
      </c>
      <c r="D829" s="133" t="s">
        <v>5713</v>
      </c>
      <c r="E829" s="134">
        <v>42850</v>
      </c>
      <c r="F829" s="16" t="s">
        <v>14194</v>
      </c>
      <c r="G829" s="16" t="s">
        <v>14195</v>
      </c>
      <c r="H829" s="16" t="s">
        <v>14196</v>
      </c>
      <c r="I829" s="16" t="s">
        <v>14197</v>
      </c>
      <c r="J829" s="133" t="s">
        <v>1600</v>
      </c>
      <c r="K829" s="83">
        <v>30041</v>
      </c>
      <c r="L829" s="29">
        <f t="shared" ca="1" si="14"/>
        <v>35</v>
      </c>
      <c r="M829" s="133" t="s">
        <v>2222</v>
      </c>
      <c r="Q829" s="16" t="s">
        <v>14198</v>
      </c>
      <c r="R829" s="133" t="s">
        <v>89</v>
      </c>
      <c r="S829" s="16" t="s">
        <v>14199</v>
      </c>
      <c r="T829" s="18" t="s">
        <v>14200</v>
      </c>
      <c r="U829" s="36" t="s">
        <v>14201</v>
      </c>
      <c r="W829" s="16" t="s">
        <v>14202</v>
      </c>
      <c r="Y829" s="87" t="s">
        <v>14203</v>
      </c>
      <c r="AC829" s="16" t="s">
        <v>14204</v>
      </c>
      <c r="AD829" s="16" t="s">
        <v>14205</v>
      </c>
      <c r="AE829" s="133" t="s">
        <v>96</v>
      </c>
      <c r="AQ829" s="133" t="s">
        <v>2905</v>
      </c>
      <c r="AS829" s="16" t="s">
        <v>14206</v>
      </c>
      <c r="AT829" s="133" t="s">
        <v>492</v>
      </c>
      <c r="AU829" s="133" t="s">
        <v>7264</v>
      </c>
      <c r="AV829" s="16" t="s">
        <v>9525</v>
      </c>
      <c r="AW829" s="16" t="s">
        <v>14207</v>
      </c>
      <c r="AX829" s="16" t="s">
        <v>14211</v>
      </c>
      <c r="AY829" s="133" t="s">
        <v>14212</v>
      </c>
      <c r="BA829" s="16" t="s">
        <v>14209</v>
      </c>
      <c r="BB829" s="133" t="s">
        <v>12162</v>
      </c>
      <c r="BC829" s="133" t="s">
        <v>7695</v>
      </c>
      <c r="BD829" s="16">
        <v>3</v>
      </c>
      <c r="BE829" s="16" t="s">
        <v>14210</v>
      </c>
      <c r="BO829" s="133" t="s">
        <v>121</v>
      </c>
      <c r="BP829" s="133">
        <v>0</v>
      </c>
      <c r="BU829" s="133" t="s">
        <v>3869</v>
      </c>
      <c r="CM829" s="17"/>
      <c r="CV829" s="17"/>
      <c r="CW829" s="17"/>
    </row>
    <row r="830" spans="1:116" ht="20.25" customHeight="1" x14ac:dyDescent="0.15">
      <c r="A830" s="133" t="s">
        <v>14193</v>
      </c>
      <c r="B830" s="134">
        <v>42850</v>
      </c>
      <c r="C830" s="134">
        <v>42851</v>
      </c>
      <c r="D830" s="133" t="s">
        <v>5566</v>
      </c>
      <c r="E830" s="134">
        <v>42850</v>
      </c>
      <c r="F830" s="16" t="s">
        <v>14213</v>
      </c>
      <c r="G830" s="16" t="s">
        <v>14214</v>
      </c>
      <c r="H830" s="16" t="s">
        <v>14215</v>
      </c>
      <c r="I830" s="16" t="s">
        <v>7122</v>
      </c>
      <c r="J830" s="133" t="s">
        <v>1600</v>
      </c>
      <c r="K830" s="83">
        <v>24817</v>
      </c>
      <c r="L830" s="29">
        <f t="shared" ca="1" si="14"/>
        <v>49</v>
      </c>
      <c r="M830" s="133" t="s">
        <v>2222</v>
      </c>
      <c r="Q830" s="16" t="s">
        <v>14216</v>
      </c>
      <c r="R830" s="133" t="s">
        <v>525</v>
      </c>
      <c r="S830" s="16" t="s">
        <v>14217</v>
      </c>
      <c r="T830" s="18" t="s">
        <v>14218</v>
      </c>
      <c r="U830" s="36" t="s">
        <v>14219</v>
      </c>
      <c r="W830" s="16" t="s">
        <v>14220</v>
      </c>
      <c r="Y830" s="87" t="s">
        <v>14221</v>
      </c>
      <c r="AC830" s="16" t="s">
        <v>14222</v>
      </c>
      <c r="AD830" s="16" t="s">
        <v>14223</v>
      </c>
      <c r="AE830" s="133" t="s">
        <v>96</v>
      </c>
      <c r="AQ830" s="133" t="s">
        <v>2905</v>
      </c>
      <c r="AU830" s="133" t="s">
        <v>14224</v>
      </c>
      <c r="AV830" s="16" t="s">
        <v>14228</v>
      </c>
      <c r="AW830" s="133" t="s">
        <v>14225</v>
      </c>
      <c r="AX830" s="16" t="s">
        <v>14226</v>
      </c>
      <c r="AZ830" s="16" t="s">
        <v>14230</v>
      </c>
      <c r="BA830" s="16" t="s">
        <v>14227</v>
      </c>
      <c r="BB830" s="133" t="s">
        <v>12162</v>
      </c>
      <c r="BE830" s="16" t="s">
        <v>14229</v>
      </c>
      <c r="BI830" s="16" t="s">
        <v>14217</v>
      </c>
      <c r="BO830" s="133" t="s">
        <v>121</v>
      </c>
      <c r="BP830" s="133">
        <v>0</v>
      </c>
      <c r="BU830" s="133" t="s">
        <v>3869</v>
      </c>
      <c r="CM830" s="17"/>
      <c r="CV830" s="17"/>
      <c r="CW830" s="17"/>
    </row>
    <row r="831" spans="1:116" s="100" customFormat="1" ht="20.25" customHeight="1" x14ac:dyDescent="0.15">
      <c r="A831" s="100" t="s">
        <v>14235</v>
      </c>
      <c r="B831" s="101">
        <v>42850</v>
      </c>
      <c r="C831" s="101">
        <v>42850</v>
      </c>
      <c r="D831" s="100" t="s">
        <v>5713</v>
      </c>
      <c r="E831" s="101">
        <v>42850</v>
      </c>
      <c r="F831" s="100" t="s">
        <v>14231</v>
      </c>
      <c r="G831" s="100" t="s">
        <v>14232</v>
      </c>
      <c r="H831" s="100" t="s">
        <v>14233</v>
      </c>
      <c r="I831" s="100" t="s">
        <v>14234</v>
      </c>
      <c r="J831" s="100" t="s">
        <v>759</v>
      </c>
      <c r="K831" s="101"/>
      <c r="L831" s="102" t="str">
        <f t="shared" ca="1" si="14"/>
        <v/>
      </c>
      <c r="T831" s="103"/>
      <c r="U831" s="120"/>
      <c r="BQ831" s="104"/>
      <c r="BW831" s="103"/>
      <c r="CM831" s="101"/>
      <c r="CV831" s="101"/>
      <c r="CW831" s="101"/>
    </row>
    <row r="832" spans="1:116" ht="20.25" customHeight="1" x14ac:dyDescent="0.15">
      <c r="A832" s="133" t="s">
        <v>14236</v>
      </c>
      <c r="B832" s="134">
        <v>42851</v>
      </c>
      <c r="C832" s="134">
        <v>42852</v>
      </c>
      <c r="D832" s="133" t="s">
        <v>5566</v>
      </c>
      <c r="E832" s="134">
        <v>42851</v>
      </c>
      <c r="F832" s="16" t="s">
        <v>14238</v>
      </c>
      <c r="G832" s="16" t="s">
        <v>14239</v>
      </c>
      <c r="H832" s="16" t="s">
        <v>14240</v>
      </c>
      <c r="I832" s="16" t="s">
        <v>14241</v>
      </c>
      <c r="J832" s="133" t="s">
        <v>1600</v>
      </c>
      <c r="K832" s="83">
        <v>25627</v>
      </c>
      <c r="L832" s="29">
        <f t="shared" ca="1" si="14"/>
        <v>47</v>
      </c>
      <c r="M832" s="133" t="s">
        <v>2222</v>
      </c>
      <c r="Q832" s="16" t="s">
        <v>14242</v>
      </c>
      <c r="R832" s="16" t="s">
        <v>14243</v>
      </c>
      <c r="S832" s="16" t="s">
        <v>14244</v>
      </c>
      <c r="U832" s="36" t="s">
        <v>14245</v>
      </c>
      <c r="Y832" s="87" t="s">
        <v>14246</v>
      </c>
      <c r="AC832" s="16" t="s">
        <v>14247</v>
      </c>
      <c r="AE832" s="16" t="s">
        <v>14248</v>
      </c>
      <c r="AU832" s="133" t="s">
        <v>7264</v>
      </c>
      <c r="AV832" s="133" t="s">
        <v>14249</v>
      </c>
      <c r="BA832" s="16" t="s">
        <v>14250</v>
      </c>
      <c r="BB832" s="133" t="s">
        <v>12162</v>
      </c>
      <c r="BC832" s="133" t="s">
        <v>7695</v>
      </c>
      <c r="BD832" s="133">
        <v>10</v>
      </c>
      <c r="BI832" s="16" t="s">
        <v>14251</v>
      </c>
      <c r="BK832" s="133" t="s">
        <v>14083</v>
      </c>
      <c r="BO832" s="133" t="s">
        <v>121</v>
      </c>
      <c r="BU832" s="133" t="s">
        <v>8989</v>
      </c>
      <c r="CM832" s="17"/>
      <c r="CV832" s="17"/>
      <c r="CW832" s="17"/>
    </row>
    <row r="833" spans="1:101" ht="20.25" customHeight="1" x14ac:dyDescent="0.15">
      <c r="A833" s="133" t="s">
        <v>14237</v>
      </c>
      <c r="B833" s="134">
        <v>42851</v>
      </c>
      <c r="C833" s="134">
        <v>42856</v>
      </c>
      <c r="D833" s="133" t="s">
        <v>5713</v>
      </c>
      <c r="E833" s="134">
        <v>42851</v>
      </c>
      <c r="F833" s="16" t="s">
        <v>14252</v>
      </c>
      <c r="G833" s="16" t="s">
        <v>14253</v>
      </c>
      <c r="H833" s="16" t="s">
        <v>14254</v>
      </c>
      <c r="I833" s="16" t="s">
        <v>14255</v>
      </c>
      <c r="J833" s="133" t="s">
        <v>1600</v>
      </c>
      <c r="K833" s="83">
        <v>23196</v>
      </c>
      <c r="L833" s="29">
        <f t="shared" ref="L833:L896" ca="1" si="15">IF(K833&lt;&gt;"",IF(MONTH(TODAY())*100+DAY(TODAY())&gt;=(MONTH(K833)*100+DAY(K833)),YEAR(TODAY())-YEAR(K833),YEAR(TODAY())-YEAR(K833)-1),"")</f>
        <v>53</v>
      </c>
      <c r="M833" s="133" t="s">
        <v>2222</v>
      </c>
      <c r="Q833" s="16" t="s">
        <v>14256</v>
      </c>
      <c r="R833" s="133" t="s">
        <v>14243</v>
      </c>
      <c r="S833" s="16" t="s">
        <v>14257</v>
      </c>
      <c r="T833" s="18" t="s">
        <v>14258</v>
      </c>
      <c r="U833" s="36" t="s">
        <v>14260</v>
      </c>
      <c r="W833" s="16" t="s">
        <v>14259</v>
      </c>
      <c r="Y833" s="87" t="s">
        <v>14261</v>
      </c>
      <c r="AC833" s="16" t="s">
        <v>14262</v>
      </c>
      <c r="AD833" s="16" t="s">
        <v>14263</v>
      </c>
      <c r="AE833" s="133" t="s">
        <v>14248</v>
      </c>
      <c r="AQ833" s="16" t="s">
        <v>14264</v>
      </c>
      <c r="AU833" s="133" t="s">
        <v>14265</v>
      </c>
      <c r="AV833" s="16" t="s">
        <v>14268</v>
      </c>
      <c r="AW833" s="133" t="s">
        <v>13845</v>
      </c>
      <c r="AX833" s="16" t="s">
        <v>14267</v>
      </c>
      <c r="AY833" s="16" t="s">
        <v>14266</v>
      </c>
      <c r="AZ833" s="16" t="s">
        <v>14271</v>
      </c>
      <c r="BA833" s="16" t="s">
        <v>14272</v>
      </c>
      <c r="BB833" s="16" t="s">
        <v>14269</v>
      </c>
      <c r="BC833" s="133" t="s">
        <v>7695</v>
      </c>
      <c r="BE833" s="133" t="s">
        <v>14270</v>
      </c>
      <c r="BO833" s="133" t="s">
        <v>121</v>
      </c>
      <c r="BP833" s="16">
        <v>2</v>
      </c>
      <c r="BU833" s="133" t="s">
        <v>3869</v>
      </c>
      <c r="CM833" s="17"/>
      <c r="CV833" s="17"/>
      <c r="CW833" s="17"/>
    </row>
    <row r="834" spans="1:101" ht="20.25" customHeight="1" x14ac:dyDescent="0.15">
      <c r="A834" s="133" t="s">
        <v>14273</v>
      </c>
      <c r="B834" s="134">
        <v>42851</v>
      </c>
      <c r="C834" s="134">
        <v>42856</v>
      </c>
      <c r="D834" s="133" t="s">
        <v>5566</v>
      </c>
      <c r="E834" s="134">
        <v>42851</v>
      </c>
      <c r="F834" s="16" t="s">
        <v>14274</v>
      </c>
      <c r="G834" s="16" t="s">
        <v>14275</v>
      </c>
      <c r="H834" s="16" t="s">
        <v>14276</v>
      </c>
      <c r="I834" s="16" t="s">
        <v>14277</v>
      </c>
      <c r="J834" s="133" t="s">
        <v>1600</v>
      </c>
      <c r="K834" s="83">
        <v>26155</v>
      </c>
      <c r="L834" s="29">
        <f t="shared" ca="1" si="15"/>
        <v>45</v>
      </c>
      <c r="M834" s="133" t="s">
        <v>2222</v>
      </c>
      <c r="Q834" s="16" t="s">
        <v>14278</v>
      </c>
      <c r="R834" s="16" t="s">
        <v>14279</v>
      </c>
      <c r="S834" s="16" t="s">
        <v>14280</v>
      </c>
      <c r="T834" s="18" t="s">
        <v>14281</v>
      </c>
      <c r="U834" s="36" t="s">
        <v>14282</v>
      </c>
      <c r="Y834" s="87" t="s">
        <v>14283</v>
      </c>
      <c r="AC834" s="133" t="s">
        <v>14284</v>
      </c>
      <c r="AE834" s="133" t="s">
        <v>14248</v>
      </c>
      <c r="AT834" s="16" t="s">
        <v>14285</v>
      </c>
      <c r="AU834" s="133" t="s">
        <v>14286</v>
      </c>
      <c r="AV834" s="16" t="s">
        <v>14288</v>
      </c>
      <c r="AW834" s="16" t="s">
        <v>14287</v>
      </c>
      <c r="AY834" s="16" t="s">
        <v>14289</v>
      </c>
      <c r="AZ834" s="16" t="s">
        <v>14290</v>
      </c>
      <c r="BA834" s="16" t="s">
        <v>14292</v>
      </c>
      <c r="BB834" s="133" t="s">
        <v>12162</v>
      </c>
      <c r="BC834" s="133" t="s">
        <v>7695</v>
      </c>
      <c r="BK834" s="16" t="s">
        <v>14291</v>
      </c>
      <c r="BO834" s="133" t="s">
        <v>121</v>
      </c>
      <c r="BU834" s="133" t="s">
        <v>8989</v>
      </c>
      <c r="CM834" s="17"/>
      <c r="CV834" s="17"/>
      <c r="CW834" s="17"/>
    </row>
    <row r="835" spans="1:101" s="100" customFormat="1" ht="20.25" customHeight="1" x14ac:dyDescent="0.15">
      <c r="A835" s="100" t="s">
        <v>14297</v>
      </c>
      <c r="B835" s="101">
        <v>42853</v>
      </c>
      <c r="C835" s="101">
        <v>42853</v>
      </c>
      <c r="D835" s="100" t="s">
        <v>5713</v>
      </c>
      <c r="E835" s="101">
        <v>42853</v>
      </c>
      <c r="F835" s="100" t="s">
        <v>14293</v>
      </c>
      <c r="G835" s="100" t="s">
        <v>14294</v>
      </c>
      <c r="H835" s="100" t="s">
        <v>14295</v>
      </c>
      <c r="I835" s="100" t="s">
        <v>14296</v>
      </c>
      <c r="J835" s="100" t="s">
        <v>759</v>
      </c>
      <c r="K835" s="101"/>
      <c r="L835" s="102" t="str">
        <f t="shared" ca="1" si="15"/>
        <v/>
      </c>
      <c r="T835" s="103"/>
      <c r="U835" s="120"/>
      <c r="BQ835" s="104"/>
      <c r="BW835" s="103"/>
      <c r="CM835" s="101"/>
      <c r="CV835" s="101"/>
      <c r="CW835" s="101"/>
    </row>
    <row r="836" spans="1:101" ht="20.25" customHeight="1" x14ac:dyDescent="0.15">
      <c r="A836" s="133" t="s">
        <v>14298</v>
      </c>
      <c r="B836" s="17">
        <v>42856</v>
      </c>
      <c r="C836" s="134">
        <v>42864</v>
      </c>
      <c r="D836" s="133" t="s">
        <v>5713</v>
      </c>
      <c r="E836" s="134">
        <v>42856</v>
      </c>
      <c r="F836" s="16" t="s">
        <v>14299</v>
      </c>
      <c r="G836" s="16" t="s">
        <v>14300</v>
      </c>
      <c r="H836" s="16" t="s">
        <v>14301</v>
      </c>
      <c r="I836" s="16" t="s">
        <v>14302</v>
      </c>
      <c r="J836" s="133" t="s">
        <v>1600</v>
      </c>
      <c r="K836" s="83">
        <v>24930</v>
      </c>
      <c r="L836" s="29">
        <f t="shared" ca="1" si="15"/>
        <v>49</v>
      </c>
      <c r="M836" s="133" t="s">
        <v>2222</v>
      </c>
      <c r="Q836" s="16" t="s">
        <v>14303</v>
      </c>
      <c r="R836" s="16" t="s">
        <v>14304</v>
      </c>
      <c r="S836" s="16" t="s">
        <v>14305</v>
      </c>
      <c r="T836" s="18" t="s">
        <v>14306</v>
      </c>
      <c r="U836" s="36" t="s">
        <v>14307</v>
      </c>
      <c r="Y836" s="87" t="s">
        <v>14308</v>
      </c>
      <c r="AC836" s="16" t="s">
        <v>14309</v>
      </c>
      <c r="AE836" s="133" t="s">
        <v>96</v>
      </c>
      <c r="AT836" s="16" t="s">
        <v>14310</v>
      </c>
      <c r="AU836" s="16" t="s">
        <v>14311</v>
      </c>
      <c r="AV836" s="16" t="s">
        <v>14312</v>
      </c>
      <c r="BA836" s="16" t="s">
        <v>14314</v>
      </c>
      <c r="BB836" s="133" t="s">
        <v>12162</v>
      </c>
      <c r="BC836" s="16" t="s">
        <v>14315</v>
      </c>
      <c r="BJ836" s="133"/>
      <c r="BK836" s="133" t="s">
        <v>14313</v>
      </c>
      <c r="BO836" s="133" t="s">
        <v>121</v>
      </c>
      <c r="BU836" s="133" t="s">
        <v>8989</v>
      </c>
      <c r="CM836" s="17"/>
      <c r="CV836" s="17"/>
      <c r="CW836" s="17"/>
    </row>
    <row r="837" spans="1:101" s="89" customFormat="1" ht="20.25" customHeight="1" x14ac:dyDescent="0.15">
      <c r="A837" s="89" t="s">
        <v>14318</v>
      </c>
      <c r="B837" s="90">
        <v>42865</v>
      </c>
      <c r="C837" s="90">
        <v>42865</v>
      </c>
      <c r="D837" s="89" t="s">
        <v>5713</v>
      </c>
      <c r="E837" s="90">
        <v>42865</v>
      </c>
      <c r="F837" s="89" t="s">
        <v>4489</v>
      </c>
      <c r="G837" s="89" t="s">
        <v>14319</v>
      </c>
      <c r="H837" s="89" t="s">
        <v>4491</v>
      </c>
      <c r="I837" s="89" t="s">
        <v>14320</v>
      </c>
      <c r="J837" s="89" t="s">
        <v>1600</v>
      </c>
      <c r="K837" s="90">
        <v>31725</v>
      </c>
      <c r="L837" s="92">
        <f t="shared" ca="1" si="15"/>
        <v>30</v>
      </c>
      <c r="M837" s="89" t="s">
        <v>2222</v>
      </c>
      <c r="Q837" s="89" t="s">
        <v>14321</v>
      </c>
      <c r="R837" s="89" t="s">
        <v>14322</v>
      </c>
      <c r="S837" s="89" t="s">
        <v>14323</v>
      </c>
      <c r="T837" s="93" t="s">
        <v>14324</v>
      </c>
      <c r="U837" s="119" t="s">
        <v>14325</v>
      </c>
      <c r="Y837" s="98" t="s">
        <v>14326</v>
      </c>
      <c r="AC837" s="89" t="s">
        <v>14327</v>
      </c>
      <c r="AD837" s="89" t="s">
        <v>14328</v>
      </c>
      <c r="AE837" s="89" t="s">
        <v>1630</v>
      </c>
      <c r="BO837" s="89" t="s">
        <v>121</v>
      </c>
      <c r="BQ837" s="94"/>
      <c r="BU837" s="89" t="s">
        <v>14329</v>
      </c>
      <c r="BW837" s="93"/>
      <c r="CM837" s="90"/>
      <c r="CV837" s="90"/>
      <c r="CW837" s="90"/>
    </row>
    <row r="838" spans="1:101" ht="20.25" customHeight="1" x14ac:dyDescent="0.15">
      <c r="A838" s="133" t="s">
        <v>14332</v>
      </c>
      <c r="B838" s="134">
        <v>42867</v>
      </c>
      <c r="C838" s="134">
        <v>42852</v>
      </c>
      <c r="D838" s="133" t="s">
        <v>5566</v>
      </c>
      <c r="E838" s="134">
        <v>42867</v>
      </c>
      <c r="F838" s="16" t="s">
        <v>14330</v>
      </c>
      <c r="G838" s="16" t="s">
        <v>14331</v>
      </c>
      <c r="H838" s="16" t="s">
        <v>14333</v>
      </c>
      <c r="I838" s="16" t="s">
        <v>14334</v>
      </c>
      <c r="J838" s="133" t="s">
        <v>1600</v>
      </c>
      <c r="K838" s="83">
        <v>23993</v>
      </c>
      <c r="L838" s="29">
        <f t="shared" ca="1" si="15"/>
        <v>51</v>
      </c>
      <c r="M838" s="133" t="s">
        <v>2222</v>
      </c>
      <c r="Q838" s="16" t="s">
        <v>14335</v>
      </c>
      <c r="R838" s="16" t="s">
        <v>14336</v>
      </c>
      <c r="S838" s="16" t="s">
        <v>14337</v>
      </c>
      <c r="T838" s="18" t="s">
        <v>14338</v>
      </c>
      <c r="U838" s="36" t="s">
        <v>14339</v>
      </c>
      <c r="W838" s="16" t="s">
        <v>14340</v>
      </c>
      <c r="Y838" s="87" t="s">
        <v>14341</v>
      </c>
      <c r="AC838" s="16" t="s">
        <v>14342</v>
      </c>
      <c r="AD838" s="16" t="s">
        <v>14343</v>
      </c>
      <c r="AE838" s="133" t="s">
        <v>96</v>
      </c>
      <c r="AJ838" s="16" t="s">
        <v>14347</v>
      </c>
      <c r="AK838" s="16" t="s">
        <v>14348</v>
      </c>
      <c r="AL838" s="16">
        <v>10</v>
      </c>
      <c r="AQ838" s="16" t="s">
        <v>14344</v>
      </c>
      <c r="AT838" s="16" t="s">
        <v>14346</v>
      </c>
      <c r="AU838" s="16" t="s">
        <v>14345</v>
      </c>
      <c r="AV838" s="16" t="s">
        <v>14351</v>
      </c>
      <c r="AW838" s="133" t="s">
        <v>14349</v>
      </c>
      <c r="AX838" s="16" t="s">
        <v>14350</v>
      </c>
      <c r="BA838" s="16" t="s">
        <v>14352</v>
      </c>
      <c r="BC838" s="16" t="s">
        <v>14353</v>
      </c>
      <c r="BE838" s="16" t="s">
        <v>14354</v>
      </c>
      <c r="BI838" s="133" t="s">
        <v>1865</v>
      </c>
      <c r="BK838" s="16" t="s">
        <v>14355</v>
      </c>
      <c r="BL838" s="16" t="s">
        <v>14356</v>
      </c>
      <c r="BO838" s="133" t="s">
        <v>121</v>
      </c>
      <c r="BP838" s="16">
        <v>4</v>
      </c>
      <c r="BU838" s="133" t="s">
        <v>3869</v>
      </c>
      <c r="CV838" s="17"/>
      <c r="CW838" s="17"/>
    </row>
    <row r="839" spans="1:101" ht="20.25" customHeight="1" x14ac:dyDescent="0.15">
      <c r="A839" s="133" t="s">
        <v>14357</v>
      </c>
      <c r="B839" s="134">
        <v>42870</v>
      </c>
      <c r="C839" s="134">
        <v>42872</v>
      </c>
      <c r="D839" s="133" t="s">
        <v>5566</v>
      </c>
      <c r="E839" s="134">
        <v>42870</v>
      </c>
      <c r="F839" s="16" t="s">
        <v>14359</v>
      </c>
      <c r="G839" s="16" t="s">
        <v>14360</v>
      </c>
      <c r="H839" s="16" t="s">
        <v>14361</v>
      </c>
      <c r="I839" s="16" t="s">
        <v>5282</v>
      </c>
      <c r="J839" s="133" t="s">
        <v>1600</v>
      </c>
      <c r="K839" s="83">
        <v>25184</v>
      </c>
      <c r="L839" s="29">
        <f t="shared" ca="1" si="15"/>
        <v>48</v>
      </c>
      <c r="M839" s="133" t="s">
        <v>2222</v>
      </c>
      <c r="Q839" s="16" t="s">
        <v>14362</v>
      </c>
      <c r="R839" s="16" t="s">
        <v>14363</v>
      </c>
      <c r="S839" s="16" t="s">
        <v>14364</v>
      </c>
      <c r="T839" s="18" t="s">
        <v>14365</v>
      </c>
      <c r="U839" s="36" t="s">
        <v>14366</v>
      </c>
      <c r="W839" s="16" t="s">
        <v>14367</v>
      </c>
      <c r="Y839" s="87" t="s">
        <v>14368</v>
      </c>
      <c r="AC839" s="16" t="s">
        <v>14369</v>
      </c>
      <c r="AD839" s="16" t="s">
        <v>14370</v>
      </c>
      <c r="AE839" s="133" t="s">
        <v>96</v>
      </c>
      <c r="AS839" s="16" t="s">
        <v>14371</v>
      </c>
      <c r="AU839" s="133" t="s">
        <v>14372</v>
      </c>
      <c r="AV839" s="133" t="s">
        <v>14380</v>
      </c>
      <c r="BA839" s="16" t="s">
        <v>14373</v>
      </c>
      <c r="BB839" s="133" t="s">
        <v>14374</v>
      </c>
      <c r="BC839" s="133" t="s">
        <v>14375</v>
      </c>
      <c r="BI839" s="16" t="s">
        <v>14376</v>
      </c>
      <c r="BK839" s="16" t="s">
        <v>14377</v>
      </c>
      <c r="BL839" s="16" t="s">
        <v>14378</v>
      </c>
      <c r="BO839" s="133" t="s">
        <v>121</v>
      </c>
      <c r="BU839" s="16" t="s">
        <v>14379</v>
      </c>
      <c r="CM839" s="17"/>
      <c r="CV839" s="17"/>
      <c r="CW839" s="17"/>
    </row>
    <row r="840" spans="1:101" ht="20.25" customHeight="1" x14ac:dyDescent="0.15">
      <c r="A840" s="133" t="s">
        <v>14358</v>
      </c>
      <c r="B840" s="134">
        <v>42870</v>
      </c>
      <c r="C840" s="134">
        <v>42874</v>
      </c>
      <c r="D840" s="133" t="s">
        <v>5713</v>
      </c>
      <c r="E840" s="134">
        <v>42870</v>
      </c>
      <c r="F840" s="16" t="s">
        <v>14381</v>
      </c>
      <c r="G840" s="16" t="s">
        <v>14382</v>
      </c>
      <c r="H840" s="16" t="s">
        <v>14383</v>
      </c>
      <c r="I840" s="16" t="s">
        <v>249</v>
      </c>
      <c r="J840" s="133" t="s">
        <v>1600</v>
      </c>
      <c r="K840" s="83">
        <v>31720</v>
      </c>
      <c r="L840" s="29">
        <f t="shared" ca="1" si="15"/>
        <v>30</v>
      </c>
      <c r="M840" s="133" t="s">
        <v>2222</v>
      </c>
      <c r="Q840" s="16" t="s">
        <v>14384</v>
      </c>
      <c r="R840" s="16" t="s">
        <v>14385</v>
      </c>
      <c r="S840" s="133" t="s">
        <v>14364</v>
      </c>
      <c r="T840" s="18" t="s">
        <v>14386</v>
      </c>
      <c r="U840" s="36" t="s">
        <v>14387</v>
      </c>
      <c r="Y840" s="87" t="s">
        <v>14388</v>
      </c>
      <c r="AC840" s="16" t="s">
        <v>14389</v>
      </c>
      <c r="AD840" s="16" t="s">
        <v>14390</v>
      </c>
      <c r="AE840" s="16" t="s">
        <v>14391</v>
      </c>
      <c r="AU840" s="133" t="s">
        <v>14392</v>
      </c>
      <c r="AV840" s="16" t="s">
        <v>14393</v>
      </c>
      <c r="BA840" s="16" t="s">
        <v>14394</v>
      </c>
      <c r="BB840" s="16" t="s">
        <v>14395</v>
      </c>
      <c r="BK840" s="133" t="s">
        <v>14397</v>
      </c>
      <c r="BL840" s="16" t="s">
        <v>14396</v>
      </c>
      <c r="BO840" s="133" t="s">
        <v>121</v>
      </c>
      <c r="BU840" s="133" t="s">
        <v>14379</v>
      </c>
      <c r="CM840" s="17"/>
      <c r="CV840" s="17"/>
      <c r="CW840" s="17"/>
    </row>
    <row r="841" spans="1:101" ht="20.25" customHeight="1" x14ac:dyDescent="0.15">
      <c r="A841" s="133" t="s">
        <v>14416</v>
      </c>
      <c r="B841" s="134">
        <v>42870</v>
      </c>
      <c r="C841" s="134">
        <v>42874</v>
      </c>
      <c r="D841" s="133" t="s">
        <v>5713</v>
      </c>
      <c r="E841" s="134">
        <v>42870</v>
      </c>
      <c r="F841" s="16" t="s">
        <v>14398</v>
      </c>
      <c r="G841" s="16" t="s">
        <v>14399</v>
      </c>
      <c r="H841" s="16" t="s">
        <v>14400</v>
      </c>
      <c r="I841" s="16" t="s">
        <v>14401</v>
      </c>
      <c r="J841" s="133" t="s">
        <v>1600</v>
      </c>
      <c r="K841" s="83">
        <v>32135</v>
      </c>
      <c r="L841" s="29">
        <f t="shared" ca="1" si="15"/>
        <v>29</v>
      </c>
      <c r="M841" s="133" t="s">
        <v>2222</v>
      </c>
      <c r="Q841" s="16" t="s">
        <v>14402</v>
      </c>
      <c r="R841" s="133" t="s">
        <v>14385</v>
      </c>
      <c r="S841" s="16" t="s">
        <v>14403</v>
      </c>
      <c r="T841" s="18" t="s">
        <v>14404</v>
      </c>
      <c r="U841" s="36" t="s">
        <v>14405</v>
      </c>
      <c r="Y841" s="87" t="s">
        <v>14406</v>
      </c>
      <c r="AC841" s="16" t="s">
        <v>14407</v>
      </c>
      <c r="AD841" s="16" t="s">
        <v>14408</v>
      </c>
      <c r="AE841" s="16" t="s">
        <v>14409</v>
      </c>
      <c r="AT841" s="16" t="s">
        <v>14410</v>
      </c>
      <c r="AU841" s="16" t="s">
        <v>14411</v>
      </c>
      <c r="AV841" s="16" t="s">
        <v>14413</v>
      </c>
      <c r="BA841" s="133" t="s">
        <v>14414</v>
      </c>
      <c r="BB841" s="16" t="s">
        <v>14412</v>
      </c>
      <c r="BK841" s="133" t="s">
        <v>14415</v>
      </c>
      <c r="BL841" s="133" t="s">
        <v>14396</v>
      </c>
      <c r="BO841" s="133" t="s">
        <v>121</v>
      </c>
      <c r="BU841" s="133" t="s">
        <v>14379</v>
      </c>
      <c r="CV841" s="17"/>
      <c r="CW841" s="17"/>
    </row>
    <row r="842" spans="1:101" ht="20.25" customHeight="1" x14ac:dyDescent="0.15">
      <c r="A842" s="133" t="s">
        <v>14417</v>
      </c>
      <c r="B842" s="134">
        <v>42872</v>
      </c>
      <c r="C842" s="134">
        <v>42873</v>
      </c>
      <c r="D842" s="133" t="s">
        <v>5566</v>
      </c>
      <c r="E842" s="134">
        <v>42872</v>
      </c>
      <c r="F842" s="16" t="s">
        <v>14418</v>
      </c>
      <c r="G842" s="16" t="s">
        <v>14419</v>
      </c>
      <c r="H842" s="16" t="s">
        <v>14420</v>
      </c>
      <c r="I842" s="16" t="s">
        <v>14421</v>
      </c>
      <c r="J842" s="133" t="s">
        <v>1600</v>
      </c>
      <c r="K842" s="83">
        <v>25167</v>
      </c>
      <c r="L842" s="29">
        <f t="shared" ca="1" si="15"/>
        <v>48</v>
      </c>
      <c r="M842" s="133" t="s">
        <v>2222</v>
      </c>
      <c r="Q842" s="16" t="s">
        <v>14422</v>
      </c>
      <c r="R842" s="133" t="s">
        <v>1864</v>
      </c>
      <c r="S842" s="133" t="s">
        <v>1865</v>
      </c>
      <c r="T842" s="18" t="s">
        <v>14423</v>
      </c>
      <c r="U842" s="36" t="s">
        <v>14424</v>
      </c>
      <c r="Y842" s="87" t="s">
        <v>14425</v>
      </c>
      <c r="AC842" s="16" t="s">
        <v>14426</v>
      </c>
      <c r="AD842" s="16" t="s">
        <v>14427</v>
      </c>
      <c r="AE842" s="133" t="s">
        <v>96</v>
      </c>
      <c r="AT842" s="16" t="s">
        <v>14428</v>
      </c>
      <c r="AU842" s="133" t="s">
        <v>14429</v>
      </c>
      <c r="AV842" s="16" t="s">
        <v>14430</v>
      </c>
      <c r="AW842" s="16" t="s">
        <v>14431</v>
      </c>
      <c r="AX842" s="16" t="s">
        <v>14432</v>
      </c>
      <c r="AY842" s="16" t="s">
        <v>14433</v>
      </c>
      <c r="AZ842" s="133" t="s">
        <v>14434</v>
      </c>
      <c r="BA842" s="16" t="s">
        <v>14436</v>
      </c>
      <c r="BB842" s="133" t="s">
        <v>12162</v>
      </c>
      <c r="BC842" s="133" t="s">
        <v>14435</v>
      </c>
      <c r="BE842" s="16" t="s">
        <v>14438</v>
      </c>
      <c r="BI842" s="16" t="s">
        <v>14437</v>
      </c>
      <c r="BK842" s="133" t="s">
        <v>14313</v>
      </c>
      <c r="BO842" s="133" t="s">
        <v>121</v>
      </c>
      <c r="BU842" s="133" t="s">
        <v>8989</v>
      </c>
      <c r="CM842" s="17"/>
      <c r="CV842" s="17"/>
      <c r="CW842" s="17"/>
    </row>
    <row r="843" spans="1:101" ht="20.25" customHeight="1" x14ac:dyDescent="0.15">
      <c r="A843" s="133" t="s">
        <v>14439</v>
      </c>
      <c r="B843" s="134">
        <v>42873</v>
      </c>
      <c r="C843" s="134">
        <v>42877</v>
      </c>
      <c r="D843" s="133" t="s">
        <v>5713</v>
      </c>
      <c r="E843" s="134">
        <v>42873</v>
      </c>
      <c r="F843" s="16" t="s">
        <v>14442</v>
      </c>
      <c r="G843" s="16" t="s">
        <v>14443</v>
      </c>
      <c r="H843" s="16" t="s">
        <v>14444</v>
      </c>
      <c r="I843" s="16" t="s">
        <v>1958</v>
      </c>
      <c r="J843" s="133" t="s">
        <v>1600</v>
      </c>
      <c r="K843" s="83">
        <v>27948</v>
      </c>
      <c r="L843" s="29">
        <f t="shared" ca="1" si="15"/>
        <v>40</v>
      </c>
      <c r="M843" s="133" t="s">
        <v>2222</v>
      </c>
      <c r="Q843" s="16" t="s">
        <v>14445</v>
      </c>
      <c r="R843" s="133" t="s">
        <v>89</v>
      </c>
      <c r="S843" s="16" t="s">
        <v>14446</v>
      </c>
      <c r="T843" s="18" t="s">
        <v>14447</v>
      </c>
      <c r="U843" s="36" t="s">
        <v>14448</v>
      </c>
      <c r="Y843" s="87" t="s">
        <v>14449</v>
      </c>
      <c r="AC843" s="16" t="s">
        <v>14450</v>
      </c>
      <c r="AE843" s="133" t="s">
        <v>96</v>
      </c>
      <c r="AT843" s="16" t="s">
        <v>14451</v>
      </c>
      <c r="AU843" s="133" t="s">
        <v>7264</v>
      </c>
      <c r="AV843" s="16" t="s">
        <v>14452</v>
      </c>
      <c r="BA843" s="16" t="s">
        <v>14453</v>
      </c>
      <c r="BB843" s="133" t="s">
        <v>12162</v>
      </c>
      <c r="BC843" s="133" t="s">
        <v>14435</v>
      </c>
      <c r="BE843" s="133" t="s">
        <v>14456</v>
      </c>
      <c r="BI843" s="16" t="s">
        <v>14454</v>
      </c>
      <c r="BK843" s="133" t="s">
        <v>14455</v>
      </c>
      <c r="BO843" s="133" t="s">
        <v>121</v>
      </c>
      <c r="BU843" s="133" t="s">
        <v>8989</v>
      </c>
      <c r="CM843" s="17"/>
      <c r="CV843" s="17"/>
      <c r="CW843" s="17"/>
    </row>
    <row r="844" spans="1:101" ht="20.25" customHeight="1" x14ac:dyDescent="0.15">
      <c r="A844" s="133" t="s">
        <v>14440</v>
      </c>
      <c r="B844" s="134">
        <v>42873</v>
      </c>
      <c r="C844" s="134">
        <v>42878</v>
      </c>
      <c r="D844" s="133" t="s">
        <v>5566</v>
      </c>
      <c r="E844" s="134">
        <v>42873</v>
      </c>
      <c r="F844" s="16" t="s">
        <v>14457</v>
      </c>
      <c r="G844" s="16" t="s">
        <v>14458</v>
      </c>
      <c r="H844" s="16" t="s">
        <v>14459</v>
      </c>
      <c r="I844" s="16" t="s">
        <v>14460</v>
      </c>
      <c r="J844" s="16" t="s">
        <v>1297</v>
      </c>
      <c r="K844" s="83">
        <v>33884</v>
      </c>
      <c r="L844" s="29">
        <f t="shared" ca="1" si="15"/>
        <v>24</v>
      </c>
      <c r="M844" s="133" t="s">
        <v>2222</v>
      </c>
      <c r="Q844" s="16" t="s">
        <v>14461</v>
      </c>
      <c r="R844" s="133" t="s">
        <v>525</v>
      </c>
      <c r="S844" s="16" t="s">
        <v>14462</v>
      </c>
      <c r="T844" s="18" t="s">
        <v>14463</v>
      </c>
      <c r="U844" s="36" t="s">
        <v>14464</v>
      </c>
      <c r="Y844" s="87" t="s">
        <v>14465</v>
      </c>
      <c r="AC844" s="16" t="s">
        <v>14466</v>
      </c>
      <c r="AE844" s="133" t="s">
        <v>96</v>
      </c>
      <c r="AU844" s="133" t="s">
        <v>7264</v>
      </c>
      <c r="AV844" s="16" t="s">
        <v>14468</v>
      </c>
      <c r="BA844" s="133" t="s">
        <v>14467</v>
      </c>
      <c r="BB844" s="16" t="s">
        <v>14469</v>
      </c>
      <c r="BI844" s="16" t="s">
        <v>14471</v>
      </c>
      <c r="BK844" s="133" t="s">
        <v>14470</v>
      </c>
      <c r="BO844" s="133" t="s">
        <v>121</v>
      </c>
      <c r="BU844" s="133" t="s">
        <v>8989</v>
      </c>
      <c r="CM844" s="17"/>
      <c r="CV844" s="17"/>
      <c r="CW844" s="17"/>
    </row>
    <row r="845" spans="1:101" ht="20.25" customHeight="1" x14ac:dyDescent="0.15">
      <c r="A845" s="133" t="s">
        <v>14441</v>
      </c>
      <c r="B845" s="134">
        <v>42873</v>
      </c>
      <c r="C845" s="134">
        <v>42878</v>
      </c>
      <c r="D845" s="133" t="s">
        <v>5566</v>
      </c>
      <c r="E845" s="134">
        <v>42873</v>
      </c>
      <c r="F845" s="16" t="s">
        <v>14472</v>
      </c>
      <c r="G845" s="16" t="s">
        <v>14473</v>
      </c>
      <c r="H845" s="16" t="s">
        <v>14474</v>
      </c>
      <c r="I845" s="16" t="s">
        <v>14475</v>
      </c>
      <c r="J845" s="133" t="s">
        <v>1600</v>
      </c>
      <c r="K845" s="83">
        <v>31024</v>
      </c>
      <c r="L845" s="29">
        <f t="shared" ca="1" si="15"/>
        <v>32</v>
      </c>
      <c r="M845" s="133" t="s">
        <v>2222</v>
      </c>
      <c r="R845" s="16" t="s">
        <v>14476</v>
      </c>
      <c r="S845" s="16" t="s">
        <v>14477</v>
      </c>
      <c r="T845" s="18" t="s">
        <v>14478</v>
      </c>
      <c r="U845" s="36" t="s">
        <v>14479</v>
      </c>
      <c r="Y845" s="87" t="s">
        <v>14480</v>
      </c>
      <c r="AC845" s="16" t="s">
        <v>14481</v>
      </c>
      <c r="AE845" s="133" t="s">
        <v>96</v>
      </c>
      <c r="AU845" s="133" t="s">
        <v>7264</v>
      </c>
      <c r="AV845" s="133" t="s">
        <v>9525</v>
      </c>
      <c r="AW845" s="16" t="s">
        <v>14482</v>
      </c>
      <c r="AX845" s="16" t="s">
        <v>14483</v>
      </c>
      <c r="AZ845" s="16" t="s">
        <v>14484</v>
      </c>
      <c r="BA845" s="16" t="s">
        <v>14485</v>
      </c>
      <c r="BB845" s="133" t="s">
        <v>12162</v>
      </c>
      <c r="BC845" s="133" t="s">
        <v>7695</v>
      </c>
      <c r="BI845" s="16" t="s">
        <v>14486</v>
      </c>
      <c r="BO845" s="133" t="s">
        <v>121</v>
      </c>
      <c r="BU845" s="133" t="s">
        <v>8989</v>
      </c>
      <c r="CM845" s="17"/>
      <c r="CV845" s="17"/>
      <c r="CW845" s="17"/>
    </row>
    <row r="846" spans="1:101" ht="20.25" customHeight="1" x14ac:dyDescent="0.15">
      <c r="A846" s="133" t="s">
        <v>14487</v>
      </c>
      <c r="B846" s="134">
        <v>42877</v>
      </c>
      <c r="C846" s="134">
        <v>42877</v>
      </c>
      <c r="D846" s="133" t="s">
        <v>5713</v>
      </c>
      <c r="E846" s="134">
        <v>42877</v>
      </c>
      <c r="F846" s="16" t="s">
        <v>14488</v>
      </c>
      <c r="G846" s="16" t="s">
        <v>14489</v>
      </c>
      <c r="H846" s="16" t="s">
        <v>14490</v>
      </c>
      <c r="I846" s="16" t="s">
        <v>14503</v>
      </c>
      <c r="J846" s="133" t="s">
        <v>1600</v>
      </c>
      <c r="K846" s="83">
        <v>30151</v>
      </c>
      <c r="L846" s="29">
        <f t="shared" ca="1" si="15"/>
        <v>34</v>
      </c>
      <c r="M846" s="133" t="s">
        <v>2222</v>
      </c>
      <c r="Q846" s="16" t="s">
        <v>14491</v>
      </c>
      <c r="R846" s="133" t="s">
        <v>525</v>
      </c>
      <c r="S846" s="16" t="s">
        <v>14492</v>
      </c>
      <c r="T846" s="18" t="s">
        <v>14493</v>
      </c>
      <c r="U846" s="36" t="s">
        <v>14494</v>
      </c>
      <c r="Y846" s="16" t="s">
        <v>14495</v>
      </c>
      <c r="AC846" s="16" t="s">
        <v>14496</v>
      </c>
      <c r="AD846" s="16" t="s">
        <v>14497</v>
      </c>
      <c r="AE846" s="133" t="s">
        <v>96</v>
      </c>
      <c r="AQ846" s="16" t="s">
        <v>14498</v>
      </c>
      <c r="AU846" s="133" t="s">
        <v>14628</v>
      </c>
      <c r="AV846" s="16" t="s">
        <v>14501</v>
      </c>
      <c r="BA846" s="16" t="s">
        <v>14499</v>
      </c>
      <c r="BB846" s="133" t="s">
        <v>12162</v>
      </c>
      <c r="BE846" s="16" t="s">
        <v>14500</v>
      </c>
      <c r="BO846" s="133" t="s">
        <v>121</v>
      </c>
      <c r="BP846" s="16">
        <v>0</v>
      </c>
      <c r="BU846" s="16" t="s">
        <v>14502</v>
      </c>
      <c r="CV846" s="17"/>
      <c r="CW846" s="17"/>
    </row>
    <row r="847" spans="1:101" ht="20.25" customHeight="1" x14ac:dyDescent="0.15">
      <c r="A847" s="133" t="s">
        <v>14510</v>
      </c>
      <c r="B847" s="134">
        <v>42885</v>
      </c>
      <c r="C847" s="134">
        <v>42884</v>
      </c>
      <c r="D847" s="133" t="s">
        <v>5713</v>
      </c>
      <c r="E847" s="134">
        <v>42885</v>
      </c>
      <c r="F847" s="16" t="s">
        <v>14511</v>
      </c>
      <c r="G847" s="16" t="s">
        <v>14512</v>
      </c>
      <c r="H847" s="16" t="s">
        <v>14513</v>
      </c>
      <c r="I847" s="16" t="s">
        <v>10170</v>
      </c>
      <c r="J847" s="133" t="s">
        <v>1600</v>
      </c>
      <c r="K847" s="83">
        <v>25884</v>
      </c>
      <c r="L847" s="29">
        <f t="shared" ca="1" si="15"/>
        <v>46</v>
      </c>
      <c r="M847" s="133" t="s">
        <v>2222</v>
      </c>
      <c r="Q847" s="16" t="s">
        <v>14514</v>
      </c>
      <c r="R847" s="16" t="s">
        <v>14515</v>
      </c>
      <c r="S847" s="16" t="s">
        <v>14516</v>
      </c>
      <c r="T847" s="18" t="s">
        <v>14517</v>
      </c>
      <c r="U847" s="36" t="s">
        <v>14518</v>
      </c>
      <c r="Y847" s="87" t="s">
        <v>14519</v>
      </c>
      <c r="AC847" s="16" t="s">
        <v>14520</v>
      </c>
      <c r="AD847" s="16" t="s">
        <v>7880</v>
      </c>
      <c r="AE847" s="133" t="s">
        <v>96</v>
      </c>
      <c r="AI847" s="16" t="s">
        <v>14529</v>
      </c>
      <c r="AJ847" s="16" t="s">
        <v>14530</v>
      </c>
      <c r="AQ847" s="16" t="s">
        <v>14521</v>
      </c>
      <c r="AS847" s="16" t="s">
        <v>14522</v>
      </c>
      <c r="AT847" s="16" t="s">
        <v>14523</v>
      </c>
      <c r="AU847" s="133" t="s">
        <v>7264</v>
      </c>
      <c r="AV847" s="16" t="s">
        <v>14534</v>
      </c>
      <c r="AW847" s="16" t="s">
        <v>14524</v>
      </c>
      <c r="AX847" s="16" t="s">
        <v>14525</v>
      </c>
      <c r="AY847" s="16" t="s">
        <v>14526</v>
      </c>
      <c r="AZ847" s="16" t="s">
        <v>14527</v>
      </c>
      <c r="BA847" s="16" t="s">
        <v>14528</v>
      </c>
      <c r="BB847" s="133" t="s">
        <v>12162</v>
      </c>
      <c r="BC847" s="133" t="s">
        <v>7695</v>
      </c>
      <c r="BI847" s="16" t="s">
        <v>14531</v>
      </c>
      <c r="BK847" s="16" t="s">
        <v>14533</v>
      </c>
      <c r="BL847" s="133" t="s">
        <v>14532</v>
      </c>
      <c r="BO847" s="133" t="s">
        <v>121</v>
      </c>
      <c r="BP847" s="16">
        <v>2</v>
      </c>
      <c r="BU847" s="133" t="s">
        <v>8989</v>
      </c>
      <c r="CV847" s="17"/>
      <c r="CW847" s="17"/>
    </row>
    <row r="848" spans="1:101" s="100" customFormat="1" ht="20.25" customHeight="1" x14ac:dyDescent="0.15">
      <c r="A848" s="100" t="s">
        <v>14539</v>
      </c>
      <c r="B848" s="101">
        <v>42886</v>
      </c>
      <c r="C848" s="101">
        <v>42886</v>
      </c>
      <c r="D848" s="100" t="s">
        <v>5713</v>
      </c>
      <c r="E848" s="101">
        <v>42886</v>
      </c>
      <c r="F848" s="100" t="s">
        <v>14535</v>
      </c>
      <c r="G848" s="100" t="s">
        <v>14536</v>
      </c>
      <c r="H848" s="100" t="s">
        <v>14537</v>
      </c>
      <c r="I848" s="100" t="s">
        <v>14538</v>
      </c>
      <c r="J848" s="100" t="s">
        <v>759</v>
      </c>
      <c r="K848" s="101"/>
      <c r="L848" s="102" t="str">
        <f t="shared" ca="1" si="15"/>
        <v/>
      </c>
      <c r="T848" s="103"/>
      <c r="U848" s="120"/>
      <c r="BQ848" s="104"/>
      <c r="BW848" s="103"/>
      <c r="CM848" s="101"/>
      <c r="CV848" s="101"/>
      <c r="CW848" s="101"/>
    </row>
    <row r="849" spans="1:116" ht="20.25" customHeight="1" x14ac:dyDescent="0.15">
      <c r="A849" s="133" t="s">
        <v>14540</v>
      </c>
      <c r="B849" s="17">
        <v>42887</v>
      </c>
      <c r="C849" s="134">
        <v>42892</v>
      </c>
      <c r="D849" s="16" t="s">
        <v>14647</v>
      </c>
      <c r="E849" s="134">
        <v>42887</v>
      </c>
      <c r="F849" s="16" t="s">
        <v>14566</v>
      </c>
      <c r="G849" s="16" t="s">
        <v>14567</v>
      </c>
      <c r="H849" s="16" t="s">
        <v>14568</v>
      </c>
      <c r="I849" s="16" t="s">
        <v>14569</v>
      </c>
      <c r="J849" s="16" t="s">
        <v>1297</v>
      </c>
      <c r="K849" s="83">
        <v>32785</v>
      </c>
      <c r="L849" s="29">
        <f t="shared" ca="1" si="15"/>
        <v>27</v>
      </c>
      <c r="M849" s="133" t="s">
        <v>2222</v>
      </c>
      <c r="Q849" s="16" t="s">
        <v>14570</v>
      </c>
      <c r="R849" s="16" t="s">
        <v>14571</v>
      </c>
      <c r="S849" s="16" t="s">
        <v>14572</v>
      </c>
      <c r="T849" s="18" t="s">
        <v>14573</v>
      </c>
      <c r="U849" s="36" t="s">
        <v>14574</v>
      </c>
      <c r="Y849" s="87" t="s">
        <v>14575</v>
      </c>
      <c r="AC849" s="16" t="s">
        <v>14576</v>
      </c>
      <c r="AD849" s="16" t="s">
        <v>14577</v>
      </c>
      <c r="AE849" s="133" t="s">
        <v>96</v>
      </c>
      <c r="AU849" s="16" t="s">
        <v>14578</v>
      </c>
      <c r="AV849" s="16" t="s">
        <v>14579</v>
      </c>
      <c r="BA849" s="16" t="s">
        <v>14580</v>
      </c>
      <c r="BB849" s="16" t="s">
        <v>14581</v>
      </c>
      <c r="BC849" s="16" t="s">
        <v>14585</v>
      </c>
      <c r="BI849" s="16" t="s">
        <v>14582</v>
      </c>
      <c r="BK849" s="16" t="s">
        <v>14583</v>
      </c>
      <c r="BL849" s="16" t="s">
        <v>14584</v>
      </c>
      <c r="BO849" s="133" t="s">
        <v>121</v>
      </c>
      <c r="BU849" s="133" t="s">
        <v>8989</v>
      </c>
      <c r="CM849" s="17"/>
      <c r="CV849" s="17"/>
      <c r="CW849" s="17"/>
    </row>
    <row r="850" spans="1:116" ht="20.25" customHeight="1" x14ac:dyDescent="0.15">
      <c r="A850" s="133" t="s">
        <v>14564</v>
      </c>
      <c r="B850" s="134">
        <v>42887</v>
      </c>
      <c r="C850" s="134">
        <v>42892</v>
      </c>
      <c r="D850" s="16" t="s">
        <v>14647</v>
      </c>
      <c r="E850" s="134">
        <v>42887</v>
      </c>
      <c r="F850" s="16" t="s">
        <v>14586</v>
      </c>
      <c r="G850" s="16" t="s">
        <v>14587</v>
      </c>
      <c r="H850" s="16" t="s">
        <v>14588</v>
      </c>
      <c r="I850" s="16" t="s">
        <v>14589</v>
      </c>
      <c r="J850" s="133" t="s">
        <v>1600</v>
      </c>
      <c r="K850" s="83">
        <v>30979</v>
      </c>
      <c r="L850" s="29">
        <f t="shared" ca="1" si="15"/>
        <v>32</v>
      </c>
      <c r="M850" s="133"/>
      <c r="Q850" s="16" t="s">
        <v>14590</v>
      </c>
      <c r="R850" s="133" t="s">
        <v>14571</v>
      </c>
      <c r="S850" s="133" t="s">
        <v>14572</v>
      </c>
      <c r="T850" s="18" t="s">
        <v>14591</v>
      </c>
      <c r="U850" s="36" t="s">
        <v>14592</v>
      </c>
      <c r="Y850" s="87" t="s">
        <v>14593</v>
      </c>
      <c r="AC850" s="16" t="s">
        <v>14594</v>
      </c>
      <c r="AD850" s="16" t="s">
        <v>14595</v>
      </c>
      <c r="AE850" s="133" t="s">
        <v>96</v>
      </c>
      <c r="AT850" s="16" t="s">
        <v>14596</v>
      </c>
      <c r="AV850" s="16" t="s">
        <v>14597</v>
      </c>
      <c r="AX850" s="16" t="s">
        <v>14598</v>
      </c>
      <c r="BA850" s="16" t="s">
        <v>14600</v>
      </c>
      <c r="BB850" s="133" t="s">
        <v>12162</v>
      </c>
      <c r="BI850" s="133" t="s">
        <v>14582</v>
      </c>
      <c r="BK850" s="16" t="s">
        <v>14599</v>
      </c>
      <c r="BO850" s="133" t="s">
        <v>121</v>
      </c>
      <c r="BU850" s="133" t="s">
        <v>8989</v>
      </c>
      <c r="CM850" s="17"/>
      <c r="CV850" s="17"/>
      <c r="CW850" s="17"/>
    </row>
    <row r="851" spans="1:116" s="100" customFormat="1" ht="20.25" customHeight="1" x14ac:dyDescent="0.15">
      <c r="A851" s="100" t="s">
        <v>14565</v>
      </c>
      <c r="B851" s="101">
        <v>42887</v>
      </c>
      <c r="C851" s="101">
        <v>42887</v>
      </c>
      <c r="D851" s="100" t="s">
        <v>14601</v>
      </c>
      <c r="E851" s="101">
        <v>42887</v>
      </c>
      <c r="F851" s="100" t="s">
        <v>2382</v>
      </c>
      <c r="G851" s="100" t="s">
        <v>7409</v>
      </c>
      <c r="K851" s="101"/>
      <c r="L851" s="102" t="str">
        <f t="shared" ca="1" si="15"/>
        <v/>
      </c>
      <c r="T851" s="103"/>
      <c r="U851" s="120"/>
      <c r="BQ851" s="104"/>
      <c r="BW851" s="103"/>
      <c r="CM851" s="101"/>
      <c r="CV851" s="101"/>
      <c r="CW851" s="101"/>
    </row>
    <row r="852" spans="1:116" ht="20.25" customHeight="1" x14ac:dyDescent="0.15">
      <c r="A852" s="133" t="s">
        <v>14602</v>
      </c>
      <c r="B852" s="134">
        <v>42887</v>
      </c>
      <c r="C852" s="134">
        <v>42893</v>
      </c>
      <c r="D852" s="133" t="s">
        <v>5713</v>
      </c>
      <c r="E852" s="134">
        <v>42887</v>
      </c>
      <c r="F852" s="16" t="s">
        <v>14603</v>
      </c>
      <c r="G852" s="16" t="s">
        <v>14604</v>
      </c>
      <c r="H852" s="16" t="s">
        <v>14609</v>
      </c>
      <c r="I852" s="16" t="s">
        <v>14610</v>
      </c>
      <c r="J852" s="133" t="s">
        <v>1600</v>
      </c>
      <c r="K852" s="83">
        <v>33202</v>
      </c>
      <c r="L852" s="29">
        <f t="shared" ca="1" si="15"/>
        <v>26</v>
      </c>
      <c r="M852" s="133" t="s">
        <v>2222</v>
      </c>
      <c r="Q852" s="16" t="s">
        <v>14611</v>
      </c>
      <c r="R852" s="133" t="s">
        <v>89</v>
      </c>
      <c r="S852" s="133" t="s">
        <v>166</v>
      </c>
      <c r="T852" s="18" t="s">
        <v>14612</v>
      </c>
      <c r="U852" s="138" t="s">
        <v>14605</v>
      </c>
      <c r="Y852" s="87" t="s">
        <v>14613</v>
      </c>
      <c r="AC852" s="16" t="s">
        <v>14614</v>
      </c>
      <c r="AD852" s="16" t="s">
        <v>14615</v>
      </c>
      <c r="AE852" s="133" t="s">
        <v>96</v>
      </c>
      <c r="AS852" s="133" t="s">
        <v>14608</v>
      </c>
      <c r="AV852" s="133" t="s">
        <v>1637</v>
      </c>
      <c r="AX852" s="16" t="s">
        <v>14606</v>
      </c>
      <c r="BA852" s="16" t="s">
        <v>14607</v>
      </c>
      <c r="BB852" s="133" t="s">
        <v>12162</v>
      </c>
      <c r="BO852" s="133" t="s">
        <v>121</v>
      </c>
      <c r="BU852" s="133" t="s">
        <v>3869</v>
      </c>
      <c r="CM852" s="17"/>
      <c r="CV852" s="17"/>
      <c r="CW852" s="17"/>
    </row>
    <row r="853" spans="1:116" ht="20.25" customHeight="1" x14ac:dyDescent="0.15">
      <c r="A853" s="133" t="s">
        <v>14505</v>
      </c>
      <c r="B853" s="17">
        <v>42892</v>
      </c>
      <c r="C853" s="134">
        <v>42892</v>
      </c>
      <c r="D853" s="133" t="s">
        <v>14616</v>
      </c>
      <c r="E853" s="134">
        <v>42892</v>
      </c>
      <c r="F853" s="133" t="s">
        <v>14617</v>
      </c>
      <c r="G853" s="133" t="s">
        <v>14618</v>
      </c>
      <c r="H853" s="133" t="s">
        <v>14619</v>
      </c>
      <c r="I853" s="133" t="s">
        <v>4895</v>
      </c>
      <c r="J853" s="16" t="s">
        <v>759</v>
      </c>
      <c r="K853" s="83">
        <v>33988</v>
      </c>
      <c r="L853" s="29">
        <f t="shared" ca="1" si="15"/>
        <v>24</v>
      </c>
      <c r="M853" s="16" t="s">
        <v>14620</v>
      </c>
      <c r="Q853" s="16" t="s">
        <v>14621</v>
      </c>
      <c r="R853" s="16" t="s">
        <v>89</v>
      </c>
      <c r="S853" s="16" t="s">
        <v>14622</v>
      </c>
      <c r="T853" s="18" t="s">
        <v>14623</v>
      </c>
      <c r="U853" s="36" t="s">
        <v>14624</v>
      </c>
      <c r="Y853" s="87" t="s">
        <v>14625</v>
      </c>
      <c r="AC853" s="16" t="s">
        <v>14626</v>
      </c>
      <c r="AE853" s="16" t="s">
        <v>14627</v>
      </c>
      <c r="AS853" s="16" t="s">
        <v>14629</v>
      </c>
      <c r="AU853" s="133" t="s">
        <v>14663</v>
      </c>
      <c r="BB853" s="16" t="s">
        <v>14643</v>
      </c>
      <c r="BI853" s="16" t="s">
        <v>14644</v>
      </c>
      <c r="BK853" s="16" t="s">
        <v>14645</v>
      </c>
      <c r="BO853" s="133" t="s">
        <v>121</v>
      </c>
      <c r="BU853" s="16" t="s">
        <v>14691</v>
      </c>
      <c r="CM853" s="17"/>
      <c r="CV853" s="17"/>
      <c r="CW853" s="17"/>
    </row>
    <row r="854" spans="1:116" ht="20.25" customHeight="1" x14ac:dyDescent="0.15">
      <c r="A854" s="133" t="s">
        <v>14506</v>
      </c>
      <c r="B854" s="134">
        <v>42892</v>
      </c>
      <c r="C854" s="134">
        <v>42892</v>
      </c>
      <c r="D854" s="133" t="s">
        <v>14616</v>
      </c>
      <c r="E854" s="134">
        <v>42892</v>
      </c>
      <c r="F854" s="133" t="s">
        <v>14630</v>
      </c>
      <c r="G854" s="133" t="s">
        <v>14631</v>
      </c>
      <c r="H854" s="133" t="s">
        <v>14767</v>
      </c>
      <c r="I854" s="133" t="s">
        <v>14632</v>
      </c>
      <c r="J854" s="16" t="s">
        <v>1297</v>
      </c>
      <c r="K854" s="83">
        <v>33596</v>
      </c>
      <c r="L854" s="29">
        <f t="shared" ca="1" si="15"/>
        <v>25</v>
      </c>
      <c r="M854" s="133" t="s">
        <v>14620</v>
      </c>
      <c r="Q854" s="16" t="s">
        <v>14633</v>
      </c>
      <c r="R854" s="16" t="s">
        <v>89</v>
      </c>
      <c r="S854" s="16" t="s">
        <v>14634</v>
      </c>
      <c r="T854" s="18" t="s">
        <v>14635</v>
      </c>
      <c r="U854" s="36" t="s">
        <v>14636</v>
      </c>
      <c r="Y854" s="87" t="s">
        <v>14637</v>
      </c>
      <c r="AC854" s="16" t="s">
        <v>14638</v>
      </c>
      <c r="AD854" s="16" t="s">
        <v>14639</v>
      </c>
      <c r="AE854" s="16" t="s">
        <v>14627</v>
      </c>
      <c r="AS854" s="16" t="s">
        <v>14642</v>
      </c>
      <c r="AU854" s="133" t="s">
        <v>14640</v>
      </c>
      <c r="BB854" s="16" t="s">
        <v>14641</v>
      </c>
      <c r="BK854" s="16" t="s">
        <v>14646</v>
      </c>
      <c r="BO854" s="133" t="s">
        <v>121</v>
      </c>
      <c r="BU854" s="16" t="s">
        <v>14692</v>
      </c>
      <c r="CM854" s="17"/>
      <c r="CV854" s="17"/>
      <c r="CW854" s="17"/>
    </row>
    <row r="855" spans="1:116" ht="20.25" customHeight="1" x14ac:dyDescent="0.15">
      <c r="A855" s="133" t="s">
        <v>14507</v>
      </c>
      <c r="B855" s="17">
        <v>42893</v>
      </c>
      <c r="C855" s="134">
        <v>42906</v>
      </c>
      <c r="D855" s="133" t="s">
        <v>14648</v>
      </c>
      <c r="E855" s="134">
        <v>42893</v>
      </c>
      <c r="F855" s="133" t="s">
        <v>14649</v>
      </c>
      <c r="G855" s="133" t="s">
        <v>14650</v>
      </c>
      <c r="H855" s="133" t="s">
        <v>14768</v>
      </c>
      <c r="I855" s="133" t="s">
        <v>14769</v>
      </c>
      <c r="J855" s="16" t="s">
        <v>14651</v>
      </c>
      <c r="K855" s="83">
        <v>33772</v>
      </c>
      <c r="L855" s="29">
        <f t="shared" ca="1" si="15"/>
        <v>24</v>
      </c>
      <c r="M855" s="16" t="s">
        <v>14652</v>
      </c>
      <c r="Q855" s="16" t="s">
        <v>14653</v>
      </c>
      <c r="R855" s="16" t="s">
        <v>14654</v>
      </c>
      <c r="S855" s="16" t="s">
        <v>14655</v>
      </c>
      <c r="T855" s="18" t="s">
        <v>14656</v>
      </c>
      <c r="U855" s="36" t="s">
        <v>14657</v>
      </c>
      <c r="Y855" s="87" t="s">
        <v>14658</v>
      </c>
      <c r="AC855" s="16" t="s">
        <v>14659</v>
      </c>
      <c r="AD855" s="16" t="s">
        <v>14660</v>
      </c>
      <c r="AE855" s="16" t="s">
        <v>14661</v>
      </c>
      <c r="AU855" s="133" t="s">
        <v>14662</v>
      </c>
      <c r="AV855" s="16" t="s">
        <v>14665</v>
      </c>
      <c r="AX855" s="16" t="s">
        <v>14664</v>
      </c>
      <c r="BA855" s="16" t="s">
        <v>14666</v>
      </c>
      <c r="BB855" s="16" t="s">
        <v>14667</v>
      </c>
      <c r="BE855" s="16" t="s">
        <v>14668</v>
      </c>
      <c r="BO855" s="133" t="s">
        <v>121</v>
      </c>
      <c r="BP855" s="16">
        <v>0</v>
      </c>
      <c r="BU855" s="16" t="s">
        <v>14669</v>
      </c>
      <c r="CM855" s="17"/>
      <c r="CV855" s="17"/>
      <c r="CW855" s="17"/>
    </row>
    <row r="856" spans="1:116" ht="20.25" customHeight="1" x14ac:dyDescent="0.15">
      <c r="A856" s="133" t="s">
        <v>14508</v>
      </c>
      <c r="B856" s="17">
        <v>42893</v>
      </c>
      <c r="C856" s="134">
        <v>42900</v>
      </c>
      <c r="D856" s="133" t="s">
        <v>14616</v>
      </c>
      <c r="E856" s="134">
        <v>42893</v>
      </c>
      <c r="F856" s="133" t="s">
        <v>14670</v>
      </c>
      <c r="G856" s="133" t="s">
        <v>14671</v>
      </c>
      <c r="H856" s="133" t="s">
        <v>14766</v>
      </c>
      <c r="I856" s="133" t="s">
        <v>14672</v>
      </c>
      <c r="J856" s="16" t="s">
        <v>759</v>
      </c>
      <c r="K856" s="83">
        <v>26049</v>
      </c>
      <c r="L856" s="29">
        <f t="shared" ca="1" si="15"/>
        <v>46</v>
      </c>
      <c r="M856" s="16" t="s">
        <v>2222</v>
      </c>
      <c r="Q856" s="16" t="s">
        <v>14673</v>
      </c>
      <c r="R856" s="16" t="s">
        <v>14674</v>
      </c>
      <c r="S856" s="16" t="s">
        <v>14675</v>
      </c>
      <c r="T856" s="18" t="s">
        <v>14676</v>
      </c>
      <c r="U856" s="36" t="s">
        <v>14677</v>
      </c>
      <c r="Y856" s="87" t="s">
        <v>14678</v>
      </c>
      <c r="AC856" s="16" t="s">
        <v>14679</v>
      </c>
      <c r="AD856" s="16" t="s">
        <v>14680</v>
      </c>
      <c r="AE856" s="16" t="s">
        <v>14681</v>
      </c>
      <c r="AI856" s="16" t="s">
        <v>14682</v>
      </c>
      <c r="AJ856" s="16" t="s">
        <v>14683</v>
      </c>
      <c r="AT856" s="16" t="s">
        <v>14684</v>
      </c>
      <c r="AU856" s="16" t="s">
        <v>14685</v>
      </c>
      <c r="AV856" s="16" t="s">
        <v>14686</v>
      </c>
      <c r="AX856" s="16" t="s">
        <v>14687</v>
      </c>
      <c r="BA856" s="16" t="s">
        <v>14688</v>
      </c>
      <c r="BB856" s="133" t="s">
        <v>12162</v>
      </c>
      <c r="BC856" s="16" t="s">
        <v>14689</v>
      </c>
      <c r="BD856" s="16" t="s">
        <v>14690</v>
      </c>
      <c r="BO856" s="133" t="s">
        <v>121</v>
      </c>
      <c r="BP856" s="16">
        <v>0</v>
      </c>
      <c r="BU856" s="16" t="s">
        <v>3869</v>
      </c>
      <c r="CM856" s="17"/>
      <c r="CV856" s="17"/>
      <c r="CW856" s="17"/>
    </row>
    <row r="857" spans="1:116" ht="20.25" customHeight="1" x14ac:dyDescent="0.15">
      <c r="A857" s="133" t="s">
        <v>14509</v>
      </c>
      <c r="B857" s="17">
        <v>42893</v>
      </c>
      <c r="C857" s="134">
        <v>42899</v>
      </c>
      <c r="D857" s="133" t="s">
        <v>14693</v>
      </c>
      <c r="E857" s="134">
        <v>42893</v>
      </c>
      <c r="F857" s="133" t="s">
        <v>14694</v>
      </c>
      <c r="G857" s="133" t="s">
        <v>14695</v>
      </c>
      <c r="H857" s="133" t="s">
        <v>14770</v>
      </c>
      <c r="I857" s="133" t="s">
        <v>14771</v>
      </c>
      <c r="J857" s="16" t="s">
        <v>14696</v>
      </c>
      <c r="K857" s="83">
        <v>23390</v>
      </c>
      <c r="L857" s="29">
        <f t="shared" ca="1" si="15"/>
        <v>53</v>
      </c>
      <c r="M857" s="16" t="s">
        <v>14697</v>
      </c>
      <c r="Q857" s="16" t="s">
        <v>14698</v>
      </c>
      <c r="R857" s="16" t="s">
        <v>14699</v>
      </c>
      <c r="S857" s="16" t="s">
        <v>14700</v>
      </c>
      <c r="T857" s="18" t="s">
        <v>14701</v>
      </c>
      <c r="U857" s="36" t="s">
        <v>14702</v>
      </c>
      <c r="Y857" s="87" t="s">
        <v>14703</v>
      </c>
      <c r="AC857" s="16" t="s">
        <v>14704</v>
      </c>
      <c r="AD857" s="16" t="s">
        <v>14705</v>
      </c>
      <c r="AE857" s="16" t="s">
        <v>14706</v>
      </c>
      <c r="AT857" s="16" t="s">
        <v>14708</v>
      </c>
      <c r="AU857" s="16" t="s">
        <v>14707</v>
      </c>
      <c r="AV857" s="16" t="s">
        <v>14709</v>
      </c>
      <c r="BA857" s="16" t="s">
        <v>14710</v>
      </c>
      <c r="BB857" s="16" t="s">
        <v>14711</v>
      </c>
      <c r="BK857" s="16" t="s">
        <v>14713</v>
      </c>
      <c r="BO857" s="133" t="s">
        <v>121</v>
      </c>
      <c r="BP857" s="16">
        <v>1</v>
      </c>
      <c r="BU857" s="16" t="s">
        <v>14712</v>
      </c>
      <c r="CM857" s="17"/>
      <c r="CV857" s="17"/>
      <c r="CW857" s="17"/>
    </row>
    <row r="858" spans="1:116" ht="20.25" customHeight="1" x14ac:dyDescent="0.15">
      <c r="A858" s="133" t="s">
        <v>14541</v>
      </c>
      <c r="B858" s="17">
        <v>42894</v>
      </c>
      <c r="C858" s="134">
        <v>42901</v>
      </c>
      <c r="D858" s="133" t="s">
        <v>14714</v>
      </c>
      <c r="E858" s="134">
        <v>42894</v>
      </c>
      <c r="F858" s="133" t="s">
        <v>14715</v>
      </c>
      <c r="G858" s="133" t="s">
        <v>14716</v>
      </c>
      <c r="H858" s="133" t="s">
        <v>14717</v>
      </c>
      <c r="I858" s="133" t="s">
        <v>14718</v>
      </c>
      <c r="J858" s="16" t="s">
        <v>759</v>
      </c>
      <c r="K858" s="83">
        <v>20608</v>
      </c>
      <c r="L858" s="29">
        <f t="shared" ca="1" si="15"/>
        <v>61</v>
      </c>
      <c r="M858" s="16" t="s">
        <v>14719</v>
      </c>
      <c r="Q858" s="16" t="s">
        <v>14720</v>
      </c>
      <c r="R858" s="16" t="s">
        <v>14721</v>
      </c>
      <c r="S858" s="16" t="s">
        <v>14722</v>
      </c>
      <c r="T858" s="18" t="s">
        <v>14723</v>
      </c>
      <c r="U858" s="36" t="s">
        <v>14724</v>
      </c>
      <c r="Y858" s="87" t="s">
        <v>14725</v>
      </c>
      <c r="AC858" s="16" t="s">
        <v>14726</v>
      </c>
      <c r="AD858" s="16" t="s">
        <v>14727</v>
      </c>
      <c r="AE858" s="16" t="s">
        <v>96</v>
      </c>
      <c r="AQ858" s="16" t="s">
        <v>14728</v>
      </c>
      <c r="AT858" s="16" t="s">
        <v>14729</v>
      </c>
      <c r="AU858" s="16" t="s">
        <v>14730</v>
      </c>
      <c r="AV858" s="16" t="s">
        <v>14731</v>
      </c>
      <c r="AW858" s="16" t="s">
        <v>14780</v>
      </c>
      <c r="AX858" s="16" t="s">
        <v>14732</v>
      </c>
      <c r="AY858" s="16" t="s">
        <v>14733</v>
      </c>
      <c r="BA858" s="16" t="s">
        <v>14735</v>
      </c>
      <c r="BB858" s="133" t="s">
        <v>12162</v>
      </c>
      <c r="BC858" s="16" t="s">
        <v>14734</v>
      </c>
      <c r="BO858" s="133" t="s">
        <v>121</v>
      </c>
      <c r="BU858" s="133" t="s">
        <v>3869</v>
      </c>
      <c r="CM858" s="17"/>
      <c r="CV858" s="17"/>
      <c r="CW858" s="17"/>
      <c r="DL858" s="17"/>
    </row>
    <row r="859" spans="1:116" ht="20.25" customHeight="1" x14ac:dyDescent="0.15">
      <c r="A859" s="133" t="s">
        <v>14542</v>
      </c>
      <c r="B859" s="134">
        <v>42894</v>
      </c>
      <c r="C859" s="134">
        <v>42901</v>
      </c>
      <c r="D859" s="133" t="s">
        <v>14616</v>
      </c>
      <c r="E859" s="134">
        <v>42894</v>
      </c>
      <c r="F859" s="133" t="s">
        <v>14736</v>
      </c>
      <c r="G859" s="133" t="s">
        <v>14737</v>
      </c>
      <c r="H859" s="133" t="s">
        <v>5437</v>
      </c>
      <c r="I859" s="133" t="s">
        <v>14738</v>
      </c>
      <c r="J859" s="16" t="s">
        <v>759</v>
      </c>
      <c r="K859" s="83">
        <v>33665</v>
      </c>
      <c r="L859" s="29">
        <f t="shared" ca="1" si="15"/>
        <v>25</v>
      </c>
      <c r="M859" s="16" t="s">
        <v>14739</v>
      </c>
      <c r="Q859" s="16" t="s">
        <v>14740</v>
      </c>
      <c r="R859" s="16" t="s">
        <v>89</v>
      </c>
      <c r="S859" s="16" t="s">
        <v>166</v>
      </c>
      <c r="T859" s="18" t="s">
        <v>14741</v>
      </c>
      <c r="U859" s="36" t="s">
        <v>14742</v>
      </c>
      <c r="Y859" s="87" t="s">
        <v>14743</v>
      </c>
      <c r="AC859" s="16" t="s">
        <v>14744</v>
      </c>
      <c r="AD859" s="16" t="s">
        <v>14745</v>
      </c>
      <c r="AE859" s="16" t="s">
        <v>96</v>
      </c>
      <c r="AT859" s="16" t="s">
        <v>14746</v>
      </c>
      <c r="AU859" s="16" t="s">
        <v>14747</v>
      </c>
      <c r="BA859" s="16" t="s">
        <v>14749</v>
      </c>
      <c r="BB859" s="16" t="s">
        <v>14748</v>
      </c>
      <c r="BO859" s="16" t="s">
        <v>121</v>
      </c>
      <c r="BU859" s="16" t="s">
        <v>14750</v>
      </c>
      <c r="CM859" s="17"/>
      <c r="CV859" s="17"/>
      <c r="CW859" s="17"/>
    </row>
    <row r="860" spans="1:116" ht="20.25" customHeight="1" x14ac:dyDescent="0.15">
      <c r="A860" s="133" t="s">
        <v>14543</v>
      </c>
      <c r="B860" s="17">
        <v>42894</v>
      </c>
      <c r="C860" s="134">
        <v>42899</v>
      </c>
      <c r="D860" s="133" t="s">
        <v>14751</v>
      </c>
      <c r="E860" s="134">
        <v>42894</v>
      </c>
      <c r="F860" s="133" t="s">
        <v>14753</v>
      </c>
      <c r="G860" s="133" t="s">
        <v>14752</v>
      </c>
      <c r="H860" s="133" t="s">
        <v>14754</v>
      </c>
      <c r="I860" s="133" t="s">
        <v>14772</v>
      </c>
      <c r="J860" s="16" t="s">
        <v>14755</v>
      </c>
      <c r="K860" s="83">
        <v>34261</v>
      </c>
      <c r="L860" s="29">
        <f t="shared" ca="1" si="15"/>
        <v>23</v>
      </c>
      <c r="M860" s="16" t="s">
        <v>14756</v>
      </c>
      <c r="Q860" s="16" t="s">
        <v>14757</v>
      </c>
      <c r="R860" s="16" t="s">
        <v>14758</v>
      </c>
      <c r="S860" s="16" t="s">
        <v>14759</v>
      </c>
      <c r="T860" s="18" t="s">
        <v>14760</v>
      </c>
      <c r="U860" s="36" t="s">
        <v>14761</v>
      </c>
      <c r="Y860" s="87" t="s">
        <v>14762</v>
      </c>
      <c r="AC860" s="16" t="s">
        <v>14763</v>
      </c>
      <c r="AD860" s="16" t="s">
        <v>14764</v>
      </c>
      <c r="AE860" s="16" t="s">
        <v>14765</v>
      </c>
      <c r="AT860" s="16" t="s">
        <v>14773</v>
      </c>
      <c r="AU860" s="16" t="s">
        <v>14774</v>
      </c>
      <c r="AV860" s="16" t="s">
        <v>14779</v>
      </c>
      <c r="AW860" s="16" t="s">
        <v>14781</v>
      </c>
      <c r="AX860" s="16" t="s">
        <v>14782</v>
      </c>
      <c r="BA860" s="16" t="s">
        <v>14783</v>
      </c>
      <c r="BB860" s="16" t="s">
        <v>12162</v>
      </c>
      <c r="BE860" s="16" t="s">
        <v>14775</v>
      </c>
      <c r="BI860" s="16" t="s">
        <v>14776</v>
      </c>
      <c r="BO860" s="16" t="s">
        <v>14777</v>
      </c>
      <c r="BP860" s="16">
        <v>0</v>
      </c>
      <c r="BU860" s="16" t="s">
        <v>14778</v>
      </c>
      <c r="CM860" s="17"/>
      <c r="CV860" s="17"/>
      <c r="CW860" s="17"/>
    </row>
    <row r="861" spans="1:116" ht="20.25" customHeight="1" x14ac:dyDescent="0.15">
      <c r="A861" s="133" t="s">
        <v>14544</v>
      </c>
      <c r="B861" s="17">
        <v>42894</v>
      </c>
      <c r="C861" s="134">
        <v>42900</v>
      </c>
      <c r="D861" s="133" t="s">
        <v>14784</v>
      </c>
      <c r="E861" s="134">
        <v>42894</v>
      </c>
      <c r="F861" s="133" t="s">
        <v>14785</v>
      </c>
      <c r="G861" s="133" t="s">
        <v>14786</v>
      </c>
      <c r="H861" s="133" t="s">
        <v>14787</v>
      </c>
      <c r="I861" s="133" t="s">
        <v>14788</v>
      </c>
      <c r="J861" s="16" t="s">
        <v>14789</v>
      </c>
      <c r="K861" s="83">
        <v>22792</v>
      </c>
      <c r="L861" s="29">
        <f t="shared" ca="1" si="15"/>
        <v>55</v>
      </c>
      <c r="M861" s="16" t="s">
        <v>2222</v>
      </c>
      <c r="Q861" s="16" t="s">
        <v>14790</v>
      </c>
      <c r="R861" s="16" t="s">
        <v>14791</v>
      </c>
      <c r="S861" s="16" t="s">
        <v>14792</v>
      </c>
      <c r="T861" s="18" t="s">
        <v>14793</v>
      </c>
      <c r="U861" s="36" t="s">
        <v>14794</v>
      </c>
      <c r="Y861" s="87" t="s">
        <v>14795</v>
      </c>
      <c r="AC861" s="16" t="s">
        <v>14797</v>
      </c>
      <c r="AD861" s="16" t="s">
        <v>14796</v>
      </c>
      <c r="AE861" s="16" t="s">
        <v>14798</v>
      </c>
      <c r="AI861" s="16" t="s">
        <v>14799</v>
      </c>
      <c r="AJ861" s="16" t="s">
        <v>14800</v>
      </c>
      <c r="AV861" s="16" t="s">
        <v>14807</v>
      </c>
      <c r="AW861" s="16" t="s">
        <v>14801</v>
      </c>
      <c r="AX861" s="16" t="s">
        <v>14802</v>
      </c>
      <c r="BA861" s="16" t="s">
        <v>14804</v>
      </c>
      <c r="BB861" s="16" t="s">
        <v>14803</v>
      </c>
      <c r="BO861" s="16" t="s">
        <v>14805</v>
      </c>
      <c r="BU861" s="16" t="s">
        <v>14806</v>
      </c>
      <c r="CM861" s="17"/>
      <c r="CV861" s="17"/>
      <c r="CW861" s="17"/>
    </row>
    <row r="862" spans="1:116" ht="20.25" customHeight="1" x14ac:dyDescent="0.15">
      <c r="A862" s="133" t="s">
        <v>14829</v>
      </c>
      <c r="B862" s="17">
        <v>42894</v>
      </c>
      <c r="C862" s="134">
        <v>42902</v>
      </c>
      <c r="D862" s="133" t="s">
        <v>14784</v>
      </c>
      <c r="E862" s="134">
        <v>42894</v>
      </c>
      <c r="F862" s="133" t="s">
        <v>14808</v>
      </c>
      <c r="G862" s="133" t="s">
        <v>14809</v>
      </c>
      <c r="H862" s="133" t="s">
        <v>14810</v>
      </c>
      <c r="I862" s="133" t="s">
        <v>14811</v>
      </c>
      <c r="J862" s="16" t="s">
        <v>14789</v>
      </c>
      <c r="K862" s="83">
        <v>29736</v>
      </c>
      <c r="L862" s="29">
        <f t="shared" ca="1" si="15"/>
        <v>36</v>
      </c>
      <c r="M862" s="16" t="s">
        <v>14812</v>
      </c>
      <c r="Q862" s="16" t="s">
        <v>14813</v>
      </c>
      <c r="R862" s="16" t="s">
        <v>14814</v>
      </c>
      <c r="S862" s="16" t="s">
        <v>14815</v>
      </c>
      <c r="T862" s="18" t="s">
        <v>14816</v>
      </c>
      <c r="U862" s="36" t="s">
        <v>14817</v>
      </c>
      <c r="Y862" s="87" t="s">
        <v>14818</v>
      </c>
      <c r="AC862" s="16" t="s">
        <v>14819</v>
      </c>
      <c r="AD862" s="16" t="s">
        <v>14820</v>
      </c>
      <c r="AE862" s="16" t="s">
        <v>14798</v>
      </c>
      <c r="AT862" s="16" t="s">
        <v>14821</v>
      </c>
      <c r="AU862" s="16" t="s">
        <v>14822</v>
      </c>
      <c r="AV862" s="16" t="s">
        <v>14807</v>
      </c>
      <c r="AW862" s="16" t="s">
        <v>14823</v>
      </c>
      <c r="BA862" s="16" t="s">
        <v>14828</v>
      </c>
      <c r="BB862" s="16" t="s">
        <v>14827</v>
      </c>
      <c r="BE862" s="16" t="s">
        <v>14824</v>
      </c>
      <c r="BO862" s="16" t="s">
        <v>14825</v>
      </c>
      <c r="BP862" s="16">
        <v>1</v>
      </c>
      <c r="BU862" s="16" t="s">
        <v>14826</v>
      </c>
      <c r="CM862" s="17"/>
      <c r="CV862" s="17"/>
      <c r="CW862" s="17"/>
    </row>
    <row r="863" spans="1:116" ht="20.25" customHeight="1" x14ac:dyDescent="0.15">
      <c r="A863" s="133" t="s">
        <v>14545</v>
      </c>
      <c r="B863" s="17"/>
      <c r="C863" s="134"/>
      <c r="D863" s="133"/>
      <c r="E863" s="134"/>
      <c r="F863" s="133"/>
      <c r="G863" s="133"/>
      <c r="H863" s="133"/>
      <c r="I863" s="133"/>
      <c r="L863" s="29" t="str">
        <f t="shared" ca="1" si="15"/>
        <v/>
      </c>
      <c r="CM863" s="17"/>
      <c r="CV863" s="17"/>
      <c r="CW863" s="17"/>
    </row>
    <row r="864" spans="1:116" ht="20.25" customHeight="1" x14ac:dyDescent="0.15">
      <c r="A864" s="133" t="s">
        <v>14546</v>
      </c>
      <c r="B864" s="17"/>
      <c r="C864" s="134"/>
      <c r="D864" s="133"/>
      <c r="E864" s="134"/>
      <c r="F864" s="133"/>
      <c r="G864" s="133"/>
      <c r="H864" s="133"/>
      <c r="I864" s="133"/>
      <c r="L864" s="29" t="str">
        <f t="shared" ca="1" si="15"/>
        <v/>
      </c>
      <c r="CM864" s="17"/>
      <c r="CV864" s="17"/>
      <c r="CW864" s="17"/>
    </row>
    <row r="865" spans="1:101" ht="20.25" customHeight="1" x14ac:dyDescent="0.15">
      <c r="A865" s="133" t="s">
        <v>14547</v>
      </c>
      <c r="B865" s="17"/>
      <c r="C865" s="134"/>
      <c r="D865" s="133"/>
      <c r="E865" s="134"/>
      <c r="F865" s="133"/>
      <c r="G865" s="133"/>
      <c r="H865" s="133"/>
      <c r="I865" s="133"/>
      <c r="L865" s="29" t="str">
        <f t="shared" ca="1" si="15"/>
        <v/>
      </c>
      <c r="CM865" s="17"/>
      <c r="CV865" s="17"/>
      <c r="CW865" s="17"/>
    </row>
    <row r="866" spans="1:101" ht="20.25" customHeight="1" x14ac:dyDescent="0.15">
      <c r="A866" s="133" t="s">
        <v>14548</v>
      </c>
      <c r="B866" s="17"/>
      <c r="C866" s="134"/>
      <c r="D866" s="133"/>
      <c r="E866" s="134"/>
      <c r="F866" s="133"/>
      <c r="G866" s="133"/>
      <c r="H866" s="133"/>
      <c r="I866" s="133"/>
      <c r="L866" s="29" t="str">
        <f t="shared" ca="1" si="15"/>
        <v/>
      </c>
      <c r="CM866" s="17"/>
      <c r="CV866" s="17"/>
      <c r="CW866" s="17"/>
    </row>
    <row r="867" spans="1:101" ht="20.25" customHeight="1" x14ac:dyDescent="0.15">
      <c r="A867" s="133" t="s">
        <v>14549</v>
      </c>
      <c r="B867" s="17"/>
      <c r="C867" s="134"/>
      <c r="D867" s="133"/>
      <c r="E867" s="134"/>
      <c r="F867" s="133"/>
      <c r="G867" s="133"/>
      <c r="H867" s="133"/>
      <c r="I867" s="133"/>
      <c r="L867" s="29" t="str">
        <f t="shared" ca="1" si="15"/>
        <v/>
      </c>
      <c r="CM867" s="17"/>
      <c r="CV867" s="17"/>
      <c r="CW867" s="17"/>
    </row>
    <row r="868" spans="1:101" ht="20.25" customHeight="1" x14ac:dyDescent="0.15">
      <c r="A868" s="133" t="s">
        <v>14550</v>
      </c>
      <c r="B868" s="17"/>
      <c r="C868" s="134"/>
      <c r="D868" s="133"/>
      <c r="E868" s="134"/>
      <c r="F868" s="133"/>
      <c r="G868" s="133"/>
      <c r="H868" s="133"/>
      <c r="I868" s="133"/>
      <c r="L868" s="29" t="str">
        <f t="shared" ca="1" si="15"/>
        <v/>
      </c>
      <c r="CM868" s="17"/>
      <c r="CV868" s="17"/>
      <c r="CW868" s="17"/>
    </row>
    <row r="869" spans="1:101" ht="20.25" customHeight="1" x14ac:dyDescent="0.15">
      <c r="A869" s="133" t="s">
        <v>14551</v>
      </c>
      <c r="B869" s="17"/>
      <c r="C869" s="134"/>
      <c r="D869" s="133"/>
      <c r="E869" s="134"/>
      <c r="F869" s="133"/>
      <c r="G869" s="133"/>
      <c r="H869" s="133"/>
      <c r="I869" s="133"/>
      <c r="L869" s="29" t="str">
        <f t="shared" ca="1" si="15"/>
        <v/>
      </c>
      <c r="CM869" s="17"/>
      <c r="CV869" s="17"/>
      <c r="CW869" s="17"/>
    </row>
    <row r="870" spans="1:101" ht="20.25" customHeight="1" x14ac:dyDescent="0.15">
      <c r="A870" s="133" t="s">
        <v>14552</v>
      </c>
      <c r="B870" s="17"/>
      <c r="C870" s="134"/>
      <c r="D870" s="133"/>
      <c r="E870" s="134"/>
      <c r="F870" s="133"/>
      <c r="G870" s="133"/>
      <c r="H870" s="133"/>
      <c r="I870" s="133"/>
      <c r="L870" s="29" t="str">
        <f t="shared" ca="1" si="15"/>
        <v/>
      </c>
      <c r="CM870" s="17"/>
      <c r="CV870" s="17"/>
      <c r="CW870" s="17"/>
    </row>
    <row r="871" spans="1:101" ht="20.25" customHeight="1" x14ac:dyDescent="0.15">
      <c r="A871" s="133" t="s">
        <v>14553</v>
      </c>
      <c r="B871" s="17"/>
      <c r="C871" s="134"/>
      <c r="D871" s="133"/>
      <c r="E871" s="134"/>
      <c r="F871" s="133"/>
      <c r="G871" s="133"/>
      <c r="H871" s="133"/>
      <c r="I871" s="133"/>
      <c r="L871" s="29" t="str">
        <f t="shared" ca="1" si="15"/>
        <v/>
      </c>
      <c r="CM871" s="17"/>
      <c r="CV871" s="17"/>
      <c r="CW871" s="17"/>
    </row>
    <row r="872" spans="1:101" ht="20.25" customHeight="1" x14ac:dyDescent="0.15">
      <c r="A872" s="133" t="s">
        <v>14554</v>
      </c>
      <c r="B872" s="17"/>
      <c r="C872" s="134"/>
      <c r="D872" s="133"/>
      <c r="E872" s="134"/>
      <c r="F872" s="133"/>
      <c r="G872" s="133"/>
      <c r="H872" s="133"/>
      <c r="I872" s="133"/>
      <c r="L872" s="29" t="str">
        <f t="shared" ca="1" si="15"/>
        <v/>
      </c>
      <c r="CM872" s="17"/>
      <c r="CV872" s="17"/>
      <c r="CW872" s="17"/>
    </row>
    <row r="873" spans="1:101" ht="20.25" customHeight="1" x14ac:dyDescent="0.15">
      <c r="A873" s="133" t="s">
        <v>14555</v>
      </c>
      <c r="B873" s="17"/>
      <c r="C873" s="134"/>
      <c r="D873" s="133"/>
      <c r="E873" s="134"/>
      <c r="F873" s="133"/>
      <c r="G873" s="133"/>
      <c r="H873" s="133"/>
      <c r="I873" s="133"/>
      <c r="L873" s="29" t="str">
        <f t="shared" ca="1" si="15"/>
        <v/>
      </c>
      <c r="CV873" s="17"/>
      <c r="CW873" s="17"/>
    </row>
    <row r="874" spans="1:101" ht="20.25" customHeight="1" x14ac:dyDescent="0.15">
      <c r="A874" s="133" t="s">
        <v>14556</v>
      </c>
      <c r="B874" s="17"/>
      <c r="C874" s="134"/>
      <c r="D874" s="133"/>
      <c r="E874" s="134"/>
      <c r="F874" s="133"/>
      <c r="G874" s="133"/>
      <c r="H874" s="133"/>
      <c r="I874" s="133"/>
      <c r="L874" s="29" t="str">
        <f t="shared" ca="1" si="15"/>
        <v/>
      </c>
      <c r="CV874" s="17"/>
      <c r="CW874" s="17"/>
    </row>
    <row r="875" spans="1:101" ht="20.25" customHeight="1" x14ac:dyDescent="0.15">
      <c r="A875" s="133" t="s">
        <v>14557</v>
      </c>
      <c r="B875" s="17"/>
      <c r="C875" s="134"/>
      <c r="D875" s="133"/>
      <c r="E875" s="134"/>
      <c r="F875" s="133"/>
      <c r="G875" s="133"/>
      <c r="H875" s="133"/>
      <c r="I875" s="133"/>
      <c r="L875" s="29" t="str">
        <f t="shared" ca="1" si="15"/>
        <v/>
      </c>
      <c r="CM875" s="17"/>
      <c r="CV875" s="17"/>
      <c r="CW875" s="17"/>
    </row>
    <row r="876" spans="1:101" ht="20.25" customHeight="1" x14ac:dyDescent="0.15">
      <c r="A876" s="133" t="s">
        <v>14558</v>
      </c>
      <c r="B876" s="17"/>
      <c r="C876" s="134"/>
      <c r="D876" s="133"/>
      <c r="E876" s="134"/>
      <c r="F876" s="133"/>
      <c r="G876" s="133"/>
      <c r="H876" s="133"/>
      <c r="I876" s="133"/>
      <c r="L876" s="29" t="str">
        <f t="shared" ca="1" si="15"/>
        <v/>
      </c>
      <c r="CM876" s="17"/>
      <c r="CV876" s="17"/>
      <c r="CW876" s="17"/>
    </row>
    <row r="877" spans="1:101" ht="20.25" customHeight="1" x14ac:dyDescent="0.15">
      <c r="A877" s="133" t="s">
        <v>14559</v>
      </c>
      <c r="B877" s="17"/>
      <c r="C877" s="134"/>
      <c r="D877" s="133"/>
      <c r="E877" s="134"/>
      <c r="F877" s="133"/>
      <c r="G877" s="133"/>
      <c r="H877" s="133"/>
      <c r="I877" s="133"/>
      <c r="L877" s="29" t="str">
        <f t="shared" ca="1" si="15"/>
        <v/>
      </c>
      <c r="CM877" s="17"/>
      <c r="CV877" s="17"/>
      <c r="CW877" s="17"/>
    </row>
    <row r="878" spans="1:101" ht="20.25" customHeight="1" x14ac:dyDescent="0.15">
      <c r="A878" s="133" t="s">
        <v>14560</v>
      </c>
      <c r="B878" s="17"/>
      <c r="C878" s="134"/>
      <c r="D878" s="133"/>
      <c r="E878" s="134"/>
      <c r="F878" s="133"/>
      <c r="G878" s="133"/>
      <c r="H878" s="133"/>
      <c r="I878" s="133"/>
      <c r="L878" s="29" t="str">
        <f t="shared" ca="1" si="15"/>
        <v/>
      </c>
      <c r="CM878" s="17"/>
      <c r="CV878" s="17"/>
      <c r="CW878" s="17"/>
    </row>
    <row r="879" spans="1:101" ht="20.25" customHeight="1" x14ac:dyDescent="0.15">
      <c r="A879" s="133" t="s">
        <v>14561</v>
      </c>
      <c r="B879" s="17"/>
      <c r="C879" s="134"/>
      <c r="D879" s="133"/>
      <c r="E879" s="134"/>
      <c r="F879" s="133"/>
      <c r="G879" s="133"/>
      <c r="H879" s="133"/>
      <c r="I879" s="133"/>
      <c r="L879" s="29" t="str">
        <f t="shared" ca="1" si="15"/>
        <v/>
      </c>
      <c r="CM879" s="17"/>
      <c r="CV879" s="17"/>
      <c r="CW879" s="17"/>
    </row>
    <row r="880" spans="1:101" ht="20.25" customHeight="1" x14ac:dyDescent="0.15">
      <c r="A880" s="133" t="s">
        <v>14562</v>
      </c>
      <c r="B880" s="17"/>
      <c r="C880" s="134"/>
      <c r="D880" s="133"/>
      <c r="E880" s="134"/>
      <c r="F880" s="133"/>
      <c r="G880" s="133"/>
      <c r="H880" s="133"/>
      <c r="I880" s="133"/>
      <c r="L880" s="29" t="str">
        <f t="shared" ca="1" si="15"/>
        <v/>
      </c>
      <c r="CM880" s="17"/>
      <c r="CV880" s="17"/>
      <c r="CW880" s="17"/>
    </row>
    <row r="881" spans="2:116" ht="20.25" customHeight="1" x14ac:dyDescent="0.15">
      <c r="B881" s="17"/>
      <c r="C881" s="134"/>
      <c r="D881" s="133"/>
      <c r="E881" s="134"/>
      <c r="F881" s="133"/>
      <c r="G881" s="133"/>
      <c r="H881" s="133"/>
      <c r="I881" s="133"/>
      <c r="L881" s="29" t="str">
        <f t="shared" ca="1" si="15"/>
        <v/>
      </c>
      <c r="CM881" s="17"/>
      <c r="CV881" s="17"/>
      <c r="CW881" s="17"/>
    </row>
    <row r="882" spans="2:116" ht="20.25" customHeight="1" x14ac:dyDescent="0.15">
      <c r="B882" s="17"/>
      <c r="C882" s="134"/>
      <c r="D882" s="133"/>
      <c r="E882" s="134"/>
      <c r="F882" s="133"/>
      <c r="G882" s="133"/>
      <c r="H882" s="133"/>
      <c r="I882" s="133"/>
      <c r="L882" s="29" t="str">
        <f t="shared" ca="1" si="15"/>
        <v/>
      </c>
      <c r="CM882" s="17"/>
      <c r="CV882" s="17"/>
      <c r="CW882" s="17"/>
    </row>
    <row r="883" spans="2:116" ht="20.25" customHeight="1" x14ac:dyDescent="0.15">
      <c r="B883" s="17"/>
      <c r="C883" s="134"/>
      <c r="D883" s="133"/>
      <c r="E883" s="134"/>
      <c r="F883" s="133"/>
      <c r="G883" s="133"/>
      <c r="H883" s="133"/>
      <c r="I883" s="133"/>
      <c r="L883" s="29" t="str">
        <f t="shared" ca="1" si="15"/>
        <v/>
      </c>
      <c r="CM883" s="17"/>
      <c r="CV883" s="17"/>
      <c r="CW883" s="17"/>
    </row>
    <row r="884" spans="2:116" ht="20.25" customHeight="1" x14ac:dyDescent="0.15">
      <c r="B884" s="17"/>
      <c r="C884" s="134"/>
      <c r="D884" s="133"/>
      <c r="E884" s="134"/>
      <c r="F884" s="133"/>
      <c r="G884" s="133"/>
      <c r="H884" s="133"/>
      <c r="I884" s="133"/>
      <c r="L884" s="29" t="str">
        <f t="shared" ca="1" si="15"/>
        <v/>
      </c>
      <c r="CM884" s="17"/>
      <c r="CV884" s="17"/>
      <c r="CW884" s="17"/>
    </row>
    <row r="885" spans="2:116" ht="20.25" customHeight="1" x14ac:dyDescent="0.15">
      <c r="B885" s="17"/>
      <c r="C885" s="134"/>
      <c r="D885" s="133"/>
      <c r="E885" s="134"/>
      <c r="F885" s="133"/>
      <c r="G885" s="133"/>
      <c r="H885" s="133"/>
      <c r="I885" s="133"/>
      <c r="L885" s="29" t="str">
        <f t="shared" ca="1" si="15"/>
        <v/>
      </c>
      <c r="CM885" s="17"/>
      <c r="CV885" s="17"/>
      <c r="CW885" s="17"/>
      <c r="DL885" s="17"/>
    </row>
    <row r="886" spans="2:116" ht="20.25" customHeight="1" x14ac:dyDescent="0.15">
      <c r="B886" s="17"/>
      <c r="C886" s="134"/>
      <c r="D886" s="133"/>
      <c r="E886" s="134"/>
      <c r="F886" s="133"/>
      <c r="G886" s="133"/>
      <c r="H886" s="133"/>
      <c r="I886" s="133"/>
      <c r="L886" s="29" t="str">
        <f t="shared" ca="1" si="15"/>
        <v/>
      </c>
      <c r="CV886" s="17"/>
      <c r="CW886" s="17"/>
    </row>
    <row r="887" spans="2:116" ht="20.25" customHeight="1" x14ac:dyDescent="0.15">
      <c r="B887" s="17"/>
      <c r="C887" s="134"/>
      <c r="D887" s="133"/>
      <c r="E887" s="134"/>
      <c r="F887" s="133"/>
      <c r="G887" s="133"/>
      <c r="H887" s="133"/>
      <c r="I887" s="133"/>
      <c r="L887" s="29" t="str">
        <f t="shared" ca="1" si="15"/>
        <v/>
      </c>
      <c r="CM887" s="17"/>
      <c r="CV887" s="17"/>
      <c r="CW887" s="17"/>
    </row>
    <row r="888" spans="2:116" ht="20.25" customHeight="1" x14ac:dyDescent="0.15">
      <c r="B888" s="17"/>
      <c r="C888" s="134"/>
      <c r="D888" s="133"/>
      <c r="E888" s="134"/>
      <c r="F888" s="133"/>
      <c r="G888" s="133"/>
      <c r="H888" s="133"/>
      <c r="I888" s="133"/>
      <c r="L888" s="29" t="str">
        <f t="shared" ca="1" si="15"/>
        <v/>
      </c>
      <c r="CM888" s="17"/>
      <c r="CV888" s="17"/>
      <c r="CW888" s="17"/>
    </row>
    <row r="889" spans="2:116" ht="20.25" customHeight="1" x14ac:dyDescent="0.15">
      <c r="B889" s="17"/>
      <c r="C889" s="134"/>
      <c r="D889" s="133"/>
      <c r="E889" s="134"/>
      <c r="F889" s="133"/>
      <c r="G889" s="133"/>
      <c r="H889" s="133"/>
      <c r="I889" s="133"/>
      <c r="L889" s="29" t="str">
        <f t="shared" ca="1" si="15"/>
        <v/>
      </c>
      <c r="CM889" s="17"/>
      <c r="CV889" s="17"/>
      <c r="CW889" s="17"/>
    </row>
    <row r="890" spans="2:116" ht="20.25" customHeight="1" x14ac:dyDescent="0.15">
      <c r="B890" s="17"/>
      <c r="C890" s="134"/>
      <c r="D890" s="133"/>
      <c r="E890" s="134"/>
      <c r="F890" s="133"/>
      <c r="G890" s="133"/>
      <c r="H890" s="133"/>
      <c r="I890" s="133"/>
      <c r="L890" s="29" t="str">
        <f t="shared" ca="1" si="15"/>
        <v/>
      </c>
      <c r="CM890" s="17"/>
      <c r="CV890" s="17"/>
      <c r="CW890" s="17"/>
    </row>
    <row r="891" spans="2:116" ht="20.25" customHeight="1" x14ac:dyDescent="0.15">
      <c r="B891" s="17"/>
      <c r="C891" s="134"/>
      <c r="D891" s="133"/>
      <c r="E891" s="134"/>
      <c r="F891" s="133"/>
      <c r="G891" s="133"/>
      <c r="H891" s="133"/>
      <c r="I891" s="133"/>
      <c r="L891" s="29" t="str">
        <f t="shared" ca="1" si="15"/>
        <v/>
      </c>
      <c r="CM891" s="17"/>
      <c r="CV891" s="17"/>
      <c r="CW891" s="17"/>
    </row>
    <row r="892" spans="2:116" ht="20.25" customHeight="1" x14ac:dyDescent="0.15">
      <c r="B892" s="17"/>
      <c r="C892" s="134"/>
      <c r="D892" s="133"/>
      <c r="E892" s="134"/>
      <c r="F892" s="133"/>
      <c r="G892" s="133"/>
      <c r="H892" s="133"/>
      <c r="I892" s="133"/>
      <c r="L892" s="29" t="str">
        <f t="shared" ca="1" si="15"/>
        <v/>
      </c>
      <c r="CM892" s="17"/>
      <c r="CV892" s="17"/>
      <c r="CW892" s="17"/>
    </row>
    <row r="893" spans="2:116" ht="20.25" customHeight="1" x14ac:dyDescent="0.15">
      <c r="B893" s="17"/>
      <c r="C893" s="134"/>
      <c r="D893" s="133"/>
      <c r="E893" s="134"/>
      <c r="F893" s="133"/>
      <c r="G893" s="133"/>
      <c r="H893" s="133"/>
      <c r="I893" s="133"/>
      <c r="L893" s="29" t="str">
        <f t="shared" ca="1" si="15"/>
        <v/>
      </c>
      <c r="CM893" s="17"/>
      <c r="CV893" s="17"/>
      <c r="CW893" s="17"/>
    </row>
    <row r="894" spans="2:116" ht="20.25" customHeight="1" x14ac:dyDescent="0.15">
      <c r="B894" s="17"/>
      <c r="C894" s="134"/>
      <c r="D894" s="133"/>
      <c r="E894" s="134"/>
      <c r="F894" s="133"/>
      <c r="G894" s="133"/>
      <c r="H894" s="133"/>
      <c r="I894" s="133"/>
      <c r="L894" s="29" t="str">
        <f t="shared" ca="1" si="15"/>
        <v/>
      </c>
      <c r="CM894" s="17"/>
      <c r="CV894" s="17"/>
      <c r="CW894" s="17"/>
    </row>
    <row r="895" spans="2:116" ht="20.25" customHeight="1" x14ac:dyDescent="0.15">
      <c r="B895" s="17"/>
      <c r="C895" s="134"/>
      <c r="D895" s="133"/>
      <c r="E895" s="134"/>
      <c r="F895" s="133"/>
      <c r="G895" s="133"/>
      <c r="H895" s="133"/>
      <c r="I895" s="133"/>
      <c r="L895" s="29" t="str">
        <f t="shared" ca="1" si="15"/>
        <v/>
      </c>
      <c r="CM895" s="17"/>
      <c r="CV895" s="17"/>
      <c r="CW895" s="17"/>
    </row>
    <row r="896" spans="2:116" ht="20.25" customHeight="1" x14ac:dyDescent="0.15">
      <c r="B896" s="17"/>
      <c r="C896" s="134"/>
      <c r="D896" s="133"/>
      <c r="E896" s="134"/>
      <c r="F896" s="133"/>
      <c r="G896" s="133"/>
      <c r="H896" s="133"/>
      <c r="I896" s="133"/>
      <c r="L896" s="29" t="str">
        <f t="shared" ca="1" si="15"/>
        <v/>
      </c>
      <c r="CM896" s="17"/>
      <c r="CV896" s="17"/>
      <c r="CW896" s="17"/>
    </row>
    <row r="897" spans="2:101" ht="20.25" customHeight="1" x14ac:dyDescent="0.15">
      <c r="B897" s="17"/>
      <c r="C897" s="134"/>
      <c r="D897" s="133"/>
      <c r="E897" s="134"/>
      <c r="F897" s="133"/>
      <c r="G897" s="133"/>
      <c r="H897" s="133"/>
      <c r="I897" s="133"/>
      <c r="L897" s="29" t="str">
        <f t="shared" ref="L897:L960" ca="1" si="16">IF(K897&lt;&gt;"",IF(MONTH(TODAY())*100+DAY(TODAY())&gt;=(MONTH(K897)*100+DAY(K897)),YEAR(TODAY())-YEAR(K897),YEAR(TODAY())-YEAR(K897)-1),"")</f>
        <v/>
      </c>
      <c r="CM897" s="17"/>
      <c r="CV897" s="17"/>
      <c r="CW897" s="17"/>
    </row>
    <row r="898" spans="2:101" ht="20.25" customHeight="1" x14ac:dyDescent="0.15">
      <c r="B898" s="17"/>
      <c r="C898" s="134"/>
      <c r="D898" s="133"/>
      <c r="E898" s="134"/>
      <c r="F898" s="133"/>
      <c r="G898" s="133"/>
      <c r="H898" s="133"/>
      <c r="I898" s="133"/>
      <c r="L898" s="29" t="str">
        <f t="shared" ca="1" si="16"/>
        <v/>
      </c>
      <c r="CV898" s="17"/>
      <c r="CW898" s="17"/>
    </row>
    <row r="899" spans="2:101" ht="20.25" customHeight="1" x14ac:dyDescent="0.15">
      <c r="B899" s="17"/>
      <c r="C899" s="134"/>
      <c r="D899" s="133"/>
      <c r="E899" s="134"/>
      <c r="F899" s="133"/>
      <c r="G899" s="133"/>
      <c r="H899" s="133"/>
      <c r="I899" s="133"/>
      <c r="L899" s="29" t="str">
        <f t="shared" ca="1" si="16"/>
        <v/>
      </c>
      <c r="CM899" s="17"/>
      <c r="CV899" s="17"/>
      <c r="CW899" s="17"/>
    </row>
    <row r="900" spans="2:101" ht="20.25" customHeight="1" x14ac:dyDescent="0.15">
      <c r="B900" s="17"/>
      <c r="C900" s="17"/>
      <c r="E900" s="17"/>
      <c r="L900" s="29" t="str">
        <f t="shared" ca="1" si="16"/>
        <v/>
      </c>
      <c r="CM900" s="17"/>
      <c r="CV900" s="17"/>
      <c r="CW900" s="17"/>
    </row>
    <row r="901" spans="2:101" ht="20.25" customHeight="1" x14ac:dyDescent="0.15">
      <c r="B901" s="17"/>
      <c r="C901" s="17"/>
      <c r="E901" s="17"/>
      <c r="L901" s="29" t="str">
        <f t="shared" ca="1" si="16"/>
        <v/>
      </c>
      <c r="CM901" s="17"/>
      <c r="CV901" s="17"/>
      <c r="CW901" s="17"/>
    </row>
    <row r="902" spans="2:101" ht="20.25" customHeight="1" x14ac:dyDescent="0.15">
      <c r="B902" s="17"/>
      <c r="C902" s="17"/>
      <c r="E902" s="17"/>
      <c r="L902" s="29" t="str">
        <f t="shared" ca="1" si="16"/>
        <v/>
      </c>
      <c r="CM902" s="17"/>
      <c r="CV902" s="17"/>
      <c r="CW902" s="17"/>
    </row>
    <row r="903" spans="2:101" ht="20.25" customHeight="1" x14ac:dyDescent="0.15">
      <c r="B903" s="17"/>
      <c r="C903" s="17"/>
      <c r="E903" s="17"/>
      <c r="L903" s="29" t="str">
        <f t="shared" ca="1" si="16"/>
        <v/>
      </c>
      <c r="CM903" s="17"/>
      <c r="CV903" s="17"/>
      <c r="CW903" s="17"/>
    </row>
    <row r="904" spans="2:101" ht="20.25" customHeight="1" x14ac:dyDescent="0.15">
      <c r="B904" s="17"/>
      <c r="C904" s="17"/>
      <c r="E904" s="17"/>
      <c r="L904" s="29" t="str">
        <f t="shared" ca="1" si="16"/>
        <v/>
      </c>
      <c r="CM904" s="17"/>
      <c r="CV904" s="17"/>
      <c r="CW904" s="17"/>
    </row>
    <row r="905" spans="2:101" ht="20.25" customHeight="1" x14ac:dyDescent="0.15">
      <c r="B905" s="17"/>
      <c r="C905" s="17"/>
      <c r="E905" s="17"/>
      <c r="L905" s="29" t="str">
        <f t="shared" ca="1" si="16"/>
        <v/>
      </c>
      <c r="CM905" s="17"/>
      <c r="CV905" s="17"/>
      <c r="CW905" s="17"/>
    </row>
    <row r="906" spans="2:101" ht="20.25" customHeight="1" x14ac:dyDescent="0.15">
      <c r="B906" s="17"/>
      <c r="C906" s="17"/>
      <c r="E906" s="17"/>
      <c r="L906" s="29" t="str">
        <f t="shared" ca="1" si="16"/>
        <v/>
      </c>
      <c r="CM906" s="17"/>
      <c r="CV906" s="17"/>
      <c r="CW906" s="17"/>
    </row>
    <row r="907" spans="2:101" ht="20.25" customHeight="1" x14ac:dyDescent="0.15">
      <c r="B907" s="17"/>
      <c r="C907" s="17"/>
      <c r="E907" s="17"/>
      <c r="L907" s="29" t="str">
        <f t="shared" ca="1" si="16"/>
        <v/>
      </c>
      <c r="CV907" s="17"/>
      <c r="CW907" s="17"/>
    </row>
    <row r="908" spans="2:101" ht="20.25" customHeight="1" x14ac:dyDescent="0.15">
      <c r="B908" s="17"/>
      <c r="C908" s="17"/>
      <c r="E908" s="17"/>
      <c r="L908" s="29" t="str">
        <f t="shared" ca="1" si="16"/>
        <v/>
      </c>
      <c r="CV908" s="17"/>
      <c r="CW908" s="17"/>
    </row>
    <row r="909" spans="2:101" ht="20.25" customHeight="1" x14ac:dyDescent="0.15">
      <c r="B909" s="17"/>
      <c r="C909" s="17"/>
      <c r="E909" s="17"/>
      <c r="L909" s="29" t="str">
        <f t="shared" ca="1" si="16"/>
        <v/>
      </c>
      <c r="CM909" s="17"/>
      <c r="CV909" s="17"/>
      <c r="CW909" s="17"/>
    </row>
    <row r="910" spans="2:101" ht="20.25" customHeight="1" x14ac:dyDescent="0.15">
      <c r="B910" s="17"/>
      <c r="C910" s="17"/>
      <c r="E910" s="17"/>
      <c r="L910" s="29" t="str">
        <f t="shared" ca="1" si="16"/>
        <v/>
      </c>
      <c r="CM910" s="17"/>
      <c r="CV910" s="17"/>
      <c r="CW910" s="17"/>
    </row>
    <row r="911" spans="2:101" ht="20.25" customHeight="1" x14ac:dyDescent="0.15">
      <c r="B911" s="17"/>
      <c r="C911" s="17"/>
      <c r="E911" s="17"/>
      <c r="L911" s="29" t="str">
        <f t="shared" ca="1" si="16"/>
        <v/>
      </c>
      <c r="CM911" s="17"/>
      <c r="CV911" s="17"/>
      <c r="CW911" s="17"/>
    </row>
    <row r="912" spans="2:101" ht="20.25" customHeight="1" x14ac:dyDescent="0.15">
      <c r="B912" s="17"/>
      <c r="C912" s="17"/>
      <c r="E912" s="17"/>
      <c r="L912" s="29" t="str">
        <f t="shared" ca="1" si="16"/>
        <v/>
      </c>
      <c r="CM912" s="17"/>
      <c r="CV912" s="17"/>
      <c r="CW912" s="17"/>
    </row>
    <row r="913" spans="2:101" ht="20.25" customHeight="1" x14ac:dyDescent="0.15">
      <c r="B913" s="17"/>
      <c r="C913" s="17"/>
      <c r="E913" s="17"/>
      <c r="L913" s="29" t="str">
        <f t="shared" ca="1" si="16"/>
        <v/>
      </c>
      <c r="CM913" s="17"/>
      <c r="CV913" s="17"/>
      <c r="CW913" s="17"/>
    </row>
    <row r="914" spans="2:101" ht="20.25" customHeight="1" x14ac:dyDescent="0.15">
      <c r="B914" s="17"/>
      <c r="C914" s="17"/>
      <c r="E914" s="17"/>
      <c r="L914" s="29" t="str">
        <f t="shared" ca="1" si="16"/>
        <v/>
      </c>
      <c r="CM914" s="17"/>
      <c r="CV914" s="17"/>
      <c r="CW914" s="17"/>
    </row>
    <row r="915" spans="2:101" ht="20.25" customHeight="1" x14ac:dyDescent="0.15">
      <c r="B915" s="17"/>
      <c r="C915" s="17"/>
      <c r="E915" s="17"/>
      <c r="L915" s="29" t="str">
        <f t="shared" ca="1" si="16"/>
        <v/>
      </c>
      <c r="CM915" s="17"/>
      <c r="CV915" s="17"/>
      <c r="CW915" s="17"/>
    </row>
    <row r="916" spans="2:101" ht="20.25" customHeight="1" x14ac:dyDescent="0.15">
      <c r="B916" s="17"/>
      <c r="C916" s="17"/>
      <c r="E916" s="17"/>
      <c r="L916" s="29" t="str">
        <f t="shared" ca="1" si="16"/>
        <v/>
      </c>
      <c r="CM916" s="17"/>
      <c r="CV916" s="17"/>
      <c r="CW916" s="17"/>
    </row>
    <row r="917" spans="2:101" ht="20.25" customHeight="1" x14ac:dyDescent="0.15">
      <c r="B917" s="17"/>
      <c r="C917" s="17"/>
      <c r="E917" s="17"/>
      <c r="L917" s="29" t="str">
        <f t="shared" ca="1" si="16"/>
        <v/>
      </c>
      <c r="CV917" s="17"/>
      <c r="CW917" s="17"/>
    </row>
    <row r="918" spans="2:101" ht="20.25" customHeight="1" x14ac:dyDescent="0.15">
      <c r="B918" s="17"/>
      <c r="C918" s="17"/>
      <c r="E918" s="17"/>
      <c r="L918" s="29" t="str">
        <f t="shared" ca="1" si="16"/>
        <v/>
      </c>
      <c r="CM918" s="17"/>
      <c r="CV918" s="17"/>
      <c r="CW918" s="17"/>
    </row>
    <row r="919" spans="2:101" ht="20.25" customHeight="1" x14ac:dyDescent="0.15">
      <c r="B919" s="17"/>
      <c r="C919" s="17"/>
      <c r="E919" s="17"/>
      <c r="L919" s="29" t="str">
        <f t="shared" ca="1" si="16"/>
        <v/>
      </c>
      <c r="CM919" s="17"/>
      <c r="CV919" s="17"/>
      <c r="CW919" s="17"/>
    </row>
    <row r="920" spans="2:101" ht="20.25" customHeight="1" x14ac:dyDescent="0.15">
      <c r="B920" s="17"/>
      <c r="C920" s="17"/>
      <c r="E920" s="17"/>
      <c r="L920" s="29" t="str">
        <f t="shared" ca="1" si="16"/>
        <v/>
      </c>
      <c r="CM920" s="17"/>
      <c r="CV920" s="17"/>
      <c r="CW920" s="17"/>
    </row>
    <row r="921" spans="2:101" ht="20.25" customHeight="1" x14ac:dyDescent="0.15">
      <c r="B921" s="17"/>
      <c r="C921" s="17"/>
      <c r="E921" s="17"/>
      <c r="L921" s="29" t="str">
        <f t="shared" ca="1" si="16"/>
        <v/>
      </c>
      <c r="CM921" s="17"/>
      <c r="CV921" s="17"/>
      <c r="CW921" s="17"/>
    </row>
    <row r="922" spans="2:101" ht="20.25" customHeight="1" x14ac:dyDescent="0.15">
      <c r="B922" s="17"/>
      <c r="C922" s="17"/>
      <c r="E922" s="17"/>
      <c r="L922" s="29" t="str">
        <f t="shared" ca="1" si="16"/>
        <v/>
      </c>
      <c r="CM922" s="17"/>
      <c r="CV922" s="17"/>
      <c r="CW922" s="17"/>
    </row>
    <row r="923" spans="2:101" ht="20.25" customHeight="1" x14ac:dyDescent="0.15">
      <c r="B923" s="17"/>
      <c r="C923" s="17"/>
      <c r="E923" s="17"/>
      <c r="L923" s="29" t="str">
        <f t="shared" ca="1" si="16"/>
        <v/>
      </c>
      <c r="CM923" s="17"/>
      <c r="CV923" s="17"/>
      <c r="CW923" s="17"/>
    </row>
    <row r="924" spans="2:101" ht="20.25" customHeight="1" x14ac:dyDescent="0.15">
      <c r="B924" s="17"/>
      <c r="C924" s="17"/>
      <c r="E924" s="17"/>
      <c r="L924" s="29" t="str">
        <f t="shared" ca="1" si="16"/>
        <v/>
      </c>
      <c r="Y924" s="38"/>
      <c r="CM924" s="17"/>
      <c r="CV924" s="17"/>
      <c r="CW924" s="17"/>
    </row>
    <row r="925" spans="2:101" ht="20.25" customHeight="1" x14ac:dyDescent="0.15">
      <c r="B925" s="17"/>
      <c r="C925" s="17"/>
      <c r="E925" s="17"/>
      <c r="L925" s="29" t="str">
        <f t="shared" ca="1" si="16"/>
        <v/>
      </c>
      <c r="CM925" s="17"/>
      <c r="CV925" s="17"/>
      <c r="CW925" s="17"/>
    </row>
    <row r="926" spans="2:101" ht="20.25" customHeight="1" x14ac:dyDescent="0.15">
      <c r="B926" s="17"/>
      <c r="C926" s="17"/>
      <c r="E926" s="17"/>
      <c r="L926" s="29" t="str">
        <f t="shared" ca="1" si="16"/>
        <v/>
      </c>
      <c r="CM926" s="17"/>
      <c r="CV926" s="17"/>
      <c r="CW926" s="17"/>
    </row>
    <row r="927" spans="2:101" ht="20.25" customHeight="1" x14ac:dyDescent="0.15">
      <c r="B927" s="17"/>
      <c r="C927" s="17"/>
      <c r="E927" s="17"/>
      <c r="L927" s="29" t="str">
        <f t="shared" ca="1" si="16"/>
        <v/>
      </c>
      <c r="CM927" s="17"/>
      <c r="CV927" s="17"/>
      <c r="CW927" s="17"/>
    </row>
    <row r="928" spans="2:101" ht="20.25" customHeight="1" x14ac:dyDescent="0.15">
      <c r="B928" s="17"/>
      <c r="C928" s="17"/>
      <c r="E928" s="17"/>
      <c r="L928" s="29" t="str">
        <f t="shared" ca="1" si="16"/>
        <v/>
      </c>
      <c r="CM928" s="17"/>
      <c r="CV928" s="17"/>
      <c r="CW928" s="17"/>
    </row>
    <row r="929" spans="2:116" ht="20.25" customHeight="1" x14ac:dyDescent="0.15">
      <c r="B929" s="17"/>
      <c r="C929" s="17"/>
      <c r="E929" s="17"/>
      <c r="L929" s="29" t="str">
        <f t="shared" ca="1" si="16"/>
        <v/>
      </c>
      <c r="CV929" s="17"/>
      <c r="CW929" s="17"/>
    </row>
    <row r="930" spans="2:116" ht="20.25" customHeight="1" x14ac:dyDescent="0.15">
      <c r="B930" s="17"/>
      <c r="C930" s="17"/>
      <c r="E930" s="17"/>
      <c r="L930" s="29" t="str">
        <f t="shared" ca="1" si="16"/>
        <v/>
      </c>
      <c r="CM930" s="17"/>
      <c r="CV930" s="17"/>
      <c r="CW930" s="17"/>
    </row>
    <row r="931" spans="2:116" ht="20.25" customHeight="1" x14ac:dyDescent="0.15">
      <c r="B931" s="17"/>
      <c r="C931" s="17"/>
      <c r="E931" s="17"/>
      <c r="L931" s="29" t="str">
        <f t="shared" ca="1" si="16"/>
        <v/>
      </c>
      <c r="CM931" s="17"/>
      <c r="CV931" s="17"/>
      <c r="CW931" s="17"/>
    </row>
    <row r="932" spans="2:116" ht="20.25" customHeight="1" x14ac:dyDescent="0.15">
      <c r="B932" s="17"/>
      <c r="C932" s="17"/>
      <c r="E932" s="17"/>
      <c r="L932" s="29" t="str">
        <f t="shared" ca="1" si="16"/>
        <v/>
      </c>
      <c r="CM932" s="17"/>
      <c r="CV932" s="17"/>
      <c r="CW932" s="17"/>
    </row>
    <row r="933" spans="2:116" ht="20.25" customHeight="1" x14ac:dyDescent="0.15">
      <c r="B933" s="17"/>
      <c r="C933" s="17"/>
      <c r="E933" s="17"/>
      <c r="L933" s="29" t="str">
        <f t="shared" ca="1" si="16"/>
        <v/>
      </c>
      <c r="CM933" s="17"/>
      <c r="CV933" s="17"/>
      <c r="CW933" s="17"/>
    </row>
    <row r="934" spans="2:116" ht="20.25" customHeight="1" x14ac:dyDescent="0.15">
      <c r="B934" s="17"/>
      <c r="C934" s="17"/>
      <c r="E934" s="17"/>
      <c r="L934" s="29" t="str">
        <f t="shared" ca="1" si="16"/>
        <v/>
      </c>
      <c r="CM934" s="17"/>
      <c r="CV934" s="17"/>
      <c r="CW934" s="17"/>
    </row>
    <row r="935" spans="2:116" ht="20.25" customHeight="1" x14ac:dyDescent="0.15">
      <c r="B935" s="17"/>
      <c r="C935" s="17"/>
      <c r="E935" s="17"/>
      <c r="L935" s="29" t="str">
        <f t="shared" ca="1" si="16"/>
        <v/>
      </c>
      <c r="CM935" s="17"/>
      <c r="CV935" s="17"/>
      <c r="CW935" s="17"/>
    </row>
    <row r="936" spans="2:116" ht="20.25" customHeight="1" x14ac:dyDescent="0.15">
      <c r="B936" s="17"/>
      <c r="C936" s="17"/>
      <c r="E936" s="17"/>
      <c r="L936" s="29" t="str">
        <f t="shared" ca="1" si="16"/>
        <v/>
      </c>
      <c r="CM936" s="17"/>
      <c r="CV936" s="17"/>
      <c r="CW936" s="17"/>
      <c r="DL936" s="17"/>
    </row>
    <row r="937" spans="2:116" ht="20.25" customHeight="1" x14ac:dyDescent="0.15">
      <c r="B937" s="17"/>
      <c r="C937" s="17"/>
      <c r="E937" s="17"/>
      <c r="L937" s="29" t="str">
        <f t="shared" ca="1" si="16"/>
        <v/>
      </c>
      <c r="CM937" s="17"/>
      <c r="CV937" s="17"/>
      <c r="CW937" s="17"/>
    </row>
    <row r="938" spans="2:116" ht="20.25" customHeight="1" x14ac:dyDescent="0.15">
      <c r="B938" s="17"/>
      <c r="C938" s="17"/>
      <c r="E938" s="17"/>
      <c r="L938" s="29" t="str">
        <f t="shared" ca="1" si="16"/>
        <v/>
      </c>
      <c r="CM938" s="17"/>
      <c r="CV938" s="17"/>
      <c r="CW938" s="17"/>
    </row>
    <row r="939" spans="2:116" ht="20.25" customHeight="1" x14ac:dyDescent="0.15">
      <c r="B939" s="17"/>
      <c r="C939" s="17"/>
      <c r="E939" s="17"/>
      <c r="L939" s="29" t="str">
        <f t="shared" ca="1" si="16"/>
        <v/>
      </c>
      <c r="CM939" s="17"/>
      <c r="CV939" s="17"/>
      <c r="CW939" s="17"/>
    </row>
    <row r="940" spans="2:116" ht="20.25" customHeight="1" x14ac:dyDescent="0.15">
      <c r="B940" s="17"/>
      <c r="C940" s="17"/>
      <c r="E940" s="17"/>
      <c r="L940" s="29" t="str">
        <f t="shared" ca="1" si="16"/>
        <v/>
      </c>
      <c r="CM940" s="17"/>
      <c r="CV940" s="17"/>
      <c r="CW940" s="17"/>
    </row>
    <row r="941" spans="2:116" ht="20.25" customHeight="1" x14ac:dyDescent="0.15">
      <c r="B941" s="17"/>
      <c r="C941" s="17"/>
      <c r="E941" s="17"/>
      <c r="L941" s="29" t="str">
        <f t="shared" ca="1" si="16"/>
        <v/>
      </c>
      <c r="Z941" s="31"/>
      <c r="CM941" s="17"/>
      <c r="CV941" s="17"/>
      <c r="CW941" s="17"/>
    </row>
    <row r="942" spans="2:116" ht="20.25" customHeight="1" x14ac:dyDescent="0.15">
      <c r="B942" s="17"/>
      <c r="C942" s="17"/>
      <c r="E942" s="17"/>
      <c r="L942" s="29" t="str">
        <f t="shared" ca="1" si="16"/>
        <v/>
      </c>
      <c r="CM942" s="17"/>
      <c r="CV942" s="17"/>
      <c r="CW942" s="17"/>
    </row>
    <row r="943" spans="2:116" ht="20.25" customHeight="1" x14ac:dyDescent="0.15">
      <c r="B943" s="17"/>
      <c r="C943" s="17"/>
      <c r="E943" s="17"/>
      <c r="L943" s="29" t="str">
        <f t="shared" ca="1" si="16"/>
        <v/>
      </c>
      <c r="CM943" s="17"/>
      <c r="CV943" s="17"/>
      <c r="CW943" s="17"/>
    </row>
    <row r="944" spans="2:116" ht="20.25" customHeight="1" x14ac:dyDescent="0.15">
      <c r="B944" s="17"/>
      <c r="C944" s="17"/>
      <c r="E944" s="17"/>
      <c r="L944" s="29" t="str">
        <f t="shared" ca="1" si="16"/>
        <v/>
      </c>
      <c r="AL944" s="33"/>
      <c r="CM944" s="17"/>
      <c r="CV944" s="17"/>
      <c r="CW944" s="17"/>
    </row>
    <row r="945" spans="2:101" ht="20.25" customHeight="1" x14ac:dyDescent="0.15">
      <c r="B945" s="17"/>
      <c r="C945" s="17"/>
      <c r="E945" s="17"/>
      <c r="L945" s="29" t="str">
        <f t="shared" ca="1" si="16"/>
        <v/>
      </c>
      <c r="CM945" s="17"/>
      <c r="CV945" s="17"/>
      <c r="CW945" s="17"/>
    </row>
    <row r="946" spans="2:101" ht="20.25" customHeight="1" x14ac:dyDescent="0.15">
      <c r="B946" s="17"/>
      <c r="C946" s="17"/>
      <c r="E946" s="17"/>
      <c r="L946" s="29" t="str">
        <f t="shared" ca="1" si="16"/>
        <v/>
      </c>
      <c r="CM946" s="17"/>
      <c r="CV946" s="17"/>
      <c r="CW946" s="17"/>
    </row>
    <row r="947" spans="2:101" ht="20.25" customHeight="1" x14ac:dyDescent="0.15">
      <c r="B947" s="17"/>
      <c r="C947" s="17"/>
      <c r="E947" s="17"/>
      <c r="L947" s="29" t="str">
        <f t="shared" ca="1" si="16"/>
        <v/>
      </c>
      <c r="CM947" s="17"/>
      <c r="CV947" s="17"/>
      <c r="CW947" s="17"/>
    </row>
    <row r="948" spans="2:101" ht="20.25" customHeight="1" x14ac:dyDescent="0.15">
      <c r="B948" s="17"/>
      <c r="C948" s="17"/>
      <c r="E948" s="17"/>
      <c r="L948" s="29" t="str">
        <f t="shared" ca="1" si="16"/>
        <v/>
      </c>
      <c r="CM948" s="17"/>
      <c r="CV948" s="17"/>
      <c r="CW948" s="17"/>
    </row>
    <row r="949" spans="2:101" ht="18" customHeight="1" x14ac:dyDescent="0.15">
      <c r="B949" s="17"/>
      <c r="C949" s="17"/>
      <c r="E949" s="17"/>
      <c r="L949" s="29" t="str">
        <f t="shared" ca="1" si="16"/>
        <v/>
      </c>
      <c r="CM949" s="17"/>
      <c r="CV949" s="17"/>
      <c r="CW949" s="17"/>
    </row>
    <row r="950" spans="2:101" ht="20.25" customHeight="1" x14ac:dyDescent="0.15">
      <c r="B950" s="17"/>
      <c r="C950" s="17"/>
      <c r="E950" s="17"/>
      <c r="L950" s="29" t="str">
        <f t="shared" ca="1" si="16"/>
        <v/>
      </c>
      <c r="CM950" s="17"/>
      <c r="CV950" s="17"/>
      <c r="CW950" s="17"/>
    </row>
    <row r="951" spans="2:101" ht="20.25" customHeight="1" x14ac:dyDescent="0.15">
      <c r="B951" s="17"/>
      <c r="C951" s="17"/>
      <c r="E951" s="17"/>
      <c r="L951" s="29" t="str">
        <f t="shared" ca="1" si="16"/>
        <v/>
      </c>
      <c r="CM951" s="17"/>
      <c r="CV951" s="17"/>
      <c r="CW951" s="17"/>
    </row>
    <row r="952" spans="2:101" ht="20.25" customHeight="1" x14ac:dyDescent="0.15">
      <c r="B952" s="17"/>
      <c r="C952" s="17"/>
      <c r="E952" s="17"/>
      <c r="L952" s="29" t="str">
        <f t="shared" ca="1" si="16"/>
        <v/>
      </c>
      <c r="CM952" s="17"/>
      <c r="CV952" s="17"/>
      <c r="CW952" s="17"/>
    </row>
    <row r="953" spans="2:101" ht="20.25" customHeight="1" x14ac:dyDescent="0.15">
      <c r="B953" s="17"/>
      <c r="C953" s="17"/>
      <c r="E953" s="17"/>
      <c r="L953" s="29" t="str">
        <f t="shared" ca="1" si="16"/>
        <v/>
      </c>
      <c r="CM953" s="17"/>
      <c r="CV953" s="17"/>
      <c r="CW953" s="17"/>
    </row>
    <row r="954" spans="2:101" ht="20.25" customHeight="1" x14ac:dyDescent="0.15">
      <c r="B954" s="17"/>
      <c r="C954" s="17"/>
      <c r="E954" s="17"/>
      <c r="L954" s="29" t="str">
        <f t="shared" ca="1" si="16"/>
        <v/>
      </c>
      <c r="CM954" s="17"/>
      <c r="CV954" s="17"/>
      <c r="CW954" s="17"/>
    </row>
    <row r="955" spans="2:101" ht="20.25" customHeight="1" x14ac:dyDescent="0.15">
      <c r="B955" s="17"/>
      <c r="C955" s="17"/>
      <c r="E955" s="17"/>
      <c r="L955" s="29" t="str">
        <f t="shared" ca="1" si="16"/>
        <v/>
      </c>
      <c r="CV955" s="17"/>
      <c r="CW955" s="17"/>
    </row>
    <row r="956" spans="2:101" ht="20.25" customHeight="1" x14ac:dyDescent="0.15">
      <c r="B956" s="17"/>
      <c r="C956" s="17"/>
      <c r="E956" s="17"/>
      <c r="L956" s="29" t="str">
        <f t="shared" ca="1" si="16"/>
        <v/>
      </c>
      <c r="CM956" s="17"/>
      <c r="CV956" s="17"/>
      <c r="CW956" s="17"/>
    </row>
    <row r="957" spans="2:101" ht="20.25" customHeight="1" x14ac:dyDescent="0.15">
      <c r="B957" s="17"/>
      <c r="C957" s="17"/>
      <c r="E957" s="17"/>
      <c r="L957" s="29" t="str">
        <f t="shared" ca="1" si="16"/>
        <v/>
      </c>
      <c r="CV957" s="17"/>
      <c r="CW957" s="17"/>
    </row>
    <row r="958" spans="2:101" ht="20.25" customHeight="1" x14ac:dyDescent="0.15">
      <c r="B958" s="17"/>
      <c r="C958" s="17"/>
      <c r="E958" s="17"/>
      <c r="L958" s="29" t="str">
        <f t="shared" ca="1" si="16"/>
        <v/>
      </c>
      <c r="CM958" s="17"/>
      <c r="CV958" s="17"/>
      <c r="CW958" s="17"/>
    </row>
    <row r="959" spans="2:101" ht="20.25" customHeight="1" x14ac:dyDescent="0.15">
      <c r="B959" s="17"/>
      <c r="C959" s="17"/>
      <c r="E959" s="17"/>
      <c r="L959" s="29" t="str">
        <f t="shared" ca="1" si="16"/>
        <v/>
      </c>
      <c r="CM959" s="17"/>
      <c r="CV959" s="17"/>
      <c r="CW959" s="17"/>
    </row>
    <row r="960" spans="2:101" ht="20.25" customHeight="1" x14ac:dyDescent="0.15">
      <c r="B960" s="17"/>
      <c r="C960" s="17"/>
      <c r="E960" s="17"/>
      <c r="L960" s="29" t="str">
        <f t="shared" ca="1" si="16"/>
        <v/>
      </c>
      <c r="CM960" s="17"/>
      <c r="CV960" s="17"/>
      <c r="CW960" s="17"/>
    </row>
    <row r="961" spans="2:116" ht="20.25" customHeight="1" x14ac:dyDescent="0.15">
      <c r="B961" s="17"/>
      <c r="C961" s="17"/>
      <c r="E961" s="17"/>
      <c r="L961" s="29" t="str">
        <f t="shared" ref="L961:L1024" ca="1" si="17">IF(K961&lt;&gt;"",IF(MONTH(TODAY())*100+DAY(TODAY())&gt;=(MONTH(K961)*100+DAY(K961)),YEAR(TODAY())-YEAR(K961),YEAR(TODAY())-YEAR(K961)-1),"")</f>
        <v/>
      </c>
      <c r="CM961" s="17"/>
      <c r="CV961" s="17"/>
      <c r="CW961" s="17"/>
    </row>
    <row r="962" spans="2:116" ht="20.25" customHeight="1" x14ac:dyDescent="0.15">
      <c r="B962" s="17"/>
      <c r="C962" s="17"/>
      <c r="E962" s="17"/>
      <c r="L962" s="29" t="str">
        <f t="shared" ca="1" si="17"/>
        <v/>
      </c>
      <c r="CM962" s="17"/>
      <c r="CV962" s="17"/>
      <c r="CW962" s="17"/>
    </row>
    <row r="963" spans="2:116" ht="20.25" customHeight="1" x14ac:dyDescent="0.15">
      <c r="B963" s="17"/>
      <c r="C963" s="17"/>
      <c r="E963" s="17"/>
      <c r="L963" s="29" t="str">
        <f t="shared" ca="1" si="17"/>
        <v/>
      </c>
      <c r="CM963" s="17"/>
      <c r="CV963" s="17"/>
      <c r="CW963" s="17"/>
    </row>
    <row r="964" spans="2:116" ht="20.25" customHeight="1" x14ac:dyDescent="0.15">
      <c r="B964" s="17"/>
      <c r="C964" s="17"/>
      <c r="E964" s="17"/>
      <c r="L964" s="29" t="str">
        <f t="shared" ca="1" si="17"/>
        <v/>
      </c>
      <c r="CM964" s="17"/>
      <c r="CV964" s="17"/>
      <c r="CW964" s="17"/>
    </row>
    <row r="965" spans="2:116" ht="20.25" customHeight="1" x14ac:dyDescent="0.15">
      <c r="B965" s="17"/>
      <c r="C965" s="17"/>
      <c r="E965" s="17"/>
      <c r="L965" s="29" t="str">
        <f t="shared" ca="1" si="17"/>
        <v/>
      </c>
      <c r="CM965" s="17"/>
      <c r="CV965" s="17"/>
      <c r="CW965" s="17"/>
    </row>
    <row r="966" spans="2:116" ht="20.25" customHeight="1" x14ac:dyDescent="0.15">
      <c r="B966" s="17"/>
      <c r="C966" s="17"/>
      <c r="E966" s="17"/>
      <c r="L966" s="29" t="str">
        <f t="shared" ca="1" si="17"/>
        <v/>
      </c>
      <c r="CM966" s="17"/>
      <c r="CV966" s="17"/>
      <c r="CW966" s="17"/>
    </row>
    <row r="967" spans="2:116" ht="20.25" customHeight="1" x14ac:dyDescent="0.15">
      <c r="B967" s="17"/>
      <c r="C967" s="17"/>
      <c r="E967" s="17"/>
      <c r="L967" s="29" t="str">
        <f t="shared" ca="1" si="17"/>
        <v/>
      </c>
      <c r="CV967" s="17"/>
      <c r="CW967" s="17"/>
    </row>
    <row r="968" spans="2:116" ht="20.25" customHeight="1" x14ac:dyDescent="0.15">
      <c r="B968" s="17"/>
      <c r="C968" s="17"/>
      <c r="E968" s="17"/>
      <c r="L968" s="29" t="str">
        <f t="shared" ca="1" si="17"/>
        <v/>
      </c>
      <c r="CM968" s="17"/>
      <c r="CV968" s="17"/>
      <c r="CW968" s="17"/>
    </row>
    <row r="969" spans="2:116" ht="20.25" customHeight="1" x14ac:dyDescent="0.15">
      <c r="B969" s="17"/>
      <c r="C969" s="17"/>
      <c r="E969" s="17"/>
      <c r="L969" s="29" t="str">
        <f t="shared" ca="1" si="17"/>
        <v/>
      </c>
      <c r="CV969" s="17"/>
      <c r="CW969" s="17"/>
    </row>
    <row r="970" spans="2:116" ht="20.25" customHeight="1" x14ac:dyDescent="0.15">
      <c r="B970" s="17"/>
      <c r="C970" s="17"/>
      <c r="E970" s="17"/>
      <c r="L970" s="29" t="str">
        <f t="shared" ca="1" si="17"/>
        <v/>
      </c>
      <c r="CM970" s="17"/>
      <c r="CV970" s="17"/>
      <c r="CW970" s="17"/>
      <c r="DL970" s="17"/>
    </row>
    <row r="971" spans="2:116" ht="20.25" customHeight="1" x14ac:dyDescent="0.15">
      <c r="B971" s="17"/>
      <c r="C971" s="17"/>
      <c r="E971" s="17"/>
      <c r="L971" s="29" t="str">
        <f t="shared" ca="1" si="17"/>
        <v/>
      </c>
      <c r="CM971" s="17"/>
      <c r="CV971" s="17"/>
      <c r="CW971" s="17"/>
      <c r="DL971" s="17"/>
    </row>
    <row r="972" spans="2:116" ht="20.25" customHeight="1" x14ac:dyDescent="0.15">
      <c r="B972" s="17"/>
      <c r="C972" s="17"/>
      <c r="E972" s="17"/>
      <c r="L972" s="29" t="str">
        <f t="shared" ca="1" si="17"/>
        <v/>
      </c>
      <c r="CM972" s="17"/>
      <c r="CV972" s="17"/>
      <c r="CW972" s="17"/>
    </row>
    <row r="973" spans="2:116" ht="20.25" customHeight="1" x14ac:dyDescent="0.15">
      <c r="B973" s="17"/>
      <c r="C973" s="17"/>
      <c r="E973" s="17"/>
      <c r="L973" s="29" t="str">
        <f t="shared" ca="1" si="17"/>
        <v/>
      </c>
      <c r="CV973" s="17"/>
      <c r="CW973" s="17"/>
    </row>
    <row r="974" spans="2:116" ht="20.25" customHeight="1" x14ac:dyDescent="0.15">
      <c r="B974" s="17"/>
      <c r="C974" s="17"/>
      <c r="E974" s="17"/>
      <c r="L974" s="29" t="str">
        <f t="shared" ca="1" si="17"/>
        <v/>
      </c>
      <c r="CV974" s="17"/>
      <c r="CW974" s="17"/>
    </row>
    <row r="975" spans="2:116" ht="20.25" customHeight="1" x14ac:dyDescent="0.15">
      <c r="B975" s="17"/>
      <c r="C975" s="17"/>
      <c r="E975" s="17"/>
      <c r="L975" s="29" t="str">
        <f t="shared" ca="1" si="17"/>
        <v/>
      </c>
      <c r="CM975" s="17"/>
      <c r="CV975" s="17"/>
      <c r="CW975" s="17"/>
    </row>
    <row r="976" spans="2:116" ht="20.25" customHeight="1" x14ac:dyDescent="0.15">
      <c r="B976" s="17"/>
      <c r="C976" s="17"/>
      <c r="E976" s="17"/>
      <c r="L976" s="29" t="str">
        <f t="shared" ca="1" si="17"/>
        <v/>
      </c>
      <c r="CM976" s="17"/>
      <c r="CV976" s="17"/>
      <c r="CW976" s="17"/>
    </row>
    <row r="977" spans="2:101" ht="20.25" customHeight="1" x14ac:dyDescent="0.15">
      <c r="B977" s="17"/>
      <c r="C977" s="17"/>
      <c r="E977" s="17"/>
      <c r="L977" s="29" t="str">
        <f t="shared" ca="1" si="17"/>
        <v/>
      </c>
      <c r="CM977" s="17"/>
      <c r="CV977" s="17"/>
      <c r="CW977" s="17"/>
    </row>
    <row r="978" spans="2:101" ht="20.25" customHeight="1" x14ac:dyDescent="0.15">
      <c r="B978" s="17"/>
      <c r="C978" s="17"/>
      <c r="E978" s="17"/>
      <c r="L978" s="29" t="str">
        <f t="shared" ca="1" si="17"/>
        <v/>
      </c>
      <c r="CM978" s="17"/>
      <c r="CV978" s="17"/>
      <c r="CW978" s="17"/>
    </row>
    <row r="979" spans="2:101" ht="20.25" customHeight="1" x14ac:dyDescent="0.15">
      <c r="B979" s="17"/>
      <c r="C979" s="17"/>
      <c r="E979" s="17"/>
      <c r="L979" s="29" t="str">
        <f t="shared" ca="1" si="17"/>
        <v/>
      </c>
      <c r="CM979" s="17"/>
      <c r="CV979" s="17"/>
      <c r="CW979" s="17"/>
    </row>
    <row r="980" spans="2:101" ht="20.25" customHeight="1" x14ac:dyDescent="0.15">
      <c r="B980" s="17"/>
      <c r="C980" s="17"/>
      <c r="E980" s="17"/>
      <c r="L980" s="29" t="str">
        <f t="shared" ca="1" si="17"/>
        <v/>
      </c>
      <c r="CM980" s="17"/>
      <c r="CV980" s="17"/>
      <c r="CW980" s="17"/>
    </row>
    <row r="981" spans="2:101" ht="20.25" customHeight="1" x14ac:dyDescent="0.15">
      <c r="B981" s="17"/>
      <c r="C981" s="17"/>
      <c r="E981" s="17"/>
      <c r="L981" s="29" t="str">
        <f t="shared" ca="1" si="17"/>
        <v/>
      </c>
      <c r="CV981" s="17"/>
      <c r="CW981" s="17"/>
    </row>
    <row r="982" spans="2:101" ht="20.25" customHeight="1" x14ac:dyDescent="0.15">
      <c r="B982" s="17"/>
      <c r="C982" s="17"/>
      <c r="E982" s="17"/>
      <c r="L982" s="29" t="str">
        <f t="shared" ca="1" si="17"/>
        <v/>
      </c>
      <c r="CV982" s="17"/>
      <c r="CW982" s="17"/>
    </row>
    <row r="983" spans="2:101" ht="20.25" customHeight="1" x14ac:dyDescent="0.15">
      <c r="B983" s="17"/>
      <c r="C983" s="17"/>
      <c r="E983" s="17"/>
      <c r="L983" s="29" t="str">
        <f t="shared" ca="1" si="17"/>
        <v/>
      </c>
      <c r="CM983" s="17"/>
      <c r="CV983" s="17"/>
      <c r="CW983" s="17"/>
    </row>
    <row r="984" spans="2:101" ht="20.25" customHeight="1" x14ac:dyDescent="0.15">
      <c r="B984" s="17"/>
      <c r="C984" s="17"/>
      <c r="E984" s="17"/>
      <c r="L984" s="29" t="str">
        <f t="shared" ca="1" si="17"/>
        <v/>
      </c>
      <c r="CM984" s="17"/>
      <c r="CV984" s="17"/>
      <c r="CW984" s="17"/>
    </row>
    <row r="985" spans="2:101" ht="20.25" customHeight="1" x14ac:dyDescent="0.15">
      <c r="B985" s="17"/>
      <c r="C985" s="17"/>
      <c r="E985" s="17"/>
      <c r="L985" s="29" t="str">
        <f t="shared" ca="1" si="17"/>
        <v/>
      </c>
      <c r="CM985" s="17"/>
      <c r="CV985" s="17"/>
      <c r="CW985" s="17"/>
    </row>
    <row r="986" spans="2:101" ht="20.25" customHeight="1" x14ac:dyDescent="0.15">
      <c r="B986" s="17"/>
      <c r="C986" s="17"/>
      <c r="E986" s="17"/>
      <c r="L986" s="29" t="str">
        <f t="shared" ca="1" si="17"/>
        <v/>
      </c>
      <c r="CM986" s="17"/>
      <c r="CV986" s="17"/>
      <c r="CW986" s="17"/>
    </row>
    <row r="987" spans="2:101" ht="20.25" customHeight="1" x14ac:dyDescent="0.15">
      <c r="B987" s="17"/>
      <c r="C987" s="17"/>
      <c r="E987" s="17"/>
      <c r="L987" s="29" t="str">
        <f t="shared" ca="1" si="17"/>
        <v/>
      </c>
      <c r="CM987" s="17"/>
      <c r="CV987" s="17"/>
      <c r="CW987" s="17"/>
    </row>
    <row r="988" spans="2:101" ht="20.25" customHeight="1" x14ac:dyDescent="0.15">
      <c r="B988" s="17"/>
      <c r="C988" s="17"/>
      <c r="E988" s="17"/>
      <c r="L988" s="29" t="str">
        <f t="shared" ca="1" si="17"/>
        <v/>
      </c>
      <c r="CM988" s="17"/>
      <c r="CV988" s="17"/>
      <c r="CW988" s="17"/>
    </row>
    <row r="989" spans="2:101" ht="20.25" customHeight="1" x14ac:dyDescent="0.15">
      <c r="B989" s="17"/>
      <c r="C989" s="17"/>
      <c r="E989" s="17"/>
      <c r="L989" s="29" t="str">
        <f t="shared" ca="1" si="17"/>
        <v/>
      </c>
      <c r="CM989" s="17"/>
      <c r="CV989" s="17"/>
      <c r="CW989" s="17"/>
    </row>
    <row r="990" spans="2:101" ht="20.25" customHeight="1" x14ac:dyDescent="0.15">
      <c r="B990" s="17"/>
      <c r="C990" s="17"/>
      <c r="E990" s="17"/>
      <c r="L990" s="29" t="str">
        <f t="shared" ca="1" si="17"/>
        <v/>
      </c>
      <c r="CV990" s="17"/>
      <c r="CW990" s="17"/>
    </row>
    <row r="991" spans="2:101" ht="18" customHeight="1" x14ac:dyDescent="0.15">
      <c r="B991" s="17"/>
      <c r="C991" s="17"/>
      <c r="E991" s="17"/>
      <c r="L991" s="29" t="str">
        <f t="shared" ca="1" si="17"/>
        <v/>
      </c>
      <c r="CM991" s="17"/>
      <c r="CV991" s="17"/>
      <c r="CW991" s="17"/>
    </row>
    <row r="992" spans="2:101" ht="20.25" customHeight="1" x14ac:dyDescent="0.15">
      <c r="B992" s="17"/>
      <c r="C992" s="17"/>
      <c r="E992" s="17"/>
      <c r="L992" s="29" t="str">
        <f t="shared" ca="1" si="17"/>
        <v/>
      </c>
      <c r="CM992" s="17"/>
      <c r="CV992" s="17"/>
      <c r="CW992" s="17"/>
    </row>
    <row r="993" spans="2:116" ht="20.25" customHeight="1" x14ac:dyDescent="0.15">
      <c r="B993" s="17"/>
      <c r="C993" s="17"/>
      <c r="E993" s="17"/>
      <c r="L993" s="29" t="str">
        <f t="shared" ca="1" si="17"/>
        <v/>
      </c>
      <c r="CV993" s="17"/>
      <c r="CW993" s="17"/>
    </row>
    <row r="994" spans="2:116" ht="20.25" customHeight="1" x14ac:dyDescent="0.15">
      <c r="B994" s="17"/>
      <c r="C994" s="17"/>
      <c r="E994" s="17"/>
      <c r="L994" s="29" t="str">
        <f t="shared" ca="1" si="17"/>
        <v/>
      </c>
      <c r="CM994" s="17"/>
      <c r="CV994" s="17"/>
      <c r="CW994" s="17"/>
    </row>
    <row r="995" spans="2:116" ht="20.25" customHeight="1" x14ac:dyDescent="0.15">
      <c r="B995" s="17"/>
      <c r="C995" s="17"/>
      <c r="E995" s="17"/>
      <c r="L995" s="29" t="str">
        <f t="shared" ca="1" si="17"/>
        <v/>
      </c>
      <c r="CM995" s="17"/>
      <c r="CV995" s="17"/>
      <c r="CW995" s="17"/>
    </row>
    <row r="996" spans="2:116" ht="20.25" customHeight="1" x14ac:dyDescent="0.15">
      <c r="B996" s="17"/>
      <c r="C996" s="17"/>
      <c r="E996" s="17"/>
      <c r="L996" s="29" t="str">
        <f t="shared" ca="1" si="17"/>
        <v/>
      </c>
      <c r="CM996" s="17"/>
      <c r="CV996" s="17"/>
      <c r="CW996" s="17"/>
    </row>
    <row r="997" spans="2:116" ht="20.25" customHeight="1" x14ac:dyDescent="0.15">
      <c r="B997" s="17"/>
      <c r="C997" s="17"/>
      <c r="E997" s="17"/>
      <c r="L997" s="29" t="str">
        <f t="shared" ca="1" si="17"/>
        <v/>
      </c>
      <c r="CM997" s="17"/>
      <c r="CV997" s="17"/>
      <c r="CW997" s="17"/>
    </row>
    <row r="998" spans="2:116" ht="20.25" customHeight="1" x14ac:dyDescent="0.15">
      <c r="B998" s="17"/>
      <c r="C998" s="17"/>
      <c r="E998" s="17"/>
      <c r="L998" s="29" t="str">
        <f t="shared" ca="1" si="17"/>
        <v/>
      </c>
      <c r="CM998" s="17"/>
      <c r="CV998" s="17"/>
      <c r="CW998" s="17"/>
    </row>
    <row r="999" spans="2:116" ht="20.25" customHeight="1" x14ac:dyDescent="0.15">
      <c r="B999" s="17"/>
      <c r="C999" s="17"/>
      <c r="E999" s="17"/>
      <c r="L999" s="29" t="str">
        <f t="shared" ca="1" si="17"/>
        <v/>
      </c>
      <c r="CM999" s="17"/>
      <c r="CV999" s="17"/>
      <c r="CW999" s="17"/>
    </row>
    <row r="1000" spans="2:116" ht="20.25" customHeight="1" x14ac:dyDescent="0.15">
      <c r="B1000" s="17"/>
      <c r="C1000" s="17"/>
      <c r="E1000" s="17"/>
      <c r="L1000" s="29" t="str">
        <f t="shared" ca="1" si="17"/>
        <v/>
      </c>
      <c r="CM1000" s="17"/>
      <c r="CV1000" s="17"/>
      <c r="CW1000" s="17"/>
    </row>
    <row r="1001" spans="2:116" ht="20.25" customHeight="1" x14ac:dyDescent="0.15">
      <c r="B1001" s="17"/>
      <c r="C1001" s="17"/>
      <c r="E1001" s="17"/>
      <c r="L1001" s="29" t="str">
        <f t="shared" ca="1" si="17"/>
        <v/>
      </c>
      <c r="CM1001" s="17"/>
    </row>
    <row r="1002" spans="2:116" ht="20.25" customHeight="1" x14ac:dyDescent="0.15">
      <c r="B1002" s="17"/>
      <c r="C1002" s="17"/>
      <c r="E1002" s="17"/>
      <c r="L1002" s="29" t="str">
        <f t="shared" ca="1" si="17"/>
        <v/>
      </c>
      <c r="CM1002" s="17"/>
    </row>
    <row r="1003" spans="2:116" ht="20.25" customHeight="1" x14ac:dyDescent="0.15">
      <c r="B1003" s="17"/>
      <c r="C1003" s="17"/>
      <c r="E1003" s="17"/>
      <c r="L1003" s="29" t="str">
        <f t="shared" ca="1" si="17"/>
        <v/>
      </c>
      <c r="CM1003" s="17"/>
    </row>
    <row r="1004" spans="2:116" ht="20.25" customHeight="1" x14ac:dyDescent="0.15">
      <c r="B1004" s="17"/>
      <c r="C1004" s="17"/>
      <c r="E1004" s="17"/>
      <c r="L1004" s="29" t="str">
        <f t="shared" ca="1" si="17"/>
        <v/>
      </c>
      <c r="CM1004" s="17"/>
    </row>
    <row r="1005" spans="2:116" ht="20.25" customHeight="1" x14ac:dyDescent="0.15">
      <c r="B1005" s="17"/>
      <c r="C1005" s="17"/>
      <c r="E1005" s="17"/>
      <c r="L1005" s="29" t="str">
        <f t="shared" ca="1" si="17"/>
        <v/>
      </c>
      <c r="CM1005" s="17"/>
    </row>
    <row r="1006" spans="2:116" ht="20.25" customHeight="1" x14ac:dyDescent="0.15">
      <c r="B1006" s="17"/>
      <c r="C1006" s="17"/>
      <c r="E1006" s="17"/>
      <c r="L1006" s="29" t="str">
        <f t="shared" ca="1" si="17"/>
        <v/>
      </c>
      <c r="CM1006" s="17"/>
    </row>
    <row r="1007" spans="2:116" ht="20.25" customHeight="1" x14ac:dyDescent="0.15">
      <c r="B1007" s="17"/>
      <c r="C1007" s="17"/>
      <c r="E1007" s="17"/>
      <c r="L1007" s="29" t="str">
        <f t="shared" ca="1" si="17"/>
        <v/>
      </c>
      <c r="CM1007" s="17"/>
      <c r="DL1007" s="17"/>
    </row>
    <row r="1008" spans="2:116" ht="20.25" customHeight="1" x14ac:dyDescent="0.15">
      <c r="B1008" s="17"/>
      <c r="C1008" s="17"/>
      <c r="E1008" s="17"/>
      <c r="L1008" s="29" t="str">
        <f t="shared" ca="1" si="17"/>
        <v/>
      </c>
      <c r="CM1008" s="17"/>
    </row>
    <row r="1009" spans="2:91" ht="20.25" customHeight="1" x14ac:dyDescent="0.15">
      <c r="B1009" s="17"/>
      <c r="C1009" s="17"/>
      <c r="E1009" s="17"/>
      <c r="L1009" s="29" t="str">
        <f t="shared" ca="1" si="17"/>
        <v/>
      </c>
      <c r="CM1009" s="17"/>
    </row>
    <row r="1010" spans="2:91" ht="20.25" customHeight="1" x14ac:dyDescent="0.15">
      <c r="B1010" s="17"/>
      <c r="C1010" s="17"/>
      <c r="E1010" s="17"/>
      <c r="L1010" s="29" t="str">
        <f t="shared" ca="1" si="17"/>
        <v/>
      </c>
      <c r="CM1010" s="17"/>
    </row>
    <row r="1011" spans="2:91" ht="20.25" customHeight="1" x14ac:dyDescent="0.15">
      <c r="B1011" s="17"/>
      <c r="C1011" s="17"/>
      <c r="E1011" s="17"/>
      <c r="L1011" s="29" t="str">
        <f t="shared" ca="1" si="17"/>
        <v/>
      </c>
      <c r="CM1011" s="17"/>
    </row>
    <row r="1012" spans="2:91" ht="20.25" customHeight="1" x14ac:dyDescent="0.15">
      <c r="B1012" s="17"/>
      <c r="C1012" s="17"/>
      <c r="E1012" s="17"/>
      <c r="L1012" s="29" t="str">
        <f t="shared" ca="1" si="17"/>
        <v/>
      </c>
      <c r="CM1012" s="17"/>
    </row>
    <row r="1013" spans="2:91" ht="20.25" customHeight="1" x14ac:dyDescent="0.15">
      <c r="B1013" s="17"/>
      <c r="C1013" s="17"/>
      <c r="E1013" s="17"/>
      <c r="L1013" s="29" t="str">
        <f t="shared" ca="1" si="17"/>
        <v/>
      </c>
      <c r="CM1013" s="17"/>
    </row>
    <row r="1014" spans="2:91" ht="20.25" customHeight="1" x14ac:dyDescent="0.15">
      <c r="B1014" s="17"/>
      <c r="E1014" s="17"/>
      <c r="L1014" s="29" t="str">
        <f t="shared" ca="1" si="17"/>
        <v/>
      </c>
    </row>
    <row r="1015" spans="2:91" ht="20.25" customHeight="1" x14ac:dyDescent="0.15">
      <c r="B1015" s="17"/>
      <c r="C1015" s="17"/>
      <c r="E1015" s="17"/>
      <c r="L1015" s="29" t="str">
        <f t="shared" ca="1" si="17"/>
        <v/>
      </c>
      <c r="CM1015" s="17"/>
    </row>
    <row r="1016" spans="2:91" ht="20.25" customHeight="1" x14ac:dyDescent="0.15">
      <c r="B1016" s="17"/>
      <c r="C1016" s="17"/>
      <c r="E1016" s="17"/>
      <c r="L1016" s="29" t="str">
        <f t="shared" ca="1" si="17"/>
        <v/>
      </c>
      <c r="CM1016" s="17"/>
    </row>
    <row r="1017" spans="2:91" ht="20.25" customHeight="1" x14ac:dyDescent="0.15">
      <c r="B1017" s="17"/>
      <c r="E1017" s="17"/>
      <c r="L1017" s="29" t="str">
        <f t="shared" ca="1" si="17"/>
        <v/>
      </c>
      <c r="CM1017" s="17"/>
    </row>
    <row r="1018" spans="2:91" ht="20.25" customHeight="1" x14ac:dyDescent="0.15">
      <c r="B1018" s="17"/>
      <c r="E1018" s="17"/>
      <c r="L1018" s="29" t="str">
        <f t="shared" ca="1" si="17"/>
        <v/>
      </c>
      <c r="CM1018" s="17"/>
    </row>
    <row r="1019" spans="2:91" ht="19.5" customHeight="1" x14ac:dyDescent="0.15">
      <c r="B1019" s="17"/>
      <c r="E1019" s="17"/>
      <c r="L1019" s="29" t="str">
        <f t="shared" ca="1" si="17"/>
        <v/>
      </c>
      <c r="CM1019" s="17"/>
    </row>
    <row r="1020" spans="2:91" ht="20.25" customHeight="1" x14ac:dyDescent="0.15">
      <c r="B1020" s="17"/>
      <c r="C1020" s="17"/>
      <c r="E1020" s="17"/>
      <c r="L1020" s="29" t="str">
        <f t="shared" ca="1" si="17"/>
        <v/>
      </c>
      <c r="CM1020" s="17"/>
    </row>
    <row r="1021" spans="2:91" ht="20.25" customHeight="1" x14ac:dyDescent="0.15">
      <c r="B1021" s="17"/>
      <c r="E1021" s="17"/>
      <c r="L1021" s="29" t="str">
        <f t="shared" ca="1" si="17"/>
        <v/>
      </c>
      <c r="CM1021" s="17"/>
    </row>
    <row r="1022" spans="2:91" ht="20.25" customHeight="1" x14ac:dyDescent="0.15">
      <c r="B1022" s="17"/>
      <c r="E1022" s="17"/>
      <c r="L1022" s="29" t="str">
        <f t="shared" ca="1" si="17"/>
        <v/>
      </c>
      <c r="CM1022" s="17"/>
    </row>
    <row r="1023" spans="2:91" ht="20.25" customHeight="1" x14ac:dyDescent="0.15">
      <c r="B1023" s="17"/>
      <c r="E1023" s="17"/>
      <c r="L1023" s="29" t="str">
        <f t="shared" ca="1" si="17"/>
        <v/>
      </c>
      <c r="CM1023" s="17"/>
    </row>
    <row r="1024" spans="2:91" ht="20.25" customHeight="1" x14ac:dyDescent="0.15">
      <c r="B1024" s="17"/>
      <c r="E1024" s="17"/>
      <c r="L1024" s="29" t="str">
        <f t="shared" ca="1" si="17"/>
        <v/>
      </c>
      <c r="CM1024" s="17"/>
    </row>
    <row r="1025" spans="2:116" ht="20.25" customHeight="1" x14ac:dyDescent="0.15">
      <c r="B1025" s="17"/>
      <c r="E1025" s="17"/>
      <c r="L1025" s="29" t="str">
        <f t="shared" ref="L1025:L1088" ca="1" si="18">IF(K1025&lt;&gt;"",IF(MONTH(TODAY())*100+DAY(TODAY())&gt;=(MONTH(K1025)*100+DAY(K1025)),YEAR(TODAY())-YEAR(K1025),YEAR(TODAY())-YEAR(K1025)-1),"")</f>
        <v/>
      </c>
      <c r="CM1025" s="17"/>
    </row>
    <row r="1026" spans="2:116" ht="20.25" customHeight="1" x14ac:dyDescent="0.15">
      <c r="B1026" s="17"/>
      <c r="C1026" s="17"/>
      <c r="E1026" s="17"/>
      <c r="L1026" s="29" t="str">
        <f t="shared" ca="1" si="18"/>
        <v/>
      </c>
      <c r="CM1026" s="17"/>
    </row>
    <row r="1027" spans="2:116" ht="20.25" customHeight="1" x14ac:dyDescent="0.15">
      <c r="B1027" s="17"/>
      <c r="C1027" s="17"/>
      <c r="E1027" s="17"/>
      <c r="L1027" s="29" t="str">
        <f t="shared" ca="1" si="18"/>
        <v/>
      </c>
      <c r="CM1027" s="17"/>
    </row>
    <row r="1028" spans="2:116" ht="20.25" customHeight="1" x14ac:dyDescent="0.15">
      <c r="B1028" s="17"/>
      <c r="C1028" s="17"/>
      <c r="E1028" s="17"/>
      <c r="L1028" s="29" t="str">
        <f t="shared" ca="1" si="18"/>
        <v/>
      </c>
      <c r="CM1028" s="17"/>
    </row>
    <row r="1029" spans="2:116" ht="20.25" customHeight="1" x14ac:dyDescent="0.15">
      <c r="B1029" s="17"/>
      <c r="C1029" s="17"/>
      <c r="E1029" s="17"/>
      <c r="L1029" s="29" t="str">
        <f t="shared" ca="1" si="18"/>
        <v/>
      </c>
      <c r="CM1029" s="17"/>
    </row>
    <row r="1030" spans="2:116" ht="20.25" customHeight="1" x14ac:dyDescent="0.15">
      <c r="B1030" s="17"/>
      <c r="C1030" s="17"/>
      <c r="E1030" s="17"/>
      <c r="L1030" s="29" t="str">
        <f t="shared" ca="1" si="18"/>
        <v/>
      </c>
      <c r="CM1030" s="17"/>
    </row>
    <row r="1031" spans="2:116" ht="20.25" customHeight="1" x14ac:dyDescent="0.15">
      <c r="B1031" s="17"/>
      <c r="C1031" s="17"/>
      <c r="E1031" s="17"/>
      <c r="L1031" s="29" t="str">
        <f t="shared" ca="1" si="18"/>
        <v/>
      </c>
      <c r="CM1031" s="17"/>
    </row>
    <row r="1032" spans="2:116" ht="20.25" customHeight="1" x14ac:dyDescent="0.15">
      <c r="B1032" s="17"/>
      <c r="C1032" s="17"/>
      <c r="E1032" s="17"/>
      <c r="L1032" s="29" t="str">
        <f t="shared" ca="1" si="18"/>
        <v/>
      </c>
      <c r="CM1032" s="17"/>
    </row>
    <row r="1033" spans="2:116" ht="20.25" customHeight="1" x14ac:dyDescent="0.15">
      <c r="B1033" s="17"/>
      <c r="C1033" s="17"/>
      <c r="E1033" s="17"/>
      <c r="L1033" s="29" t="str">
        <f t="shared" ca="1" si="18"/>
        <v/>
      </c>
      <c r="CM1033" s="17"/>
    </row>
    <row r="1034" spans="2:116" ht="20.25" customHeight="1" x14ac:dyDescent="0.15">
      <c r="B1034" s="17"/>
      <c r="E1034" s="17"/>
      <c r="L1034" s="29" t="str">
        <f t="shared" ca="1" si="18"/>
        <v/>
      </c>
      <c r="CM1034" s="17"/>
      <c r="DL1034" s="17"/>
    </row>
    <row r="1035" spans="2:116" ht="20.25" customHeight="1" x14ac:dyDescent="0.15">
      <c r="B1035" s="17"/>
      <c r="C1035" s="17"/>
      <c r="E1035" s="17"/>
      <c r="L1035" s="29" t="str">
        <f t="shared" ca="1" si="18"/>
        <v/>
      </c>
      <c r="CM1035" s="17"/>
    </row>
    <row r="1036" spans="2:116" ht="20.25" customHeight="1" x14ac:dyDescent="0.15">
      <c r="B1036" s="17"/>
      <c r="C1036" s="17"/>
      <c r="E1036" s="17"/>
      <c r="L1036" s="29" t="str">
        <f t="shared" ca="1" si="18"/>
        <v/>
      </c>
      <c r="CM1036" s="17"/>
    </row>
    <row r="1037" spans="2:116" ht="20.25" customHeight="1" x14ac:dyDescent="0.15">
      <c r="B1037" s="17"/>
      <c r="C1037" s="17"/>
      <c r="E1037" s="17"/>
      <c r="L1037" s="29" t="str">
        <f t="shared" ca="1" si="18"/>
        <v/>
      </c>
    </row>
    <row r="1038" spans="2:116" ht="20.25" customHeight="1" x14ac:dyDescent="0.15">
      <c r="B1038" s="17"/>
      <c r="C1038" s="17"/>
      <c r="E1038" s="17"/>
      <c r="L1038" s="29" t="str">
        <f t="shared" ca="1" si="18"/>
        <v/>
      </c>
      <c r="CM1038" s="17"/>
    </row>
    <row r="1039" spans="2:116" ht="20.25" customHeight="1" x14ac:dyDescent="0.15">
      <c r="B1039" s="17"/>
      <c r="E1039" s="17"/>
      <c r="L1039" s="29" t="str">
        <f t="shared" ca="1" si="18"/>
        <v/>
      </c>
      <c r="CM1039" s="17"/>
    </row>
    <row r="1040" spans="2:116" ht="20.25" customHeight="1" x14ac:dyDescent="0.15">
      <c r="B1040" s="17"/>
      <c r="C1040" s="17"/>
      <c r="E1040" s="17"/>
      <c r="L1040" s="29" t="str">
        <f t="shared" ca="1" si="18"/>
        <v/>
      </c>
      <c r="Y1040" s="31"/>
      <c r="CM1040" s="17"/>
    </row>
    <row r="1041" spans="2:100" ht="20.25" customHeight="1" x14ac:dyDescent="0.15">
      <c r="B1041" s="17"/>
      <c r="C1041" s="17"/>
      <c r="E1041" s="17"/>
      <c r="L1041" s="29" t="str">
        <f t="shared" ca="1" si="18"/>
        <v/>
      </c>
      <c r="CM1041" s="17"/>
    </row>
    <row r="1042" spans="2:100" ht="20.25" customHeight="1" x14ac:dyDescent="0.15">
      <c r="B1042" s="17"/>
      <c r="C1042" s="17"/>
      <c r="E1042" s="17"/>
      <c r="L1042" s="29" t="str">
        <f t="shared" ca="1" si="18"/>
        <v/>
      </c>
      <c r="CM1042" s="17"/>
    </row>
    <row r="1043" spans="2:100" ht="20.25" customHeight="1" x14ac:dyDescent="0.15">
      <c r="B1043" s="17"/>
      <c r="E1043" s="17"/>
      <c r="L1043" s="29" t="str">
        <f t="shared" ca="1" si="18"/>
        <v/>
      </c>
      <c r="CM1043" s="17"/>
    </row>
    <row r="1044" spans="2:100" ht="20.25" customHeight="1" x14ac:dyDescent="0.15">
      <c r="B1044" s="17"/>
      <c r="C1044" s="17"/>
      <c r="E1044" s="17"/>
      <c r="L1044" s="29" t="str">
        <f t="shared" ca="1" si="18"/>
        <v/>
      </c>
      <c r="CM1044" s="17"/>
    </row>
    <row r="1045" spans="2:100" ht="20.25" customHeight="1" x14ac:dyDescent="0.15">
      <c r="B1045" s="17"/>
      <c r="E1045" s="17"/>
      <c r="L1045" s="29" t="str">
        <f t="shared" ca="1" si="18"/>
        <v/>
      </c>
      <c r="CM1045" s="17"/>
    </row>
    <row r="1046" spans="2:100" ht="20.25" customHeight="1" x14ac:dyDescent="0.15">
      <c r="B1046" s="17"/>
      <c r="C1046" s="17"/>
      <c r="E1046" s="17"/>
      <c r="L1046" s="29" t="str">
        <f t="shared" ca="1" si="18"/>
        <v/>
      </c>
      <c r="CM1046" s="17"/>
    </row>
    <row r="1047" spans="2:100" ht="18.75" customHeight="1" x14ac:dyDescent="0.15">
      <c r="B1047" s="17"/>
      <c r="C1047" s="17"/>
      <c r="E1047" s="17"/>
      <c r="L1047" s="29" t="str">
        <f t="shared" ca="1" si="18"/>
        <v/>
      </c>
      <c r="CM1047" s="17"/>
    </row>
    <row r="1048" spans="2:100" ht="20.25" customHeight="1" x14ac:dyDescent="0.15">
      <c r="B1048" s="17"/>
      <c r="C1048" s="17"/>
      <c r="E1048" s="17"/>
      <c r="L1048" s="29" t="str">
        <f t="shared" ca="1" si="18"/>
        <v/>
      </c>
      <c r="CM1048" s="17"/>
    </row>
    <row r="1049" spans="2:100" ht="20.25" customHeight="1" x14ac:dyDescent="0.15">
      <c r="B1049" s="17"/>
      <c r="C1049" s="17"/>
      <c r="E1049" s="17"/>
      <c r="L1049" s="29" t="str">
        <f t="shared" ca="1" si="18"/>
        <v/>
      </c>
      <c r="CM1049" s="17"/>
      <c r="CV1049" s="17"/>
    </row>
    <row r="1050" spans="2:100" ht="20.25" customHeight="1" x14ac:dyDescent="0.15">
      <c r="B1050" s="17"/>
      <c r="E1050" s="17"/>
      <c r="L1050" s="29" t="str">
        <f t="shared" ca="1" si="18"/>
        <v/>
      </c>
      <c r="CM1050" s="17"/>
    </row>
    <row r="1051" spans="2:100" ht="20.25" customHeight="1" x14ac:dyDescent="0.15">
      <c r="B1051" s="17"/>
      <c r="C1051" s="17"/>
      <c r="E1051" s="17"/>
      <c r="L1051" s="29" t="str">
        <f t="shared" ca="1" si="18"/>
        <v/>
      </c>
      <c r="CM1051" s="17"/>
    </row>
    <row r="1052" spans="2:100" ht="17.25" customHeight="1" x14ac:dyDescent="0.15">
      <c r="B1052" s="17"/>
      <c r="C1052" s="17"/>
      <c r="E1052" s="17"/>
      <c r="L1052" s="29" t="str">
        <f t="shared" ca="1" si="18"/>
        <v/>
      </c>
      <c r="CM1052" s="17"/>
    </row>
    <row r="1053" spans="2:100" ht="20.25" customHeight="1" x14ac:dyDescent="0.15">
      <c r="B1053" s="17"/>
      <c r="C1053" s="17"/>
      <c r="E1053" s="17"/>
      <c r="L1053" s="29" t="str">
        <f t="shared" ca="1" si="18"/>
        <v/>
      </c>
      <c r="CM1053" s="17"/>
    </row>
    <row r="1054" spans="2:100" ht="20.25" customHeight="1" x14ac:dyDescent="0.15">
      <c r="B1054" s="17"/>
      <c r="C1054" s="17"/>
      <c r="E1054" s="17"/>
      <c r="L1054" s="29" t="str">
        <f t="shared" ca="1" si="18"/>
        <v/>
      </c>
      <c r="CM1054" s="17"/>
    </row>
    <row r="1055" spans="2:100" ht="20.25" customHeight="1" x14ac:dyDescent="0.15">
      <c r="B1055" s="17"/>
      <c r="C1055" s="17"/>
      <c r="E1055" s="17"/>
      <c r="L1055" s="29" t="str">
        <f t="shared" ca="1" si="18"/>
        <v/>
      </c>
      <c r="CM1055" s="17"/>
    </row>
    <row r="1056" spans="2:100" ht="20.25" customHeight="1" x14ac:dyDescent="0.15">
      <c r="B1056" s="17"/>
      <c r="C1056" s="17"/>
      <c r="E1056" s="17"/>
      <c r="L1056" s="29" t="str">
        <f t="shared" ca="1" si="18"/>
        <v/>
      </c>
      <c r="CM1056" s="17"/>
    </row>
    <row r="1057" spans="2:91" ht="20.25" customHeight="1" x14ac:dyDescent="0.15">
      <c r="B1057" s="17"/>
      <c r="C1057" s="17"/>
      <c r="E1057" s="17"/>
      <c r="L1057" s="29" t="str">
        <f t="shared" ca="1" si="18"/>
        <v/>
      </c>
      <c r="CM1057" s="17"/>
    </row>
    <row r="1058" spans="2:91" ht="20.25" customHeight="1" x14ac:dyDescent="0.15">
      <c r="B1058" s="17"/>
      <c r="C1058" s="17"/>
      <c r="E1058" s="17"/>
      <c r="L1058" s="29" t="str">
        <f t="shared" ca="1" si="18"/>
        <v/>
      </c>
      <c r="CM1058" s="17"/>
    </row>
    <row r="1059" spans="2:91" ht="20.25" customHeight="1" x14ac:dyDescent="0.15">
      <c r="B1059" s="17"/>
      <c r="C1059" s="17"/>
      <c r="E1059" s="17"/>
      <c r="L1059" s="29" t="str">
        <f t="shared" ca="1" si="18"/>
        <v/>
      </c>
      <c r="CM1059" s="17"/>
    </row>
    <row r="1060" spans="2:91" ht="20.25" customHeight="1" x14ac:dyDescent="0.15">
      <c r="B1060" s="17"/>
      <c r="C1060" s="17"/>
      <c r="E1060" s="17"/>
      <c r="L1060" s="29" t="str">
        <f t="shared" ca="1" si="18"/>
        <v/>
      </c>
      <c r="CM1060" s="17"/>
    </row>
    <row r="1061" spans="2:91" ht="20.25" customHeight="1" x14ac:dyDescent="0.15">
      <c r="B1061" s="17"/>
      <c r="C1061" s="17"/>
      <c r="E1061" s="17"/>
      <c r="L1061" s="29" t="str">
        <f t="shared" ca="1" si="18"/>
        <v/>
      </c>
      <c r="CM1061" s="17"/>
    </row>
    <row r="1062" spans="2:91" ht="20.25" customHeight="1" x14ac:dyDescent="0.15">
      <c r="B1062" s="17"/>
      <c r="E1062" s="17"/>
      <c r="L1062" s="29" t="str">
        <f t="shared" ca="1" si="18"/>
        <v/>
      </c>
    </row>
    <row r="1063" spans="2:91" ht="20.25" customHeight="1" x14ac:dyDescent="0.15">
      <c r="B1063" s="17"/>
      <c r="C1063" s="17"/>
      <c r="E1063" s="17"/>
      <c r="L1063" s="29" t="str">
        <f t="shared" ca="1" si="18"/>
        <v/>
      </c>
      <c r="CM1063" s="17"/>
    </row>
    <row r="1064" spans="2:91" ht="20.25" customHeight="1" x14ac:dyDescent="0.15">
      <c r="B1064" s="17"/>
      <c r="C1064" s="17"/>
      <c r="E1064" s="17"/>
      <c r="L1064" s="29" t="str">
        <f t="shared" ca="1" si="18"/>
        <v/>
      </c>
      <c r="CM1064" s="17"/>
    </row>
    <row r="1065" spans="2:91" ht="20.25" customHeight="1" x14ac:dyDescent="0.15">
      <c r="B1065" s="17"/>
      <c r="C1065" s="17"/>
      <c r="E1065" s="17"/>
      <c r="L1065" s="29" t="str">
        <f t="shared" ca="1" si="18"/>
        <v/>
      </c>
      <c r="CM1065" s="17"/>
    </row>
    <row r="1066" spans="2:91" ht="20.25" customHeight="1" x14ac:dyDescent="0.15">
      <c r="B1066" s="17"/>
      <c r="C1066" s="17"/>
      <c r="E1066" s="17"/>
      <c r="L1066" s="29" t="str">
        <f t="shared" ca="1" si="18"/>
        <v/>
      </c>
      <c r="CM1066" s="17"/>
    </row>
    <row r="1067" spans="2:91" ht="20.25" customHeight="1" x14ac:dyDescent="0.15">
      <c r="B1067" s="17"/>
      <c r="C1067" s="17"/>
      <c r="E1067" s="17"/>
      <c r="L1067" s="29" t="str">
        <f t="shared" ca="1" si="18"/>
        <v/>
      </c>
      <c r="Y1067" s="31"/>
      <c r="CM1067" s="17"/>
    </row>
    <row r="1068" spans="2:91" ht="20.25" customHeight="1" x14ac:dyDescent="0.15">
      <c r="B1068" s="17"/>
      <c r="C1068" s="17"/>
      <c r="E1068" s="17"/>
      <c r="L1068" s="29" t="str">
        <f t="shared" ca="1" si="18"/>
        <v/>
      </c>
      <c r="CM1068" s="17"/>
    </row>
    <row r="1069" spans="2:91" ht="20.25" customHeight="1" x14ac:dyDescent="0.15">
      <c r="B1069" s="17"/>
      <c r="C1069" s="17"/>
      <c r="E1069" s="17"/>
      <c r="L1069" s="29" t="str">
        <f t="shared" ca="1" si="18"/>
        <v/>
      </c>
      <c r="CM1069" s="17"/>
    </row>
    <row r="1070" spans="2:91" ht="20.25" customHeight="1" x14ac:dyDescent="0.15">
      <c r="B1070" s="17"/>
      <c r="C1070" s="17"/>
      <c r="E1070" s="17"/>
      <c r="L1070" s="29" t="str">
        <f t="shared" ca="1" si="18"/>
        <v/>
      </c>
      <c r="CM1070" s="17"/>
    </row>
    <row r="1071" spans="2:91" ht="20.25" customHeight="1" x14ac:dyDescent="0.15">
      <c r="B1071" s="17"/>
      <c r="C1071" s="17"/>
      <c r="E1071" s="17"/>
      <c r="L1071" s="29" t="str">
        <f t="shared" ca="1" si="18"/>
        <v/>
      </c>
      <c r="CM1071" s="17"/>
    </row>
    <row r="1072" spans="2:91" ht="20.25" customHeight="1" x14ac:dyDescent="0.15">
      <c r="B1072" s="17"/>
      <c r="C1072" s="17"/>
      <c r="E1072" s="17"/>
      <c r="L1072" s="29" t="str">
        <f t="shared" ca="1" si="18"/>
        <v/>
      </c>
      <c r="CM1072" s="17"/>
    </row>
    <row r="1073" spans="2:91" ht="20.25" customHeight="1" x14ac:dyDescent="0.15">
      <c r="B1073" s="17"/>
      <c r="C1073" s="17"/>
      <c r="E1073" s="17"/>
      <c r="L1073" s="29" t="str">
        <f t="shared" ca="1" si="18"/>
        <v/>
      </c>
      <c r="CM1073" s="17"/>
    </row>
    <row r="1074" spans="2:91" ht="20.25" customHeight="1" x14ac:dyDescent="0.15">
      <c r="L1074" s="29" t="str">
        <f t="shared" ca="1" si="18"/>
        <v/>
      </c>
    </row>
    <row r="1075" spans="2:91" ht="20.25" customHeight="1" x14ac:dyDescent="0.15">
      <c r="B1075" s="17"/>
      <c r="C1075" s="17"/>
      <c r="E1075" s="17"/>
      <c r="L1075" s="29" t="str">
        <f t="shared" ca="1" si="18"/>
        <v/>
      </c>
      <c r="CM1075" s="17"/>
    </row>
    <row r="1076" spans="2:91" ht="20.25" customHeight="1" x14ac:dyDescent="0.15">
      <c r="B1076" s="17"/>
      <c r="C1076" s="17"/>
      <c r="E1076" s="17"/>
      <c r="L1076" s="29" t="str">
        <f t="shared" ca="1" si="18"/>
        <v/>
      </c>
      <c r="CM1076" s="17"/>
    </row>
    <row r="1077" spans="2:91" ht="20.25" customHeight="1" x14ac:dyDescent="0.15">
      <c r="B1077" s="17"/>
      <c r="C1077" s="17"/>
      <c r="E1077" s="17"/>
      <c r="L1077" s="29" t="str">
        <f t="shared" ca="1" si="18"/>
        <v/>
      </c>
      <c r="CM1077" s="17"/>
    </row>
    <row r="1078" spans="2:91" ht="20.25" customHeight="1" x14ac:dyDescent="0.15">
      <c r="B1078" s="17"/>
      <c r="C1078" s="17"/>
      <c r="E1078" s="17"/>
      <c r="L1078" s="29" t="str">
        <f t="shared" ca="1" si="18"/>
        <v/>
      </c>
      <c r="CM1078" s="17"/>
    </row>
    <row r="1079" spans="2:91" ht="20.25" customHeight="1" x14ac:dyDescent="0.15">
      <c r="B1079" s="17"/>
      <c r="C1079" s="17"/>
      <c r="E1079" s="17"/>
      <c r="L1079" s="29" t="str">
        <f t="shared" ca="1" si="18"/>
        <v/>
      </c>
      <c r="CM1079" s="17"/>
    </row>
    <row r="1080" spans="2:91" ht="20.25" customHeight="1" x14ac:dyDescent="0.15">
      <c r="B1080" s="17"/>
      <c r="C1080" s="17"/>
      <c r="E1080" s="17"/>
      <c r="L1080" s="29" t="str">
        <f t="shared" ca="1" si="18"/>
        <v/>
      </c>
      <c r="CM1080" s="17"/>
    </row>
    <row r="1081" spans="2:91" ht="20.25" customHeight="1" x14ac:dyDescent="0.15">
      <c r="B1081" s="17"/>
      <c r="C1081" s="17"/>
      <c r="E1081" s="17"/>
      <c r="L1081" s="29" t="str">
        <f t="shared" ca="1" si="18"/>
        <v/>
      </c>
      <c r="CM1081" s="17"/>
    </row>
    <row r="1082" spans="2:91" ht="20.25" customHeight="1" x14ac:dyDescent="0.15">
      <c r="B1082" s="17"/>
      <c r="C1082" s="17"/>
      <c r="E1082" s="17"/>
      <c r="L1082" s="29" t="str">
        <f t="shared" ca="1" si="18"/>
        <v/>
      </c>
      <c r="CM1082" s="17"/>
    </row>
    <row r="1083" spans="2:91" ht="20.25" customHeight="1" x14ac:dyDescent="0.15">
      <c r="B1083" s="17"/>
      <c r="C1083" s="17"/>
      <c r="E1083" s="17"/>
      <c r="L1083" s="29" t="str">
        <f t="shared" ca="1" si="18"/>
        <v/>
      </c>
      <c r="CM1083" s="17"/>
    </row>
    <row r="1084" spans="2:91" ht="20.25" customHeight="1" x14ac:dyDescent="0.15">
      <c r="B1084" s="17"/>
      <c r="C1084" s="17"/>
      <c r="E1084" s="17"/>
      <c r="L1084" s="29" t="str">
        <f t="shared" ca="1" si="18"/>
        <v/>
      </c>
      <c r="CM1084" s="17"/>
    </row>
    <row r="1085" spans="2:91" ht="20.25" customHeight="1" x14ac:dyDescent="0.15">
      <c r="B1085" s="17"/>
      <c r="C1085" s="17"/>
      <c r="E1085" s="17"/>
      <c r="L1085" s="29" t="str">
        <f t="shared" ca="1" si="18"/>
        <v/>
      </c>
      <c r="CM1085" s="17"/>
    </row>
    <row r="1086" spans="2:91" ht="20.25" customHeight="1" x14ac:dyDescent="0.15">
      <c r="B1086" s="17"/>
      <c r="C1086" s="17"/>
      <c r="E1086" s="17"/>
      <c r="L1086" s="29" t="str">
        <f t="shared" ca="1" si="18"/>
        <v/>
      </c>
      <c r="CM1086" s="17"/>
    </row>
    <row r="1087" spans="2:91" ht="20.25" customHeight="1" x14ac:dyDescent="0.15">
      <c r="B1087" s="17"/>
      <c r="C1087" s="17"/>
      <c r="E1087" s="17"/>
      <c r="L1087" s="29" t="str">
        <f t="shared" ca="1" si="18"/>
        <v/>
      </c>
      <c r="CM1087" s="17"/>
    </row>
    <row r="1088" spans="2:91" ht="20.25" customHeight="1" x14ac:dyDescent="0.15">
      <c r="B1088" s="17"/>
      <c r="C1088" s="17"/>
      <c r="E1088" s="17"/>
      <c r="L1088" s="29" t="str">
        <f t="shared" ca="1" si="18"/>
        <v/>
      </c>
      <c r="CM1088" s="17"/>
    </row>
    <row r="1089" spans="2:91" ht="20.25" customHeight="1" x14ac:dyDescent="0.15">
      <c r="B1089" s="17"/>
      <c r="E1089" s="17"/>
      <c r="L1089" s="29" t="str">
        <f t="shared" ref="L1089:L1152" ca="1" si="19">IF(K1089&lt;&gt;"",IF(MONTH(TODAY())*100+DAY(TODAY())&gt;=(MONTH(K1089)*100+DAY(K1089)),YEAR(TODAY())-YEAR(K1089),YEAR(TODAY())-YEAR(K1089)-1),"")</f>
        <v/>
      </c>
      <c r="CM1089" s="17"/>
    </row>
    <row r="1090" spans="2:91" ht="20.25" customHeight="1" x14ac:dyDescent="0.15">
      <c r="B1090" s="17"/>
      <c r="C1090" s="17"/>
      <c r="E1090" s="17"/>
      <c r="L1090" s="29" t="str">
        <f t="shared" ca="1" si="19"/>
        <v/>
      </c>
      <c r="CM1090" s="17"/>
    </row>
    <row r="1091" spans="2:91" ht="20.25" customHeight="1" x14ac:dyDescent="0.15">
      <c r="B1091" s="17"/>
      <c r="C1091" s="17"/>
      <c r="E1091" s="17"/>
      <c r="L1091" s="29" t="str">
        <f t="shared" ca="1" si="19"/>
        <v/>
      </c>
      <c r="CM1091" s="17"/>
    </row>
    <row r="1092" spans="2:91" ht="20.25" customHeight="1" x14ac:dyDescent="0.15">
      <c r="B1092" s="17"/>
      <c r="C1092" s="17"/>
      <c r="E1092" s="17"/>
      <c r="L1092" s="29" t="str">
        <f t="shared" ca="1" si="19"/>
        <v/>
      </c>
      <c r="CM1092" s="17"/>
    </row>
    <row r="1093" spans="2:91" ht="20.25" customHeight="1" x14ac:dyDescent="0.15">
      <c r="B1093" s="17"/>
      <c r="C1093" s="17"/>
      <c r="E1093" s="17"/>
      <c r="L1093" s="29" t="str">
        <f t="shared" ca="1" si="19"/>
        <v/>
      </c>
      <c r="CM1093" s="17"/>
    </row>
    <row r="1094" spans="2:91" ht="20.25" customHeight="1" x14ac:dyDescent="0.15">
      <c r="B1094" s="17"/>
      <c r="C1094" s="17"/>
      <c r="E1094" s="17"/>
      <c r="L1094" s="29" t="str">
        <f t="shared" ca="1" si="19"/>
        <v/>
      </c>
      <c r="CM1094" s="17"/>
    </row>
    <row r="1095" spans="2:91" ht="20.25" customHeight="1" x14ac:dyDescent="0.15">
      <c r="B1095" s="17"/>
      <c r="C1095" s="17"/>
      <c r="E1095" s="17"/>
      <c r="L1095" s="29" t="str">
        <f t="shared" ca="1" si="19"/>
        <v/>
      </c>
      <c r="CM1095" s="17"/>
    </row>
    <row r="1096" spans="2:91" ht="20.25" customHeight="1" x14ac:dyDescent="0.15">
      <c r="B1096" s="17"/>
      <c r="C1096" s="17"/>
      <c r="E1096" s="17"/>
      <c r="L1096" s="29" t="str">
        <f t="shared" ca="1" si="19"/>
        <v/>
      </c>
      <c r="CM1096" s="17"/>
    </row>
    <row r="1097" spans="2:91" ht="20.25" customHeight="1" x14ac:dyDescent="0.15">
      <c r="B1097" s="17"/>
      <c r="C1097" s="17"/>
      <c r="E1097" s="17"/>
      <c r="L1097" s="29" t="str">
        <f t="shared" ca="1" si="19"/>
        <v/>
      </c>
      <c r="CM1097" s="17"/>
    </row>
    <row r="1098" spans="2:91" ht="20.25" customHeight="1" x14ac:dyDescent="0.15">
      <c r="B1098" s="17"/>
      <c r="C1098" s="17"/>
      <c r="E1098" s="17"/>
      <c r="L1098" s="29" t="str">
        <f t="shared" ca="1" si="19"/>
        <v/>
      </c>
      <c r="CM1098" s="17"/>
    </row>
    <row r="1099" spans="2:91" ht="20.25" customHeight="1" x14ac:dyDescent="0.15">
      <c r="B1099" s="17"/>
      <c r="C1099" s="17"/>
      <c r="E1099" s="17"/>
      <c r="L1099" s="29" t="str">
        <f t="shared" ca="1" si="19"/>
        <v/>
      </c>
      <c r="CM1099" s="17"/>
    </row>
    <row r="1100" spans="2:91" ht="20.25" customHeight="1" x14ac:dyDescent="0.15">
      <c r="B1100" s="17"/>
      <c r="C1100" s="17"/>
      <c r="E1100" s="17"/>
      <c r="L1100" s="29" t="str">
        <f t="shared" ca="1" si="19"/>
        <v/>
      </c>
      <c r="CM1100" s="17"/>
    </row>
    <row r="1101" spans="2:91" ht="20.25" customHeight="1" x14ac:dyDescent="0.15">
      <c r="B1101" s="17"/>
      <c r="C1101" s="17"/>
      <c r="E1101" s="17"/>
      <c r="L1101" s="29" t="str">
        <f t="shared" ca="1" si="19"/>
        <v/>
      </c>
      <c r="CM1101" s="17"/>
    </row>
    <row r="1102" spans="2:91" ht="20.25" customHeight="1" x14ac:dyDescent="0.15">
      <c r="B1102" s="17"/>
      <c r="C1102" s="17"/>
      <c r="E1102" s="17"/>
      <c r="L1102" s="29" t="str">
        <f t="shared" ca="1" si="19"/>
        <v/>
      </c>
      <c r="CM1102" s="17"/>
    </row>
    <row r="1103" spans="2:91" ht="20.25" customHeight="1" x14ac:dyDescent="0.15">
      <c r="B1103" s="17"/>
      <c r="C1103" s="17"/>
      <c r="E1103" s="17"/>
      <c r="L1103" s="29" t="str">
        <f t="shared" ca="1" si="19"/>
        <v/>
      </c>
      <c r="CM1103" s="17"/>
    </row>
    <row r="1104" spans="2:91" ht="20.25" customHeight="1" x14ac:dyDescent="0.15">
      <c r="B1104" s="17"/>
      <c r="C1104" s="17"/>
      <c r="E1104" s="17"/>
      <c r="L1104" s="29" t="str">
        <f t="shared" ca="1" si="19"/>
        <v/>
      </c>
      <c r="CM1104" s="17"/>
    </row>
    <row r="1105" spans="2:116" ht="20.25" customHeight="1" x14ac:dyDescent="0.15">
      <c r="B1105" s="17"/>
      <c r="C1105" s="17"/>
      <c r="E1105" s="17"/>
      <c r="L1105" s="29" t="str">
        <f t="shared" ca="1" si="19"/>
        <v/>
      </c>
      <c r="CM1105" s="17"/>
      <c r="DL1105" s="17"/>
    </row>
    <row r="1106" spans="2:116" ht="20.25" customHeight="1" x14ac:dyDescent="0.15">
      <c r="B1106" s="17"/>
      <c r="C1106" s="17"/>
      <c r="E1106" s="17"/>
      <c r="L1106" s="29" t="str">
        <f t="shared" ca="1" si="19"/>
        <v/>
      </c>
      <c r="CM1106" s="17"/>
    </row>
    <row r="1107" spans="2:116" ht="20.25" customHeight="1" x14ac:dyDescent="0.15">
      <c r="B1107" s="17"/>
      <c r="C1107" s="17"/>
      <c r="E1107" s="17"/>
      <c r="L1107" s="29" t="str">
        <f t="shared" ca="1" si="19"/>
        <v/>
      </c>
      <c r="CM1107" s="17"/>
      <c r="CV1107" s="17"/>
    </row>
    <row r="1108" spans="2:116" ht="20.25" customHeight="1" x14ac:dyDescent="0.15">
      <c r="B1108" s="17"/>
      <c r="C1108" s="17"/>
      <c r="E1108" s="17"/>
      <c r="L1108" s="29" t="str">
        <f t="shared" ca="1" si="19"/>
        <v/>
      </c>
      <c r="CM1108" s="17"/>
    </row>
    <row r="1109" spans="2:116" ht="20.25" customHeight="1" x14ac:dyDescent="0.15">
      <c r="B1109" s="17"/>
      <c r="C1109" s="17"/>
      <c r="E1109" s="17"/>
      <c r="L1109" s="29" t="str">
        <f t="shared" ca="1" si="19"/>
        <v/>
      </c>
      <c r="CM1109" s="17"/>
    </row>
    <row r="1110" spans="2:116" ht="20.25" customHeight="1" x14ac:dyDescent="0.15">
      <c r="B1110" s="17"/>
      <c r="C1110" s="17"/>
      <c r="E1110" s="17"/>
      <c r="L1110" s="29" t="str">
        <f t="shared" ca="1" si="19"/>
        <v/>
      </c>
      <c r="CM1110" s="17"/>
    </row>
    <row r="1111" spans="2:116" ht="20.25" customHeight="1" x14ac:dyDescent="0.15">
      <c r="B1111" s="17"/>
      <c r="C1111" s="17"/>
      <c r="E1111" s="17"/>
      <c r="L1111" s="29" t="str">
        <f t="shared" ca="1" si="19"/>
        <v/>
      </c>
      <c r="CM1111" s="17"/>
    </row>
    <row r="1112" spans="2:116" ht="20.25" customHeight="1" x14ac:dyDescent="0.15">
      <c r="B1112" s="17"/>
      <c r="C1112" s="17"/>
      <c r="E1112" s="17"/>
      <c r="L1112" s="29" t="str">
        <f t="shared" ca="1" si="19"/>
        <v/>
      </c>
      <c r="CM1112" s="17"/>
    </row>
    <row r="1113" spans="2:116" ht="20.25" customHeight="1" x14ac:dyDescent="0.15">
      <c r="B1113" s="17"/>
      <c r="C1113" s="17"/>
      <c r="E1113" s="17"/>
      <c r="L1113" s="29" t="str">
        <f t="shared" ca="1" si="19"/>
        <v/>
      </c>
      <c r="CM1113" s="17"/>
    </row>
    <row r="1114" spans="2:116" ht="20.25" customHeight="1" x14ac:dyDescent="0.15">
      <c r="B1114" s="17"/>
      <c r="E1114" s="17"/>
      <c r="L1114" s="29" t="str">
        <f t="shared" ca="1" si="19"/>
        <v/>
      </c>
      <c r="CM1114" s="17"/>
    </row>
    <row r="1115" spans="2:116" ht="20.25" customHeight="1" x14ac:dyDescent="0.15">
      <c r="B1115" s="17"/>
      <c r="C1115" s="17"/>
      <c r="E1115" s="17"/>
      <c r="L1115" s="29" t="str">
        <f t="shared" ca="1" si="19"/>
        <v/>
      </c>
      <c r="CM1115" s="17"/>
    </row>
    <row r="1116" spans="2:116" ht="20.25" customHeight="1" x14ac:dyDescent="0.15">
      <c r="B1116" s="17"/>
      <c r="C1116" s="17"/>
      <c r="E1116" s="17"/>
      <c r="L1116" s="29" t="str">
        <f t="shared" ca="1" si="19"/>
        <v/>
      </c>
      <c r="CM1116" s="17"/>
    </row>
    <row r="1117" spans="2:116" ht="20.25" customHeight="1" x14ac:dyDescent="0.15">
      <c r="B1117" s="17"/>
      <c r="C1117" s="17"/>
      <c r="E1117" s="17"/>
      <c r="L1117" s="29" t="str">
        <f t="shared" ca="1" si="19"/>
        <v/>
      </c>
      <c r="CM1117" s="17"/>
    </row>
    <row r="1118" spans="2:116" ht="20.25" customHeight="1" x14ac:dyDescent="0.15">
      <c r="B1118" s="17"/>
      <c r="E1118" s="17"/>
      <c r="L1118" s="29" t="str">
        <f t="shared" ca="1" si="19"/>
        <v/>
      </c>
      <c r="CM1118" s="17"/>
    </row>
    <row r="1119" spans="2:116" ht="20.25" customHeight="1" x14ac:dyDescent="0.15">
      <c r="B1119" s="17"/>
      <c r="C1119" s="17"/>
      <c r="E1119" s="17"/>
      <c r="L1119" s="29" t="str">
        <f t="shared" ca="1" si="19"/>
        <v/>
      </c>
      <c r="CM1119" s="17"/>
    </row>
    <row r="1120" spans="2:116" ht="20.25" customHeight="1" x14ac:dyDescent="0.15">
      <c r="B1120" s="17"/>
      <c r="C1120" s="17"/>
      <c r="E1120" s="17"/>
      <c r="L1120" s="29" t="str">
        <f t="shared" ca="1" si="19"/>
        <v/>
      </c>
      <c r="CM1120" s="17"/>
    </row>
    <row r="1121" spans="2:116" ht="20.25" customHeight="1" x14ac:dyDescent="0.15">
      <c r="B1121" s="17"/>
      <c r="C1121" s="17"/>
      <c r="E1121" s="17"/>
      <c r="L1121" s="29" t="str">
        <f t="shared" ca="1" si="19"/>
        <v/>
      </c>
      <c r="CM1121" s="17"/>
    </row>
    <row r="1122" spans="2:116" ht="20.25" customHeight="1" x14ac:dyDescent="0.15">
      <c r="B1122" s="17"/>
      <c r="C1122" s="17"/>
      <c r="E1122" s="17"/>
      <c r="L1122" s="29" t="str">
        <f t="shared" ca="1" si="19"/>
        <v/>
      </c>
      <c r="CM1122" s="17"/>
    </row>
    <row r="1123" spans="2:116" ht="20.25" customHeight="1" x14ac:dyDescent="0.15">
      <c r="B1123" s="17"/>
      <c r="C1123" s="17"/>
      <c r="E1123" s="17"/>
      <c r="L1123" s="29" t="str">
        <f t="shared" ca="1" si="19"/>
        <v/>
      </c>
      <c r="CM1123" s="17"/>
    </row>
    <row r="1124" spans="2:116" ht="20.25" customHeight="1" x14ac:dyDescent="0.15">
      <c r="B1124" s="17"/>
      <c r="C1124" s="17"/>
      <c r="E1124" s="17"/>
      <c r="L1124" s="29" t="str">
        <f t="shared" ca="1" si="19"/>
        <v/>
      </c>
      <c r="CM1124" s="17"/>
    </row>
    <row r="1125" spans="2:116" ht="20.25" customHeight="1" x14ac:dyDescent="0.15">
      <c r="B1125" s="17"/>
      <c r="C1125" s="17"/>
      <c r="E1125" s="17"/>
      <c r="L1125" s="29" t="str">
        <f t="shared" ca="1" si="19"/>
        <v/>
      </c>
      <c r="CM1125" s="17"/>
    </row>
    <row r="1126" spans="2:116" ht="20.25" customHeight="1" x14ac:dyDescent="0.15">
      <c r="B1126" s="17"/>
      <c r="C1126" s="17"/>
      <c r="E1126" s="17"/>
      <c r="L1126" s="29" t="str">
        <f t="shared" ca="1" si="19"/>
        <v/>
      </c>
      <c r="CM1126" s="17"/>
    </row>
    <row r="1127" spans="2:116" ht="20.25" customHeight="1" x14ac:dyDescent="0.15">
      <c r="B1127" s="17"/>
      <c r="C1127" s="17"/>
      <c r="E1127" s="17"/>
      <c r="L1127" s="29" t="str">
        <f t="shared" ca="1" si="19"/>
        <v/>
      </c>
      <c r="CM1127" s="17"/>
    </row>
    <row r="1128" spans="2:116" ht="20.25" customHeight="1" x14ac:dyDescent="0.15">
      <c r="B1128" s="17"/>
      <c r="C1128" s="17"/>
      <c r="E1128" s="17"/>
      <c r="L1128" s="29" t="str">
        <f t="shared" ca="1" si="19"/>
        <v/>
      </c>
      <c r="CM1128" s="17"/>
    </row>
    <row r="1129" spans="2:116" ht="20.25" customHeight="1" x14ac:dyDescent="0.15">
      <c r="B1129" s="17"/>
      <c r="C1129" s="17"/>
      <c r="E1129" s="17"/>
      <c r="L1129" s="29" t="str">
        <f t="shared" ca="1" si="19"/>
        <v/>
      </c>
      <c r="CM1129" s="17"/>
    </row>
    <row r="1130" spans="2:116" ht="20.25" customHeight="1" x14ac:dyDescent="0.15">
      <c r="B1130" s="17"/>
      <c r="C1130" s="17"/>
      <c r="E1130" s="17"/>
      <c r="L1130" s="29" t="str">
        <f t="shared" ca="1" si="19"/>
        <v/>
      </c>
      <c r="CM1130" s="17"/>
    </row>
    <row r="1131" spans="2:116" ht="20.25" customHeight="1" x14ac:dyDescent="0.15">
      <c r="B1131" s="17"/>
      <c r="C1131" s="17"/>
      <c r="E1131" s="17"/>
      <c r="L1131" s="29" t="str">
        <f t="shared" ca="1" si="19"/>
        <v/>
      </c>
      <c r="CM1131" s="17"/>
      <c r="DL1131" s="17"/>
    </row>
    <row r="1132" spans="2:116" ht="20.25" customHeight="1" x14ac:dyDescent="0.15">
      <c r="B1132" s="17"/>
      <c r="E1132" s="17"/>
      <c r="L1132" s="29" t="str">
        <f t="shared" ca="1" si="19"/>
        <v/>
      </c>
      <c r="CM1132" s="17"/>
    </row>
    <row r="1133" spans="2:116" ht="20.25" customHeight="1" x14ac:dyDescent="0.15">
      <c r="B1133" s="17"/>
      <c r="C1133" s="17"/>
      <c r="E1133" s="17"/>
      <c r="L1133" s="29" t="str">
        <f t="shared" ca="1" si="19"/>
        <v/>
      </c>
      <c r="CM1133" s="17"/>
    </row>
    <row r="1134" spans="2:116" ht="20.25" customHeight="1" x14ac:dyDescent="0.15">
      <c r="B1134" s="17"/>
      <c r="C1134" s="17"/>
      <c r="E1134" s="17"/>
      <c r="L1134" s="29" t="str">
        <f t="shared" ca="1" si="19"/>
        <v/>
      </c>
      <c r="CM1134" s="17"/>
    </row>
    <row r="1135" spans="2:116" ht="20.25" customHeight="1" x14ac:dyDescent="0.15">
      <c r="B1135" s="17"/>
      <c r="E1135" s="17"/>
      <c r="L1135" s="29" t="str">
        <f t="shared" ca="1" si="19"/>
        <v/>
      </c>
      <c r="CM1135" s="17"/>
    </row>
    <row r="1136" spans="2:116" ht="20.25" customHeight="1" x14ac:dyDescent="0.15">
      <c r="B1136" s="17"/>
      <c r="C1136" s="17"/>
      <c r="E1136" s="17"/>
      <c r="L1136" s="29" t="str">
        <f t="shared" ca="1" si="19"/>
        <v/>
      </c>
      <c r="CM1136" s="17"/>
    </row>
    <row r="1137" spans="2:100" ht="20.25" customHeight="1" x14ac:dyDescent="0.15">
      <c r="B1137" s="17"/>
      <c r="C1137" s="17"/>
      <c r="E1137" s="17"/>
      <c r="L1137" s="29" t="str">
        <f t="shared" ca="1" si="19"/>
        <v/>
      </c>
      <c r="CM1137" s="17"/>
    </row>
    <row r="1138" spans="2:100" ht="20.25" customHeight="1" x14ac:dyDescent="0.15">
      <c r="B1138" s="17"/>
      <c r="E1138" s="17"/>
      <c r="L1138" s="29" t="str">
        <f t="shared" ca="1" si="19"/>
        <v/>
      </c>
      <c r="CM1138" s="17"/>
    </row>
    <row r="1139" spans="2:100" ht="20.25" customHeight="1" x14ac:dyDescent="0.15">
      <c r="B1139" s="17"/>
      <c r="E1139" s="17"/>
      <c r="L1139" s="29" t="str">
        <f t="shared" ca="1" si="19"/>
        <v/>
      </c>
    </row>
    <row r="1140" spans="2:100" ht="20.25" customHeight="1" x14ac:dyDescent="0.15">
      <c r="B1140" s="17"/>
      <c r="C1140" s="17"/>
      <c r="E1140" s="17"/>
      <c r="L1140" s="29" t="str">
        <f t="shared" ca="1" si="19"/>
        <v/>
      </c>
      <c r="CM1140" s="17"/>
    </row>
    <row r="1141" spans="2:100" ht="20.25" customHeight="1" x14ac:dyDescent="0.15">
      <c r="B1141" s="17"/>
      <c r="C1141" s="17"/>
      <c r="E1141" s="17"/>
      <c r="L1141" s="29" t="str">
        <f t="shared" ca="1" si="19"/>
        <v/>
      </c>
      <c r="CM1141" s="17"/>
    </row>
    <row r="1142" spans="2:100" ht="20.25" customHeight="1" x14ac:dyDescent="0.15">
      <c r="B1142" s="17"/>
      <c r="C1142" s="17"/>
      <c r="E1142" s="17"/>
      <c r="L1142" s="29" t="str">
        <f t="shared" ca="1" si="19"/>
        <v/>
      </c>
      <c r="CM1142" s="17"/>
    </row>
    <row r="1143" spans="2:100" ht="20.25" customHeight="1" x14ac:dyDescent="0.15">
      <c r="B1143" s="17"/>
      <c r="C1143" s="17"/>
      <c r="E1143" s="17"/>
      <c r="L1143" s="29" t="str">
        <f t="shared" ca="1" si="19"/>
        <v/>
      </c>
      <c r="CM1143" s="17"/>
    </row>
    <row r="1144" spans="2:100" ht="20.25" customHeight="1" x14ac:dyDescent="0.15">
      <c r="B1144" s="17"/>
      <c r="C1144" s="17"/>
      <c r="E1144" s="17"/>
      <c r="L1144" s="29" t="str">
        <f t="shared" ca="1" si="19"/>
        <v/>
      </c>
      <c r="CM1144" s="17"/>
    </row>
    <row r="1145" spans="2:100" ht="20.25" customHeight="1" x14ac:dyDescent="0.15">
      <c r="B1145" s="17"/>
      <c r="C1145" s="17"/>
      <c r="E1145" s="17"/>
      <c r="L1145" s="29" t="str">
        <f t="shared" ca="1" si="19"/>
        <v/>
      </c>
      <c r="CM1145" s="17"/>
    </row>
    <row r="1146" spans="2:100" ht="20.25" customHeight="1" x14ac:dyDescent="0.15">
      <c r="B1146" s="17"/>
      <c r="C1146" s="17"/>
      <c r="E1146" s="17"/>
      <c r="L1146" s="29" t="str">
        <f t="shared" ca="1" si="19"/>
        <v/>
      </c>
      <c r="CM1146" s="17"/>
    </row>
    <row r="1147" spans="2:100" ht="20.25" customHeight="1" x14ac:dyDescent="0.15">
      <c r="B1147" s="17"/>
      <c r="C1147" s="17"/>
      <c r="E1147" s="17"/>
      <c r="L1147" s="29" t="str">
        <f t="shared" ca="1" si="19"/>
        <v/>
      </c>
      <c r="CM1147" s="17"/>
    </row>
    <row r="1148" spans="2:100" ht="20.25" customHeight="1" x14ac:dyDescent="0.15">
      <c r="B1148" s="17"/>
      <c r="E1148" s="17"/>
      <c r="L1148" s="29" t="str">
        <f t="shared" ca="1" si="19"/>
        <v/>
      </c>
      <c r="CM1148" s="17"/>
    </row>
    <row r="1149" spans="2:100" ht="20.25" customHeight="1" x14ac:dyDescent="0.15">
      <c r="B1149" s="17"/>
      <c r="E1149" s="17"/>
      <c r="L1149" s="29" t="str">
        <f t="shared" ca="1" si="19"/>
        <v/>
      </c>
      <c r="CM1149" s="17"/>
      <c r="CV1149" s="33"/>
    </row>
    <row r="1150" spans="2:100" ht="20.25" customHeight="1" x14ac:dyDescent="0.15">
      <c r="B1150" s="17"/>
      <c r="C1150" s="17"/>
      <c r="E1150" s="17"/>
      <c r="L1150" s="29" t="str">
        <f t="shared" ca="1" si="19"/>
        <v/>
      </c>
      <c r="CM1150" s="17"/>
    </row>
    <row r="1151" spans="2:100" ht="20.25" customHeight="1" x14ac:dyDescent="0.15">
      <c r="B1151" s="17"/>
      <c r="C1151" s="17"/>
      <c r="E1151" s="17"/>
      <c r="L1151" s="29" t="str">
        <f t="shared" ca="1" si="19"/>
        <v/>
      </c>
      <c r="CM1151" s="17"/>
    </row>
    <row r="1152" spans="2:100" ht="20.25" customHeight="1" x14ac:dyDescent="0.15">
      <c r="B1152" s="17"/>
      <c r="C1152" s="17"/>
      <c r="E1152" s="17"/>
      <c r="L1152" s="29" t="str">
        <f t="shared" ca="1" si="19"/>
        <v/>
      </c>
      <c r="CM1152" s="17"/>
    </row>
    <row r="1153" spans="2:91" ht="20.25" customHeight="1" x14ac:dyDescent="0.15">
      <c r="B1153" s="17"/>
      <c r="C1153" s="17"/>
      <c r="E1153" s="17"/>
      <c r="L1153" s="29" t="str">
        <f t="shared" ref="L1153:L1216" ca="1" si="20">IF(K1153&lt;&gt;"",IF(MONTH(TODAY())*100+DAY(TODAY())&gt;=(MONTH(K1153)*100+DAY(K1153)),YEAR(TODAY())-YEAR(K1153),YEAR(TODAY())-YEAR(K1153)-1),"")</f>
        <v/>
      </c>
      <c r="CM1153" s="17"/>
    </row>
    <row r="1154" spans="2:91" ht="20.25" customHeight="1" x14ac:dyDescent="0.15">
      <c r="B1154" s="17"/>
      <c r="C1154" s="17"/>
      <c r="E1154" s="17"/>
      <c r="L1154" s="29" t="str">
        <f t="shared" ca="1" si="20"/>
        <v/>
      </c>
      <c r="CM1154" s="17"/>
    </row>
    <row r="1155" spans="2:91" ht="20.25" customHeight="1" x14ac:dyDescent="0.15">
      <c r="B1155" s="17"/>
      <c r="C1155" s="17"/>
      <c r="E1155" s="17"/>
      <c r="L1155" s="29" t="str">
        <f t="shared" ca="1" si="20"/>
        <v/>
      </c>
      <c r="CM1155" s="17"/>
    </row>
    <row r="1156" spans="2:91" ht="20.25" customHeight="1" x14ac:dyDescent="0.15">
      <c r="B1156" s="17"/>
      <c r="C1156" s="17"/>
      <c r="E1156" s="17"/>
      <c r="L1156" s="29" t="str">
        <f t="shared" ca="1" si="20"/>
        <v/>
      </c>
      <c r="CM1156" s="17"/>
    </row>
    <row r="1157" spans="2:91" ht="20.25" customHeight="1" x14ac:dyDescent="0.15">
      <c r="B1157" s="17"/>
      <c r="C1157" s="17"/>
      <c r="E1157" s="17"/>
      <c r="L1157" s="29" t="str">
        <f t="shared" ca="1" si="20"/>
        <v/>
      </c>
      <c r="CM1157" s="17"/>
    </row>
    <row r="1158" spans="2:91" ht="20.25" customHeight="1" x14ac:dyDescent="0.15">
      <c r="B1158" s="17"/>
      <c r="C1158" s="17"/>
      <c r="E1158" s="17"/>
      <c r="L1158" s="29" t="str">
        <f t="shared" ca="1" si="20"/>
        <v/>
      </c>
      <c r="CM1158" s="17"/>
    </row>
    <row r="1159" spans="2:91" ht="20.25" customHeight="1" x14ac:dyDescent="0.15">
      <c r="B1159" s="17"/>
      <c r="C1159" s="17"/>
      <c r="E1159" s="17"/>
      <c r="L1159" s="29" t="str">
        <f t="shared" ca="1" si="20"/>
        <v/>
      </c>
      <c r="CM1159" s="17"/>
    </row>
    <row r="1160" spans="2:91" ht="20.25" customHeight="1" x14ac:dyDescent="0.15">
      <c r="B1160" s="17"/>
      <c r="C1160" s="17"/>
      <c r="E1160" s="17"/>
      <c r="L1160" s="29" t="str">
        <f t="shared" ca="1" si="20"/>
        <v/>
      </c>
      <c r="CM1160" s="17"/>
    </row>
    <row r="1161" spans="2:91" ht="20.25" customHeight="1" x14ac:dyDescent="0.15">
      <c r="B1161" s="17"/>
      <c r="C1161" s="17"/>
      <c r="E1161" s="17"/>
      <c r="L1161" s="29" t="str">
        <f t="shared" ca="1" si="20"/>
        <v/>
      </c>
      <c r="CM1161" s="17"/>
    </row>
    <row r="1162" spans="2:91" ht="20.25" customHeight="1" x14ac:dyDescent="0.15">
      <c r="B1162" s="17"/>
      <c r="C1162" s="17"/>
      <c r="E1162" s="17"/>
      <c r="L1162" s="29" t="str">
        <f t="shared" ca="1" si="20"/>
        <v/>
      </c>
      <c r="CM1162" s="17"/>
    </row>
    <row r="1163" spans="2:91" ht="20.25" customHeight="1" x14ac:dyDescent="0.15">
      <c r="B1163" s="17"/>
      <c r="C1163" s="17"/>
      <c r="E1163" s="17"/>
      <c r="L1163" s="29" t="str">
        <f t="shared" ca="1" si="20"/>
        <v/>
      </c>
      <c r="CM1163" s="17"/>
    </row>
    <row r="1164" spans="2:91" ht="20.25" customHeight="1" x14ac:dyDescent="0.15">
      <c r="B1164" s="17"/>
      <c r="C1164" s="17"/>
      <c r="E1164" s="17"/>
      <c r="L1164" s="29" t="str">
        <f t="shared" ca="1" si="20"/>
        <v/>
      </c>
      <c r="CM1164" s="17"/>
    </row>
    <row r="1165" spans="2:91" ht="20.25" customHeight="1" x14ac:dyDescent="0.15">
      <c r="B1165" s="17"/>
      <c r="C1165" s="17"/>
      <c r="E1165" s="17"/>
      <c r="L1165" s="29" t="str">
        <f t="shared" ca="1" si="20"/>
        <v/>
      </c>
      <c r="CM1165" s="17"/>
    </row>
    <row r="1166" spans="2:91" ht="20.25" customHeight="1" x14ac:dyDescent="0.15">
      <c r="B1166" s="17"/>
      <c r="C1166" s="17"/>
      <c r="E1166" s="17"/>
      <c r="L1166" s="29" t="str">
        <f t="shared" ca="1" si="20"/>
        <v/>
      </c>
      <c r="CM1166" s="17"/>
    </row>
    <row r="1167" spans="2:91" ht="20.25" customHeight="1" x14ac:dyDescent="0.15">
      <c r="B1167" s="17"/>
      <c r="C1167" s="17"/>
      <c r="E1167" s="17"/>
      <c r="L1167" s="29" t="str">
        <f t="shared" ca="1" si="20"/>
        <v/>
      </c>
      <c r="CM1167" s="17"/>
    </row>
    <row r="1168" spans="2:91" ht="20.25" customHeight="1" x14ac:dyDescent="0.15">
      <c r="B1168" s="17"/>
      <c r="C1168" s="17"/>
      <c r="E1168" s="17"/>
      <c r="L1168" s="29" t="str">
        <f t="shared" ca="1" si="20"/>
        <v/>
      </c>
      <c r="CM1168" s="17"/>
    </row>
    <row r="1169" spans="2:91" ht="20.25" customHeight="1" x14ac:dyDescent="0.15">
      <c r="B1169" s="17"/>
      <c r="E1169" s="17"/>
      <c r="L1169" s="29" t="str">
        <f t="shared" ca="1" si="20"/>
        <v/>
      </c>
    </row>
    <row r="1170" spans="2:91" ht="20.25" customHeight="1" x14ac:dyDescent="0.15">
      <c r="B1170" s="17"/>
      <c r="C1170" s="17"/>
      <c r="E1170" s="17"/>
      <c r="L1170" s="29" t="str">
        <f t="shared" ca="1" si="20"/>
        <v/>
      </c>
      <c r="CM1170" s="17"/>
    </row>
    <row r="1171" spans="2:91" ht="20.25" customHeight="1" x14ac:dyDescent="0.15">
      <c r="B1171" s="17"/>
      <c r="C1171" s="17"/>
      <c r="E1171" s="17"/>
      <c r="L1171" s="29" t="str">
        <f t="shared" ca="1" si="20"/>
        <v/>
      </c>
      <c r="Y1171" s="31"/>
    </row>
    <row r="1172" spans="2:91" ht="20.25" customHeight="1" x14ac:dyDescent="0.15">
      <c r="B1172" s="17"/>
      <c r="E1172" s="17"/>
      <c r="L1172" s="29" t="str">
        <f t="shared" ca="1" si="20"/>
        <v/>
      </c>
      <c r="CM1172" s="17"/>
    </row>
    <row r="1173" spans="2:91" ht="20.25" customHeight="1" x14ac:dyDescent="0.15">
      <c r="B1173" s="17"/>
      <c r="C1173" s="17"/>
      <c r="E1173" s="17"/>
      <c r="L1173" s="29" t="str">
        <f t="shared" ca="1" si="20"/>
        <v/>
      </c>
      <c r="CM1173" s="17"/>
    </row>
    <row r="1174" spans="2:91" ht="20.25" customHeight="1" x14ac:dyDescent="0.15">
      <c r="B1174" s="17"/>
      <c r="E1174" s="17"/>
      <c r="L1174" s="29" t="str">
        <f t="shared" ca="1" si="20"/>
        <v/>
      </c>
      <c r="Y1174" s="31"/>
      <c r="CM1174" s="17"/>
    </row>
    <row r="1175" spans="2:91" ht="20.25" customHeight="1" x14ac:dyDescent="0.15">
      <c r="B1175" s="17"/>
      <c r="C1175" s="17"/>
      <c r="E1175" s="17"/>
      <c r="L1175" s="29" t="str">
        <f t="shared" ca="1" si="20"/>
        <v/>
      </c>
      <c r="CM1175" s="17"/>
    </row>
    <row r="1176" spans="2:91" ht="20.25" customHeight="1" x14ac:dyDescent="0.15">
      <c r="B1176" s="17"/>
      <c r="C1176" s="17"/>
      <c r="E1176" s="17"/>
      <c r="L1176" s="29" t="str">
        <f t="shared" ca="1" si="20"/>
        <v/>
      </c>
      <c r="CM1176" s="17"/>
    </row>
    <row r="1177" spans="2:91" ht="20.25" customHeight="1" x14ac:dyDescent="0.15">
      <c r="B1177" s="17"/>
      <c r="C1177" s="17"/>
      <c r="E1177" s="17"/>
      <c r="L1177" s="29" t="str">
        <f t="shared" ca="1" si="20"/>
        <v/>
      </c>
      <c r="CM1177" s="17"/>
    </row>
    <row r="1178" spans="2:91" ht="20.25" customHeight="1" x14ac:dyDescent="0.15">
      <c r="B1178" s="17"/>
      <c r="C1178" s="17"/>
      <c r="E1178" s="17"/>
      <c r="L1178" s="29" t="str">
        <f t="shared" ca="1" si="20"/>
        <v/>
      </c>
      <c r="CM1178" s="17"/>
    </row>
    <row r="1179" spans="2:91" ht="20.25" customHeight="1" x14ac:dyDescent="0.15">
      <c r="B1179" s="17"/>
      <c r="C1179" s="17"/>
      <c r="E1179" s="17"/>
      <c r="L1179" s="29" t="str">
        <f t="shared" ca="1" si="20"/>
        <v/>
      </c>
      <c r="CM1179" s="17"/>
    </row>
    <row r="1180" spans="2:91" ht="20.25" customHeight="1" x14ac:dyDescent="0.15">
      <c r="B1180" s="17"/>
      <c r="C1180" s="17"/>
      <c r="E1180" s="17"/>
      <c r="L1180" s="29" t="str">
        <f t="shared" ca="1" si="20"/>
        <v/>
      </c>
      <c r="CM1180" s="17"/>
    </row>
    <row r="1181" spans="2:91" ht="20.25" customHeight="1" x14ac:dyDescent="0.15">
      <c r="B1181" s="17"/>
      <c r="C1181" s="17"/>
      <c r="E1181" s="17"/>
      <c r="L1181" s="29" t="str">
        <f t="shared" ca="1" si="20"/>
        <v/>
      </c>
      <c r="CM1181" s="17"/>
    </row>
    <row r="1182" spans="2:91" ht="20.25" customHeight="1" x14ac:dyDescent="0.15">
      <c r="B1182" s="17"/>
      <c r="E1182" s="17"/>
      <c r="L1182" s="29" t="str">
        <f t="shared" ca="1" si="20"/>
        <v/>
      </c>
      <c r="CM1182" s="17"/>
    </row>
    <row r="1183" spans="2:91" ht="20.25" customHeight="1" x14ac:dyDescent="0.15">
      <c r="B1183" s="17"/>
      <c r="C1183" s="17"/>
      <c r="E1183" s="17"/>
      <c r="L1183" s="29" t="str">
        <f t="shared" ca="1" si="20"/>
        <v/>
      </c>
      <c r="CM1183" s="17"/>
    </row>
    <row r="1184" spans="2:91" ht="20.25" customHeight="1" x14ac:dyDescent="0.15">
      <c r="B1184" s="17"/>
      <c r="C1184" s="17"/>
      <c r="E1184" s="17"/>
      <c r="L1184" s="29" t="str">
        <f t="shared" ca="1" si="20"/>
        <v/>
      </c>
      <c r="CM1184" s="17"/>
    </row>
    <row r="1185" spans="2:91" ht="20.25" customHeight="1" x14ac:dyDescent="0.15">
      <c r="B1185" s="17"/>
      <c r="C1185" s="17"/>
      <c r="E1185" s="17"/>
      <c r="L1185" s="29" t="str">
        <f t="shared" ca="1" si="20"/>
        <v/>
      </c>
      <c r="CM1185" s="17"/>
    </row>
    <row r="1186" spans="2:91" ht="20.25" customHeight="1" x14ac:dyDescent="0.15">
      <c r="B1186" s="17"/>
      <c r="C1186" s="17"/>
      <c r="E1186" s="17"/>
      <c r="L1186" s="29" t="str">
        <f t="shared" ca="1" si="20"/>
        <v/>
      </c>
      <c r="CM1186" s="17"/>
    </row>
    <row r="1187" spans="2:91" ht="20.25" customHeight="1" x14ac:dyDescent="0.15">
      <c r="B1187" s="17"/>
      <c r="C1187" s="17"/>
      <c r="E1187" s="17"/>
      <c r="L1187" s="29" t="str">
        <f t="shared" ca="1" si="20"/>
        <v/>
      </c>
      <c r="CM1187" s="17"/>
    </row>
    <row r="1188" spans="2:91" ht="20.25" customHeight="1" x14ac:dyDescent="0.15">
      <c r="B1188" s="17"/>
      <c r="C1188" s="17"/>
      <c r="E1188" s="17"/>
      <c r="L1188" s="29" t="str">
        <f t="shared" ca="1" si="20"/>
        <v/>
      </c>
      <c r="Y1188" s="38"/>
      <c r="CM1188" s="17"/>
    </row>
    <row r="1189" spans="2:91" ht="20.25" customHeight="1" x14ac:dyDescent="0.15">
      <c r="B1189" s="17"/>
      <c r="C1189" s="17"/>
      <c r="E1189" s="17"/>
      <c r="L1189" s="29" t="str">
        <f t="shared" ca="1" si="20"/>
        <v/>
      </c>
      <c r="CM1189" s="17"/>
    </row>
    <row r="1190" spans="2:91" ht="20.25" customHeight="1" x14ac:dyDescent="0.15">
      <c r="B1190" s="17"/>
      <c r="C1190" s="17"/>
      <c r="E1190" s="17"/>
      <c r="L1190" s="29" t="str">
        <f t="shared" ca="1" si="20"/>
        <v/>
      </c>
      <c r="CM1190" s="17"/>
    </row>
    <row r="1191" spans="2:91" ht="20.25" customHeight="1" x14ac:dyDescent="0.15">
      <c r="B1191" s="17"/>
      <c r="C1191" s="17"/>
      <c r="E1191" s="17"/>
      <c r="L1191" s="29" t="str">
        <f t="shared" ca="1" si="20"/>
        <v/>
      </c>
      <c r="CM1191" s="17"/>
    </row>
    <row r="1192" spans="2:91" ht="20.25" customHeight="1" x14ac:dyDescent="0.15">
      <c r="B1192" s="17"/>
      <c r="C1192" s="17"/>
      <c r="E1192" s="17"/>
      <c r="L1192" s="29" t="str">
        <f t="shared" ca="1" si="20"/>
        <v/>
      </c>
      <c r="CM1192" s="17"/>
    </row>
    <row r="1193" spans="2:91" ht="20.25" customHeight="1" x14ac:dyDescent="0.15">
      <c r="B1193" s="17"/>
      <c r="C1193" s="17"/>
      <c r="E1193" s="17"/>
      <c r="L1193" s="29" t="str">
        <f t="shared" ca="1" si="20"/>
        <v/>
      </c>
      <c r="CM1193" s="17"/>
    </row>
    <row r="1194" spans="2:91" ht="20.25" customHeight="1" x14ac:dyDescent="0.15">
      <c r="B1194" s="17"/>
      <c r="C1194" s="17"/>
      <c r="E1194" s="17"/>
      <c r="L1194" s="29" t="str">
        <f t="shared" ca="1" si="20"/>
        <v/>
      </c>
    </row>
    <row r="1195" spans="2:91" ht="20.25" customHeight="1" x14ac:dyDescent="0.15">
      <c r="B1195" s="17"/>
      <c r="E1195" s="17"/>
      <c r="L1195" s="29" t="str">
        <f t="shared" ca="1" si="20"/>
        <v/>
      </c>
      <c r="CM1195" s="17"/>
    </row>
    <row r="1196" spans="2:91" ht="20.25" customHeight="1" x14ac:dyDescent="0.15">
      <c r="B1196" s="17"/>
      <c r="E1196" s="17"/>
      <c r="L1196" s="29" t="str">
        <f t="shared" ca="1" si="20"/>
        <v/>
      </c>
      <c r="CM1196" s="17"/>
    </row>
    <row r="1197" spans="2:91" ht="20.25" customHeight="1" x14ac:dyDescent="0.15">
      <c r="B1197" s="17"/>
      <c r="C1197" s="17"/>
      <c r="E1197" s="17"/>
      <c r="L1197" s="29" t="str">
        <f t="shared" ca="1" si="20"/>
        <v/>
      </c>
      <c r="CM1197" s="17"/>
    </row>
    <row r="1198" spans="2:91" ht="20.25" customHeight="1" x14ac:dyDescent="0.15">
      <c r="B1198" s="17"/>
      <c r="C1198" s="17"/>
      <c r="L1198" s="29" t="str">
        <f t="shared" ca="1" si="20"/>
        <v/>
      </c>
      <c r="CM1198" s="17"/>
    </row>
    <row r="1199" spans="2:91" ht="20.25" customHeight="1" x14ac:dyDescent="0.15">
      <c r="B1199" s="17"/>
      <c r="E1199" s="17"/>
      <c r="L1199" s="29" t="str">
        <f t="shared" ca="1" si="20"/>
        <v/>
      </c>
      <c r="CM1199" s="17"/>
    </row>
    <row r="1200" spans="2:91" ht="20.25" customHeight="1" x14ac:dyDescent="0.15">
      <c r="B1200" s="17"/>
      <c r="E1200" s="17"/>
      <c r="L1200" s="29" t="str">
        <f t="shared" ca="1" si="20"/>
        <v/>
      </c>
      <c r="CM1200" s="17"/>
    </row>
    <row r="1201" spans="2:116" ht="20.25" customHeight="1" x14ac:dyDescent="0.15">
      <c r="B1201" s="17"/>
      <c r="C1201" s="17"/>
      <c r="E1201" s="17"/>
      <c r="L1201" s="29" t="str">
        <f t="shared" ca="1" si="20"/>
        <v/>
      </c>
      <c r="CM1201" s="17"/>
    </row>
    <row r="1202" spans="2:116" ht="20.25" customHeight="1" x14ac:dyDescent="0.15">
      <c r="B1202" s="17"/>
      <c r="C1202" s="17"/>
      <c r="E1202" s="17"/>
      <c r="L1202" s="29" t="str">
        <f t="shared" ca="1" si="20"/>
        <v/>
      </c>
      <c r="CM1202" s="17"/>
    </row>
    <row r="1203" spans="2:116" ht="20.25" customHeight="1" x14ac:dyDescent="0.15">
      <c r="B1203" s="17"/>
      <c r="C1203" s="17"/>
      <c r="E1203" s="17"/>
      <c r="L1203" s="29" t="str">
        <f t="shared" ca="1" si="20"/>
        <v/>
      </c>
      <c r="CM1203" s="17"/>
    </row>
    <row r="1204" spans="2:116" ht="20.25" customHeight="1" x14ac:dyDescent="0.15">
      <c r="B1204" s="17"/>
      <c r="C1204" s="17"/>
      <c r="E1204" s="17"/>
      <c r="L1204" s="29" t="str">
        <f t="shared" ca="1" si="20"/>
        <v/>
      </c>
      <c r="CM1204" s="17"/>
    </row>
    <row r="1205" spans="2:116" ht="20.25" customHeight="1" x14ac:dyDescent="0.15">
      <c r="B1205" s="17"/>
      <c r="C1205" s="17"/>
      <c r="E1205" s="17"/>
      <c r="L1205" s="29" t="str">
        <f t="shared" ca="1" si="20"/>
        <v/>
      </c>
      <c r="Y1205" s="38"/>
      <c r="CM1205" s="17"/>
    </row>
    <row r="1206" spans="2:116" ht="20.25" customHeight="1" x14ac:dyDescent="0.15">
      <c r="B1206" s="17"/>
      <c r="C1206" s="17"/>
      <c r="E1206" s="17"/>
      <c r="L1206" s="29" t="str">
        <f t="shared" ca="1" si="20"/>
        <v/>
      </c>
      <c r="CM1206" s="17"/>
    </row>
    <row r="1207" spans="2:116" ht="20.25" customHeight="1" x14ac:dyDescent="0.15">
      <c r="B1207" s="17"/>
      <c r="C1207" s="17"/>
      <c r="E1207" s="17"/>
      <c r="L1207" s="29" t="str">
        <f t="shared" ca="1" si="20"/>
        <v/>
      </c>
      <c r="CM1207" s="17"/>
    </row>
    <row r="1208" spans="2:116" ht="20.25" customHeight="1" x14ac:dyDescent="0.15">
      <c r="B1208" s="17"/>
      <c r="C1208" s="17"/>
      <c r="E1208" s="17"/>
      <c r="L1208" s="29" t="str">
        <f t="shared" ca="1" si="20"/>
        <v/>
      </c>
      <c r="CM1208" s="17"/>
    </row>
    <row r="1209" spans="2:116" ht="20.25" customHeight="1" x14ac:dyDescent="0.15">
      <c r="B1209" s="17"/>
      <c r="C1209" s="17"/>
      <c r="E1209" s="17"/>
      <c r="L1209" s="29" t="str">
        <f t="shared" ca="1" si="20"/>
        <v/>
      </c>
      <c r="CM1209" s="17"/>
      <c r="DL1209" s="17"/>
    </row>
    <row r="1210" spans="2:116" ht="20.25" customHeight="1" x14ac:dyDescent="0.15">
      <c r="B1210" s="17"/>
      <c r="C1210" s="17"/>
      <c r="E1210" s="17"/>
      <c r="L1210" s="29" t="str">
        <f t="shared" ca="1" si="20"/>
        <v/>
      </c>
      <c r="CM1210" s="17"/>
    </row>
    <row r="1211" spans="2:116" ht="20.25" customHeight="1" x14ac:dyDescent="0.15">
      <c r="B1211" s="17"/>
      <c r="C1211" s="17"/>
      <c r="E1211" s="17"/>
      <c r="L1211" s="29" t="str">
        <f t="shared" ca="1" si="20"/>
        <v/>
      </c>
      <c r="CM1211" s="17"/>
    </row>
    <row r="1212" spans="2:116" ht="20.25" customHeight="1" x14ac:dyDescent="0.15">
      <c r="B1212" s="17"/>
      <c r="C1212" s="17"/>
      <c r="E1212" s="17"/>
      <c r="L1212" s="29" t="str">
        <f t="shared" ca="1" si="20"/>
        <v/>
      </c>
      <c r="CM1212" s="17"/>
    </row>
    <row r="1213" spans="2:116" ht="20.25" customHeight="1" x14ac:dyDescent="0.15">
      <c r="B1213" s="17"/>
      <c r="E1213" s="17"/>
      <c r="L1213" s="29" t="str">
        <f t="shared" ca="1" si="20"/>
        <v/>
      </c>
      <c r="CM1213" s="17"/>
    </row>
    <row r="1214" spans="2:116" ht="20.25" customHeight="1" x14ac:dyDescent="0.15">
      <c r="B1214" s="17"/>
      <c r="C1214" s="17"/>
      <c r="E1214" s="17"/>
      <c r="L1214" s="29" t="str">
        <f t="shared" ca="1" si="20"/>
        <v/>
      </c>
    </row>
    <row r="1215" spans="2:116" ht="20.25" customHeight="1" x14ac:dyDescent="0.15">
      <c r="B1215" s="17"/>
      <c r="E1215" s="17"/>
      <c r="L1215" s="29" t="str">
        <f t="shared" ca="1" si="20"/>
        <v/>
      </c>
      <c r="CM1215" s="17"/>
    </row>
    <row r="1216" spans="2:116" ht="20.25" customHeight="1" x14ac:dyDescent="0.15">
      <c r="B1216" s="17"/>
      <c r="C1216" s="17"/>
      <c r="E1216" s="17"/>
      <c r="L1216" s="29" t="str">
        <f t="shared" ca="1" si="20"/>
        <v/>
      </c>
      <c r="CM1216" s="17"/>
    </row>
    <row r="1217" spans="2:116" ht="20.25" customHeight="1" x14ac:dyDescent="0.15">
      <c r="B1217" s="17"/>
      <c r="C1217" s="17"/>
      <c r="E1217" s="17"/>
      <c r="L1217" s="29" t="str">
        <f t="shared" ref="L1217:L1280" ca="1" si="21">IF(K1217&lt;&gt;"",IF(MONTH(TODAY())*100+DAY(TODAY())&gt;=(MONTH(K1217)*100+DAY(K1217)),YEAR(TODAY())-YEAR(K1217),YEAR(TODAY())-YEAR(K1217)-1),"")</f>
        <v/>
      </c>
      <c r="CM1217" s="17"/>
    </row>
    <row r="1218" spans="2:116" ht="20.25" customHeight="1" x14ac:dyDescent="0.15">
      <c r="B1218" s="17"/>
      <c r="C1218" s="17"/>
      <c r="E1218" s="17"/>
      <c r="L1218" s="29" t="str">
        <f t="shared" ca="1" si="21"/>
        <v/>
      </c>
      <c r="CM1218" s="17"/>
    </row>
    <row r="1219" spans="2:116" ht="20.25" customHeight="1" x14ac:dyDescent="0.15">
      <c r="B1219" s="17"/>
      <c r="C1219" s="17"/>
      <c r="E1219" s="17"/>
      <c r="L1219" s="29" t="str">
        <f t="shared" ca="1" si="21"/>
        <v/>
      </c>
      <c r="CM1219" s="17"/>
    </row>
    <row r="1220" spans="2:116" ht="20.25" customHeight="1" x14ac:dyDescent="0.15">
      <c r="B1220" s="17"/>
      <c r="C1220" s="17"/>
      <c r="E1220" s="17"/>
      <c r="L1220" s="29" t="str">
        <f t="shared" ca="1" si="21"/>
        <v/>
      </c>
      <c r="CM1220" s="17"/>
    </row>
    <row r="1221" spans="2:116" ht="20.25" customHeight="1" x14ac:dyDescent="0.15">
      <c r="B1221" s="17"/>
      <c r="C1221" s="17"/>
      <c r="E1221" s="17"/>
      <c r="L1221" s="29" t="str">
        <f t="shared" ca="1" si="21"/>
        <v/>
      </c>
      <c r="CM1221" s="17"/>
    </row>
    <row r="1222" spans="2:116" ht="20.25" customHeight="1" x14ac:dyDescent="0.15">
      <c r="B1222" s="17"/>
      <c r="C1222" s="17"/>
      <c r="E1222" s="17"/>
      <c r="L1222" s="29" t="str">
        <f t="shared" ca="1" si="21"/>
        <v/>
      </c>
      <c r="CM1222" s="17"/>
      <c r="DL1222" s="17"/>
    </row>
    <row r="1223" spans="2:116" ht="20.25" customHeight="1" x14ac:dyDescent="0.15">
      <c r="B1223" s="17"/>
      <c r="C1223" s="17"/>
      <c r="E1223" s="17"/>
      <c r="L1223" s="29" t="str">
        <f t="shared" ca="1" si="21"/>
        <v/>
      </c>
      <c r="CM1223" s="17"/>
    </row>
    <row r="1224" spans="2:116" ht="20.25" customHeight="1" x14ac:dyDescent="0.15">
      <c r="B1224" s="17"/>
      <c r="C1224" s="17"/>
      <c r="E1224" s="17"/>
      <c r="L1224" s="29" t="str">
        <f t="shared" ca="1" si="21"/>
        <v/>
      </c>
      <c r="CM1224" s="17"/>
      <c r="DL1224" s="17"/>
    </row>
    <row r="1225" spans="2:116" ht="20.25" customHeight="1" x14ac:dyDescent="0.15">
      <c r="B1225" s="17"/>
      <c r="C1225" s="17"/>
      <c r="E1225" s="17"/>
      <c r="L1225" s="29" t="str">
        <f t="shared" ca="1" si="21"/>
        <v/>
      </c>
      <c r="CM1225" s="17"/>
    </row>
    <row r="1226" spans="2:116" ht="20.25" customHeight="1" x14ac:dyDescent="0.15">
      <c r="B1226" s="17"/>
      <c r="C1226" s="17"/>
      <c r="E1226" s="17"/>
      <c r="L1226" s="29" t="str">
        <f t="shared" ca="1" si="21"/>
        <v/>
      </c>
      <c r="CM1226" s="17"/>
    </row>
    <row r="1227" spans="2:116" ht="20.25" customHeight="1" x14ac:dyDescent="0.15">
      <c r="B1227" s="17"/>
      <c r="E1227" s="17"/>
      <c r="L1227" s="29" t="str">
        <f t="shared" ca="1" si="21"/>
        <v/>
      </c>
      <c r="CM1227" s="17"/>
    </row>
    <row r="1228" spans="2:116" ht="20.25" customHeight="1" x14ac:dyDescent="0.15">
      <c r="B1228" s="17"/>
      <c r="C1228" s="17"/>
      <c r="E1228" s="17"/>
      <c r="L1228" s="29" t="str">
        <f t="shared" ca="1" si="21"/>
        <v/>
      </c>
      <c r="CM1228" s="17"/>
    </row>
    <row r="1229" spans="2:116" ht="20.25" customHeight="1" x14ac:dyDescent="0.15">
      <c r="B1229" s="17"/>
      <c r="C1229" s="17"/>
      <c r="E1229" s="17"/>
      <c r="L1229" s="29" t="str">
        <f t="shared" ca="1" si="21"/>
        <v/>
      </c>
      <c r="CM1229" s="17"/>
    </row>
    <row r="1230" spans="2:116" ht="20.25" customHeight="1" x14ac:dyDescent="0.15">
      <c r="B1230" s="17"/>
      <c r="C1230" s="17"/>
      <c r="E1230" s="17"/>
      <c r="L1230" s="29" t="str">
        <f t="shared" ca="1" si="21"/>
        <v/>
      </c>
      <c r="CM1230" s="17"/>
    </row>
    <row r="1231" spans="2:116" ht="20.25" customHeight="1" x14ac:dyDescent="0.15">
      <c r="B1231" s="17"/>
      <c r="C1231" s="17"/>
      <c r="E1231" s="17"/>
      <c r="L1231" s="29" t="str">
        <f t="shared" ca="1" si="21"/>
        <v/>
      </c>
      <c r="CM1231" s="17"/>
    </row>
    <row r="1232" spans="2:116" ht="20.25" customHeight="1" x14ac:dyDescent="0.15">
      <c r="B1232" s="17"/>
      <c r="C1232" s="17"/>
      <c r="E1232" s="17"/>
      <c r="L1232" s="29" t="str">
        <f t="shared" ca="1" si="21"/>
        <v/>
      </c>
      <c r="CM1232" s="17"/>
    </row>
    <row r="1233" spans="2:91" ht="20.25" customHeight="1" x14ac:dyDescent="0.15">
      <c r="B1233" s="17"/>
      <c r="C1233" s="17"/>
      <c r="E1233" s="17"/>
      <c r="L1233" s="29" t="str">
        <f t="shared" ca="1" si="21"/>
        <v/>
      </c>
      <c r="CM1233" s="17"/>
    </row>
    <row r="1234" spans="2:91" ht="20.25" customHeight="1" x14ac:dyDescent="0.15">
      <c r="B1234" s="17"/>
      <c r="C1234" s="17"/>
      <c r="E1234" s="17"/>
      <c r="L1234" s="29" t="str">
        <f t="shared" ca="1" si="21"/>
        <v/>
      </c>
      <c r="CM1234" s="17"/>
    </row>
    <row r="1235" spans="2:91" ht="20.25" customHeight="1" x14ac:dyDescent="0.15">
      <c r="B1235" s="17"/>
      <c r="C1235" s="17"/>
      <c r="E1235" s="17"/>
      <c r="L1235" s="29" t="str">
        <f t="shared" ca="1" si="21"/>
        <v/>
      </c>
      <c r="CM1235" s="17"/>
    </row>
    <row r="1236" spans="2:91" ht="20.25" customHeight="1" x14ac:dyDescent="0.15">
      <c r="B1236" s="17"/>
      <c r="C1236" s="17"/>
      <c r="E1236" s="17"/>
      <c r="L1236" s="29" t="str">
        <f t="shared" ca="1" si="21"/>
        <v/>
      </c>
      <c r="CM1236" s="17"/>
    </row>
    <row r="1237" spans="2:91" ht="20.25" customHeight="1" x14ac:dyDescent="0.15">
      <c r="B1237" s="17"/>
      <c r="C1237" s="17"/>
      <c r="E1237" s="17"/>
      <c r="L1237" s="29" t="str">
        <f t="shared" ca="1" si="21"/>
        <v/>
      </c>
      <c r="CM1237" s="17"/>
    </row>
    <row r="1238" spans="2:91" ht="20.25" customHeight="1" x14ac:dyDescent="0.15">
      <c r="B1238" s="17"/>
      <c r="E1238" s="17"/>
      <c r="L1238" s="29" t="str">
        <f t="shared" ca="1" si="21"/>
        <v/>
      </c>
      <c r="CM1238" s="17"/>
    </row>
    <row r="1239" spans="2:91" ht="20.25" customHeight="1" x14ac:dyDescent="0.15">
      <c r="B1239" s="17"/>
      <c r="C1239" s="17"/>
      <c r="E1239" s="17"/>
      <c r="L1239" s="29" t="str">
        <f t="shared" ca="1" si="21"/>
        <v/>
      </c>
      <c r="CM1239" s="17"/>
    </row>
    <row r="1240" spans="2:91" ht="20.25" customHeight="1" x14ac:dyDescent="0.15">
      <c r="B1240" s="17"/>
      <c r="C1240" s="17"/>
      <c r="E1240" s="17"/>
      <c r="L1240" s="29" t="str">
        <f t="shared" ca="1" si="21"/>
        <v/>
      </c>
      <c r="CM1240" s="17"/>
    </row>
    <row r="1241" spans="2:91" ht="20.25" customHeight="1" x14ac:dyDescent="0.15">
      <c r="B1241" s="17"/>
      <c r="E1241" s="17"/>
      <c r="L1241" s="29" t="str">
        <f t="shared" ca="1" si="21"/>
        <v/>
      </c>
      <c r="CM1241" s="17"/>
    </row>
    <row r="1242" spans="2:91" ht="20.25" customHeight="1" x14ac:dyDescent="0.15">
      <c r="B1242" s="17"/>
      <c r="C1242" s="17"/>
      <c r="E1242" s="17"/>
      <c r="L1242" s="29" t="str">
        <f t="shared" ca="1" si="21"/>
        <v/>
      </c>
      <c r="CM1242" s="17"/>
    </row>
    <row r="1243" spans="2:91" ht="20.25" customHeight="1" x14ac:dyDescent="0.15">
      <c r="B1243" s="17"/>
      <c r="E1243" s="17"/>
      <c r="L1243" s="29" t="str">
        <f t="shared" ca="1" si="21"/>
        <v/>
      </c>
      <c r="CM1243" s="17"/>
    </row>
    <row r="1244" spans="2:91" ht="20.25" customHeight="1" x14ac:dyDescent="0.15">
      <c r="B1244" s="17"/>
      <c r="C1244" s="17"/>
      <c r="E1244" s="17"/>
      <c r="L1244" s="29" t="str">
        <f t="shared" ca="1" si="21"/>
        <v/>
      </c>
      <c r="CM1244" s="17"/>
    </row>
    <row r="1245" spans="2:91" ht="20.25" customHeight="1" x14ac:dyDescent="0.15">
      <c r="B1245" s="17"/>
      <c r="C1245" s="17"/>
      <c r="E1245" s="17"/>
      <c r="L1245" s="29" t="str">
        <f t="shared" ca="1" si="21"/>
        <v/>
      </c>
      <c r="CM1245" s="17"/>
    </row>
    <row r="1246" spans="2:91" ht="20.25" customHeight="1" x14ac:dyDescent="0.15">
      <c r="B1246" s="17"/>
      <c r="C1246" s="17"/>
      <c r="E1246" s="17"/>
      <c r="L1246" s="29" t="str">
        <f t="shared" ca="1" si="21"/>
        <v/>
      </c>
      <c r="CM1246" s="17"/>
    </row>
    <row r="1247" spans="2:91" ht="20.25" customHeight="1" x14ac:dyDescent="0.15">
      <c r="B1247" s="17"/>
      <c r="C1247" s="17"/>
      <c r="E1247" s="17"/>
      <c r="L1247" s="29" t="str">
        <f t="shared" ca="1" si="21"/>
        <v/>
      </c>
      <c r="CM1247" s="17"/>
    </row>
    <row r="1248" spans="2:91" ht="20.25" customHeight="1" x14ac:dyDescent="0.15">
      <c r="B1248" s="17"/>
      <c r="C1248" s="17"/>
      <c r="E1248" s="17"/>
      <c r="L1248" s="29" t="str">
        <f t="shared" ca="1" si="21"/>
        <v/>
      </c>
      <c r="CM1248" s="17"/>
    </row>
    <row r="1249" spans="2:91" ht="20.25" customHeight="1" x14ac:dyDescent="0.15">
      <c r="B1249" s="17"/>
      <c r="C1249" s="17"/>
      <c r="E1249" s="17"/>
      <c r="L1249" s="29" t="str">
        <f t="shared" ca="1" si="21"/>
        <v/>
      </c>
      <c r="CM1249" s="17"/>
    </row>
    <row r="1250" spans="2:91" ht="20.25" customHeight="1" x14ac:dyDescent="0.15">
      <c r="B1250" s="17"/>
      <c r="C1250" s="17"/>
      <c r="E1250" s="17"/>
      <c r="L1250" s="29" t="str">
        <f t="shared" ca="1" si="21"/>
        <v/>
      </c>
      <c r="CM1250" s="17"/>
    </row>
    <row r="1251" spans="2:91" ht="20.25" customHeight="1" x14ac:dyDescent="0.15">
      <c r="B1251" s="17"/>
      <c r="C1251" s="17"/>
      <c r="E1251" s="17"/>
      <c r="L1251" s="29" t="str">
        <f t="shared" ca="1" si="21"/>
        <v/>
      </c>
      <c r="CM1251" s="17"/>
    </row>
    <row r="1252" spans="2:91" ht="20.25" customHeight="1" x14ac:dyDescent="0.15">
      <c r="B1252" s="17"/>
      <c r="C1252" s="17"/>
      <c r="E1252" s="17"/>
      <c r="L1252" s="29" t="str">
        <f t="shared" ca="1" si="21"/>
        <v/>
      </c>
      <c r="CM1252" s="17"/>
    </row>
    <row r="1253" spans="2:91" ht="20.25" customHeight="1" x14ac:dyDescent="0.15">
      <c r="B1253" s="17"/>
      <c r="E1253" s="17"/>
      <c r="L1253" s="29" t="str">
        <f t="shared" ca="1" si="21"/>
        <v/>
      </c>
      <c r="CM1253" s="17"/>
    </row>
    <row r="1254" spans="2:91" ht="20.25" customHeight="1" x14ac:dyDescent="0.15">
      <c r="B1254" s="17"/>
      <c r="E1254" s="17"/>
      <c r="L1254" s="29" t="str">
        <f t="shared" ca="1" si="21"/>
        <v/>
      </c>
      <c r="CM1254" s="17"/>
    </row>
    <row r="1255" spans="2:91" ht="20.25" customHeight="1" x14ac:dyDescent="0.15">
      <c r="B1255" s="17"/>
      <c r="C1255" s="17"/>
      <c r="E1255" s="17"/>
      <c r="L1255" s="29" t="str">
        <f t="shared" ca="1" si="21"/>
        <v/>
      </c>
      <c r="CM1255" s="17"/>
    </row>
    <row r="1256" spans="2:91" ht="20.25" customHeight="1" x14ac:dyDescent="0.15">
      <c r="B1256" s="17"/>
      <c r="E1256" s="17"/>
      <c r="L1256" s="29" t="str">
        <f t="shared" ca="1" si="21"/>
        <v/>
      </c>
      <c r="CM1256" s="17"/>
    </row>
    <row r="1257" spans="2:91" ht="20.25" customHeight="1" x14ac:dyDescent="0.15">
      <c r="B1257" s="17"/>
      <c r="E1257" s="17"/>
      <c r="L1257" s="29" t="str">
        <f t="shared" ca="1" si="21"/>
        <v/>
      </c>
      <c r="CM1257" s="17"/>
    </row>
    <row r="1258" spans="2:91" ht="20.25" customHeight="1" x14ac:dyDescent="0.15">
      <c r="B1258" s="17"/>
      <c r="C1258" s="17"/>
      <c r="E1258" s="17"/>
      <c r="L1258" s="29" t="str">
        <f t="shared" ca="1" si="21"/>
        <v/>
      </c>
      <c r="CM1258" s="17"/>
    </row>
    <row r="1259" spans="2:91" ht="20.25" customHeight="1" x14ac:dyDescent="0.15">
      <c r="B1259" s="17"/>
      <c r="C1259" s="17"/>
      <c r="E1259" s="17"/>
      <c r="L1259" s="29" t="str">
        <f t="shared" ca="1" si="21"/>
        <v/>
      </c>
      <c r="CM1259" s="17"/>
    </row>
    <row r="1260" spans="2:91" ht="20.25" customHeight="1" x14ac:dyDescent="0.15">
      <c r="B1260" s="17"/>
      <c r="C1260" s="17"/>
      <c r="E1260" s="17"/>
      <c r="L1260" s="29" t="str">
        <f t="shared" ca="1" si="21"/>
        <v/>
      </c>
      <c r="CM1260" s="17"/>
    </row>
    <row r="1261" spans="2:91" ht="20.25" customHeight="1" x14ac:dyDescent="0.15">
      <c r="B1261" s="17"/>
      <c r="C1261" s="17"/>
      <c r="E1261" s="17"/>
      <c r="L1261" s="29" t="str">
        <f t="shared" ca="1" si="21"/>
        <v/>
      </c>
      <c r="CM1261" s="17"/>
    </row>
    <row r="1262" spans="2:91" ht="20.25" customHeight="1" x14ac:dyDescent="0.15">
      <c r="B1262" s="17"/>
      <c r="C1262" s="17"/>
      <c r="E1262" s="17"/>
      <c r="L1262" s="29" t="str">
        <f t="shared" ca="1" si="21"/>
        <v/>
      </c>
      <c r="CM1262" s="17"/>
    </row>
    <row r="1263" spans="2:91" ht="20.25" customHeight="1" x14ac:dyDescent="0.15">
      <c r="B1263" s="17"/>
      <c r="C1263" s="17"/>
      <c r="E1263" s="17"/>
      <c r="L1263" s="29" t="str">
        <f t="shared" ca="1" si="21"/>
        <v/>
      </c>
      <c r="CM1263" s="17"/>
    </row>
    <row r="1264" spans="2:91" ht="20.25" customHeight="1" x14ac:dyDescent="0.15">
      <c r="B1264" s="17"/>
      <c r="C1264" s="17"/>
      <c r="E1264" s="17"/>
      <c r="L1264" s="29" t="str">
        <f t="shared" ca="1" si="21"/>
        <v/>
      </c>
      <c r="CM1264" s="17"/>
    </row>
    <row r="1265" spans="2:91" ht="20.25" customHeight="1" x14ac:dyDescent="0.15">
      <c r="B1265" s="17"/>
      <c r="C1265" s="17"/>
      <c r="E1265" s="17"/>
      <c r="L1265" s="29" t="str">
        <f t="shared" ca="1" si="21"/>
        <v/>
      </c>
      <c r="CM1265" s="17"/>
    </row>
    <row r="1266" spans="2:91" ht="20.25" customHeight="1" x14ac:dyDescent="0.15">
      <c r="B1266" s="17"/>
      <c r="C1266" s="17"/>
      <c r="E1266" s="17"/>
      <c r="L1266" s="29" t="str">
        <f t="shared" ca="1" si="21"/>
        <v/>
      </c>
      <c r="CM1266" s="17"/>
    </row>
    <row r="1267" spans="2:91" ht="20.25" customHeight="1" x14ac:dyDescent="0.15">
      <c r="B1267" s="17"/>
      <c r="C1267" s="17"/>
      <c r="E1267" s="17"/>
      <c r="L1267" s="29" t="str">
        <f t="shared" ca="1" si="21"/>
        <v/>
      </c>
      <c r="CM1267" s="17"/>
    </row>
    <row r="1268" spans="2:91" ht="20.25" customHeight="1" x14ac:dyDescent="0.15">
      <c r="B1268" s="17"/>
      <c r="C1268" s="17"/>
      <c r="E1268" s="17"/>
      <c r="L1268" s="29" t="str">
        <f t="shared" ca="1" si="21"/>
        <v/>
      </c>
      <c r="CM1268" s="17"/>
    </row>
    <row r="1269" spans="2:91" ht="20.25" customHeight="1" x14ac:dyDescent="0.15">
      <c r="B1269" s="17"/>
      <c r="C1269" s="17"/>
      <c r="E1269" s="17"/>
      <c r="L1269" s="29" t="str">
        <f t="shared" ca="1" si="21"/>
        <v/>
      </c>
      <c r="CM1269" s="17"/>
    </row>
    <row r="1270" spans="2:91" ht="20.25" customHeight="1" x14ac:dyDescent="0.15">
      <c r="B1270" s="17"/>
      <c r="C1270" s="17"/>
      <c r="E1270" s="17"/>
      <c r="L1270" s="29" t="str">
        <f t="shared" ca="1" si="21"/>
        <v/>
      </c>
      <c r="CM1270" s="17"/>
    </row>
    <row r="1271" spans="2:91" ht="20.25" customHeight="1" x14ac:dyDescent="0.15">
      <c r="B1271" s="17"/>
      <c r="C1271" s="17"/>
      <c r="E1271" s="17"/>
      <c r="L1271" s="29" t="str">
        <f t="shared" ca="1" si="21"/>
        <v/>
      </c>
      <c r="CM1271" s="17"/>
    </row>
    <row r="1272" spans="2:91" ht="20.25" customHeight="1" x14ac:dyDescent="0.15">
      <c r="B1272" s="17"/>
      <c r="C1272" s="17"/>
      <c r="E1272" s="17"/>
      <c r="L1272" s="29" t="str">
        <f t="shared" ca="1" si="21"/>
        <v/>
      </c>
      <c r="CM1272" s="17"/>
    </row>
    <row r="1273" spans="2:91" ht="20.25" customHeight="1" x14ac:dyDescent="0.15">
      <c r="B1273" s="17"/>
      <c r="C1273" s="17"/>
      <c r="L1273" s="29" t="str">
        <f t="shared" ca="1" si="21"/>
        <v/>
      </c>
    </row>
    <row r="1274" spans="2:91" ht="20.25" customHeight="1" x14ac:dyDescent="0.15">
      <c r="B1274" s="17"/>
      <c r="C1274" s="17"/>
      <c r="E1274" s="17"/>
      <c r="L1274" s="29" t="str">
        <f t="shared" ca="1" si="21"/>
        <v/>
      </c>
      <c r="CM1274" s="17"/>
    </row>
    <row r="1275" spans="2:91" ht="20.25" customHeight="1" x14ac:dyDescent="0.15">
      <c r="B1275" s="17"/>
      <c r="C1275" s="17"/>
      <c r="E1275" s="17"/>
      <c r="L1275" s="29" t="str">
        <f t="shared" ca="1" si="21"/>
        <v/>
      </c>
      <c r="Y1275" s="38"/>
      <c r="CM1275" s="17"/>
    </row>
    <row r="1276" spans="2:91" ht="20.25" customHeight="1" x14ac:dyDescent="0.15">
      <c r="B1276" s="17"/>
      <c r="C1276" s="17"/>
      <c r="E1276" s="17"/>
      <c r="L1276" s="29" t="str">
        <f t="shared" ca="1" si="21"/>
        <v/>
      </c>
      <c r="CM1276" s="17"/>
    </row>
    <row r="1277" spans="2:91" ht="20.25" customHeight="1" x14ac:dyDescent="0.15">
      <c r="B1277" s="17"/>
      <c r="C1277" s="17"/>
      <c r="E1277" s="17"/>
      <c r="L1277" s="29" t="str">
        <f t="shared" ca="1" si="21"/>
        <v/>
      </c>
      <c r="CM1277" s="17"/>
    </row>
    <row r="1278" spans="2:91" ht="20.25" customHeight="1" x14ac:dyDescent="0.15">
      <c r="B1278" s="17"/>
      <c r="C1278" s="17"/>
      <c r="E1278" s="17"/>
      <c r="L1278" s="29" t="str">
        <f t="shared" ca="1" si="21"/>
        <v/>
      </c>
      <c r="CM1278" s="17"/>
    </row>
    <row r="1279" spans="2:91" ht="20.25" customHeight="1" x14ac:dyDescent="0.15">
      <c r="B1279" s="17"/>
      <c r="C1279" s="17"/>
      <c r="E1279" s="17"/>
      <c r="L1279" s="29" t="str">
        <f t="shared" ca="1" si="21"/>
        <v/>
      </c>
      <c r="CM1279" s="17"/>
    </row>
    <row r="1280" spans="2:91" ht="20.25" customHeight="1" x14ac:dyDescent="0.15">
      <c r="B1280" s="17"/>
      <c r="C1280" s="17"/>
      <c r="E1280" s="17"/>
      <c r="L1280" s="29" t="str">
        <f t="shared" ca="1" si="21"/>
        <v/>
      </c>
      <c r="CM1280" s="17"/>
    </row>
    <row r="1281" spans="2:91" ht="20.25" customHeight="1" x14ac:dyDescent="0.15">
      <c r="B1281" s="17"/>
      <c r="C1281" s="17"/>
      <c r="E1281" s="17"/>
      <c r="L1281" s="29" t="str">
        <f t="shared" ref="L1281:L1344" ca="1" si="22">IF(K1281&lt;&gt;"",IF(MONTH(TODAY())*100+DAY(TODAY())&gt;=(MONTH(K1281)*100+DAY(K1281)),YEAR(TODAY())-YEAR(K1281),YEAR(TODAY())-YEAR(K1281)-1),"")</f>
        <v/>
      </c>
      <c r="CM1281" s="17"/>
    </row>
    <row r="1282" spans="2:91" ht="20.25" customHeight="1" x14ac:dyDescent="0.15">
      <c r="B1282" s="17"/>
      <c r="C1282" s="17"/>
      <c r="E1282" s="17"/>
      <c r="L1282" s="29" t="str">
        <f t="shared" ca="1" si="22"/>
        <v/>
      </c>
      <c r="CM1282" s="17"/>
    </row>
    <row r="1283" spans="2:91" ht="20.25" customHeight="1" x14ac:dyDescent="0.15">
      <c r="B1283" s="17"/>
      <c r="C1283" s="17"/>
      <c r="E1283" s="17"/>
      <c r="L1283" s="29" t="str">
        <f t="shared" ca="1" si="22"/>
        <v/>
      </c>
    </row>
    <row r="1284" spans="2:91" ht="20.25" customHeight="1" x14ac:dyDescent="0.15">
      <c r="B1284" s="17"/>
      <c r="C1284" s="17"/>
      <c r="E1284" s="17"/>
      <c r="L1284" s="29" t="str">
        <f t="shared" ca="1" si="22"/>
        <v/>
      </c>
      <c r="CM1284" s="17"/>
    </row>
    <row r="1285" spans="2:91" ht="20.25" customHeight="1" x14ac:dyDescent="0.15">
      <c r="B1285" s="17"/>
      <c r="C1285" s="17"/>
      <c r="L1285" s="29" t="str">
        <f t="shared" ca="1" si="22"/>
        <v/>
      </c>
      <c r="CM1285" s="17"/>
    </row>
    <row r="1286" spans="2:91" ht="20.25" customHeight="1" x14ac:dyDescent="0.15">
      <c r="B1286" s="17"/>
      <c r="E1286" s="17"/>
      <c r="L1286" s="29" t="str">
        <f t="shared" ca="1" si="22"/>
        <v/>
      </c>
      <c r="CM1286" s="17"/>
    </row>
    <row r="1287" spans="2:91" ht="20.25" customHeight="1" x14ac:dyDescent="0.15">
      <c r="B1287" s="17"/>
      <c r="C1287" s="17"/>
      <c r="E1287" s="17"/>
      <c r="L1287" s="29" t="str">
        <f t="shared" ca="1" si="22"/>
        <v/>
      </c>
      <c r="CM1287" s="17"/>
    </row>
    <row r="1288" spans="2:91" ht="20.25" customHeight="1" x14ac:dyDescent="0.15">
      <c r="B1288" s="17"/>
      <c r="C1288" s="17"/>
      <c r="E1288" s="17"/>
      <c r="L1288" s="29" t="str">
        <f t="shared" ca="1" si="22"/>
        <v/>
      </c>
      <c r="CM1288" s="17"/>
    </row>
    <row r="1289" spans="2:91" ht="20.25" customHeight="1" x14ac:dyDescent="0.15">
      <c r="B1289" s="17"/>
      <c r="C1289" s="17"/>
      <c r="E1289" s="17"/>
      <c r="L1289" s="29" t="str">
        <f t="shared" ca="1" si="22"/>
        <v/>
      </c>
      <c r="CM1289" s="17"/>
    </row>
    <row r="1290" spans="2:91" ht="20.25" customHeight="1" x14ac:dyDescent="0.15">
      <c r="B1290" s="17"/>
      <c r="C1290" s="17"/>
      <c r="E1290" s="17"/>
      <c r="L1290" s="29" t="str">
        <f t="shared" ca="1" si="22"/>
        <v/>
      </c>
      <c r="CM1290" s="17"/>
    </row>
    <row r="1291" spans="2:91" ht="20.25" customHeight="1" x14ac:dyDescent="0.15">
      <c r="B1291" s="17"/>
      <c r="C1291" s="17"/>
      <c r="E1291" s="17"/>
      <c r="L1291" s="29" t="str">
        <f t="shared" ca="1" si="22"/>
        <v/>
      </c>
      <c r="CM1291" s="17"/>
    </row>
    <row r="1292" spans="2:91" ht="20.25" customHeight="1" x14ac:dyDescent="0.15">
      <c r="B1292" s="17"/>
      <c r="C1292" s="17"/>
      <c r="E1292" s="17"/>
      <c r="L1292" s="29" t="str">
        <f t="shared" ca="1" si="22"/>
        <v/>
      </c>
      <c r="CM1292" s="17"/>
    </row>
    <row r="1293" spans="2:91" ht="20.25" customHeight="1" x14ac:dyDescent="0.15">
      <c r="B1293" s="17"/>
      <c r="C1293" s="17"/>
      <c r="E1293" s="17"/>
      <c r="L1293" s="29" t="str">
        <f t="shared" ca="1" si="22"/>
        <v/>
      </c>
      <c r="CM1293" s="17"/>
    </row>
    <row r="1294" spans="2:91" ht="20.25" customHeight="1" x14ac:dyDescent="0.15">
      <c r="B1294" s="17"/>
      <c r="C1294" s="17"/>
      <c r="E1294" s="17"/>
      <c r="L1294" s="29" t="str">
        <f t="shared" ca="1" si="22"/>
        <v/>
      </c>
      <c r="CM1294" s="17"/>
    </row>
    <row r="1295" spans="2:91" ht="20.25" customHeight="1" x14ac:dyDescent="0.15">
      <c r="B1295" s="17"/>
      <c r="C1295" s="17"/>
      <c r="E1295" s="17"/>
      <c r="L1295" s="29" t="str">
        <f t="shared" ca="1" si="22"/>
        <v/>
      </c>
      <c r="CM1295" s="17"/>
    </row>
    <row r="1296" spans="2:91" ht="20.25" customHeight="1" x14ac:dyDescent="0.15">
      <c r="B1296" s="17"/>
      <c r="C1296" s="17"/>
      <c r="E1296" s="17"/>
      <c r="L1296" s="29" t="str">
        <f t="shared" ca="1" si="22"/>
        <v/>
      </c>
      <c r="CM1296" s="17"/>
    </row>
    <row r="1297" spans="2:91" ht="20.25" customHeight="1" x14ac:dyDescent="0.15">
      <c r="B1297" s="17"/>
      <c r="C1297" s="17"/>
      <c r="E1297" s="17"/>
      <c r="L1297" s="29" t="str">
        <f t="shared" ca="1" si="22"/>
        <v/>
      </c>
      <c r="CM1297" s="17"/>
    </row>
    <row r="1298" spans="2:91" ht="20.25" customHeight="1" x14ac:dyDescent="0.15">
      <c r="B1298" s="17"/>
      <c r="C1298" s="17"/>
      <c r="E1298" s="17"/>
      <c r="L1298" s="29" t="str">
        <f t="shared" ca="1" si="22"/>
        <v/>
      </c>
      <c r="CM1298" s="17"/>
    </row>
    <row r="1299" spans="2:91" ht="20.25" customHeight="1" x14ac:dyDescent="0.15">
      <c r="B1299" s="17"/>
      <c r="C1299" s="17"/>
      <c r="E1299" s="17"/>
      <c r="L1299" s="29" t="str">
        <f t="shared" ca="1" si="22"/>
        <v/>
      </c>
      <c r="CM1299" s="17"/>
    </row>
    <row r="1300" spans="2:91" ht="20.25" customHeight="1" x14ac:dyDescent="0.15">
      <c r="B1300" s="17"/>
      <c r="C1300" s="17"/>
      <c r="E1300" s="17"/>
      <c r="L1300" s="29" t="str">
        <f t="shared" ca="1" si="22"/>
        <v/>
      </c>
      <c r="CM1300" s="17"/>
    </row>
    <row r="1301" spans="2:91" ht="20.25" customHeight="1" x14ac:dyDescent="0.15">
      <c r="B1301" s="17"/>
      <c r="C1301" s="17"/>
      <c r="E1301" s="17"/>
      <c r="L1301" s="29" t="str">
        <f t="shared" ca="1" si="22"/>
        <v/>
      </c>
      <c r="CM1301" s="17"/>
    </row>
    <row r="1302" spans="2:91" ht="20.25" customHeight="1" x14ac:dyDescent="0.15">
      <c r="B1302" s="17"/>
      <c r="C1302" s="17"/>
      <c r="E1302" s="17"/>
      <c r="L1302" s="29" t="str">
        <f t="shared" ca="1" si="22"/>
        <v/>
      </c>
      <c r="CM1302" s="17"/>
    </row>
    <row r="1303" spans="2:91" ht="20.25" customHeight="1" x14ac:dyDescent="0.15">
      <c r="B1303" s="17"/>
      <c r="C1303" s="17"/>
      <c r="E1303" s="17"/>
      <c r="L1303" s="29" t="str">
        <f t="shared" ca="1" si="22"/>
        <v/>
      </c>
      <c r="CM1303" s="17"/>
    </row>
    <row r="1304" spans="2:91" ht="20.25" customHeight="1" x14ac:dyDescent="0.15">
      <c r="B1304" s="17"/>
      <c r="C1304" s="17"/>
      <c r="E1304" s="17"/>
      <c r="L1304" s="29" t="str">
        <f t="shared" ca="1" si="22"/>
        <v/>
      </c>
      <c r="CM1304" s="17"/>
    </row>
    <row r="1305" spans="2:91" ht="20.25" customHeight="1" x14ac:dyDescent="0.15">
      <c r="B1305" s="17"/>
      <c r="C1305" s="17"/>
      <c r="E1305" s="17"/>
      <c r="L1305" s="29" t="str">
        <f t="shared" ca="1" si="22"/>
        <v/>
      </c>
      <c r="CM1305" s="17"/>
    </row>
    <row r="1306" spans="2:91" ht="20.25" customHeight="1" x14ac:dyDescent="0.15">
      <c r="B1306" s="17"/>
      <c r="C1306" s="17"/>
      <c r="E1306" s="17"/>
      <c r="L1306" s="29" t="str">
        <f t="shared" ca="1" si="22"/>
        <v/>
      </c>
      <c r="CM1306" s="17"/>
    </row>
    <row r="1307" spans="2:91" ht="20.25" customHeight="1" x14ac:dyDescent="0.15">
      <c r="B1307" s="17"/>
      <c r="C1307" s="17"/>
      <c r="E1307" s="17"/>
      <c r="L1307" s="29" t="str">
        <f t="shared" ca="1" si="22"/>
        <v/>
      </c>
      <c r="CM1307" s="17"/>
    </row>
    <row r="1308" spans="2:91" ht="20.25" customHeight="1" x14ac:dyDescent="0.15">
      <c r="B1308" s="17"/>
      <c r="C1308" s="17"/>
      <c r="E1308" s="17"/>
      <c r="L1308" s="29" t="str">
        <f t="shared" ca="1" si="22"/>
        <v/>
      </c>
      <c r="Z1308" s="31"/>
      <c r="CM1308" s="17"/>
    </row>
    <row r="1309" spans="2:91" ht="20.25" customHeight="1" x14ac:dyDescent="0.15">
      <c r="B1309" s="17"/>
      <c r="C1309" s="17"/>
      <c r="E1309" s="17"/>
      <c r="L1309" s="29" t="str">
        <f t="shared" ca="1" si="22"/>
        <v/>
      </c>
      <c r="CM1309" s="17"/>
    </row>
    <row r="1310" spans="2:91" ht="20.25" customHeight="1" x14ac:dyDescent="0.15">
      <c r="B1310" s="17"/>
      <c r="C1310" s="17"/>
      <c r="E1310" s="17"/>
      <c r="L1310" s="29" t="str">
        <f t="shared" ca="1" si="22"/>
        <v/>
      </c>
      <c r="CM1310" s="17"/>
    </row>
    <row r="1311" spans="2:91" ht="20.25" customHeight="1" x14ac:dyDescent="0.15">
      <c r="B1311" s="17"/>
      <c r="C1311" s="17"/>
      <c r="E1311" s="17"/>
      <c r="L1311" s="29" t="str">
        <f t="shared" ca="1" si="22"/>
        <v/>
      </c>
      <c r="CM1311" s="17"/>
    </row>
    <row r="1312" spans="2:91" ht="20.25" customHeight="1" x14ac:dyDescent="0.15">
      <c r="B1312" s="17"/>
      <c r="C1312" s="17"/>
      <c r="E1312" s="17"/>
      <c r="L1312" s="29" t="str">
        <f t="shared" ca="1" si="22"/>
        <v/>
      </c>
      <c r="CM1312" s="17"/>
    </row>
    <row r="1313" spans="2:91" ht="20.25" customHeight="1" x14ac:dyDescent="0.15">
      <c r="B1313" s="17"/>
      <c r="C1313" s="17"/>
      <c r="E1313" s="17"/>
      <c r="L1313" s="29" t="str">
        <f t="shared" ca="1" si="22"/>
        <v/>
      </c>
      <c r="CM1313" s="17"/>
    </row>
    <row r="1314" spans="2:91" ht="20.25" customHeight="1" x14ac:dyDescent="0.15">
      <c r="B1314" s="17"/>
      <c r="C1314" s="17"/>
      <c r="E1314" s="17"/>
      <c r="L1314" s="29" t="str">
        <f t="shared" ca="1" si="22"/>
        <v/>
      </c>
      <c r="BS1314" s="33"/>
      <c r="CM1314" s="17"/>
    </row>
    <row r="1315" spans="2:91" ht="20.25" customHeight="1" x14ac:dyDescent="0.15">
      <c r="B1315" s="17"/>
      <c r="C1315" s="17"/>
      <c r="E1315" s="17"/>
      <c r="L1315" s="29" t="str">
        <f t="shared" ca="1" si="22"/>
        <v/>
      </c>
      <c r="CM1315" s="17"/>
    </row>
    <row r="1316" spans="2:91" ht="20.25" customHeight="1" x14ac:dyDescent="0.15">
      <c r="B1316" s="17"/>
      <c r="C1316" s="17"/>
      <c r="E1316" s="17"/>
      <c r="L1316" s="29" t="str">
        <f t="shared" ca="1" si="22"/>
        <v/>
      </c>
      <c r="CM1316" s="17"/>
    </row>
    <row r="1317" spans="2:91" ht="20.25" customHeight="1" x14ac:dyDescent="0.15">
      <c r="B1317" s="17"/>
      <c r="C1317" s="17"/>
      <c r="E1317" s="17"/>
      <c r="L1317" s="29" t="str">
        <f t="shared" ca="1" si="22"/>
        <v/>
      </c>
      <c r="CM1317" s="17"/>
    </row>
    <row r="1318" spans="2:91" ht="20.25" customHeight="1" x14ac:dyDescent="0.15">
      <c r="B1318" s="17"/>
      <c r="C1318" s="17"/>
      <c r="E1318" s="17"/>
      <c r="L1318" s="29" t="str">
        <f t="shared" ca="1" si="22"/>
        <v/>
      </c>
      <c r="CM1318" s="17"/>
    </row>
    <row r="1319" spans="2:91" ht="20.25" customHeight="1" x14ac:dyDescent="0.15">
      <c r="B1319" s="17"/>
      <c r="E1319" s="17"/>
      <c r="L1319" s="29" t="str">
        <f t="shared" ca="1" si="22"/>
        <v/>
      </c>
    </row>
    <row r="1320" spans="2:91" ht="20.25" customHeight="1" x14ac:dyDescent="0.15">
      <c r="B1320" s="17"/>
      <c r="E1320" s="17"/>
      <c r="L1320" s="29" t="str">
        <f t="shared" ca="1" si="22"/>
        <v/>
      </c>
    </row>
    <row r="1321" spans="2:91" ht="20.25" customHeight="1" x14ac:dyDescent="0.15">
      <c r="B1321" s="17"/>
      <c r="E1321" s="17"/>
      <c r="L1321" s="29" t="str">
        <f t="shared" ca="1" si="22"/>
        <v/>
      </c>
    </row>
    <row r="1322" spans="2:91" ht="20.25" customHeight="1" x14ac:dyDescent="0.15">
      <c r="B1322" s="17"/>
      <c r="C1322" s="17"/>
      <c r="E1322" s="17"/>
      <c r="L1322" s="29" t="str">
        <f t="shared" ca="1" si="22"/>
        <v/>
      </c>
      <c r="CM1322" s="17"/>
    </row>
    <row r="1323" spans="2:91" ht="20.25" customHeight="1" x14ac:dyDescent="0.15">
      <c r="B1323" s="17"/>
      <c r="C1323" s="17"/>
      <c r="E1323" s="17"/>
      <c r="L1323" s="29" t="str">
        <f t="shared" ca="1" si="22"/>
        <v/>
      </c>
      <c r="CM1323" s="17"/>
    </row>
    <row r="1324" spans="2:91" ht="20.25" customHeight="1" x14ac:dyDescent="0.15">
      <c r="B1324" s="17"/>
      <c r="C1324" s="17"/>
      <c r="E1324" s="17"/>
      <c r="L1324" s="29" t="str">
        <f t="shared" ca="1" si="22"/>
        <v/>
      </c>
      <c r="CM1324" s="17"/>
    </row>
    <row r="1325" spans="2:91" ht="20.25" customHeight="1" x14ac:dyDescent="0.15">
      <c r="B1325" s="17"/>
      <c r="C1325" s="17"/>
      <c r="E1325" s="17"/>
      <c r="L1325" s="29" t="str">
        <f t="shared" ca="1" si="22"/>
        <v/>
      </c>
      <c r="CM1325" s="17"/>
    </row>
    <row r="1326" spans="2:91" ht="20.25" customHeight="1" x14ac:dyDescent="0.15">
      <c r="B1326" s="17"/>
      <c r="C1326" s="17"/>
      <c r="E1326" s="17"/>
      <c r="L1326" s="29" t="str">
        <f t="shared" ca="1" si="22"/>
        <v/>
      </c>
      <c r="CM1326" s="17"/>
    </row>
    <row r="1327" spans="2:91" ht="20.25" customHeight="1" x14ac:dyDescent="0.15">
      <c r="B1327" s="17"/>
      <c r="C1327" s="17"/>
      <c r="E1327" s="17"/>
      <c r="L1327" s="29" t="str">
        <f t="shared" ca="1" si="22"/>
        <v/>
      </c>
      <c r="CM1327" s="17"/>
    </row>
    <row r="1328" spans="2:91" ht="20.25" customHeight="1" x14ac:dyDescent="0.15">
      <c r="B1328" s="17"/>
      <c r="E1328" s="17"/>
      <c r="L1328" s="29" t="str">
        <f t="shared" ca="1" si="22"/>
        <v/>
      </c>
      <c r="Y1328" s="31"/>
    </row>
    <row r="1329" spans="2:91" ht="20.25" customHeight="1" x14ac:dyDescent="0.15">
      <c r="B1329" s="17"/>
      <c r="E1329" s="17"/>
      <c r="L1329" s="29" t="str">
        <f t="shared" ca="1" si="22"/>
        <v/>
      </c>
    </row>
    <row r="1330" spans="2:91" ht="20.25" customHeight="1" x14ac:dyDescent="0.15">
      <c r="B1330" s="17"/>
      <c r="C1330" s="17"/>
      <c r="E1330" s="17"/>
      <c r="L1330" s="29" t="str">
        <f t="shared" ca="1" si="22"/>
        <v/>
      </c>
      <c r="CM1330" s="17"/>
    </row>
    <row r="1331" spans="2:91" ht="20.25" customHeight="1" x14ac:dyDescent="0.15">
      <c r="B1331" s="17"/>
      <c r="C1331" s="17"/>
      <c r="E1331" s="17"/>
      <c r="L1331" s="29" t="str">
        <f t="shared" ca="1" si="22"/>
        <v/>
      </c>
      <c r="CM1331" s="17"/>
    </row>
    <row r="1332" spans="2:91" ht="20.25" customHeight="1" x14ac:dyDescent="0.15">
      <c r="B1332" s="17"/>
      <c r="C1332" s="17"/>
      <c r="D1332" s="17"/>
      <c r="E1332" s="17"/>
      <c r="L1332" s="29" t="str">
        <f t="shared" ca="1" si="22"/>
        <v/>
      </c>
      <c r="CM1332" s="17"/>
    </row>
    <row r="1333" spans="2:91" ht="20.25" customHeight="1" x14ac:dyDescent="0.15">
      <c r="B1333" s="17"/>
      <c r="C1333" s="17"/>
      <c r="E1333" s="17"/>
      <c r="L1333" s="29" t="str">
        <f t="shared" ca="1" si="22"/>
        <v/>
      </c>
      <c r="CM1333" s="17"/>
    </row>
    <row r="1334" spans="2:91" ht="20.25" customHeight="1" x14ac:dyDescent="0.15">
      <c r="B1334" s="17"/>
      <c r="C1334" s="17"/>
      <c r="E1334" s="17"/>
      <c r="L1334" s="29" t="str">
        <f t="shared" ca="1" si="22"/>
        <v/>
      </c>
      <c r="CM1334" s="17"/>
    </row>
    <row r="1335" spans="2:91" ht="20.25" customHeight="1" x14ac:dyDescent="0.15">
      <c r="B1335" s="17"/>
      <c r="C1335" s="17"/>
      <c r="E1335" s="17"/>
      <c r="L1335" s="29" t="str">
        <f t="shared" ca="1" si="22"/>
        <v/>
      </c>
      <c r="CM1335" s="17"/>
    </row>
    <row r="1336" spans="2:91" ht="20.25" customHeight="1" x14ac:dyDescent="0.15">
      <c r="B1336" s="17"/>
      <c r="C1336" s="17"/>
      <c r="E1336" s="17"/>
      <c r="L1336" s="29" t="str">
        <f t="shared" ca="1" si="22"/>
        <v/>
      </c>
      <c r="CM1336" s="17"/>
    </row>
    <row r="1337" spans="2:91" ht="20.25" customHeight="1" x14ac:dyDescent="0.15">
      <c r="B1337" s="17"/>
      <c r="C1337" s="17"/>
      <c r="E1337" s="17"/>
      <c r="L1337" s="29" t="str">
        <f t="shared" ca="1" si="22"/>
        <v/>
      </c>
      <c r="CM1337" s="17"/>
    </row>
    <row r="1338" spans="2:91" ht="20.25" customHeight="1" x14ac:dyDescent="0.15">
      <c r="B1338" s="17"/>
      <c r="C1338" s="17"/>
      <c r="E1338" s="17"/>
      <c r="L1338" s="29" t="str">
        <f t="shared" ca="1" si="22"/>
        <v/>
      </c>
    </row>
    <row r="1339" spans="2:91" ht="20.25" customHeight="1" x14ac:dyDescent="0.15">
      <c r="B1339" s="17"/>
      <c r="C1339" s="17"/>
      <c r="E1339" s="17"/>
      <c r="L1339" s="29" t="str">
        <f t="shared" ca="1" si="22"/>
        <v/>
      </c>
      <c r="CM1339" s="17"/>
    </row>
    <row r="1340" spans="2:91" ht="20.25" customHeight="1" x14ac:dyDescent="0.15">
      <c r="B1340" s="17"/>
      <c r="E1340" s="17"/>
      <c r="L1340" s="29" t="str">
        <f t="shared" ca="1" si="22"/>
        <v/>
      </c>
      <c r="CM1340" s="17"/>
    </row>
    <row r="1341" spans="2:91" ht="20.25" customHeight="1" x14ac:dyDescent="0.15">
      <c r="B1341" s="17"/>
      <c r="C1341" s="17"/>
      <c r="E1341" s="17"/>
      <c r="L1341" s="29" t="str">
        <f t="shared" ca="1" si="22"/>
        <v/>
      </c>
      <c r="CM1341" s="17"/>
    </row>
    <row r="1342" spans="2:91" ht="20.25" customHeight="1" x14ac:dyDescent="0.15">
      <c r="B1342" s="17"/>
      <c r="E1342" s="17"/>
      <c r="L1342" s="29" t="str">
        <f t="shared" ca="1" si="22"/>
        <v/>
      </c>
      <c r="CM1342" s="17"/>
    </row>
    <row r="1343" spans="2:91" ht="20.25" customHeight="1" x14ac:dyDescent="0.15">
      <c r="B1343" s="17"/>
      <c r="E1343" s="17"/>
      <c r="L1343" s="29" t="str">
        <f t="shared" ca="1" si="22"/>
        <v/>
      </c>
      <c r="CM1343" s="17"/>
    </row>
    <row r="1344" spans="2:91" ht="20.25" customHeight="1" x14ac:dyDescent="0.15">
      <c r="B1344" s="17"/>
      <c r="E1344" s="17"/>
      <c r="L1344" s="29" t="str">
        <f t="shared" ca="1" si="22"/>
        <v/>
      </c>
      <c r="CM1344" s="17"/>
    </row>
    <row r="1345" spans="2:116" ht="20.25" customHeight="1" x14ac:dyDescent="0.15">
      <c r="B1345" s="17"/>
      <c r="E1345" s="17"/>
      <c r="L1345" s="29" t="str">
        <f t="shared" ref="L1345:L1408" ca="1" si="23">IF(K1345&lt;&gt;"",IF(MONTH(TODAY())*100+DAY(TODAY())&gt;=(MONTH(K1345)*100+DAY(K1345)),YEAR(TODAY())-YEAR(K1345),YEAR(TODAY())-YEAR(K1345)-1),"")</f>
        <v/>
      </c>
      <c r="CM1345" s="17"/>
    </row>
    <row r="1346" spans="2:116" ht="20.25" customHeight="1" x14ac:dyDescent="0.15">
      <c r="B1346" s="17"/>
      <c r="C1346" s="17"/>
      <c r="E1346" s="17"/>
      <c r="L1346" s="29" t="str">
        <f t="shared" ca="1" si="23"/>
        <v/>
      </c>
      <c r="CM1346" s="17"/>
    </row>
    <row r="1347" spans="2:116" ht="20.25" customHeight="1" x14ac:dyDescent="0.15">
      <c r="B1347" s="17"/>
      <c r="C1347" s="17"/>
      <c r="E1347" s="17"/>
      <c r="L1347" s="29" t="str">
        <f t="shared" ca="1" si="23"/>
        <v/>
      </c>
      <c r="DL1347" s="17"/>
    </row>
    <row r="1348" spans="2:116" ht="20.25" customHeight="1" x14ac:dyDescent="0.15">
      <c r="B1348" s="17"/>
      <c r="E1348" s="17"/>
      <c r="L1348" s="29" t="str">
        <f t="shared" ca="1" si="23"/>
        <v/>
      </c>
      <c r="CM1348" s="17"/>
    </row>
    <row r="1349" spans="2:116" ht="20.25" customHeight="1" x14ac:dyDescent="0.15">
      <c r="B1349" s="17"/>
      <c r="C1349" s="17"/>
      <c r="E1349" s="17"/>
      <c r="L1349" s="29" t="str">
        <f t="shared" ca="1" si="23"/>
        <v/>
      </c>
      <c r="CM1349" s="17"/>
    </row>
    <row r="1350" spans="2:116" ht="20.25" customHeight="1" x14ac:dyDescent="0.15">
      <c r="B1350" s="17"/>
      <c r="C1350" s="17"/>
      <c r="E1350" s="17"/>
      <c r="L1350" s="29" t="str">
        <f t="shared" ca="1" si="23"/>
        <v/>
      </c>
      <c r="CM1350" s="17"/>
    </row>
    <row r="1351" spans="2:116" ht="20.25" customHeight="1" x14ac:dyDescent="0.15">
      <c r="B1351" s="17"/>
      <c r="C1351" s="17"/>
      <c r="E1351" s="17"/>
      <c r="L1351" s="29" t="str">
        <f t="shared" ca="1" si="23"/>
        <v/>
      </c>
      <c r="CM1351" s="17"/>
    </row>
    <row r="1352" spans="2:116" ht="20.25" customHeight="1" x14ac:dyDescent="0.15">
      <c r="B1352" s="17"/>
      <c r="C1352" s="17"/>
      <c r="E1352" s="17"/>
      <c r="L1352" s="29" t="str">
        <f t="shared" ca="1" si="23"/>
        <v/>
      </c>
      <c r="CM1352" s="17"/>
    </row>
    <row r="1353" spans="2:116" ht="20.25" customHeight="1" x14ac:dyDescent="0.15">
      <c r="B1353" s="17"/>
      <c r="C1353" s="17"/>
      <c r="E1353" s="17"/>
      <c r="L1353" s="29" t="str">
        <f t="shared" ca="1" si="23"/>
        <v/>
      </c>
      <c r="CM1353" s="17"/>
    </row>
    <row r="1354" spans="2:116" ht="20.25" customHeight="1" x14ac:dyDescent="0.15">
      <c r="B1354" s="17"/>
      <c r="C1354" s="17"/>
      <c r="E1354" s="17"/>
      <c r="L1354" s="29" t="str">
        <f t="shared" ca="1" si="23"/>
        <v/>
      </c>
      <c r="CM1354" s="17"/>
    </row>
    <row r="1355" spans="2:116" ht="20.25" customHeight="1" x14ac:dyDescent="0.15">
      <c r="B1355" s="17"/>
      <c r="E1355" s="17"/>
      <c r="L1355" s="29" t="str">
        <f t="shared" ca="1" si="23"/>
        <v/>
      </c>
      <c r="CM1355" s="17"/>
    </row>
    <row r="1356" spans="2:116" ht="20.25" customHeight="1" x14ac:dyDescent="0.15">
      <c r="B1356" s="17"/>
      <c r="C1356" s="17"/>
      <c r="E1356" s="17"/>
      <c r="L1356" s="29" t="str">
        <f t="shared" ca="1" si="23"/>
        <v/>
      </c>
      <c r="CM1356" s="17"/>
    </row>
    <row r="1357" spans="2:116" ht="20.25" customHeight="1" x14ac:dyDescent="0.15">
      <c r="B1357" s="17"/>
      <c r="E1357" s="17"/>
      <c r="L1357" s="29" t="str">
        <f t="shared" ca="1" si="23"/>
        <v/>
      </c>
    </row>
    <row r="1358" spans="2:116" ht="20.25" customHeight="1" x14ac:dyDescent="0.15">
      <c r="B1358" s="17"/>
      <c r="E1358" s="17"/>
      <c r="L1358" s="29" t="str">
        <f t="shared" ca="1" si="23"/>
        <v/>
      </c>
    </row>
    <row r="1359" spans="2:116" ht="20.25" customHeight="1" x14ac:dyDescent="0.15">
      <c r="B1359" s="17"/>
      <c r="E1359" s="17"/>
      <c r="L1359" s="29" t="str">
        <f t="shared" ca="1" si="23"/>
        <v/>
      </c>
    </row>
    <row r="1360" spans="2:116" ht="20.25" customHeight="1" x14ac:dyDescent="0.15">
      <c r="B1360" s="17"/>
      <c r="C1360" s="17"/>
      <c r="E1360" s="17"/>
      <c r="L1360" s="29" t="str">
        <f t="shared" ca="1" si="23"/>
        <v/>
      </c>
      <c r="CM1360" s="17"/>
    </row>
    <row r="1361" spans="2:91" ht="20.25" customHeight="1" x14ac:dyDescent="0.15">
      <c r="B1361" s="17"/>
      <c r="C1361" s="17"/>
      <c r="E1361" s="17"/>
      <c r="L1361" s="29" t="str">
        <f t="shared" ca="1" si="23"/>
        <v/>
      </c>
      <c r="CM1361" s="17"/>
    </row>
    <row r="1362" spans="2:91" ht="20.25" customHeight="1" x14ac:dyDescent="0.15">
      <c r="B1362" s="17"/>
      <c r="C1362" s="17"/>
      <c r="E1362" s="17"/>
      <c r="L1362" s="29" t="str">
        <f t="shared" ca="1" si="23"/>
        <v/>
      </c>
      <c r="CM1362" s="17"/>
    </row>
    <row r="1363" spans="2:91" ht="20.25" customHeight="1" x14ac:dyDescent="0.15">
      <c r="B1363" s="17"/>
      <c r="C1363" s="17"/>
      <c r="E1363" s="17"/>
      <c r="L1363" s="29" t="str">
        <f t="shared" ca="1" si="23"/>
        <v/>
      </c>
      <c r="CM1363" s="17"/>
    </row>
    <row r="1364" spans="2:91" ht="20.25" customHeight="1" x14ac:dyDescent="0.15">
      <c r="B1364" s="17"/>
      <c r="C1364" s="17"/>
      <c r="E1364" s="17"/>
      <c r="L1364" s="29" t="str">
        <f t="shared" ca="1" si="23"/>
        <v/>
      </c>
      <c r="CM1364" s="17"/>
    </row>
    <row r="1365" spans="2:91" ht="20.25" customHeight="1" x14ac:dyDescent="0.15">
      <c r="B1365" s="17"/>
      <c r="C1365" s="17"/>
      <c r="E1365" s="17"/>
      <c r="L1365" s="29" t="str">
        <f t="shared" ca="1" si="23"/>
        <v/>
      </c>
      <c r="CM1365" s="17"/>
    </row>
    <row r="1366" spans="2:91" ht="20.25" customHeight="1" x14ac:dyDescent="0.15">
      <c r="B1366" s="17"/>
      <c r="C1366" s="17"/>
      <c r="E1366" s="17"/>
      <c r="L1366" s="29" t="str">
        <f t="shared" ca="1" si="23"/>
        <v/>
      </c>
      <c r="CM1366" s="17"/>
    </row>
    <row r="1367" spans="2:91" ht="20.25" customHeight="1" x14ac:dyDescent="0.15">
      <c r="B1367" s="17"/>
      <c r="C1367" s="17"/>
      <c r="E1367" s="17"/>
      <c r="L1367" s="29" t="str">
        <f t="shared" ca="1" si="23"/>
        <v/>
      </c>
      <c r="CM1367" s="17"/>
    </row>
    <row r="1368" spans="2:91" ht="20.25" customHeight="1" x14ac:dyDescent="0.15">
      <c r="B1368" s="17"/>
      <c r="C1368" s="17"/>
      <c r="E1368" s="17"/>
      <c r="L1368" s="29" t="str">
        <f t="shared" ca="1" si="23"/>
        <v/>
      </c>
      <c r="CM1368" s="17"/>
    </row>
    <row r="1369" spans="2:91" ht="20.25" customHeight="1" x14ac:dyDescent="0.15">
      <c r="B1369" s="17"/>
      <c r="C1369" s="17"/>
      <c r="E1369" s="17"/>
      <c r="L1369" s="29" t="str">
        <f t="shared" ca="1" si="23"/>
        <v/>
      </c>
      <c r="CM1369" s="17"/>
    </row>
    <row r="1370" spans="2:91" ht="20.25" customHeight="1" x14ac:dyDescent="0.15">
      <c r="B1370" s="17"/>
      <c r="C1370" s="17"/>
      <c r="E1370" s="17"/>
      <c r="L1370" s="29" t="str">
        <f t="shared" ca="1" si="23"/>
        <v/>
      </c>
      <c r="CM1370" s="17"/>
    </row>
    <row r="1371" spans="2:91" ht="20.25" customHeight="1" x14ac:dyDescent="0.15">
      <c r="B1371" s="17"/>
      <c r="C1371" s="17"/>
      <c r="E1371" s="17"/>
      <c r="L1371" s="29" t="str">
        <f t="shared" ca="1" si="23"/>
        <v/>
      </c>
      <c r="CM1371" s="17"/>
    </row>
    <row r="1372" spans="2:91" ht="20.25" customHeight="1" x14ac:dyDescent="0.15">
      <c r="B1372" s="17"/>
      <c r="C1372" s="17"/>
      <c r="E1372" s="17"/>
      <c r="L1372" s="29" t="str">
        <f t="shared" ca="1" si="23"/>
        <v/>
      </c>
      <c r="CM1372" s="17"/>
    </row>
    <row r="1373" spans="2:91" ht="20.25" customHeight="1" x14ac:dyDescent="0.15">
      <c r="B1373" s="17"/>
      <c r="C1373" s="17"/>
      <c r="E1373" s="17"/>
      <c r="L1373" s="29" t="str">
        <f t="shared" ca="1" si="23"/>
        <v/>
      </c>
      <c r="CM1373" s="17"/>
    </row>
    <row r="1374" spans="2:91" ht="20.25" customHeight="1" x14ac:dyDescent="0.15">
      <c r="B1374" s="17"/>
      <c r="C1374" s="17"/>
      <c r="E1374" s="17"/>
      <c r="L1374" s="29" t="str">
        <f t="shared" ca="1" si="23"/>
        <v/>
      </c>
    </row>
    <row r="1375" spans="2:91" ht="20.25" customHeight="1" x14ac:dyDescent="0.15">
      <c r="B1375" s="17"/>
      <c r="C1375" s="17"/>
      <c r="E1375" s="17"/>
      <c r="L1375" s="29" t="str">
        <f t="shared" ca="1" si="23"/>
        <v/>
      </c>
      <c r="CM1375" s="17"/>
    </row>
    <row r="1376" spans="2:91" ht="20.25" customHeight="1" x14ac:dyDescent="0.15">
      <c r="B1376" s="17"/>
      <c r="C1376" s="17"/>
      <c r="E1376" s="17"/>
      <c r="L1376" s="29" t="str">
        <f t="shared" ca="1" si="23"/>
        <v/>
      </c>
      <c r="CM1376" s="17"/>
    </row>
    <row r="1377" spans="1:116" ht="20.25" customHeight="1" x14ac:dyDescent="0.15">
      <c r="B1377" s="17"/>
      <c r="C1377" s="17"/>
      <c r="E1377" s="17"/>
      <c r="L1377" s="29" t="str">
        <f t="shared" ca="1" si="23"/>
        <v/>
      </c>
      <c r="CM1377" s="17"/>
    </row>
    <row r="1378" spans="1:116" ht="20.25" customHeight="1" x14ac:dyDescent="0.15">
      <c r="B1378" s="17"/>
      <c r="E1378" s="17"/>
      <c r="L1378" s="29" t="str">
        <f t="shared" ca="1" si="23"/>
        <v/>
      </c>
      <c r="CM1378" s="17"/>
    </row>
    <row r="1379" spans="1:116" ht="20.25" customHeight="1" x14ac:dyDescent="0.15">
      <c r="B1379" s="17"/>
      <c r="C1379" s="17"/>
      <c r="E1379" s="17"/>
      <c r="L1379" s="29" t="str">
        <f t="shared" ca="1" si="23"/>
        <v/>
      </c>
      <c r="CM1379" s="17"/>
    </row>
    <row r="1380" spans="1:116" ht="20.25" customHeight="1" x14ac:dyDescent="0.15">
      <c r="B1380" s="17"/>
      <c r="C1380" s="17"/>
      <c r="E1380" s="17"/>
      <c r="L1380" s="29" t="str">
        <f t="shared" ca="1" si="23"/>
        <v/>
      </c>
      <c r="CM1380" s="17"/>
    </row>
    <row r="1381" spans="1:116" ht="20.25" customHeight="1" x14ac:dyDescent="0.15">
      <c r="B1381" s="17"/>
      <c r="E1381" s="17"/>
      <c r="L1381" s="29" t="str">
        <f t="shared" ca="1" si="23"/>
        <v/>
      </c>
      <c r="CM1381" s="17"/>
    </row>
    <row r="1382" spans="1:116" ht="20.25" customHeight="1" x14ac:dyDescent="0.15">
      <c r="B1382" s="17"/>
      <c r="E1382" s="17"/>
      <c r="L1382" s="29" t="str">
        <f t="shared" ca="1" si="23"/>
        <v/>
      </c>
      <c r="CM1382" s="17"/>
    </row>
    <row r="1383" spans="1:116" ht="20.25" customHeight="1" x14ac:dyDescent="0.15">
      <c r="B1383" s="17"/>
      <c r="C1383" s="17"/>
      <c r="E1383" s="17"/>
      <c r="L1383" s="29" t="str">
        <f t="shared" ca="1" si="23"/>
        <v/>
      </c>
      <c r="CM1383" s="17"/>
    </row>
    <row r="1384" spans="1:116" ht="20.25" customHeight="1" x14ac:dyDescent="0.15">
      <c r="B1384" s="17"/>
      <c r="C1384" s="17"/>
      <c r="E1384" s="17"/>
      <c r="L1384" s="29" t="str">
        <f t="shared" ca="1" si="23"/>
        <v/>
      </c>
      <c r="CM1384" s="17"/>
      <c r="DL1384" s="17"/>
    </row>
    <row r="1385" spans="1:116" ht="20.25" customHeight="1" x14ac:dyDescent="0.15">
      <c r="B1385" s="17"/>
      <c r="C1385" s="17"/>
      <c r="E1385" s="17"/>
      <c r="L1385" s="29" t="str">
        <f t="shared" ca="1" si="23"/>
        <v/>
      </c>
      <c r="CM1385" s="17"/>
    </row>
    <row r="1386" spans="1:116" ht="20.25" customHeight="1" x14ac:dyDescent="0.15">
      <c r="A1386" s="45"/>
      <c r="B1386" s="17"/>
      <c r="E1386" s="17"/>
      <c r="L1386" s="29" t="str">
        <f t="shared" ca="1" si="23"/>
        <v/>
      </c>
    </row>
    <row r="1387" spans="1:116" ht="20.25" customHeight="1" x14ac:dyDescent="0.15">
      <c r="B1387" s="17"/>
      <c r="E1387" s="17"/>
      <c r="L1387" s="29" t="str">
        <f t="shared" ca="1" si="23"/>
        <v/>
      </c>
    </row>
    <row r="1388" spans="1:116" ht="20.25" customHeight="1" x14ac:dyDescent="0.15">
      <c r="B1388" s="17"/>
      <c r="C1388" s="17"/>
      <c r="E1388" s="17"/>
      <c r="L1388" s="29" t="str">
        <f t="shared" ca="1" si="23"/>
        <v/>
      </c>
      <c r="CM1388" s="17"/>
      <c r="CW1388" s="17"/>
    </row>
    <row r="1389" spans="1:116" ht="20.25" customHeight="1" x14ac:dyDescent="0.15">
      <c r="B1389" s="17"/>
      <c r="C1389" s="17"/>
      <c r="E1389" s="17"/>
      <c r="L1389" s="29" t="str">
        <f t="shared" ca="1" si="23"/>
        <v/>
      </c>
      <c r="CM1389" s="17"/>
    </row>
    <row r="1390" spans="1:116" ht="20.25" customHeight="1" x14ac:dyDescent="0.15">
      <c r="B1390" s="17"/>
      <c r="C1390" s="17"/>
      <c r="E1390" s="17"/>
      <c r="L1390" s="29" t="str">
        <f t="shared" ca="1" si="23"/>
        <v/>
      </c>
      <c r="CM1390" s="17"/>
    </row>
    <row r="1391" spans="1:116" ht="20.25" customHeight="1" x14ac:dyDescent="0.15">
      <c r="B1391" s="17"/>
      <c r="C1391" s="17"/>
      <c r="E1391" s="17"/>
      <c r="L1391" s="29" t="str">
        <f t="shared" ca="1" si="23"/>
        <v/>
      </c>
      <c r="CM1391" s="17"/>
    </row>
    <row r="1392" spans="1:116" ht="20.25" customHeight="1" x14ac:dyDescent="0.15">
      <c r="B1392" s="17"/>
      <c r="E1392" s="17"/>
      <c r="L1392" s="29" t="str">
        <f t="shared" ca="1" si="23"/>
        <v/>
      </c>
    </row>
    <row r="1393" spans="2:116" ht="20.25" customHeight="1" x14ac:dyDescent="0.15">
      <c r="B1393" s="17"/>
      <c r="E1393" s="17"/>
      <c r="L1393" s="29" t="str">
        <f t="shared" ca="1" si="23"/>
        <v/>
      </c>
      <c r="CM1393" s="17"/>
    </row>
    <row r="1394" spans="2:116" ht="20.25" customHeight="1" x14ac:dyDescent="0.15">
      <c r="B1394" s="17"/>
      <c r="C1394" s="17"/>
      <c r="E1394" s="17"/>
      <c r="L1394" s="29" t="str">
        <f t="shared" ca="1" si="23"/>
        <v/>
      </c>
      <c r="CM1394" s="17"/>
    </row>
    <row r="1395" spans="2:116" ht="20.25" customHeight="1" x14ac:dyDescent="0.15">
      <c r="B1395" s="17"/>
      <c r="C1395" s="17"/>
      <c r="E1395" s="17"/>
      <c r="L1395" s="29" t="str">
        <f t="shared" ca="1" si="23"/>
        <v/>
      </c>
      <c r="CM1395" s="17"/>
    </row>
    <row r="1396" spans="2:116" ht="20.25" customHeight="1" x14ac:dyDescent="0.15">
      <c r="B1396" s="17"/>
      <c r="C1396" s="17"/>
      <c r="E1396" s="17"/>
      <c r="L1396" s="29" t="str">
        <f t="shared" ca="1" si="23"/>
        <v/>
      </c>
      <c r="CM1396" s="17"/>
    </row>
    <row r="1397" spans="2:116" ht="20.25" customHeight="1" x14ac:dyDescent="0.15">
      <c r="B1397" s="17"/>
      <c r="E1397" s="17"/>
      <c r="L1397" s="29" t="str">
        <f t="shared" ca="1" si="23"/>
        <v/>
      </c>
    </row>
    <row r="1398" spans="2:116" ht="20.25" customHeight="1" x14ac:dyDescent="0.15">
      <c r="B1398" s="17"/>
      <c r="C1398" s="17"/>
      <c r="E1398" s="17"/>
      <c r="L1398" s="29" t="str">
        <f t="shared" ca="1" si="23"/>
        <v/>
      </c>
      <c r="CM1398" s="17"/>
    </row>
    <row r="1399" spans="2:116" ht="20.25" customHeight="1" x14ac:dyDescent="0.15">
      <c r="B1399" s="17"/>
      <c r="C1399" s="17"/>
      <c r="E1399" s="17"/>
      <c r="L1399" s="29" t="str">
        <f t="shared" ca="1" si="23"/>
        <v/>
      </c>
      <c r="CM1399" s="17"/>
    </row>
    <row r="1400" spans="2:116" ht="20.25" customHeight="1" x14ac:dyDescent="0.15">
      <c r="B1400" s="17"/>
      <c r="C1400" s="17"/>
      <c r="E1400" s="17"/>
      <c r="L1400" s="29" t="str">
        <f t="shared" ca="1" si="23"/>
        <v/>
      </c>
      <c r="CM1400" s="17"/>
    </row>
    <row r="1401" spans="2:116" ht="20.25" customHeight="1" x14ac:dyDescent="0.15">
      <c r="B1401" s="17"/>
      <c r="C1401" s="17"/>
      <c r="E1401" s="17"/>
      <c r="L1401" s="29" t="str">
        <f t="shared" ca="1" si="23"/>
        <v/>
      </c>
      <c r="CM1401" s="17"/>
    </row>
    <row r="1402" spans="2:116" ht="20.25" customHeight="1" x14ac:dyDescent="0.15">
      <c r="B1402" s="17"/>
      <c r="C1402" s="17"/>
      <c r="E1402" s="17"/>
      <c r="L1402" s="29" t="str">
        <f t="shared" ca="1" si="23"/>
        <v/>
      </c>
    </row>
    <row r="1403" spans="2:116" ht="20.25" customHeight="1" x14ac:dyDescent="0.15">
      <c r="B1403" s="17"/>
      <c r="C1403" s="17"/>
      <c r="E1403" s="17"/>
      <c r="L1403" s="29" t="str">
        <f t="shared" ca="1" si="23"/>
        <v/>
      </c>
      <c r="CM1403" s="17"/>
      <c r="DL1403" s="17"/>
    </row>
    <row r="1404" spans="2:116" ht="20.25" customHeight="1" x14ac:dyDescent="0.15">
      <c r="B1404" s="17"/>
      <c r="C1404" s="17"/>
      <c r="E1404" s="17"/>
      <c r="L1404" s="29" t="str">
        <f t="shared" ca="1" si="23"/>
        <v/>
      </c>
      <c r="CM1404" s="17"/>
    </row>
    <row r="1405" spans="2:116" ht="20.25" customHeight="1" x14ac:dyDescent="0.15">
      <c r="B1405" s="17"/>
      <c r="C1405" s="17"/>
      <c r="E1405" s="17"/>
      <c r="L1405" s="29" t="str">
        <f t="shared" ca="1" si="23"/>
        <v/>
      </c>
      <c r="CM1405" s="17"/>
    </row>
    <row r="1406" spans="2:116" ht="20.25" customHeight="1" x14ac:dyDescent="0.15">
      <c r="B1406" s="17"/>
      <c r="C1406" s="17"/>
      <c r="E1406" s="17"/>
      <c r="L1406" s="29" t="str">
        <f t="shared" ca="1" si="23"/>
        <v/>
      </c>
      <c r="CM1406" s="17"/>
    </row>
    <row r="1407" spans="2:116" ht="20.25" customHeight="1" x14ac:dyDescent="0.15">
      <c r="B1407" s="17"/>
      <c r="C1407" s="17"/>
      <c r="E1407" s="17"/>
      <c r="L1407" s="29" t="str">
        <f t="shared" ca="1" si="23"/>
        <v/>
      </c>
      <c r="CM1407" s="17"/>
    </row>
    <row r="1408" spans="2:116" ht="20.25" customHeight="1" x14ac:dyDescent="0.15">
      <c r="B1408" s="17"/>
      <c r="C1408" s="17"/>
      <c r="E1408" s="17"/>
      <c r="L1408" s="29" t="str">
        <f t="shared" ca="1" si="23"/>
        <v/>
      </c>
      <c r="CM1408" s="17"/>
    </row>
    <row r="1409" spans="2:103" ht="20.25" customHeight="1" x14ac:dyDescent="0.15">
      <c r="B1409" s="17"/>
      <c r="C1409" s="17"/>
      <c r="E1409" s="17"/>
      <c r="L1409" s="29" t="str">
        <f t="shared" ref="L1409:L1472" ca="1" si="24">IF(K1409&lt;&gt;"",IF(MONTH(TODAY())*100+DAY(TODAY())&gt;=(MONTH(K1409)*100+DAY(K1409)),YEAR(TODAY())-YEAR(K1409),YEAR(TODAY())-YEAR(K1409)-1),"")</f>
        <v/>
      </c>
      <c r="CM1409" s="17"/>
    </row>
    <row r="1410" spans="2:103" ht="20.25" customHeight="1" x14ac:dyDescent="0.15">
      <c r="B1410" s="17"/>
      <c r="C1410" s="17"/>
      <c r="E1410" s="17"/>
      <c r="L1410" s="29" t="str">
        <f t="shared" ca="1" si="24"/>
        <v/>
      </c>
      <c r="CM1410" s="17"/>
    </row>
    <row r="1411" spans="2:103" ht="20.25" customHeight="1" x14ac:dyDescent="0.15">
      <c r="B1411" s="17"/>
      <c r="E1411" s="17"/>
      <c r="L1411" s="29" t="str">
        <f t="shared" ca="1" si="24"/>
        <v/>
      </c>
      <c r="CM1411" s="17"/>
    </row>
    <row r="1412" spans="2:103" ht="20.25" customHeight="1" x14ac:dyDescent="0.15">
      <c r="B1412" s="17"/>
      <c r="C1412" s="17"/>
      <c r="E1412" s="17"/>
      <c r="L1412" s="29" t="str">
        <f t="shared" ca="1" si="24"/>
        <v/>
      </c>
      <c r="CM1412" s="17"/>
    </row>
    <row r="1413" spans="2:103" ht="20.25" customHeight="1" x14ac:dyDescent="0.15">
      <c r="B1413" s="17"/>
      <c r="C1413" s="17"/>
      <c r="E1413" s="17"/>
      <c r="L1413" s="29" t="str">
        <f t="shared" ca="1" si="24"/>
        <v/>
      </c>
      <c r="CM1413" s="17"/>
    </row>
    <row r="1414" spans="2:103" ht="20.25" customHeight="1" x14ac:dyDescent="0.15">
      <c r="B1414" s="17"/>
      <c r="C1414" s="17"/>
      <c r="E1414" s="17"/>
      <c r="L1414" s="29" t="str">
        <f t="shared" ca="1" si="24"/>
        <v/>
      </c>
      <c r="CM1414" s="17"/>
    </row>
    <row r="1415" spans="2:103" ht="20.25" customHeight="1" x14ac:dyDescent="0.15">
      <c r="B1415" s="17"/>
      <c r="C1415" s="17"/>
      <c r="E1415" s="17"/>
      <c r="L1415" s="29" t="str">
        <f t="shared" ca="1" si="24"/>
        <v/>
      </c>
      <c r="Y1415" s="31"/>
      <c r="Z1415" s="31"/>
      <c r="CM1415" s="17"/>
      <c r="CY1415" s="33"/>
    </row>
    <row r="1416" spans="2:103" ht="20.25" customHeight="1" x14ac:dyDescent="0.15">
      <c r="B1416" s="17"/>
      <c r="C1416" s="17"/>
      <c r="E1416" s="17"/>
      <c r="L1416" s="29" t="str">
        <f t="shared" ca="1" si="24"/>
        <v/>
      </c>
      <c r="CM1416" s="17"/>
    </row>
    <row r="1417" spans="2:103" ht="20.25" customHeight="1" x14ac:dyDescent="0.15">
      <c r="B1417" s="17"/>
      <c r="C1417" s="17"/>
      <c r="E1417" s="17"/>
      <c r="L1417" s="29" t="str">
        <f t="shared" ca="1" si="24"/>
        <v/>
      </c>
      <c r="CM1417" s="17"/>
    </row>
    <row r="1418" spans="2:103" ht="20.25" customHeight="1" x14ac:dyDescent="0.15">
      <c r="B1418" s="17"/>
      <c r="E1418" s="17"/>
      <c r="L1418" s="29" t="str">
        <f t="shared" ca="1" si="24"/>
        <v/>
      </c>
      <c r="CM1418" s="17"/>
    </row>
    <row r="1419" spans="2:103" ht="20.25" customHeight="1" x14ac:dyDescent="0.15">
      <c r="B1419" s="17"/>
      <c r="E1419" s="17"/>
      <c r="L1419" s="29" t="str">
        <f t="shared" ca="1" si="24"/>
        <v/>
      </c>
      <c r="CM1419" s="17"/>
    </row>
    <row r="1420" spans="2:103" ht="20.25" customHeight="1" x14ac:dyDescent="0.15">
      <c r="B1420" s="17"/>
      <c r="E1420" s="17"/>
      <c r="L1420" s="29" t="str">
        <f t="shared" ca="1" si="24"/>
        <v/>
      </c>
      <c r="CM1420" s="17"/>
    </row>
    <row r="1421" spans="2:103" ht="20.25" customHeight="1" x14ac:dyDescent="0.15">
      <c r="B1421" s="17"/>
      <c r="E1421" s="17"/>
      <c r="L1421" s="29" t="str">
        <f t="shared" ca="1" si="24"/>
        <v/>
      </c>
      <c r="CM1421" s="17"/>
    </row>
    <row r="1422" spans="2:103" ht="20.25" customHeight="1" x14ac:dyDescent="0.15">
      <c r="B1422" s="17"/>
      <c r="C1422" s="17"/>
      <c r="E1422" s="17"/>
      <c r="L1422" s="29" t="str">
        <f t="shared" ca="1" si="24"/>
        <v/>
      </c>
      <c r="CM1422" s="17"/>
    </row>
    <row r="1423" spans="2:103" ht="20.25" customHeight="1" x14ac:dyDescent="0.15">
      <c r="B1423" s="17"/>
      <c r="E1423" s="17"/>
      <c r="L1423" s="29" t="str">
        <f t="shared" ca="1" si="24"/>
        <v/>
      </c>
      <c r="CM1423" s="17"/>
    </row>
    <row r="1424" spans="2:103" ht="20.25" customHeight="1" x14ac:dyDescent="0.15">
      <c r="B1424" s="17"/>
      <c r="E1424" s="17"/>
      <c r="L1424" s="29" t="str">
        <f t="shared" ca="1" si="24"/>
        <v/>
      </c>
      <c r="CM1424" s="17"/>
    </row>
    <row r="1425" spans="2:116" ht="20.25" customHeight="1" x14ac:dyDescent="0.15">
      <c r="B1425" s="17"/>
      <c r="C1425" s="41"/>
      <c r="E1425" s="17"/>
      <c r="L1425" s="29" t="str">
        <f t="shared" ca="1" si="24"/>
        <v/>
      </c>
      <c r="CM1425" s="17"/>
    </row>
    <row r="1426" spans="2:116" ht="20.25" customHeight="1" x14ac:dyDescent="0.15">
      <c r="B1426" s="17"/>
      <c r="C1426" s="17"/>
      <c r="E1426" s="17"/>
      <c r="L1426" s="29" t="str">
        <f t="shared" ca="1" si="24"/>
        <v/>
      </c>
      <c r="CM1426" s="17"/>
    </row>
    <row r="1427" spans="2:116" ht="20.25" customHeight="1" x14ac:dyDescent="0.15">
      <c r="B1427" s="17"/>
      <c r="E1427" s="17"/>
      <c r="L1427" s="29" t="str">
        <f t="shared" ca="1" si="24"/>
        <v/>
      </c>
    </row>
    <row r="1428" spans="2:116" ht="20.25" customHeight="1" x14ac:dyDescent="0.15">
      <c r="B1428" s="17"/>
      <c r="C1428" s="17"/>
      <c r="E1428" s="17"/>
      <c r="L1428" s="29" t="str">
        <f t="shared" ca="1" si="24"/>
        <v/>
      </c>
      <c r="CM1428" s="17"/>
    </row>
    <row r="1429" spans="2:116" ht="20.25" customHeight="1" x14ac:dyDescent="0.15">
      <c r="B1429" s="17"/>
      <c r="C1429" s="17"/>
      <c r="E1429" s="17"/>
      <c r="L1429" s="29" t="str">
        <f t="shared" ca="1" si="24"/>
        <v/>
      </c>
      <c r="CM1429" s="17"/>
    </row>
    <row r="1430" spans="2:116" ht="20.25" customHeight="1" x14ac:dyDescent="0.15">
      <c r="B1430" s="17"/>
      <c r="C1430" s="17"/>
      <c r="E1430" s="17"/>
      <c r="L1430" s="29" t="str">
        <f t="shared" ca="1" si="24"/>
        <v/>
      </c>
      <c r="CM1430" s="17"/>
    </row>
    <row r="1431" spans="2:116" ht="20.25" customHeight="1" x14ac:dyDescent="0.15">
      <c r="B1431" s="17"/>
      <c r="C1431" s="17"/>
      <c r="E1431" s="17"/>
      <c r="L1431" s="29" t="str">
        <f t="shared" ca="1" si="24"/>
        <v/>
      </c>
      <c r="CM1431" s="17"/>
    </row>
    <row r="1432" spans="2:116" ht="20.25" customHeight="1" x14ac:dyDescent="0.15">
      <c r="B1432" s="17"/>
      <c r="C1432" s="17"/>
      <c r="E1432" s="17"/>
      <c r="L1432" s="29" t="str">
        <f t="shared" ca="1" si="24"/>
        <v/>
      </c>
      <c r="CM1432" s="17"/>
    </row>
    <row r="1433" spans="2:116" ht="20.25" customHeight="1" x14ac:dyDescent="0.15">
      <c r="B1433" s="17"/>
      <c r="C1433" s="17"/>
      <c r="E1433" s="17"/>
      <c r="L1433" s="29" t="str">
        <f t="shared" ca="1" si="24"/>
        <v/>
      </c>
      <c r="CM1433" s="17"/>
      <c r="DL1433" s="17"/>
    </row>
    <row r="1434" spans="2:116" ht="20.25" customHeight="1" x14ac:dyDescent="0.15">
      <c r="B1434" s="17"/>
      <c r="C1434" s="17"/>
      <c r="E1434" s="17"/>
      <c r="L1434" s="29" t="str">
        <f t="shared" ca="1" si="24"/>
        <v/>
      </c>
      <c r="CM1434" s="17"/>
      <c r="DL1434" s="17"/>
    </row>
    <row r="1435" spans="2:116" ht="20.25" customHeight="1" x14ac:dyDescent="0.15">
      <c r="B1435" s="17"/>
      <c r="E1435" s="17"/>
      <c r="L1435" s="29" t="str">
        <f t="shared" ca="1" si="24"/>
        <v/>
      </c>
      <c r="CM1435" s="17"/>
    </row>
    <row r="1436" spans="2:116" ht="20.25" customHeight="1" x14ac:dyDescent="0.15">
      <c r="B1436" s="17"/>
      <c r="C1436" s="17"/>
      <c r="E1436" s="17"/>
      <c r="L1436" s="29" t="str">
        <f t="shared" ca="1" si="24"/>
        <v/>
      </c>
      <c r="CM1436" s="17"/>
    </row>
    <row r="1437" spans="2:116" ht="20.25" customHeight="1" x14ac:dyDescent="0.15">
      <c r="B1437" s="17"/>
      <c r="C1437" s="17"/>
      <c r="E1437" s="17"/>
      <c r="L1437" s="29" t="str">
        <f t="shared" ca="1" si="24"/>
        <v/>
      </c>
      <c r="CM1437" s="17"/>
    </row>
    <row r="1438" spans="2:116" ht="20.25" customHeight="1" x14ac:dyDescent="0.15">
      <c r="B1438" s="17"/>
      <c r="C1438" s="17"/>
      <c r="E1438" s="17"/>
      <c r="L1438" s="29" t="str">
        <f t="shared" ca="1" si="24"/>
        <v/>
      </c>
      <c r="CM1438" s="17"/>
    </row>
    <row r="1439" spans="2:116" ht="20.25" customHeight="1" x14ac:dyDescent="0.15">
      <c r="B1439" s="17"/>
      <c r="C1439" s="17"/>
      <c r="E1439" s="17"/>
      <c r="L1439" s="29" t="str">
        <f t="shared" ca="1" si="24"/>
        <v/>
      </c>
      <c r="CM1439" s="17"/>
      <c r="DL1439" s="17"/>
    </row>
    <row r="1440" spans="2:116" ht="20.25" customHeight="1" x14ac:dyDescent="0.15">
      <c r="B1440" s="17"/>
      <c r="C1440" s="17"/>
      <c r="E1440" s="17"/>
      <c r="L1440" s="29" t="str">
        <f t="shared" ca="1" si="24"/>
        <v/>
      </c>
      <c r="CM1440" s="17"/>
    </row>
    <row r="1441" spans="2:116" ht="20.25" customHeight="1" x14ac:dyDescent="0.15">
      <c r="B1441" s="17"/>
      <c r="C1441" s="17"/>
      <c r="E1441" s="17"/>
      <c r="L1441" s="29" t="str">
        <f t="shared" ca="1" si="24"/>
        <v/>
      </c>
      <c r="CM1441" s="17"/>
    </row>
    <row r="1442" spans="2:116" ht="20.25" customHeight="1" x14ac:dyDescent="0.15">
      <c r="B1442" s="17"/>
      <c r="C1442" s="17"/>
      <c r="L1442" s="29" t="str">
        <f t="shared" ca="1" si="24"/>
        <v/>
      </c>
      <c r="CM1442" s="17"/>
    </row>
    <row r="1443" spans="2:116" ht="20.25" customHeight="1" x14ac:dyDescent="0.15">
      <c r="B1443" s="17"/>
      <c r="C1443" s="17"/>
      <c r="E1443" s="17"/>
      <c r="L1443" s="29" t="str">
        <f t="shared" ca="1" si="24"/>
        <v/>
      </c>
    </row>
    <row r="1444" spans="2:116" ht="20.25" customHeight="1" x14ac:dyDescent="0.15">
      <c r="B1444" s="17"/>
      <c r="C1444" s="17"/>
      <c r="E1444" s="17"/>
      <c r="L1444" s="29" t="str">
        <f t="shared" ca="1" si="24"/>
        <v/>
      </c>
      <c r="CM1444" s="17"/>
      <c r="DL1444" s="17"/>
    </row>
    <row r="1445" spans="2:116" ht="20.25" customHeight="1" x14ac:dyDescent="0.15">
      <c r="B1445" s="17"/>
      <c r="E1445" s="17"/>
      <c r="L1445" s="29" t="str">
        <f t="shared" ca="1" si="24"/>
        <v/>
      </c>
      <c r="CM1445" s="17"/>
      <c r="DL1445" s="17"/>
    </row>
    <row r="1446" spans="2:116" ht="20.25" customHeight="1" x14ac:dyDescent="0.15">
      <c r="B1446" s="17"/>
      <c r="E1446" s="17"/>
      <c r="L1446" s="29" t="str">
        <f t="shared" ca="1" si="24"/>
        <v/>
      </c>
      <c r="CM1446" s="17"/>
      <c r="DL1446" s="17"/>
    </row>
    <row r="1447" spans="2:116" ht="20.25" customHeight="1" x14ac:dyDescent="0.15">
      <c r="B1447" s="17"/>
      <c r="C1447" s="17"/>
      <c r="E1447" s="17"/>
      <c r="L1447" s="29" t="str">
        <f t="shared" ca="1" si="24"/>
        <v/>
      </c>
      <c r="CM1447" s="17"/>
      <c r="DL1447" s="17"/>
    </row>
    <row r="1448" spans="2:116" ht="20.25" customHeight="1" x14ac:dyDescent="0.15">
      <c r="B1448" s="17"/>
      <c r="C1448" s="17"/>
      <c r="E1448" s="17"/>
      <c r="L1448" s="29" t="str">
        <f t="shared" ca="1" si="24"/>
        <v/>
      </c>
      <c r="CM1448" s="17"/>
      <c r="DL1448" s="17"/>
    </row>
    <row r="1449" spans="2:116" ht="20.25" customHeight="1" x14ac:dyDescent="0.15">
      <c r="B1449" s="17"/>
      <c r="C1449" s="17"/>
      <c r="E1449" s="17"/>
      <c r="L1449" s="29" t="str">
        <f t="shared" ca="1" si="24"/>
        <v/>
      </c>
      <c r="CM1449" s="17"/>
      <c r="DL1449" s="17"/>
    </row>
    <row r="1450" spans="2:116" ht="20.25" customHeight="1" x14ac:dyDescent="0.15">
      <c r="B1450" s="17"/>
      <c r="C1450" s="17"/>
      <c r="E1450" s="17"/>
      <c r="L1450" s="29" t="str">
        <f t="shared" ca="1" si="24"/>
        <v/>
      </c>
      <c r="CM1450" s="17"/>
      <c r="DL1450" s="17"/>
    </row>
    <row r="1451" spans="2:116" ht="20.25" customHeight="1" x14ac:dyDescent="0.15">
      <c r="B1451" s="17"/>
      <c r="C1451" s="17"/>
      <c r="E1451" s="17"/>
      <c r="L1451" s="29" t="str">
        <f t="shared" ca="1" si="24"/>
        <v/>
      </c>
      <c r="CM1451" s="17"/>
      <c r="DL1451" s="17"/>
    </row>
    <row r="1452" spans="2:116" ht="20.25" customHeight="1" x14ac:dyDescent="0.15">
      <c r="B1452" s="17"/>
      <c r="E1452" s="17"/>
      <c r="L1452" s="29" t="str">
        <f t="shared" ca="1" si="24"/>
        <v/>
      </c>
      <c r="CM1452" s="17"/>
      <c r="DL1452" s="17"/>
    </row>
    <row r="1453" spans="2:116" ht="20.25" customHeight="1" x14ac:dyDescent="0.15">
      <c r="B1453" s="17"/>
      <c r="C1453" s="17"/>
      <c r="E1453" s="17"/>
      <c r="L1453" s="29" t="str">
        <f t="shared" ca="1" si="24"/>
        <v/>
      </c>
      <c r="CM1453" s="17"/>
      <c r="DL1453" s="17"/>
    </row>
    <row r="1454" spans="2:116" ht="20.25" customHeight="1" x14ac:dyDescent="0.15">
      <c r="B1454" s="17"/>
      <c r="C1454" s="17"/>
      <c r="E1454" s="17"/>
      <c r="L1454" s="29" t="str">
        <f t="shared" ca="1" si="24"/>
        <v/>
      </c>
      <c r="CM1454" s="17"/>
      <c r="DL1454" s="17"/>
    </row>
    <row r="1455" spans="2:116" ht="20.25" customHeight="1" x14ac:dyDescent="0.15">
      <c r="B1455" s="17"/>
      <c r="C1455" s="17"/>
      <c r="E1455" s="17"/>
      <c r="L1455" s="29" t="str">
        <f t="shared" ca="1" si="24"/>
        <v/>
      </c>
      <c r="CM1455" s="17"/>
      <c r="DL1455" s="17"/>
    </row>
    <row r="1456" spans="2:116" ht="20.25" customHeight="1" x14ac:dyDescent="0.15">
      <c r="B1456" s="17"/>
      <c r="C1456" s="17"/>
      <c r="E1456" s="17"/>
      <c r="L1456" s="29" t="str">
        <f t="shared" ca="1" si="24"/>
        <v/>
      </c>
      <c r="CM1456" s="17"/>
      <c r="DL1456" s="17"/>
    </row>
    <row r="1457" spans="1:116" ht="20.25" customHeight="1" x14ac:dyDescent="0.15">
      <c r="B1457" s="17"/>
      <c r="C1457" s="17"/>
      <c r="E1457" s="17"/>
      <c r="L1457" s="29" t="str">
        <f t="shared" ca="1" si="24"/>
        <v/>
      </c>
      <c r="CM1457" s="17"/>
      <c r="DL1457" s="17"/>
    </row>
    <row r="1458" spans="1:116" ht="20.25" customHeight="1" x14ac:dyDescent="0.15">
      <c r="B1458" s="17"/>
      <c r="C1458" s="17"/>
      <c r="E1458" s="17"/>
      <c r="L1458" s="29" t="str">
        <f t="shared" ca="1" si="24"/>
        <v/>
      </c>
      <c r="CM1458" s="17"/>
      <c r="DL1458" s="17"/>
    </row>
    <row r="1459" spans="1:116" ht="20.25" customHeight="1" x14ac:dyDescent="0.15">
      <c r="B1459" s="17"/>
      <c r="C1459" s="17"/>
      <c r="E1459" s="17"/>
      <c r="L1459" s="29" t="str">
        <f t="shared" ca="1" si="24"/>
        <v/>
      </c>
      <c r="CM1459" s="17"/>
      <c r="DL1459" s="17"/>
    </row>
    <row r="1460" spans="1:116" ht="20.25" customHeight="1" x14ac:dyDescent="0.15">
      <c r="B1460" s="17"/>
      <c r="C1460" s="17"/>
      <c r="E1460" s="17"/>
      <c r="L1460" s="29" t="str">
        <f t="shared" ca="1" si="24"/>
        <v/>
      </c>
      <c r="CM1460" s="17"/>
      <c r="DL1460" s="17"/>
    </row>
    <row r="1461" spans="1:116" ht="20.25" customHeight="1" x14ac:dyDescent="0.15">
      <c r="B1461" s="17"/>
      <c r="C1461" s="17"/>
      <c r="E1461" s="17"/>
      <c r="L1461" s="29" t="str">
        <f t="shared" ca="1" si="24"/>
        <v/>
      </c>
      <c r="CM1461" s="17"/>
      <c r="DL1461" s="17"/>
    </row>
    <row r="1462" spans="1:116" ht="20.25" customHeight="1" x14ac:dyDescent="0.15">
      <c r="B1462" s="17"/>
      <c r="C1462" s="17"/>
      <c r="E1462" s="17"/>
      <c r="L1462" s="29" t="str">
        <f t="shared" ca="1" si="24"/>
        <v/>
      </c>
      <c r="CM1462" s="17"/>
      <c r="DL1462" s="17"/>
    </row>
    <row r="1463" spans="1:116" ht="20.25" customHeight="1" x14ac:dyDescent="0.15">
      <c r="B1463" s="17"/>
      <c r="C1463" s="17"/>
      <c r="E1463" s="17"/>
      <c r="L1463" s="29" t="str">
        <f t="shared" ca="1" si="24"/>
        <v/>
      </c>
      <c r="CM1463" s="17"/>
      <c r="DL1463" s="17"/>
    </row>
    <row r="1464" spans="1:116" ht="20.25" customHeight="1" x14ac:dyDescent="0.15">
      <c r="B1464" s="17"/>
      <c r="C1464" s="17"/>
      <c r="E1464" s="17"/>
      <c r="L1464" s="29" t="str">
        <f t="shared" ca="1" si="24"/>
        <v/>
      </c>
      <c r="CM1464" s="17"/>
      <c r="DL1464" s="17"/>
    </row>
    <row r="1465" spans="1:116" ht="20.25" customHeight="1" x14ac:dyDescent="0.15">
      <c r="B1465" s="17"/>
      <c r="C1465" s="17"/>
      <c r="L1465" s="29" t="str">
        <f t="shared" ca="1" si="24"/>
        <v/>
      </c>
      <c r="CM1465" s="17"/>
      <c r="DL1465" s="17"/>
    </row>
    <row r="1466" spans="1:116" ht="20.25" customHeight="1" x14ac:dyDescent="0.15">
      <c r="B1466" s="17"/>
      <c r="C1466" s="17"/>
      <c r="E1466" s="17"/>
      <c r="L1466" s="29" t="str">
        <f t="shared" ca="1" si="24"/>
        <v/>
      </c>
      <c r="CM1466" s="17"/>
      <c r="DL1466" s="17"/>
    </row>
    <row r="1467" spans="1:116" ht="20.25" customHeight="1" x14ac:dyDescent="0.15">
      <c r="B1467" s="17"/>
      <c r="C1467" s="17"/>
      <c r="E1467" s="17"/>
      <c r="L1467" s="29" t="str">
        <f t="shared" ca="1" si="24"/>
        <v/>
      </c>
      <c r="CM1467" s="17"/>
      <c r="DL1467" s="17"/>
    </row>
    <row r="1468" spans="1:116" ht="20.25" customHeight="1" x14ac:dyDescent="0.15">
      <c r="B1468" s="17"/>
      <c r="E1468" s="17"/>
      <c r="L1468" s="29" t="str">
        <f t="shared" ca="1" si="24"/>
        <v/>
      </c>
      <c r="DL1468" s="17"/>
    </row>
    <row r="1469" spans="1:116" ht="18.75" customHeight="1" x14ac:dyDescent="0.15">
      <c r="A1469" s="46"/>
      <c r="B1469" s="17"/>
      <c r="C1469" s="17"/>
      <c r="E1469" s="17"/>
      <c r="L1469" s="29" t="str">
        <f t="shared" ca="1" si="24"/>
        <v/>
      </c>
      <c r="DL1469" s="17"/>
    </row>
    <row r="1470" spans="1:116" ht="20.25" customHeight="1" x14ac:dyDescent="0.15">
      <c r="B1470" s="17"/>
      <c r="C1470" s="17"/>
      <c r="E1470" s="17"/>
      <c r="L1470" s="29" t="str">
        <f t="shared" ca="1" si="24"/>
        <v/>
      </c>
      <c r="CM1470" s="17"/>
      <c r="DL1470" s="17"/>
    </row>
    <row r="1471" spans="1:116" ht="20.25" customHeight="1" x14ac:dyDescent="0.15">
      <c r="B1471" s="17"/>
      <c r="C1471" s="17"/>
      <c r="E1471" s="17"/>
      <c r="L1471" s="29" t="str">
        <f t="shared" ca="1" si="24"/>
        <v/>
      </c>
      <c r="CM1471" s="17"/>
      <c r="DL1471" s="17"/>
    </row>
    <row r="1472" spans="1:116" ht="20.25" customHeight="1" x14ac:dyDescent="0.15">
      <c r="B1472" s="17"/>
      <c r="C1472" s="17"/>
      <c r="E1472" s="17"/>
      <c r="L1472" s="29" t="str">
        <f t="shared" ca="1" si="24"/>
        <v/>
      </c>
      <c r="CM1472" s="17"/>
    </row>
    <row r="1473" spans="2:91" ht="20.25" customHeight="1" x14ac:dyDescent="0.15">
      <c r="B1473" s="17"/>
      <c r="C1473" s="17"/>
      <c r="E1473" s="17"/>
      <c r="L1473" s="29" t="str">
        <f t="shared" ref="L1473:L1536" ca="1" si="25">IF(K1473&lt;&gt;"",IF(MONTH(TODAY())*100+DAY(TODAY())&gt;=(MONTH(K1473)*100+DAY(K1473)),YEAR(TODAY())-YEAR(K1473),YEAR(TODAY())-YEAR(K1473)-1),"")</f>
        <v/>
      </c>
      <c r="CM1473" s="17"/>
    </row>
    <row r="1474" spans="2:91" ht="20.25" customHeight="1" x14ac:dyDescent="0.15">
      <c r="B1474" s="17"/>
      <c r="C1474" s="17"/>
      <c r="E1474" s="17"/>
      <c r="L1474" s="29" t="str">
        <f t="shared" ca="1" si="25"/>
        <v/>
      </c>
      <c r="CM1474" s="17"/>
    </row>
    <row r="1475" spans="2:91" ht="20.25" customHeight="1" x14ac:dyDescent="0.15">
      <c r="B1475" s="17"/>
      <c r="C1475" s="17"/>
      <c r="E1475" s="17"/>
      <c r="L1475" s="29" t="str">
        <f t="shared" ca="1" si="25"/>
        <v/>
      </c>
      <c r="CM1475" s="17"/>
    </row>
    <row r="1476" spans="2:91" ht="20.25" customHeight="1" x14ac:dyDescent="0.15">
      <c r="B1476" s="17"/>
      <c r="C1476" s="17"/>
      <c r="E1476" s="17"/>
      <c r="L1476" s="29" t="str">
        <f t="shared" ca="1" si="25"/>
        <v/>
      </c>
      <c r="CM1476" s="17"/>
    </row>
    <row r="1477" spans="2:91" ht="20.25" customHeight="1" x14ac:dyDescent="0.15">
      <c r="B1477" s="17"/>
      <c r="E1477" s="17"/>
      <c r="L1477" s="29" t="str">
        <f t="shared" ca="1" si="25"/>
        <v/>
      </c>
      <c r="CM1477" s="17"/>
    </row>
    <row r="1478" spans="2:91" ht="20.25" customHeight="1" x14ac:dyDescent="0.15">
      <c r="B1478" s="17"/>
      <c r="C1478" s="17"/>
      <c r="E1478" s="17"/>
      <c r="L1478" s="29" t="str">
        <f t="shared" ca="1" si="25"/>
        <v/>
      </c>
      <c r="CM1478" s="17"/>
    </row>
    <row r="1479" spans="2:91" s="45" customFormat="1" ht="20.25" customHeight="1" x14ac:dyDescent="0.15">
      <c r="B1479" s="47"/>
      <c r="C1479" s="47"/>
      <c r="E1479" s="47"/>
      <c r="K1479" s="47"/>
      <c r="L1479" s="29" t="str">
        <f t="shared" ca="1" si="25"/>
        <v/>
      </c>
      <c r="T1479" s="48"/>
      <c r="U1479" s="124"/>
      <c r="BQ1479" s="49"/>
      <c r="BW1479" s="48"/>
      <c r="CM1479" s="47"/>
    </row>
    <row r="1480" spans="2:91" ht="20.25" customHeight="1" x14ac:dyDescent="0.15">
      <c r="B1480" s="17"/>
      <c r="C1480" s="17"/>
      <c r="E1480" s="17"/>
      <c r="L1480" s="29" t="str">
        <f t="shared" ca="1" si="25"/>
        <v/>
      </c>
      <c r="CM1480" s="17"/>
    </row>
    <row r="1481" spans="2:91" ht="20.25" customHeight="1" x14ac:dyDescent="0.15">
      <c r="B1481" s="17"/>
      <c r="C1481" s="17"/>
      <c r="E1481" s="17"/>
      <c r="L1481" s="29" t="str">
        <f t="shared" ca="1" si="25"/>
        <v/>
      </c>
      <c r="CM1481" s="17"/>
    </row>
    <row r="1482" spans="2:91" ht="20.25" customHeight="1" x14ac:dyDescent="0.15">
      <c r="B1482" s="17"/>
      <c r="C1482" s="17"/>
      <c r="E1482" s="17"/>
      <c r="L1482" s="29" t="str">
        <f t="shared" ca="1" si="25"/>
        <v/>
      </c>
      <c r="CM1482" s="17"/>
    </row>
    <row r="1483" spans="2:91" ht="20.25" customHeight="1" x14ac:dyDescent="0.15">
      <c r="B1483" s="17"/>
      <c r="E1483" s="17"/>
      <c r="L1483" s="29" t="str">
        <f t="shared" ca="1" si="25"/>
        <v/>
      </c>
      <c r="T1483" s="34"/>
    </row>
    <row r="1484" spans="2:91" ht="20.25" customHeight="1" x14ac:dyDescent="0.15">
      <c r="B1484" s="17"/>
      <c r="C1484" s="17"/>
      <c r="E1484" s="17"/>
      <c r="L1484" s="29" t="str">
        <f t="shared" ca="1" si="25"/>
        <v/>
      </c>
      <c r="CM1484" s="17"/>
    </row>
    <row r="1485" spans="2:91" ht="20.25" customHeight="1" x14ac:dyDescent="0.15">
      <c r="B1485" s="17"/>
      <c r="C1485" s="17"/>
      <c r="E1485" s="17"/>
      <c r="L1485" s="29" t="str">
        <f t="shared" ca="1" si="25"/>
        <v/>
      </c>
      <c r="CM1485" s="17"/>
    </row>
    <row r="1486" spans="2:91" ht="20.25" customHeight="1" x14ac:dyDescent="0.15">
      <c r="B1486" s="17"/>
      <c r="C1486" s="17"/>
      <c r="E1486" s="17"/>
      <c r="L1486" s="29" t="str">
        <f t="shared" ca="1" si="25"/>
        <v/>
      </c>
      <c r="CM1486" s="17"/>
    </row>
    <row r="1487" spans="2:91" ht="20.25" customHeight="1" x14ac:dyDescent="0.15">
      <c r="B1487" s="17"/>
      <c r="C1487" s="17"/>
      <c r="E1487" s="17"/>
      <c r="L1487" s="29" t="str">
        <f t="shared" ca="1" si="25"/>
        <v/>
      </c>
      <c r="CM1487" s="17"/>
    </row>
    <row r="1488" spans="2:91" ht="20.25" customHeight="1" x14ac:dyDescent="0.15">
      <c r="B1488" s="17"/>
      <c r="C1488" s="17"/>
      <c r="E1488" s="17"/>
      <c r="L1488" s="29" t="str">
        <f t="shared" ca="1" si="25"/>
        <v/>
      </c>
      <c r="CM1488" s="17"/>
    </row>
    <row r="1489" spans="2:91" ht="20.25" customHeight="1" x14ac:dyDescent="0.15">
      <c r="B1489" s="17"/>
      <c r="C1489" s="17"/>
      <c r="E1489" s="17"/>
      <c r="L1489" s="29" t="str">
        <f t="shared" ca="1" si="25"/>
        <v/>
      </c>
      <c r="CM1489" s="17"/>
    </row>
    <row r="1490" spans="2:91" ht="20.25" customHeight="1" x14ac:dyDescent="0.15">
      <c r="B1490" s="17"/>
      <c r="C1490" s="17"/>
      <c r="E1490" s="17"/>
      <c r="L1490" s="29" t="str">
        <f t="shared" ca="1" si="25"/>
        <v/>
      </c>
      <c r="CM1490" s="17"/>
    </row>
    <row r="1491" spans="2:91" ht="20.25" customHeight="1" x14ac:dyDescent="0.15">
      <c r="B1491" s="17"/>
      <c r="C1491" s="17"/>
      <c r="E1491" s="17"/>
      <c r="L1491" s="29" t="str">
        <f t="shared" ca="1" si="25"/>
        <v/>
      </c>
      <c r="CM1491" s="17"/>
    </row>
    <row r="1492" spans="2:91" ht="20.25" customHeight="1" x14ac:dyDescent="0.15">
      <c r="B1492" s="17"/>
      <c r="C1492" s="17"/>
      <c r="E1492" s="17"/>
      <c r="L1492" s="29" t="str">
        <f t="shared" ca="1" si="25"/>
        <v/>
      </c>
      <c r="CM1492" s="33"/>
    </row>
    <row r="1493" spans="2:91" ht="20.25" customHeight="1" x14ac:dyDescent="0.15">
      <c r="B1493" s="17"/>
      <c r="C1493" s="17"/>
      <c r="E1493" s="17"/>
      <c r="L1493" s="29" t="str">
        <f t="shared" ca="1" si="25"/>
        <v/>
      </c>
      <c r="CM1493" s="17"/>
    </row>
    <row r="1494" spans="2:91" ht="20.25" customHeight="1" x14ac:dyDescent="0.15">
      <c r="B1494" s="17"/>
      <c r="C1494" s="17"/>
      <c r="E1494" s="17"/>
      <c r="L1494" s="29" t="str">
        <f t="shared" ca="1" si="25"/>
        <v/>
      </c>
      <c r="Z1494" s="38"/>
      <c r="CM1494" s="17"/>
    </row>
    <row r="1495" spans="2:91" ht="20.25" customHeight="1" x14ac:dyDescent="0.15">
      <c r="B1495" s="17"/>
      <c r="C1495" s="17"/>
      <c r="E1495" s="17"/>
      <c r="L1495" s="29" t="str">
        <f t="shared" ca="1" si="25"/>
        <v/>
      </c>
      <c r="CM1495" s="17"/>
    </row>
    <row r="1496" spans="2:91" ht="20.25" customHeight="1" x14ac:dyDescent="0.15">
      <c r="B1496" s="17"/>
      <c r="C1496" s="17"/>
      <c r="E1496" s="17"/>
      <c r="L1496" s="29" t="str">
        <f t="shared" ca="1" si="25"/>
        <v/>
      </c>
      <c r="Y1496" s="50"/>
      <c r="Z1496" s="51"/>
    </row>
    <row r="1497" spans="2:91" ht="20.25" customHeight="1" x14ac:dyDescent="0.15">
      <c r="B1497" s="17"/>
      <c r="C1497" s="17"/>
      <c r="E1497" s="17"/>
      <c r="L1497" s="29" t="str">
        <f t="shared" ca="1" si="25"/>
        <v/>
      </c>
      <c r="CM1497" s="17"/>
    </row>
    <row r="1498" spans="2:91" ht="20.25" customHeight="1" x14ac:dyDescent="0.15">
      <c r="B1498" s="17"/>
      <c r="C1498" s="17"/>
      <c r="E1498" s="17"/>
      <c r="L1498" s="29" t="str">
        <f t="shared" ca="1" si="25"/>
        <v/>
      </c>
    </row>
    <row r="1499" spans="2:91" ht="20.25" customHeight="1" x14ac:dyDescent="0.15">
      <c r="B1499" s="17"/>
      <c r="C1499" s="17"/>
      <c r="E1499" s="17"/>
      <c r="L1499" s="29" t="str">
        <f t="shared" ca="1" si="25"/>
        <v/>
      </c>
    </row>
    <row r="1500" spans="2:91" ht="20.25" customHeight="1" x14ac:dyDescent="0.15">
      <c r="B1500" s="17"/>
      <c r="C1500" s="17"/>
      <c r="E1500" s="17"/>
      <c r="L1500" s="29" t="str">
        <f t="shared" ca="1" si="25"/>
        <v/>
      </c>
    </row>
    <row r="1501" spans="2:91" ht="20.25" customHeight="1" x14ac:dyDescent="0.15">
      <c r="B1501" s="17"/>
      <c r="C1501" s="17"/>
      <c r="E1501" s="17"/>
      <c r="L1501" s="29" t="str">
        <f t="shared" ca="1" si="25"/>
        <v/>
      </c>
      <c r="CM1501" s="17"/>
    </row>
    <row r="1502" spans="2:91" ht="20.25" customHeight="1" x14ac:dyDescent="0.15">
      <c r="B1502" s="17"/>
      <c r="E1502" s="17"/>
      <c r="L1502" s="29" t="str">
        <f t="shared" ca="1" si="25"/>
        <v/>
      </c>
    </row>
    <row r="1503" spans="2:91" ht="20.25" customHeight="1" x14ac:dyDescent="0.15">
      <c r="B1503" s="17"/>
      <c r="E1503" s="17"/>
      <c r="L1503" s="29" t="str">
        <f t="shared" ca="1" si="25"/>
        <v/>
      </c>
    </row>
    <row r="1504" spans="2:91" ht="20.25" customHeight="1" x14ac:dyDescent="0.15">
      <c r="B1504" s="17"/>
      <c r="E1504" s="17"/>
      <c r="L1504" s="29" t="str">
        <f t="shared" ca="1" si="25"/>
        <v/>
      </c>
    </row>
    <row r="1505" spans="2:91" ht="20.25" customHeight="1" x14ac:dyDescent="0.15">
      <c r="B1505" s="17"/>
      <c r="C1505" s="17"/>
      <c r="E1505" s="17"/>
      <c r="L1505" s="29" t="str">
        <f t="shared" ca="1" si="25"/>
        <v/>
      </c>
      <c r="Y1505" s="38"/>
      <c r="CM1505" s="17"/>
    </row>
    <row r="1506" spans="2:91" ht="20.25" customHeight="1" x14ac:dyDescent="0.15">
      <c r="B1506" s="17"/>
      <c r="C1506" s="17"/>
      <c r="E1506" s="17"/>
      <c r="L1506" s="29" t="str">
        <f t="shared" ca="1" si="25"/>
        <v/>
      </c>
      <c r="CM1506" s="17"/>
    </row>
    <row r="1507" spans="2:91" ht="20.25" customHeight="1" x14ac:dyDescent="0.15">
      <c r="B1507" s="17"/>
      <c r="C1507" s="17"/>
      <c r="E1507" s="17"/>
      <c r="L1507" s="29" t="str">
        <f t="shared" ca="1" si="25"/>
        <v/>
      </c>
      <c r="CM1507" s="17"/>
    </row>
    <row r="1508" spans="2:91" ht="20.25" customHeight="1" x14ac:dyDescent="0.15">
      <c r="B1508" s="17"/>
      <c r="C1508" s="17"/>
      <c r="E1508" s="17"/>
      <c r="L1508" s="29" t="str">
        <f t="shared" ca="1" si="25"/>
        <v/>
      </c>
      <c r="CM1508" s="17"/>
    </row>
    <row r="1509" spans="2:91" ht="20.25" customHeight="1" x14ac:dyDescent="0.15">
      <c r="B1509" s="17"/>
      <c r="C1509" s="17"/>
      <c r="E1509" s="17"/>
      <c r="L1509" s="29" t="str">
        <f t="shared" ca="1" si="25"/>
        <v/>
      </c>
      <c r="CM1509" s="33"/>
    </row>
    <row r="1510" spans="2:91" ht="20.25" customHeight="1" x14ac:dyDescent="0.15">
      <c r="B1510" s="17"/>
      <c r="C1510" s="17"/>
      <c r="E1510" s="17"/>
      <c r="L1510" s="29" t="str">
        <f t="shared" ca="1" si="25"/>
        <v/>
      </c>
    </row>
    <row r="1511" spans="2:91" ht="20.25" customHeight="1" x14ac:dyDescent="0.15">
      <c r="B1511" s="17"/>
      <c r="C1511" s="17"/>
      <c r="E1511" s="17"/>
      <c r="L1511" s="29" t="str">
        <f t="shared" ca="1" si="25"/>
        <v/>
      </c>
    </row>
    <row r="1512" spans="2:91" ht="20.25" customHeight="1" x14ac:dyDescent="0.15">
      <c r="B1512" s="17"/>
      <c r="C1512" s="17"/>
      <c r="E1512" s="17"/>
      <c r="L1512" s="29" t="str">
        <f t="shared" ca="1" si="25"/>
        <v/>
      </c>
      <c r="CM1512" s="17"/>
    </row>
    <row r="1513" spans="2:91" ht="20.25" customHeight="1" x14ac:dyDescent="0.15">
      <c r="B1513" s="17"/>
      <c r="C1513" s="17"/>
      <c r="E1513" s="17"/>
      <c r="L1513" s="29" t="str">
        <f t="shared" ca="1" si="25"/>
        <v/>
      </c>
    </row>
    <row r="1514" spans="2:91" ht="20.25" customHeight="1" x14ac:dyDescent="0.15">
      <c r="B1514" s="17"/>
      <c r="C1514" s="17"/>
      <c r="E1514" s="17"/>
      <c r="L1514" s="29" t="str">
        <f t="shared" ca="1" si="25"/>
        <v/>
      </c>
      <c r="CM1514" s="17"/>
    </row>
    <row r="1515" spans="2:91" ht="20.25" customHeight="1" x14ac:dyDescent="0.15">
      <c r="B1515" s="17"/>
      <c r="C1515" s="17"/>
      <c r="E1515" s="17"/>
      <c r="L1515" s="29" t="str">
        <f t="shared" ca="1" si="25"/>
        <v/>
      </c>
      <c r="CM1515" s="17"/>
    </row>
    <row r="1516" spans="2:91" s="46" customFormat="1" ht="20.25" customHeight="1" x14ac:dyDescent="0.15">
      <c r="B1516" s="52"/>
      <c r="C1516" s="52"/>
      <c r="E1516" s="52"/>
      <c r="K1516" s="52"/>
      <c r="L1516" s="29" t="str">
        <f t="shared" ca="1" si="25"/>
        <v/>
      </c>
      <c r="T1516" s="53"/>
      <c r="U1516" s="125"/>
      <c r="BQ1516" s="54"/>
      <c r="BW1516" s="53"/>
    </row>
    <row r="1517" spans="2:91" ht="20.25" customHeight="1" x14ac:dyDescent="0.15">
      <c r="B1517" s="17"/>
      <c r="C1517" s="17"/>
      <c r="E1517" s="17"/>
      <c r="L1517" s="29" t="str">
        <f t="shared" ca="1" si="25"/>
        <v/>
      </c>
      <c r="CM1517" s="17"/>
    </row>
    <row r="1518" spans="2:91" ht="20.25" customHeight="1" x14ac:dyDescent="0.15">
      <c r="B1518" s="17"/>
      <c r="C1518" s="17"/>
      <c r="E1518" s="17"/>
      <c r="L1518" s="29" t="str">
        <f t="shared" ca="1" si="25"/>
        <v/>
      </c>
      <c r="CM1518" s="17"/>
    </row>
    <row r="1519" spans="2:91" ht="20.25" customHeight="1" x14ac:dyDescent="0.15">
      <c r="B1519" s="17"/>
      <c r="C1519" s="17"/>
      <c r="E1519" s="17"/>
      <c r="L1519" s="29" t="str">
        <f t="shared" ca="1" si="25"/>
        <v/>
      </c>
      <c r="CM1519" s="17"/>
    </row>
    <row r="1520" spans="2:91" ht="20.25" customHeight="1" x14ac:dyDescent="0.15">
      <c r="B1520" s="17"/>
      <c r="C1520" s="17"/>
      <c r="E1520" s="17"/>
      <c r="L1520" s="29" t="str">
        <f t="shared" ca="1" si="25"/>
        <v/>
      </c>
    </row>
    <row r="1521" spans="2:91" ht="20.25" customHeight="1" x14ac:dyDescent="0.15">
      <c r="B1521" s="17"/>
      <c r="C1521" s="17"/>
      <c r="E1521" s="17"/>
      <c r="L1521" s="29" t="str">
        <f t="shared" ca="1" si="25"/>
        <v/>
      </c>
      <c r="CM1521" s="17"/>
    </row>
    <row r="1522" spans="2:91" ht="20.25" customHeight="1" x14ac:dyDescent="0.15">
      <c r="B1522" s="17"/>
      <c r="C1522" s="17"/>
      <c r="E1522" s="17"/>
      <c r="L1522" s="29" t="str">
        <f t="shared" ca="1" si="25"/>
        <v/>
      </c>
      <c r="CM1522" s="17"/>
    </row>
    <row r="1523" spans="2:91" s="45" customFormat="1" ht="20.25" customHeight="1" x14ac:dyDescent="0.15">
      <c r="B1523" s="47"/>
      <c r="C1523" s="47"/>
      <c r="E1523" s="47"/>
      <c r="K1523" s="47"/>
      <c r="L1523" s="29" t="str">
        <f t="shared" ca="1" si="25"/>
        <v/>
      </c>
      <c r="T1523" s="48"/>
      <c r="U1523" s="124"/>
      <c r="BQ1523" s="49"/>
      <c r="BW1523" s="48"/>
      <c r="CM1523" s="47"/>
    </row>
    <row r="1524" spans="2:91" ht="20.25" customHeight="1" x14ac:dyDescent="0.15">
      <c r="B1524" s="17"/>
      <c r="C1524" s="17"/>
      <c r="E1524" s="17"/>
      <c r="L1524" s="29" t="str">
        <f t="shared" ca="1" si="25"/>
        <v/>
      </c>
      <c r="CM1524" s="17"/>
    </row>
    <row r="1525" spans="2:91" ht="20.25" customHeight="1" x14ac:dyDescent="0.15">
      <c r="B1525" s="17"/>
      <c r="C1525" s="17"/>
      <c r="E1525" s="17"/>
      <c r="L1525" s="29" t="str">
        <f t="shared" ca="1" si="25"/>
        <v/>
      </c>
      <c r="CM1525" s="17"/>
    </row>
    <row r="1526" spans="2:91" ht="20.25" customHeight="1" x14ac:dyDescent="0.15">
      <c r="B1526" s="17"/>
      <c r="C1526" s="17"/>
      <c r="E1526" s="17"/>
      <c r="L1526" s="29" t="str">
        <f t="shared" ca="1" si="25"/>
        <v/>
      </c>
      <c r="CM1526" s="17"/>
    </row>
    <row r="1527" spans="2:91" ht="20.25" customHeight="1" x14ac:dyDescent="0.15">
      <c r="B1527" s="17"/>
      <c r="E1527" s="17"/>
      <c r="L1527" s="29" t="str">
        <f t="shared" ca="1" si="25"/>
        <v/>
      </c>
      <c r="CM1527" s="17"/>
    </row>
    <row r="1528" spans="2:91" ht="20.25" customHeight="1" x14ac:dyDescent="0.15">
      <c r="B1528" s="17"/>
      <c r="E1528" s="17"/>
      <c r="L1528" s="29" t="str">
        <f t="shared" ca="1" si="25"/>
        <v/>
      </c>
    </row>
    <row r="1529" spans="2:91" ht="20.25" customHeight="1" x14ac:dyDescent="0.15">
      <c r="B1529" s="17"/>
      <c r="C1529" s="17"/>
      <c r="E1529" s="17"/>
      <c r="L1529" s="29" t="str">
        <f t="shared" ca="1" si="25"/>
        <v/>
      </c>
      <c r="CM1529" s="17"/>
    </row>
    <row r="1530" spans="2:91" ht="20.25" customHeight="1" x14ac:dyDescent="0.15">
      <c r="B1530" s="17"/>
      <c r="C1530" s="17"/>
      <c r="E1530" s="17"/>
      <c r="L1530" s="29" t="str">
        <f t="shared" ca="1" si="25"/>
        <v/>
      </c>
      <c r="CM1530" s="17"/>
    </row>
    <row r="1531" spans="2:91" ht="20.25" customHeight="1" x14ac:dyDescent="0.15">
      <c r="B1531" s="17"/>
      <c r="C1531" s="17"/>
      <c r="E1531" s="17"/>
      <c r="L1531" s="29" t="str">
        <f t="shared" ca="1" si="25"/>
        <v/>
      </c>
      <c r="CM1531" s="17"/>
    </row>
    <row r="1532" spans="2:91" ht="20.25" customHeight="1" x14ac:dyDescent="0.15">
      <c r="B1532" s="17"/>
      <c r="C1532" s="17"/>
      <c r="E1532" s="17"/>
      <c r="L1532" s="29" t="str">
        <f t="shared" ca="1" si="25"/>
        <v/>
      </c>
      <c r="CM1532" s="17"/>
    </row>
    <row r="1533" spans="2:91" ht="20.25" customHeight="1" x14ac:dyDescent="0.15">
      <c r="B1533" s="17"/>
      <c r="C1533" s="17"/>
      <c r="E1533" s="17"/>
      <c r="L1533" s="29" t="str">
        <f t="shared" ca="1" si="25"/>
        <v/>
      </c>
      <c r="CM1533" s="17"/>
    </row>
    <row r="1534" spans="2:91" ht="20.25" customHeight="1" x14ac:dyDescent="0.15">
      <c r="B1534" s="17"/>
      <c r="C1534" s="17"/>
      <c r="E1534" s="17"/>
      <c r="L1534" s="29" t="str">
        <f t="shared" ca="1" si="25"/>
        <v/>
      </c>
      <c r="CM1534" s="17"/>
    </row>
    <row r="1535" spans="2:91" ht="20.25" customHeight="1" x14ac:dyDescent="0.15">
      <c r="B1535" s="17"/>
      <c r="C1535" s="17"/>
      <c r="E1535" s="17"/>
      <c r="L1535" s="29" t="str">
        <f t="shared" ca="1" si="25"/>
        <v/>
      </c>
      <c r="CM1535" s="17"/>
    </row>
    <row r="1536" spans="2:91" ht="20.25" customHeight="1" x14ac:dyDescent="0.15">
      <c r="B1536" s="17"/>
      <c r="C1536" s="17"/>
      <c r="E1536" s="17"/>
      <c r="L1536" s="29" t="str">
        <f t="shared" ca="1" si="25"/>
        <v/>
      </c>
      <c r="CM1536" s="17"/>
    </row>
    <row r="1537" spans="2:91" ht="20.25" customHeight="1" x14ac:dyDescent="0.15">
      <c r="B1537" s="17"/>
      <c r="E1537" s="17"/>
      <c r="L1537" s="29" t="str">
        <f t="shared" ref="L1537:L1600" ca="1" si="26">IF(K1537&lt;&gt;"",IF(MONTH(TODAY())*100+DAY(TODAY())&gt;=(MONTH(K1537)*100+DAY(K1537)),YEAR(TODAY())-YEAR(K1537),YEAR(TODAY())-YEAR(K1537)-1),"")</f>
        <v/>
      </c>
      <c r="CM1537" s="17"/>
    </row>
    <row r="1538" spans="2:91" ht="20.25" customHeight="1" x14ac:dyDescent="0.15">
      <c r="B1538" s="17"/>
      <c r="C1538" s="17"/>
      <c r="E1538" s="17"/>
      <c r="L1538" s="29" t="str">
        <f t="shared" ca="1" si="26"/>
        <v/>
      </c>
      <c r="CM1538" s="17"/>
    </row>
    <row r="1539" spans="2:91" ht="20.25" customHeight="1" x14ac:dyDescent="0.15">
      <c r="B1539" s="17"/>
      <c r="C1539" s="17"/>
      <c r="E1539" s="17"/>
      <c r="L1539" s="29" t="str">
        <f t="shared" ca="1" si="26"/>
        <v/>
      </c>
      <c r="CM1539" s="17"/>
    </row>
    <row r="1540" spans="2:91" ht="20.25" customHeight="1" x14ac:dyDescent="0.15">
      <c r="B1540" s="17"/>
      <c r="C1540" s="17"/>
      <c r="E1540" s="17"/>
      <c r="L1540" s="29" t="str">
        <f t="shared" ca="1" si="26"/>
        <v/>
      </c>
      <c r="CM1540" s="17"/>
    </row>
    <row r="1541" spans="2:91" ht="20.25" customHeight="1" x14ac:dyDescent="0.15">
      <c r="B1541" s="17"/>
      <c r="C1541" s="17"/>
      <c r="E1541" s="17"/>
      <c r="L1541" s="29" t="str">
        <f t="shared" ca="1" si="26"/>
        <v/>
      </c>
    </row>
    <row r="1542" spans="2:91" ht="20.25" customHeight="1" x14ac:dyDescent="0.15">
      <c r="B1542" s="17"/>
      <c r="C1542" s="17"/>
      <c r="E1542" s="17"/>
      <c r="L1542" s="29" t="str">
        <f t="shared" ca="1" si="26"/>
        <v/>
      </c>
      <c r="CM1542" s="17"/>
    </row>
    <row r="1543" spans="2:91" ht="20.25" customHeight="1" x14ac:dyDescent="0.15">
      <c r="B1543" s="17"/>
      <c r="C1543" s="17"/>
      <c r="E1543" s="17"/>
      <c r="L1543" s="29" t="str">
        <f t="shared" ca="1" si="26"/>
        <v/>
      </c>
      <c r="CM1543" s="17"/>
    </row>
    <row r="1544" spans="2:91" ht="20.25" customHeight="1" x14ac:dyDescent="0.15">
      <c r="B1544" s="17"/>
      <c r="C1544" s="17"/>
      <c r="E1544" s="17"/>
      <c r="L1544" s="29" t="str">
        <f t="shared" ca="1" si="26"/>
        <v/>
      </c>
      <c r="CM1544" s="17"/>
    </row>
    <row r="1545" spans="2:91" ht="20.25" customHeight="1" x14ac:dyDescent="0.15">
      <c r="B1545" s="17"/>
      <c r="C1545" s="17"/>
      <c r="E1545" s="17"/>
      <c r="L1545" s="29" t="str">
        <f t="shared" ca="1" si="26"/>
        <v/>
      </c>
      <c r="CM1545" s="17"/>
    </row>
    <row r="1546" spans="2:91" ht="20.25" customHeight="1" x14ac:dyDescent="0.15">
      <c r="B1546" s="17"/>
      <c r="C1546" s="17"/>
      <c r="E1546" s="17"/>
      <c r="L1546" s="29" t="str">
        <f t="shared" ca="1" si="26"/>
        <v/>
      </c>
      <c r="CM1546" s="17"/>
    </row>
    <row r="1547" spans="2:91" ht="20.25" customHeight="1" x14ac:dyDescent="0.15">
      <c r="B1547" s="17"/>
      <c r="E1547" s="17"/>
      <c r="L1547" s="29" t="str">
        <f t="shared" ca="1" si="26"/>
        <v/>
      </c>
      <c r="CM1547" s="17"/>
    </row>
    <row r="1548" spans="2:91" ht="20.25" customHeight="1" x14ac:dyDescent="0.15">
      <c r="B1548" s="17"/>
      <c r="C1548" s="17"/>
      <c r="E1548" s="17"/>
      <c r="L1548" s="29" t="str">
        <f t="shared" ca="1" si="26"/>
        <v/>
      </c>
      <c r="CM1548" s="17"/>
    </row>
    <row r="1549" spans="2:91" ht="20.25" customHeight="1" x14ac:dyDescent="0.15">
      <c r="B1549" s="17"/>
      <c r="C1549" s="17"/>
      <c r="E1549" s="17"/>
      <c r="L1549" s="29" t="str">
        <f t="shared" ca="1" si="26"/>
        <v/>
      </c>
      <c r="CM1549" s="17"/>
    </row>
    <row r="1550" spans="2:91" ht="20.25" customHeight="1" x14ac:dyDescent="0.15">
      <c r="B1550" s="17"/>
      <c r="C1550" s="17"/>
      <c r="E1550" s="17"/>
      <c r="L1550" s="29" t="str">
        <f t="shared" ca="1" si="26"/>
        <v/>
      </c>
      <c r="CM1550" s="17"/>
    </row>
    <row r="1551" spans="2:91" ht="20.25" customHeight="1" x14ac:dyDescent="0.15">
      <c r="B1551" s="17"/>
      <c r="C1551" s="17"/>
      <c r="E1551" s="17"/>
      <c r="L1551" s="29" t="str">
        <f t="shared" ca="1" si="26"/>
        <v/>
      </c>
      <c r="CM1551" s="17"/>
    </row>
    <row r="1552" spans="2:91" ht="20.25" customHeight="1" x14ac:dyDescent="0.15">
      <c r="B1552" s="17"/>
      <c r="C1552" s="17"/>
      <c r="E1552" s="17"/>
      <c r="L1552" s="29" t="str">
        <f t="shared" ca="1" si="26"/>
        <v/>
      </c>
    </row>
    <row r="1553" spans="2:91" ht="20.25" customHeight="1" x14ac:dyDescent="0.15">
      <c r="B1553" s="17"/>
      <c r="C1553" s="17"/>
      <c r="E1553" s="17"/>
      <c r="L1553" s="29" t="str">
        <f t="shared" ca="1" si="26"/>
        <v/>
      </c>
      <c r="CM1553" s="17"/>
    </row>
    <row r="1554" spans="2:91" ht="20.25" customHeight="1" x14ac:dyDescent="0.15">
      <c r="B1554" s="17"/>
      <c r="C1554" s="17"/>
      <c r="E1554" s="17"/>
      <c r="L1554" s="29" t="str">
        <f t="shared" ca="1" si="26"/>
        <v/>
      </c>
      <c r="CM1554" s="17"/>
    </row>
    <row r="1555" spans="2:91" ht="20.25" customHeight="1" x14ac:dyDescent="0.15">
      <c r="B1555" s="17"/>
      <c r="C1555" s="17"/>
      <c r="E1555" s="17"/>
      <c r="L1555" s="29" t="str">
        <f t="shared" ca="1" si="26"/>
        <v/>
      </c>
      <c r="CM1555" s="17"/>
    </row>
    <row r="1556" spans="2:91" ht="20.25" customHeight="1" x14ac:dyDescent="0.15">
      <c r="B1556" s="17"/>
      <c r="C1556" s="17"/>
      <c r="E1556" s="17"/>
      <c r="L1556" s="29" t="str">
        <f t="shared" ca="1" si="26"/>
        <v/>
      </c>
      <c r="CM1556" s="17"/>
    </row>
    <row r="1557" spans="2:91" ht="20.25" customHeight="1" x14ac:dyDescent="0.15">
      <c r="B1557" s="17"/>
      <c r="C1557" s="17"/>
      <c r="E1557" s="17"/>
      <c r="L1557" s="29" t="str">
        <f t="shared" ca="1" si="26"/>
        <v/>
      </c>
      <c r="CM1557" s="17"/>
    </row>
    <row r="1558" spans="2:91" ht="20.25" customHeight="1" x14ac:dyDescent="0.15">
      <c r="B1558" s="17"/>
      <c r="E1558" s="17"/>
      <c r="L1558" s="29" t="str">
        <f t="shared" ca="1" si="26"/>
        <v/>
      </c>
      <c r="CM1558" s="17"/>
    </row>
    <row r="1559" spans="2:91" ht="20.25" customHeight="1" x14ac:dyDescent="0.15">
      <c r="B1559" s="17"/>
      <c r="C1559" s="17"/>
      <c r="E1559" s="17"/>
      <c r="L1559" s="29" t="str">
        <f t="shared" ca="1" si="26"/>
        <v/>
      </c>
      <c r="T1559" s="34"/>
      <c r="CM1559" s="17"/>
    </row>
    <row r="1560" spans="2:91" ht="20.25" customHeight="1" x14ac:dyDescent="0.15">
      <c r="B1560" s="17"/>
      <c r="C1560" s="17"/>
      <c r="E1560" s="17"/>
      <c r="L1560" s="29" t="str">
        <f t="shared" ca="1" si="26"/>
        <v/>
      </c>
      <c r="CM1560" s="17"/>
    </row>
    <row r="1561" spans="2:91" ht="20.25" customHeight="1" x14ac:dyDescent="0.15">
      <c r="B1561" s="17"/>
      <c r="C1561" s="17"/>
      <c r="E1561" s="17"/>
      <c r="L1561" s="29" t="str">
        <f t="shared" ca="1" si="26"/>
        <v/>
      </c>
      <c r="CM1561" s="17"/>
    </row>
    <row r="1562" spans="2:91" ht="20.25" customHeight="1" x14ac:dyDescent="0.15">
      <c r="B1562" s="17"/>
      <c r="C1562" s="17"/>
      <c r="E1562" s="17"/>
      <c r="L1562" s="29" t="str">
        <f t="shared" ca="1" si="26"/>
        <v/>
      </c>
      <c r="CM1562" s="17"/>
    </row>
    <row r="1563" spans="2:91" ht="20.25" customHeight="1" x14ac:dyDescent="0.15">
      <c r="B1563" s="17"/>
      <c r="C1563" s="17"/>
      <c r="E1563" s="17"/>
      <c r="L1563" s="29" t="str">
        <f t="shared" ca="1" si="26"/>
        <v/>
      </c>
      <c r="CM1563" s="17"/>
    </row>
    <row r="1564" spans="2:91" ht="20.25" customHeight="1" x14ac:dyDescent="0.15">
      <c r="B1564" s="17"/>
      <c r="C1564" s="17"/>
      <c r="E1564" s="17"/>
      <c r="L1564" s="29" t="str">
        <f t="shared" ca="1" si="26"/>
        <v/>
      </c>
    </row>
    <row r="1565" spans="2:91" ht="20.25" customHeight="1" x14ac:dyDescent="0.15">
      <c r="B1565" s="17"/>
      <c r="C1565" s="17"/>
      <c r="E1565" s="17"/>
      <c r="L1565" s="29" t="str">
        <f t="shared" ca="1" si="26"/>
        <v/>
      </c>
      <c r="CM1565" s="17"/>
    </row>
    <row r="1566" spans="2:91" ht="20.25" customHeight="1" x14ac:dyDescent="0.15">
      <c r="B1566" s="17"/>
      <c r="C1566" s="17"/>
      <c r="E1566" s="17"/>
      <c r="L1566" s="29" t="str">
        <f t="shared" ca="1" si="26"/>
        <v/>
      </c>
      <c r="CM1566" s="17"/>
    </row>
    <row r="1567" spans="2:91" ht="20.25" customHeight="1" x14ac:dyDescent="0.15">
      <c r="B1567" s="17"/>
      <c r="C1567" s="17"/>
      <c r="E1567" s="17"/>
      <c r="L1567" s="29" t="str">
        <f t="shared" ca="1" si="26"/>
        <v/>
      </c>
      <c r="CM1567" s="17"/>
    </row>
    <row r="1568" spans="2:91" ht="20.25" customHeight="1" x14ac:dyDescent="0.15">
      <c r="B1568" s="17"/>
      <c r="E1568" s="17"/>
      <c r="L1568" s="29" t="str">
        <f t="shared" ca="1" si="26"/>
        <v/>
      </c>
    </row>
    <row r="1569" spans="2:91" ht="20.25" customHeight="1" x14ac:dyDescent="0.15">
      <c r="B1569" s="17"/>
      <c r="C1569" s="17"/>
      <c r="E1569" s="17"/>
      <c r="L1569" s="29" t="str">
        <f t="shared" ca="1" si="26"/>
        <v/>
      </c>
      <c r="CM1569" s="17"/>
    </row>
    <row r="1570" spans="2:91" ht="20.25" customHeight="1" x14ac:dyDescent="0.15">
      <c r="B1570" s="17"/>
      <c r="C1570" s="17"/>
      <c r="E1570" s="17"/>
      <c r="L1570" s="29" t="str">
        <f t="shared" ca="1" si="26"/>
        <v/>
      </c>
      <c r="CM1570" s="17"/>
    </row>
    <row r="1571" spans="2:91" ht="20.25" customHeight="1" x14ac:dyDescent="0.15">
      <c r="B1571" s="17"/>
      <c r="C1571" s="17"/>
      <c r="E1571" s="17"/>
      <c r="L1571" s="29" t="str">
        <f t="shared" ca="1" si="26"/>
        <v/>
      </c>
      <c r="CM1571" s="17"/>
    </row>
    <row r="1572" spans="2:91" ht="20.25" customHeight="1" x14ac:dyDescent="0.15">
      <c r="B1572" s="17"/>
      <c r="C1572" s="17"/>
      <c r="E1572" s="17"/>
      <c r="L1572" s="29" t="str">
        <f t="shared" ca="1" si="26"/>
        <v/>
      </c>
      <c r="CM1572" s="17"/>
    </row>
    <row r="1573" spans="2:91" ht="20.25" customHeight="1" x14ac:dyDescent="0.15">
      <c r="B1573" s="17"/>
      <c r="C1573" s="17"/>
      <c r="E1573" s="17"/>
      <c r="L1573" s="29" t="str">
        <f t="shared" ca="1" si="26"/>
        <v/>
      </c>
      <c r="CM1573" s="17"/>
    </row>
    <row r="1574" spans="2:91" ht="20.25" customHeight="1" x14ac:dyDescent="0.15">
      <c r="B1574" s="17"/>
      <c r="C1574" s="17"/>
      <c r="E1574" s="17"/>
      <c r="L1574" s="29" t="str">
        <f t="shared" ca="1" si="26"/>
        <v/>
      </c>
      <c r="CM1574" s="17"/>
    </row>
    <row r="1575" spans="2:91" ht="20.25" customHeight="1" x14ac:dyDescent="0.15">
      <c r="B1575" s="17"/>
      <c r="E1575" s="17"/>
      <c r="L1575" s="29" t="str">
        <f t="shared" ca="1" si="26"/>
        <v/>
      </c>
      <c r="CM1575" s="17"/>
    </row>
    <row r="1576" spans="2:91" ht="20.25" customHeight="1" x14ac:dyDescent="0.15">
      <c r="B1576" s="17"/>
      <c r="C1576" s="17"/>
      <c r="E1576" s="17"/>
      <c r="L1576" s="29" t="str">
        <f t="shared" ca="1" si="26"/>
        <v/>
      </c>
      <c r="CM1576" s="17"/>
    </row>
    <row r="1577" spans="2:91" ht="20.25" customHeight="1" x14ac:dyDescent="0.15">
      <c r="B1577" s="17"/>
      <c r="C1577" s="17"/>
      <c r="E1577" s="17"/>
      <c r="L1577" s="29" t="str">
        <f t="shared" ca="1" si="26"/>
        <v/>
      </c>
    </row>
    <row r="1578" spans="2:91" ht="20.25" customHeight="1" x14ac:dyDescent="0.15">
      <c r="B1578" s="17"/>
      <c r="E1578" s="17"/>
      <c r="L1578" s="29" t="str">
        <f t="shared" ca="1" si="26"/>
        <v/>
      </c>
    </row>
    <row r="1579" spans="2:91" ht="20.25" customHeight="1" x14ac:dyDescent="0.15">
      <c r="B1579" s="17"/>
      <c r="C1579" s="17"/>
      <c r="E1579" s="17"/>
      <c r="L1579" s="29" t="str">
        <f t="shared" ca="1" si="26"/>
        <v/>
      </c>
      <c r="CM1579" s="17"/>
    </row>
    <row r="1580" spans="2:91" s="55" customFormat="1" ht="20.25" customHeight="1" x14ac:dyDescent="0.15">
      <c r="B1580" s="56"/>
      <c r="C1580" s="56"/>
      <c r="E1580" s="56"/>
      <c r="K1580" s="56"/>
      <c r="L1580" s="29" t="str">
        <f t="shared" ca="1" si="26"/>
        <v/>
      </c>
      <c r="T1580" s="57"/>
      <c r="U1580" s="126"/>
      <c r="BQ1580" s="58"/>
      <c r="BW1580" s="57"/>
    </row>
    <row r="1581" spans="2:91" ht="20.25" customHeight="1" x14ac:dyDescent="0.15">
      <c r="B1581" s="17"/>
      <c r="C1581" s="17"/>
      <c r="E1581" s="17"/>
      <c r="L1581" s="29" t="str">
        <f t="shared" ca="1" si="26"/>
        <v/>
      </c>
      <c r="CM1581" s="17"/>
    </row>
    <row r="1582" spans="2:91" ht="20.25" customHeight="1" x14ac:dyDescent="0.15">
      <c r="B1582" s="17"/>
      <c r="C1582" s="17"/>
      <c r="E1582" s="17"/>
      <c r="L1582" s="29" t="str">
        <f t="shared" ca="1" si="26"/>
        <v/>
      </c>
      <c r="CM1582" s="17"/>
    </row>
    <row r="1583" spans="2:91" ht="20.25" customHeight="1" x14ac:dyDescent="0.15">
      <c r="B1583" s="17"/>
      <c r="C1583" s="17"/>
      <c r="E1583" s="17"/>
      <c r="L1583" s="29" t="str">
        <f t="shared" ca="1" si="26"/>
        <v/>
      </c>
      <c r="CM1583" s="17"/>
    </row>
    <row r="1584" spans="2:91" ht="20.25" customHeight="1" x14ac:dyDescent="0.15">
      <c r="B1584" s="17"/>
      <c r="E1584" s="17"/>
      <c r="L1584" s="29" t="str">
        <f t="shared" ca="1" si="26"/>
        <v/>
      </c>
      <c r="CM1584" s="17"/>
    </row>
    <row r="1585" spans="2:91" ht="20.25" customHeight="1" x14ac:dyDescent="0.15">
      <c r="B1585" s="17"/>
      <c r="C1585" s="17"/>
      <c r="E1585" s="17"/>
      <c r="L1585" s="29" t="str">
        <f t="shared" ca="1" si="26"/>
        <v/>
      </c>
    </row>
    <row r="1586" spans="2:91" ht="20.25" customHeight="1" x14ac:dyDescent="0.15">
      <c r="B1586" s="17"/>
      <c r="C1586" s="17"/>
      <c r="E1586" s="17"/>
      <c r="L1586" s="29" t="str">
        <f t="shared" ca="1" si="26"/>
        <v/>
      </c>
      <c r="CM1586" s="17"/>
    </row>
    <row r="1587" spans="2:91" ht="20.25" customHeight="1" x14ac:dyDescent="0.15">
      <c r="B1587" s="17"/>
      <c r="C1587" s="17"/>
      <c r="E1587" s="17"/>
      <c r="L1587" s="29" t="str">
        <f t="shared" ca="1" si="26"/>
        <v/>
      </c>
      <c r="O1587" s="17"/>
      <c r="CM1587" s="17"/>
    </row>
    <row r="1588" spans="2:91" ht="20.25" customHeight="1" x14ac:dyDescent="0.15">
      <c r="B1588" s="17"/>
      <c r="C1588" s="17"/>
      <c r="E1588" s="17"/>
      <c r="L1588" s="29" t="str">
        <f t="shared" ca="1" si="26"/>
        <v/>
      </c>
      <c r="CM1588" s="17"/>
    </row>
    <row r="1589" spans="2:91" ht="20.25" customHeight="1" x14ac:dyDescent="0.15">
      <c r="B1589" s="17"/>
      <c r="C1589" s="17"/>
      <c r="E1589" s="17"/>
      <c r="L1589" s="29" t="str">
        <f t="shared" ca="1" si="26"/>
        <v/>
      </c>
    </row>
    <row r="1590" spans="2:91" ht="20.25" customHeight="1" x14ac:dyDescent="0.15">
      <c r="B1590" s="17"/>
      <c r="C1590" s="17"/>
      <c r="E1590" s="17"/>
      <c r="L1590" s="29" t="str">
        <f t="shared" ca="1" si="26"/>
        <v/>
      </c>
      <c r="CM1590" s="17"/>
    </row>
    <row r="1591" spans="2:91" ht="20.25" customHeight="1" x14ac:dyDescent="0.15">
      <c r="B1591" s="17"/>
      <c r="C1591" s="17"/>
      <c r="E1591" s="17"/>
      <c r="L1591" s="29" t="str">
        <f t="shared" ca="1" si="26"/>
        <v/>
      </c>
    </row>
    <row r="1592" spans="2:91" ht="20.25" customHeight="1" x14ac:dyDescent="0.15">
      <c r="B1592" s="17"/>
      <c r="C1592" s="17"/>
      <c r="E1592" s="17"/>
      <c r="L1592" s="29" t="str">
        <f t="shared" ca="1" si="26"/>
        <v/>
      </c>
      <c r="CM1592" s="17"/>
    </row>
    <row r="1593" spans="2:91" ht="20.25" customHeight="1" x14ac:dyDescent="0.15">
      <c r="B1593" s="17"/>
      <c r="C1593" s="17"/>
      <c r="E1593" s="17"/>
      <c r="L1593" s="29" t="str">
        <f t="shared" ca="1" si="26"/>
        <v/>
      </c>
      <c r="CM1593" s="17"/>
    </row>
    <row r="1594" spans="2:91" ht="20.25" customHeight="1" x14ac:dyDescent="0.15">
      <c r="B1594" s="17"/>
      <c r="C1594" s="17"/>
      <c r="E1594" s="17"/>
      <c r="L1594" s="29" t="str">
        <f t="shared" ca="1" si="26"/>
        <v/>
      </c>
      <c r="CM1594" s="17"/>
    </row>
    <row r="1595" spans="2:91" ht="20.25" customHeight="1" x14ac:dyDescent="0.15">
      <c r="B1595" s="17"/>
      <c r="C1595" s="17"/>
      <c r="E1595" s="17"/>
      <c r="L1595" s="29" t="str">
        <f t="shared" ca="1" si="26"/>
        <v/>
      </c>
    </row>
    <row r="1596" spans="2:91" ht="20.25" customHeight="1" x14ac:dyDescent="0.15">
      <c r="B1596" s="17"/>
      <c r="C1596" s="17"/>
      <c r="E1596" s="17"/>
      <c r="L1596" s="29" t="str">
        <f t="shared" ca="1" si="26"/>
        <v/>
      </c>
      <c r="CM1596" s="17"/>
    </row>
    <row r="1597" spans="2:91" ht="20.25" customHeight="1" x14ac:dyDescent="0.15">
      <c r="B1597" s="17"/>
      <c r="C1597" s="17"/>
      <c r="E1597" s="17"/>
      <c r="L1597" s="29" t="str">
        <f t="shared" ca="1" si="26"/>
        <v/>
      </c>
      <c r="CM1597" s="17"/>
    </row>
    <row r="1598" spans="2:91" ht="20.25" customHeight="1" x14ac:dyDescent="0.15">
      <c r="B1598" s="17"/>
      <c r="C1598" s="17"/>
      <c r="E1598" s="17"/>
      <c r="L1598" s="29" t="str">
        <f t="shared" ca="1" si="26"/>
        <v/>
      </c>
      <c r="CM1598" s="17"/>
    </row>
    <row r="1599" spans="2:91" ht="20.25" customHeight="1" x14ac:dyDescent="0.15">
      <c r="B1599" s="17"/>
      <c r="C1599" s="17"/>
      <c r="E1599" s="17"/>
      <c r="L1599" s="29" t="str">
        <f t="shared" ca="1" si="26"/>
        <v/>
      </c>
      <c r="CM1599" s="17"/>
    </row>
    <row r="1600" spans="2:91" ht="20.25" customHeight="1" x14ac:dyDescent="0.15">
      <c r="B1600" s="17"/>
      <c r="C1600" s="17"/>
      <c r="E1600" s="17"/>
      <c r="L1600" s="29" t="str">
        <f t="shared" ca="1" si="26"/>
        <v/>
      </c>
      <c r="CM1600" s="17"/>
    </row>
    <row r="1601" spans="2:91" ht="20.25" customHeight="1" x14ac:dyDescent="0.15">
      <c r="B1601" s="17"/>
      <c r="C1601" s="17"/>
      <c r="E1601" s="17"/>
      <c r="L1601" s="29" t="str">
        <f t="shared" ref="L1601:L1664" ca="1" si="27">IF(K1601&lt;&gt;"",IF(MONTH(TODAY())*100+DAY(TODAY())&gt;=(MONTH(K1601)*100+DAY(K1601)),YEAR(TODAY())-YEAR(K1601),YEAR(TODAY())-YEAR(K1601)-1),"")</f>
        <v/>
      </c>
      <c r="CM1601" s="33"/>
    </row>
    <row r="1602" spans="2:91" ht="20.25" customHeight="1" x14ac:dyDescent="0.15">
      <c r="B1602" s="17"/>
      <c r="C1602" s="17"/>
      <c r="E1602" s="17"/>
      <c r="L1602" s="29" t="str">
        <f t="shared" ca="1" si="27"/>
        <v/>
      </c>
      <c r="CM1602" s="33"/>
    </row>
    <row r="1603" spans="2:91" ht="20.25" customHeight="1" x14ac:dyDescent="0.15">
      <c r="B1603" s="17"/>
      <c r="C1603" s="17"/>
      <c r="E1603" s="17"/>
      <c r="L1603" s="29" t="str">
        <f t="shared" ca="1" si="27"/>
        <v/>
      </c>
      <c r="CM1603" s="17"/>
    </row>
    <row r="1604" spans="2:91" ht="20.25" customHeight="1" x14ac:dyDescent="0.15">
      <c r="B1604" s="17"/>
      <c r="E1604" s="17"/>
      <c r="L1604" s="29" t="str">
        <f t="shared" ca="1" si="27"/>
        <v/>
      </c>
    </row>
    <row r="1605" spans="2:91" ht="20.25" customHeight="1" x14ac:dyDescent="0.15">
      <c r="B1605" s="17"/>
      <c r="C1605" s="17"/>
      <c r="E1605" s="17"/>
      <c r="L1605" s="29" t="str">
        <f t="shared" ca="1" si="27"/>
        <v/>
      </c>
      <c r="CM1605" s="17"/>
    </row>
    <row r="1606" spans="2:91" ht="20.25" customHeight="1" x14ac:dyDescent="0.15">
      <c r="B1606" s="17"/>
      <c r="C1606" s="17"/>
      <c r="E1606" s="17"/>
      <c r="L1606" s="29" t="str">
        <f t="shared" ca="1" si="27"/>
        <v/>
      </c>
    </row>
    <row r="1607" spans="2:91" ht="20.25" customHeight="1" x14ac:dyDescent="0.15">
      <c r="B1607" s="17"/>
      <c r="C1607" s="17"/>
      <c r="E1607" s="17"/>
      <c r="L1607" s="29" t="str">
        <f t="shared" ca="1" si="27"/>
        <v/>
      </c>
      <c r="CM1607" s="33"/>
    </row>
    <row r="1608" spans="2:91" ht="18.75" customHeight="1" x14ac:dyDescent="0.15">
      <c r="B1608" s="17"/>
      <c r="C1608" s="17"/>
      <c r="E1608" s="17"/>
      <c r="L1608" s="29" t="str">
        <f t="shared" ca="1" si="27"/>
        <v/>
      </c>
    </row>
    <row r="1609" spans="2:91" ht="20.25" customHeight="1" x14ac:dyDescent="0.15">
      <c r="B1609" s="17"/>
      <c r="C1609" s="17"/>
      <c r="E1609" s="17"/>
      <c r="L1609" s="29" t="str">
        <f t="shared" ca="1" si="27"/>
        <v/>
      </c>
      <c r="CM1609" s="17"/>
    </row>
    <row r="1610" spans="2:91" ht="20.25" customHeight="1" x14ac:dyDescent="0.15">
      <c r="B1610" s="17"/>
      <c r="C1610" s="17"/>
      <c r="E1610" s="17"/>
      <c r="L1610" s="29" t="str">
        <f t="shared" ca="1" si="27"/>
        <v/>
      </c>
      <c r="CM1610" s="17"/>
    </row>
    <row r="1611" spans="2:91" ht="20.25" customHeight="1" x14ac:dyDescent="0.15">
      <c r="B1611" s="17"/>
      <c r="C1611" s="17"/>
      <c r="E1611" s="17"/>
      <c r="L1611" s="29" t="str">
        <f t="shared" ca="1" si="27"/>
        <v/>
      </c>
      <c r="CM1611" s="17"/>
    </row>
    <row r="1612" spans="2:91" ht="20.25" customHeight="1" x14ac:dyDescent="0.15">
      <c r="B1612" s="17"/>
      <c r="C1612" s="17"/>
      <c r="E1612" s="17"/>
      <c r="L1612" s="29" t="str">
        <f t="shared" ca="1" si="27"/>
        <v/>
      </c>
      <c r="CM1612" s="17"/>
    </row>
    <row r="1613" spans="2:91" ht="20.25" customHeight="1" x14ac:dyDescent="0.15">
      <c r="B1613" s="17"/>
      <c r="C1613" s="17"/>
      <c r="E1613" s="17"/>
      <c r="L1613" s="29" t="str">
        <f t="shared" ca="1" si="27"/>
        <v/>
      </c>
      <c r="CM1613" s="33"/>
    </row>
    <row r="1614" spans="2:91" ht="20.25" customHeight="1" x14ac:dyDescent="0.15">
      <c r="B1614" s="17"/>
      <c r="C1614" s="17"/>
      <c r="E1614" s="17"/>
      <c r="L1614" s="29" t="str">
        <f t="shared" ca="1" si="27"/>
        <v/>
      </c>
      <c r="CM1614" s="17"/>
    </row>
    <row r="1615" spans="2:91" ht="20.25" customHeight="1" x14ac:dyDescent="0.15">
      <c r="B1615" s="17"/>
      <c r="C1615" s="17"/>
      <c r="E1615" s="17"/>
      <c r="L1615" s="29" t="str">
        <f t="shared" ca="1" si="27"/>
        <v/>
      </c>
      <c r="CM1615" s="17"/>
    </row>
    <row r="1616" spans="2:91" ht="20.25" customHeight="1" x14ac:dyDescent="0.15">
      <c r="B1616" s="17"/>
      <c r="C1616" s="17"/>
      <c r="E1616" s="17"/>
      <c r="L1616" s="29" t="str">
        <f t="shared" ca="1" si="27"/>
        <v/>
      </c>
    </row>
    <row r="1617" spans="2:91" ht="20.25" customHeight="1" x14ac:dyDescent="0.15">
      <c r="B1617" s="17"/>
      <c r="C1617" s="17"/>
      <c r="E1617" s="17"/>
      <c r="L1617" s="29" t="str">
        <f t="shared" ca="1" si="27"/>
        <v/>
      </c>
      <c r="CM1617" s="17"/>
    </row>
    <row r="1618" spans="2:91" ht="20.25" customHeight="1" x14ac:dyDescent="0.15">
      <c r="B1618" s="17"/>
      <c r="C1618" s="17"/>
      <c r="E1618" s="17"/>
      <c r="L1618" s="29" t="str">
        <f t="shared" ca="1" si="27"/>
        <v/>
      </c>
    </row>
    <row r="1619" spans="2:91" ht="20.25" customHeight="1" x14ac:dyDescent="0.15">
      <c r="B1619" s="17"/>
      <c r="C1619" s="17"/>
      <c r="E1619" s="17"/>
      <c r="L1619" s="29" t="str">
        <f t="shared" ca="1" si="27"/>
        <v/>
      </c>
      <c r="CM1619" s="17"/>
    </row>
    <row r="1620" spans="2:91" ht="20.25" customHeight="1" x14ac:dyDescent="0.15">
      <c r="B1620" s="17"/>
      <c r="C1620" s="17"/>
      <c r="E1620" s="17"/>
      <c r="L1620" s="29" t="str">
        <f t="shared" ca="1" si="27"/>
        <v/>
      </c>
      <c r="CM1620" s="33"/>
    </row>
    <row r="1621" spans="2:91" ht="20.25" customHeight="1" x14ac:dyDescent="0.15">
      <c r="B1621" s="17"/>
      <c r="C1621" s="17"/>
      <c r="E1621" s="17"/>
      <c r="L1621" s="29" t="str">
        <f t="shared" ca="1" si="27"/>
        <v/>
      </c>
      <c r="CM1621" s="17"/>
    </row>
    <row r="1622" spans="2:91" ht="20.25" customHeight="1" x14ac:dyDescent="0.15">
      <c r="B1622" s="17"/>
      <c r="C1622" s="17"/>
      <c r="E1622" s="17"/>
      <c r="L1622" s="29" t="str">
        <f t="shared" ca="1" si="27"/>
        <v/>
      </c>
      <c r="CM1622" s="33"/>
    </row>
    <row r="1623" spans="2:91" ht="20.25" customHeight="1" x14ac:dyDescent="0.15">
      <c r="B1623" s="17"/>
      <c r="C1623" s="17"/>
      <c r="E1623" s="17"/>
      <c r="L1623" s="29" t="str">
        <f t="shared" ca="1" si="27"/>
        <v/>
      </c>
      <c r="CM1623" s="33"/>
    </row>
    <row r="1624" spans="2:91" ht="20.25" customHeight="1" x14ac:dyDescent="0.15">
      <c r="B1624" s="17"/>
      <c r="C1624" s="17"/>
      <c r="E1624" s="17"/>
      <c r="L1624" s="29" t="str">
        <f t="shared" ca="1" si="27"/>
        <v/>
      </c>
      <c r="CM1624" s="17"/>
    </row>
    <row r="1625" spans="2:91" ht="20.25" customHeight="1" x14ac:dyDescent="0.15">
      <c r="B1625" s="17"/>
      <c r="C1625" s="17"/>
      <c r="E1625" s="17"/>
      <c r="L1625" s="29" t="str">
        <f t="shared" ca="1" si="27"/>
        <v/>
      </c>
      <c r="CM1625" s="17"/>
    </row>
    <row r="1626" spans="2:91" ht="20.25" customHeight="1" x14ac:dyDescent="0.15">
      <c r="B1626" s="17"/>
      <c r="C1626" s="17"/>
      <c r="E1626" s="17"/>
      <c r="L1626" s="29" t="str">
        <f t="shared" ca="1" si="27"/>
        <v/>
      </c>
      <c r="CM1626" s="17"/>
    </row>
    <row r="1627" spans="2:91" ht="12" x14ac:dyDescent="0.15">
      <c r="B1627" s="17"/>
      <c r="C1627" s="17"/>
      <c r="E1627" s="17"/>
      <c r="L1627" s="29" t="str">
        <f t="shared" ca="1" si="27"/>
        <v/>
      </c>
      <c r="CM1627" s="33"/>
    </row>
    <row r="1628" spans="2:91" ht="20.25" customHeight="1" x14ac:dyDescent="0.15">
      <c r="B1628" s="17"/>
      <c r="C1628" s="17"/>
      <c r="E1628" s="17"/>
      <c r="L1628" s="29" t="str">
        <f t="shared" ca="1" si="27"/>
        <v/>
      </c>
      <c r="CM1628" s="33"/>
    </row>
    <row r="1629" spans="2:91" ht="20.25" customHeight="1" x14ac:dyDescent="0.15">
      <c r="B1629" s="17"/>
      <c r="C1629" s="17"/>
      <c r="E1629" s="17"/>
      <c r="L1629" s="29" t="str">
        <f t="shared" ca="1" si="27"/>
        <v/>
      </c>
      <c r="CM1629" s="17"/>
    </row>
    <row r="1630" spans="2:91" ht="20.25" customHeight="1" x14ac:dyDescent="0.15">
      <c r="B1630" s="17"/>
      <c r="C1630" s="17"/>
      <c r="E1630" s="17"/>
      <c r="L1630" s="29" t="str">
        <f t="shared" ca="1" si="27"/>
        <v/>
      </c>
    </row>
    <row r="1631" spans="2:91" ht="18.75" customHeight="1" x14ac:dyDescent="0.15">
      <c r="B1631" s="17"/>
      <c r="C1631" s="17"/>
      <c r="E1631" s="17"/>
      <c r="L1631" s="29" t="str">
        <f t="shared" ca="1" si="27"/>
        <v/>
      </c>
    </row>
    <row r="1632" spans="2:91" ht="21" customHeight="1" x14ac:dyDescent="0.15">
      <c r="B1632" s="17"/>
      <c r="C1632" s="17"/>
      <c r="E1632" s="17"/>
      <c r="L1632" s="29" t="str">
        <f t="shared" ca="1" si="27"/>
        <v/>
      </c>
    </row>
    <row r="1633" spans="2:91" ht="20.25" customHeight="1" x14ac:dyDescent="0.15">
      <c r="B1633" s="17"/>
      <c r="C1633" s="17"/>
      <c r="E1633" s="17"/>
      <c r="L1633" s="29" t="str">
        <f t="shared" ca="1" si="27"/>
        <v/>
      </c>
    </row>
    <row r="1634" spans="2:91" ht="20.25" customHeight="1" x14ac:dyDescent="0.15">
      <c r="B1634" s="17"/>
      <c r="C1634" s="17"/>
      <c r="E1634" s="17"/>
      <c r="L1634" s="29" t="str">
        <f t="shared" ca="1" si="27"/>
        <v/>
      </c>
      <c r="CM1634" s="17"/>
    </row>
    <row r="1635" spans="2:91" ht="18.75" customHeight="1" x14ac:dyDescent="0.15">
      <c r="B1635" s="17"/>
      <c r="C1635" s="17"/>
      <c r="E1635" s="17"/>
      <c r="L1635" s="29" t="str">
        <f t="shared" ca="1" si="27"/>
        <v/>
      </c>
    </row>
    <row r="1636" spans="2:91" ht="20.25" customHeight="1" x14ac:dyDescent="0.15">
      <c r="B1636" s="17"/>
      <c r="C1636" s="17"/>
      <c r="E1636" s="17"/>
      <c r="L1636" s="29" t="str">
        <f t="shared" ca="1" si="27"/>
        <v/>
      </c>
      <c r="CM1636" s="33"/>
    </row>
    <row r="1637" spans="2:91" ht="20.25" customHeight="1" x14ac:dyDescent="0.15">
      <c r="B1637" s="17"/>
      <c r="C1637" s="17"/>
      <c r="E1637" s="17"/>
      <c r="L1637" s="29" t="str">
        <f t="shared" ca="1" si="27"/>
        <v/>
      </c>
      <c r="CM1637" s="33"/>
    </row>
    <row r="1638" spans="2:91" ht="20.25" customHeight="1" x14ac:dyDescent="0.15">
      <c r="B1638" s="17"/>
      <c r="C1638" s="17"/>
      <c r="E1638" s="17"/>
      <c r="L1638" s="29" t="str">
        <f t="shared" ca="1" si="27"/>
        <v/>
      </c>
    </row>
    <row r="1639" spans="2:91" ht="20.25" customHeight="1" x14ac:dyDescent="0.15">
      <c r="B1639" s="17"/>
      <c r="C1639" s="17"/>
      <c r="E1639" s="17"/>
      <c r="L1639" s="29" t="str">
        <f t="shared" ca="1" si="27"/>
        <v/>
      </c>
    </row>
    <row r="1640" spans="2:91" ht="18" customHeight="1" x14ac:dyDescent="0.15">
      <c r="B1640" s="17"/>
      <c r="L1640" s="29" t="str">
        <f t="shared" ca="1" si="27"/>
        <v/>
      </c>
    </row>
    <row r="1641" spans="2:91" ht="20.25" customHeight="1" x14ac:dyDescent="0.15">
      <c r="B1641" s="17"/>
      <c r="C1641" s="17"/>
      <c r="E1641" s="17"/>
      <c r="L1641" s="29" t="str">
        <f t="shared" ca="1" si="27"/>
        <v/>
      </c>
      <c r="CM1641" s="17"/>
    </row>
    <row r="1642" spans="2:91" ht="20.25" customHeight="1" x14ac:dyDescent="0.15">
      <c r="B1642" s="17"/>
      <c r="C1642" s="17"/>
      <c r="E1642" s="17"/>
      <c r="L1642" s="29" t="str">
        <f t="shared" ca="1" si="27"/>
        <v/>
      </c>
    </row>
    <row r="1643" spans="2:91" ht="20.25" customHeight="1" x14ac:dyDescent="0.15">
      <c r="B1643" s="17"/>
      <c r="C1643" s="17"/>
      <c r="E1643" s="17"/>
      <c r="L1643" s="29" t="str">
        <f t="shared" ca="1" si="27"/>
        <v/>
      </c>
    </row>
    <row r="1644" spans="2:91" ht="20.25" customHeight="1" x14ac:dyDescent="0.15">
      <c r="B1644" s="17"/>
      <c r="C1644" s="17"/>
      <c r="E1644" s="17"/>
      <c r="L1644" s="29" t="str">
        <f t="shared" ca="1" si="27"/>
        <v/>
      </c>
    </row>
    <row r="1645" spans="2:91" ht="20.25" customHeight="1" x14ac:dyDescent="0.15">
      <c r="B1645" s="17"/>
      <c r="C1645" s="17"/>
      <c r="E1645" s="17"/>
      <c r="L1645" s="29" t="str">
        <f t="shared" ca="1" si="27"/>
        <v/>
      </c>
      <c r="CM1645" s="33"/>
    </row>
    <row r="1646" spans="2:91" ht="20.25" customHeight="1" x14ac:dyDescent="0.15">
      <c r="B1646" s="17"/>
      <c r="C1646" s="17"/>
      <c r="E1646" s="17"/>
      <c r="L1646" s="29" t="str">
        <f t="shared" ca="1" si="27"/>
        <v/>
      </c>
      <c r="CM1646" s="17"/>
    </row>
    <row r="1647" spans="2:91" ht="25.5" customHeight="1" x14ac:dyDescent="0.15">
      <c r="B1647" s="17"/>
      <c r="C1647" s="17"/>
      <c r="E1647" s="17"/>
      <c r="L1647" s="29" t="str">
        <f t="shared" ca="1" si="27"/>
        <v/>
      </c>
    </row>
    <row r="1648" spans="2:91" ht="20.25" customHeight="1" x14ac:dyDescent="0.15">
      <c r="B1648" s="17"/>
      <c r="C1648" s="17"/>
      <c r="E1648" s="17"/>
      <c r="L1648" s="29" t="str">
        <f t="shared" ca="1" si="27"/>
        <v/>
      </c>
      <c r="T1648" s="34"/>
      <c r="CM1648" s="17"/>
    </row>
    <row r="1649" spans="2:91" ht="20.25" customHeight="1" x14ac:dyDescent="0.15">
      <c r="B1649" s="17"/>
      <c r="C1649" s="17"/>
      <c r="E1649" s="17"/>
      <c r="L1649" s="29" t="str">
        <f t="shared" ca="1" si="27"/>
        <v/>
      </c>
      <c r="CM1649" s="17"/>
    </row>
    <row r="1650" spans="2:91" ht="20.25" customHeight="1" x14ac:dyDescent="0.15">
      <c r="B1650" s="17"/>
      <c r="C1650" s="17"/>
      <c r="E1650" s="17"/>
      <c r="L1650" s="29" t="str">
        <f t="shared" ca="1" si="27"/>
        <v/>
      </c>
    </row>
    <row r="1651" spans="2:91" ht="20.25" customHeight="1" x14ac:dyDescent="0.15">
      <c r="B1651" s="17"/>
      <c r="L1651" s="29" t="str">
        <f t="shared" ca="1" si="27"/>
        <v/>
      </c>
    </row>
    <row r="1652" spans="2:91" ht="20.25" customHeight="1" x14ac:dyDescent="0.15">
      <c r="B1652" s="17"/>
      <c r="E1652" s="17"/>
      <c r="L1652" s="29" t="str">
        <f t="shared" ca="1" si="27"/>
        <v/>
      </c>
    </row>
    <row r="1653" spans="2:91" ht="20.25" customHeight="1" x14ac:dyDescent="0.15">
      <c r="B1653" s="17"/>
      <c r="C1653" s="17"/>
      <c r="E1653" s="17"/>
      <c r="L1653" s="29" t="str">
        <f t="shared" ca="1" si="27"/>
        <v/>
      </c>
      <c r="CM1653" s="17"/>
    </row>
    <row r="1654" spans="2:91" ht="20.25" customHeight="1" x14ac:dyDescent="0.15">
      <c r="B1654" s="17"/>
      <c r="C1654" s="17"/>
      <c r="E1654" s="17"/>
      <c r="L1654" s="29" t="str">
        <f t="shared" ca="1" si="27"/>
        <v/>
      </c>
    </row>
    <row r="1655" spans="2:91" ht="20.25" customHeight="1" x14ac:dyDescent="0.15">
      <c r="B1655" s="17"/>
      <c r="C1655" s="17"/>
      <c r="E1655" s="17"/>
      <c r="L1655" s="29" t="str">
        <f t="shared" ca="1" si="27"/>
        <v/>
      </c>
      <c r="T1655" s="34"/>
    </row>
    <row r="1656" spans="2:91" ht="20.25" customHeight="1" x14ac:dyDescent="0.15">
      <c r="B1656" s="17"/>
      <c r="C1656" s="17"/>
      <c r="E1656" s="17"/>
      <c r="L1656" s="29" t="str">
        <f t="shared" ca="1" si="27"/>
        <v/>
      </c>
    </row>
    <row r="1657" spans="2:91" ht="20.25" customHeight="1" x14ac:dyDescent="0.15">
      <c r="B1657" s="17"/>
      <c r="C1657" s="17"/>
      <c r="L1657" s="29" t="str">
        <f t="shared" ca="1" si="27"/>
        <v/>
      </c>
    </row>
    <row r="1658" spans="2:91" ht="20.25" customHeight="1" x14ac:dyDescent="0.15">
      <c r="B1658" s="17"/>
      <c r="C1658" s="17"/>
      <c r="L1658" s="29" t="str">
        <f t="shared" ca="1" si="27"/>
        <v/>
      </c>
    </row>
    <row r="1659" spans="2:91" ht="20.25" customHeight="1" x14ac:dyDescent="0.15">
      <c r="B1659" s="17"/>
      <c r="C1659" s="17"/>
      <c r="L1659" s="29" t="str">
        <f t="shared" ca="1" si="27"/>
        <v/>
      </c>
    </row>
    <row r="1660" spans="2:91" ht="20.25" customHeight="1" x14ac:dyDescent="0.15">
      <c r="B1660" s="17"/>
      <c r="C1660" s="17"/>
      <c r="E1660" s="17"/>
      <c r="L1660" s="29" t="str">
        <f t="shared" ca="1" si="27"/>
        <v/>
      </c>
    </row>
    <row r="1661" spans="2:91" ht="20.25" customHeight="1" x14ac:dyDescent="0.15">
      <c r="B1661" s="17"/>
      <c r="C1661" s="17"/>
      <c r="E1661" s="17"/>
      <c r="L1661" s="29" t="str">
        <f t="shared" ca="1" si="27"/>
        <v/>
      </c>
      <c r="CM1661" s="17"/>
    </row>
    <row r="1662" spans="2:91" ht="20.25" customHeight="1" x14ac:dyDescent="0.15">
      <c r="B1662" s="17"/>
      <c r="C1662" s="17"/>
      <c r="E1662" s="17"/>
      <c r="L1662" s="29" t="str">
        <f t="shared" ca="1" si="27"/>
        <v/>
      </c>
    </row>
    <row r="1663" spans="2:91" ht="20.25" customHeight="1" x14ac:dyDescent="0.15">
      <c r="B1663" s="17"/>
      <c r="C1663" s="17"/>
      <c r="E1663" s="17"/>
      <c r="L1663" s="29" t="str">
        <f t="shared" ca="1" si="27"/>
        <v/>
      </c>
      <c r="CM1663" s="17"/>
    </row>
    <row r="1664" spans="2:91" ht="20.25" customHeight="1" x14ac:dyDescent="0.15">
      <c r="B1664" s="17"/>
      <c r="C1664" s="17"/>
      <c r="E1664" s="17"/>
      <c r="L1664" s="29" t="str">
        <f t="shared" ca="1" si="27"/>
        <v/>
      </c>
      <c r="CM1664" s="17"/>
    </row>
    <row r="1665" spans="2:91" ht="20.25" customHeight="1" x14ac:dyDescent="0.15">
      <c r="B1665" s="17"/>
      <c r="C1665" s="17"/>
      <c r="L1665" s="29" t="str">
        <f t="shared" ref="L1665:L1728" ca="1" si="28">IF(K1665&lt;&gt;"",IF(MONTH(TODAY())*100+DAY(TODAY())&gt;=(MONTH(K1665)*100+DAY(K1665)),YEAR(TODAY())-YEAR(K1665),YEAR(TODAY())-YEAR(K1665)-1),"")</f>
        <v/>
      </c>
    </row>
    <row r="1666" spans="2:91" ht="20.25" customHeight="1" x14ac:dyDescent="0.15">
      <c r="B1666" s="17"/>
      <c r="C1666" s="17"/>
      <c r="E1666" s="17"/>
      <c r="L1666" s="29" t="str">
        <f t="shared" ca="1" si="28"/>
        <v/>
      </c>
    </row>
    <row r="1667" spans="2:91" ht="20.25" customHeight="1" x14ac:dyDescent="0.15">
      <c r="B1667" s="17"/>
      <c r="C1667" s="17"/>
      <c r="E1667" s="17"/>
      <c r="L1667" s="29" t="str">
        <f t="shared" ca="1" si="28"/>
        <v/>
      </c>
      <c r="CM1667" s="17"/>
    </row>
    <row r="1668" spans="2:91" ht="20.25" customHeight="1" x14ac:dyDescent="0.15">
      <c r="B1668" s="17"/>
      <c r="C1668" s="17"/>
      <c r="E1668" s="17"/>
      <c r="L1668" s="29" t="str">
        <f t="shared" ca="1" si="28"/>
        <v/>
      </c>
      <c r="CM1668" s="17"/>
    </row>
    <row r="1669" spans="2:91" ht="20.25" customHeight="1" x14ac:dyDescent="0.15">
      <c r="B1669" s="17"/>
      <c r="C1669" s="17"/>
      <c r="E1669" s="17"/>
      <c r="L1669" s="29" t="str">
        <f t="shared" ca="1" si="28"/>
        <v/>
      </c>
      <c r="CM1669" s="17"/>
    </row>
    <row r="1670" spans="2:91" ht="20.25" customHeight="1" x14ac:dyDescent="0.15">
      <c r="B1670" s="17"/>
      <c r="E1670" s="17"/>
      <c r="L1670" s="29" t="str">
        <f t="shared" ca="1" si="28"/>
        <v/>
      </c>
    </row>
    <row r="1671" spans="2:91" ht="20.25" customHeight="1" x14ac:dyDescent="0.15">
      <c r="B1671" s="17"/>
      <c r="E1671" s="17"/>
      <c r="L1671" s="29" t="str">
        <f t="shared" ca="1" si="28"/>
        <v/>
      </c>
    </row>
    <row r="1672" spans="2:91" ht="20.25" customHeight="1" x14ac:dyDescent="0.15">
      <c r="B1672" s="17"/>
      <c r="E1672" s="17"/>
      <c r="L1672" s="29" t="str">
        <f t="shared" ca="1" si="28"/>
        <v/>
      </c>
    </row>
    <row r="1673" spans="2:91" ht="20.25" customHeight="1" x14ac:dyDescent="0.15">
      <c r="B1673" s="17"/>
      <c r="E1673" s="17"/>
      <c r="L1673" s="29" t="str">
        <f t="shared" ca="1" si="28"/>
        <v/>
      </c>
    </row>
    <row r="1674" spans="2:91" ht="20.25" customHeight="1" x14ac:dyDescent="0.15">
      <c r="B1674" s="17"/>
      <c r="E1674" s="17"/>
      <c r="L1674" s="29" t="str">
        <f t="shared" ca="1" si="28"/>
        <v/>
      </c>
    </row>
    <row r="1675" spans="2:91" ht="20.25" customHeight="1" x14ac:dyDescent="0.15">
      <c r="B1675" s="17"/>
      <c r="C1675" s="17"/>
      <c r="E1675" s="17"/>
      <c r="L1675" s="29" t="str">
        <f t="shared" ca="1" si="28"/>
        <v/>
      </c>
      <c r="CM1675" s="17"/>
    </row>
    <row r="1676" spans="2:91" ht="20.25" customHeight="1" x14ac:dyDescent="0.15">
      <c r="B1676" s="17"/>
      <c r="C1676" s="17"/>
      <c r="E1676" s="17"/>
      <c r="L1676" s="29" t="str">
        <f t="shared" ca="1" si="28"/>
        <v/>
      </c>
      <c r="Y1676" s="38"/>
      <c r="CM1676" s="17"/>
    </row>
    <row r="1677" spans="2:91" ht="20.25" customHeight="1" x14ac:dyDescent="0.15">
      <c r="B1677" s="17"/>
      <c r="C1677" s="17"/>
      <c r="E1677" s="17"/>
      <c r="L1677" s="29" t="str">
        <f t="shared" ca="1" si="28"/>
        <v/>
      </c>
      <c r="CM1677" s="17"/>
    </row>
    <row r="1678" spans="2:91" ht="20.25" customHeight="1" x14ac:dyDescent="0.15">
      <c r="B1678" s="17"/>
      <c r="C1678" s="17"/>
      <c r="E1678" s="17"/>
      <c r="L1678" s="29" t="str">
        <f t="shared" ca="1" si="28"/>
        <v/>
      </c>
      <c r="CM1678" s="17"/>
    </row>
    <row r="1679" spans="2:91" ht="20.25" customHeight="1" x14ac:dyDescent="0.15">
      <c r="B1679" s="17"/>
      <c r="C1679" s="17"/>
      <c r="E1679" s="17"/>
      <c r="L1679" s="29" t="str">
        <f t="shared" ca="1" si="28"/>
        <v/>
      </c>
    </row>
    <row r="1680" spans="2:91" ht="20.25" customHeight="1" x14ac:dyDescent="0.15">
      <c r="B1680" s="17"/>
      <c r="C1680" s="17"/>
      <c r="E1680" s="17"/>
      <c r="L1680" s="29" t="str">
        <f t="shared" ca="1" si="28"/>
        <v/>
      </c>
      <c r="CM1680" s="17"/>
    </row>
    <row r="1681" spans="2:91" ht="17.25" customHeight="1" x14ac:dyDescent="0.15">
      <c r="B1681" s="17"/>
      <c r="C1681" s="17"/>
      <c r="E1681" s="17"/>
      <c r="L1681" s="29" t="str">
        <f t="shared" ca="1" si="28"/>
        <v/>
      </c>
      <c r="CM1681" s="17"/>
    </row>
    <row r="1682" spans="2:91" s="59" customFormat="1" ht="20.25" customHeight="1" x14ac:dyDescent="0.15">
      <c r="B1682" s="60"/>
      <c r="C1682" s="60"/>
      <c r="E1682" s="60"/>
      <c r="K1682" s="60"/>
      <c r="L1682" s="29" t="str">
        <f t="shared" ca="1" si="28"/>
        <v/>
      </c>
      <c r="T1682" s="61"/>
      <c r="U1682" s="127"/>
      <c r="BQ1682" s="62"/>
      <c r="BW1682" s="61"/>
      <c r="CM1682" s="60"/>
    </row>
    <row r="1683" spans="2:91" ht="20.25" customHeight="1" x14ac:dyDescent="0.15">
      <c r="B1683" s="17"/>
      <c r="C1683" s="17"/>
      <c r="E1683" s="17"/>
      <c r="L1683" s="29" t="str">
        <f t="shared" ca="1" si="28"/>
        <v/>
      </c>
      <c r="CM1683" s="17"/>
    </row>
    <row r="1684" spans="2:91" ht="20.25" customHeight="1" x14ac:dyDescent="0.15">
      <c r="B1684" s="17"/>
      <c r="C1684" s="17"/>
      <c r="E1684" s="17"/>
      <c r="L1684" s="29" t="str">
        <f t="shared" ca="1" si="28"/>
        <v/>
      </c>
      <c r="CM1684" s="17"/>
    </row>
    <row r="1685" spans="2:91" ht="20.25" customHeight="1" x14ac:dyDescent="0.15">
      <c r="B1685" s="17"/>
      <c r="C1685" s="17"/>
      <c r="E1685" s="17"/>
      <c r="L1685" s="29" t="str">
        <f t="shared" ca="1" si="28"/>
        <v/>
      </c>
      <c r="CM1685" s="17"/>
    </row>
    <row r="1686" spans="2:91" ht="20.25" customHeight="1" x14ac:dyDescent="0.15">
      <c r="B1686" s="17"/>
      <c r="C1686" s="17"/>
      <c r="E1686" s="17"/>
      <c r="L1686" s="29" t="str">
        <f t="shared" ca="1" si="28"/>
        <v/>
      </c>
      <c r="CM1686" s="17"/>
    </row>
    <row r="1687" spans="2:91" ht="20.25" customHeight="1" x14ac:dyDescent="0.15">
      <c r="B1687" s="17"/>
      <c r="E1687" s="17"/>
      <c r="L1687" s="29" t="str">
        <f t="shared" ca="1" si="28"/>
        <v/>
      </c>
      <c r="CM1687" s="17"/>
    </row>
    <row r="1688" spans="2:91" ht="20.25" customHeight="1" x14ac:dyDescent="0.15">
      <c r="B1688" s="17"/>
      <c r="C1688" s="17"/>
      <c r="E1688" s="17"/>
      <c r="L1688" s="29" t="str">
        <f t="shared" ca="1" si="28"/>
        <v/>
      </c>
      <c r="CM1688" s="17"/>
    </row>
    <row r="1689" spans="2:91" ht="20.25" customHeight="1" x14ac:dyDescent="0.15">
      <c r="B1689" s="17"/>
      <c r="C1689" s="17"/>
      <c r="E1689" s="17"/>
      <c r="L1689" s="29" t="str">
        <f t="shared" ca="1" si="28"/>
        <v/>
      </c>
      <c r="CM1689" s="17"/>
    </row>
    <row r="1690" spans="2:91" ht="20.25" customHeight="1" x14ac:dyDescent="0.15">
      <c r="B1690" s="17"/>
      <c r="C1690" s="17"/>
      <c r="E1690" s="17"/>
      <c r="L1690" s="29" t="str">
        <f t="shared" ca="1" si="28"/>
        <v/>
      </c>
      <c r="CM1690" s="17"/>
    </row>
    <row r="1691" spans="2:91" ht="20.25" customHeight="1" x14ac:dyDescent="0.15">
      <c r="B1691" s="17"/>
      <c r="C1691" s="17"/>
      <c r="E1691" s="17"/>
      <c r="L1691" s="29" t="str">
        <f t="shared" ca="1" si="28"/>
        <v/>
      </c>
    </row>
    <row r="1692" spans="2:91" ht="20.25" customHeight="1" x14ac:dyDescent="0.15">
      <c r="B1692" s="17"/>
      <c r="C1692" s="17"/>
      <c r="E1692" s="17"/>
      <c r="L1692" s="29" t="str">
        <f t="shared" ca="1" si="28"/>
        <v/>
      </c>
    </row>
    <row r="1693" spans="2:91" ht="20.25" customHeight="1" x14ac:dyDescent="0.15">
      <c r="B1693" s="17"/>
      <c r="C1693" s="17"/>
      <c r="E1693" s="17"/>
      <c r="L1693" s="29" t="str">
        <f t="shared" ca="1" si="28"/>
        <v/>
      </c>
      <c r="CM1693" s="17"/>
    </row>
    <row r="1694" spans="2:91" ht="20.25" customHeight="1" x14ac:dyDescent="0.15">
      <c r="B1694" s="17"/>
      <c r="C1694" s="17"/>
      <c r="E1694" s="17"/>
      <c r="L1694" s="29" t="str">
        <f t="shared" ca="1" si="28"/>
        <v/>
      </c>
    </row>
    <row r="1695" spans="2:91" ht="20.25" customHeight="1" x14ac:dyDescent="0.15">
      <c r="B1695" s="17"/>
      <c r="C1695" s="17"/>
      <c r="E1695" s="17"/>
      <c r="L1695" s="29" t="str">
        <f t="shared" ca="1" si="28"/>
        <v/>
      </c>
      <c r="CM1695" s="17"/>
    </row>
    <row r="1696" spans="2:91" ht="20.25" customHeight="1" x14ac:dyDescent="0.15">
      <c r="B1696" s="17"/>
      <c r="C1696" s="17"/>
      <c r="E1696" s="17"/>
      <c r="L1696" s="29" t="str">
        <f t="shared" ca="1" si="28"/>
        <v/>
      </c>
      <c r="CM1696" s="17"/>
    </row>
    <row r="1697" spans="2:91" ht="20.25" customHeight="1" x14ac:dyDescent="0.15">
      <c r="B1697" s="17"/>
      <c r="C1697" s="17"/>
      <c r="E1697" s="17"/>
      <c r="L1697" s="29" t="str">
        <f t="shared" ca="1" si="28"/>
        <v/>
      </c>
      <c r="CM1697" s="17"/>
    </row>
    <row r="1698" spans="2:91" ht="20.25" customHeight="1" x14ac:dyDescent="0.15">
      <c r="B1698" s="17"/>
      <c r="C1698" s="17"/>
      <c r="E1698" s="17"/>
      <c r="L1698" s="29" t="str">
        <f t="shared" ca="1" si="28"/>
        <v/>
      </c>
      <c r="CM1698" s="17"/>
    </row>
    <row r="1699" spans="2:91" ht="20.25" customHeight="1" x14ac:dyDescent="0.15">
      <c r="B1699" s="17"/>
      <c r="C1699" s="17"/>
      <c r="E1699" s="17"/>
      <c r="L1699" s="29" t="str">
        <f t="shared" ca="1" si="28"/>
        <v/>
      </c>
      <c r="CM1699" s="17"/>
    </row>
    <row r="1700" spans="2:91" ht="20.25" customHeight="1" x14ac:dyDescent="0.15">
      <c r="B1700" s="17"/>
      <c r="E1700" s="17"/>
      <c r="L1700" s="29" t="str">
        <f t="shared" ca="1" si="28"/>
        <v/>
      </c>
      <c r="CM1700" s="17"/>
    </row>
    <row r="1701" spans="2:91" s="55" customFormat="1" ht="20.25" customHeight="1" x14ac:dyDescent="0.15">
      <c r="B1701" s="56"/>
      <c r="C1701" s="56"/>
      <c r="E1701" s="56"/>
      <c r="K1701" s="56"/>
      <c r="L1701" s="29" t="str">
        <f t="shared" ca="1" si="28"/>
        <v/>
      </c>
      <c r="T1701" s="57"/>
      <c r="U1701" s="126"/>
      <c r="BQ1701" s="58"/>
      <c r="BW1701" s="57"/>
      <c r="CM1701" s="56"/>
    </row>
    <row r="1702" spans="2:91" ht="19.5" customHeight="1" x14ac:dyDescent="0.15">
      <c r="B1702" s="17"/>
      <c r="C1702" s="17"/>
      <c r="E1702" s="17"/>
      <c r="L1702" s="29" t="str">
        <f t="shared" ca="1" si="28"/>
        <v/>
      </c>
      <c r="CM1702" s="17"/>
    </row>
    <row r="1703" spans="2:91" ht="20.25" customHeight="1" x14ac:dyDescent="0.15">
      <c r="B1703" s="17"/>
      <c r="C1703" s="17"/>
      <c r="E1703" s="17"/>
      <c r="L1703" s="29" t="str">
        <f t="shared" ca="1" si="28"/>
        <v/>
      </c>
      <c r="CM1703" s="17"/>
    </row>
    <row r="1704" spans="2:91" ht="20.25" customHeight="1" x14ac:dyDescent="0.15">
      <c r="B1704" s="17"/>
      <c r="C1704" s="17"/>
      <c r="E1704" s="17"/>
      <c r="L1704" s="29" t="str">
        <f t="shared" ca="1" si="28"/>
        <v/>
      </c>
      <c r="CM1704" s="17"/>
    </row>
    <row r="1705" spans="2:91" ht="20.25" customHeight="1" x14ac:dyDescent="0.15">
      <c r="B1705" s="17"/>
      <c r="C1705" s="17"/>
      <c r="E1705" s="17"/>
      <c r="L1705" s="29" t="str">
        <f t="shared" ca="1" si="28"/>
        <v/>
      </c>
      <c r="CM1705" s="17"/>
    </row>
    <row r="1706" spans="2:91" ht="20.25" customHeight="1" x14ac:dyDescent="0.15">
      <c r="B1706" s="17"/>
      <c r="C1706" s="17"/>
      <c r="E1706" s="17"/>
      <c r="L1706" s="29" t="str">
        <f t="shared" ca="1" si="28"/>
        <v/>
      </c>
      <c r="CM1706" s="17"/>
    </row>
    <row r="1707" spans="2:91" ht="20.25" customHeight="1" x14ac:dyDescent="0.15">
      <c r="B1707" s="17"/>
      <c r="C1707" s="17"/>
      <c r="E1707" s="17"/>
      <c r="L1707" s="29" t="str">
        <f t="shared" ca="1" si="28"/>
        <v/>
      </c>
      <c r="CM1707" s="17"/>
    </row>
    <row r="1708" spans="2:91" ht="20.25" customHeight="1" x14ac:dyDescent="0.15">
      <c r="B1708" s="17"/>
      <c r="C1708" s="17"/>
      <c r="E1708" s="17"/>
      <c r="L1708" s="29" t="str">
        <f t="shared" ca="1" si="28"/>
        <v/>
      </c>
    </row>
    <row r="1709" spans="2:91" ht="20.25" customHeight="1" x14ac:dyDescent="0.15">
      <c r="B1709" s="17"/>
      <c r="E1709" s="17"/>
      <c r="L1709" s="29" t="str">
        <f t="shared" ca="1" si="28"/>
        <v/>
      </c>
      <c r="CM1709" s="17"/>
    </row>
    <row r="1710" spans="2:91" ht="20.25" customHeight="1" x14ac:dyDescent="0.15">
      <c r="B1710" s="17"/>
      <c r="C1710" s="17"/>
      <c r="E1710" s="17"/>
      <c r="L1710" s="29" t="str">
        <f t="shared" ca="1" si="28"/>
        <v/>
      </c>
      <c r="CM1710" s="17"/>
    </row>
    <row r="1711" spans="2:91" ht="20.25" customHeight="1" x14ac:dyDescent="0.15">
      <c r="B1711" s="17"/>
      <c r="C1711" s="17"/>
      <c r="E1711" s="17"/>
      <c r="L1711" s="29" t="str">
        <f t="shared" ca="1" si="28"/>
        <v/>
      </c>
      <c r="CM1711" s="17"/>
    </row>
    <row r="1712" spans="2:91" ht="20.25" customHeight="1" x14ac:dyDescent="0.15">
      <c r="B1712" s="17"/>
      <c r="C1712" s="17"/>
      <c r="E1712" s="17"/>
      <c r="L1712" s="29" t="str">
        <f t="shared" ca="1" si="28"/>
        <v/>
      </c>
    </row>
    <row r="1713" spans="2:91" ht="20.25" customHeight="1" x14ac:dyDescent="0.15">
      <c r="B1713" s="17"/>
      <c r="C1713" s="17"/>
      <c r="E1713" s="17"/>
      <c r="L1713" s="29" t="str">
        <f t="shared" ca="1" si="28"/>
        <v/>
      </c>
    </row>
    <row r="1714" spans="2:91" ht="20.25" customHeight="1" x14ac:dyDescent="0.15">
      <c r="B1714" s="17"/>
      <c r="C1714" s="17"/>
      <c r="E1714" s="17"/>
      <c r="L1714" s="29" t="str">
        <f t="shared" ca="1" si="28"/>
        <v/>
      </c>
      <c r="CM1714" s="17"/>
    </row>
    <row r="1715" spans="2:91" ht="20.25" customHeight="1" x14ac:dyDescent="0.15">
      <c r="B1715" s="17"/>
      <c r="C1715" s="17"/>
      <c r="E1715" s="17"/>
      <c r="L1715" s="29" t="str">
        <f t="shared" ca="1" si="28"/>
        <v/>
      </c>
      <c r="CM1715" s="17"/>
    </row>
    <row r="1716" spans="2:91" ht="20.25" customHeight="1" x14ac:dyDescent="0.15">
      <c r="B1716" s="17"/>
      <c r="C1716" s="17"/>
      <c r="L1716" s="29" t="str">
        <f t="shared" ca="1" si="28"/>
        <v/>
      </c>
      <c r="CM1716" s="17"/>
    </row>
    <row r="1717" spans="2:91" ht="20.25" customHeight="1" x14ac:dyDescent="0.15">
      <c r="B1717" s="17"/>
      <c r="L1717" s="29" t="str">
        <f t="shared" ca="1" si="28"/>
        <v/>
      </c>
      <c r="CM1717" s="17"/>
    </row>
    <row r="1718" spans="2:91" ht="20.25" customHeight="1" x14ac:dyDescent="0.15">
      <c r="B1718" s="17"/>
      <c r="C1718" s="17"/>
      <c r="E1718" s="17"/>
      <c r="L1718" s="29" t="str">
        <f t="shared" ca="1" si="28"/>
        <v/>
      </c>
      <c r="CM1718" s="17"/>
    </row>
    <row r="1719" spans="2:91" ht="20.25" customHeight="1" x14ac:dyDescent="0.15">
      <c r="B1719" s="17"/>
      <c r="C1719" s="17"/>
      <c r="E1719" s="17"/>
      <c r="L1719" s="29" t="str">
        <f t="shared" ca="1" si="28"/>
        <v/>
      </c>
      <c r="CM1719" s="17"/>
    </row>
    <row r="1720" spans="2:91" s="63" customFormat="1" ht="20.25" customHeight="1" x14ac:dyDescent="0.15">
      <c r="B1720" s="64"/>
      <c r="C1720" s="64"/>
      <c r="E1720" s="64"/>
      <c r="K1720" s="64"/>
      <c r="L1720" s="29" t="str">
        <f t="shared" ca="1" si="28"/>
        <v/>
      </c>
      <c r="T1720" s="65"/>
      <c r="U1720" s="128"/>
      <c r="BQ1720" s="66"/>
      <c r="BW1720" s="65"/>
      <c r="CM1720" s="64"/>
    </row>
    <row r="1721" spans="2:91" ht="20.25" customHeight="1" x14ac:dyDescent="0.15">
      <c r="B1721" s="17"/>
      <c r="C1721" s="17"/>
      <c r="E1721" s="17"/>
      <c r="L1721" s="29" t="str">
        <f t="shared" ca="1" si="28"/>
        <v/>
      </c>
      <c r="CM1721" s="17"/>
    </row>
    <row r="1722" spans="2:91" ht="20.25" customHeight="1" x14ac:dyDescent="0.15">
      <c r="B1722" s="17"/>
      <c r="C1722" s="17"/>
      <c r="E1722" s="17"/>
      <c r="L1722" s="29" t="str">
        <f t="shared" ca="1" si="28"/>
        <v/>
      </c>
      <c r="CM1722" s="17"/>
    </row>
    <row r="1723" spans="2:91" ht="20.25" customHeight="1" x14ac:dyDescent="0.15">
      <c r="B1723" s="17"/>
      <c r="C1723" s="17"/>
      <c r="E1723" s="17"/>
      <c r="L1723" s="29" t="str">
        <f t="shared" ca="1" si="28"/>
        <v/>
      </c>
      <c r="CM1723" s="17"/>
    </row>
    <row r="1724" spans="2:91" s="67" customFormat="1" ht="19.5" customHeight="1" x14ac:dyDescent="0.15">
      <c r="B1724" s="68"/>
      <c r="C1724" s="68"/>
      <c r="E1724" s="68"/>
      <c r="H1724" s="55"/>
      <c r="K1724" s="68"/>
      <c r="L1724" s="29" t="str">
        <f t="shared" ca="1" si="28"/>
        <v/>
      </c>
      <c r="T1724" s="69"/>
      <c r="U1724" s="129"/>
      <c r="BQ1724" s="70"/>
      <c r="BW1724" s="69"/>
      <c r="CM1724" s="68"/>
    </row>
    <row r="1725" spans="2:91" ht="20.25" customHeight="1" x14ac:dyDescent="0.15">
      <c r="B1725" s="17"/>
      <c r="C1725" s="17"/>
      <c r="E1725" s="17"/>
      <c r="L1725" s="29" t="str">
        <f t="shared" ca="1" si="28"/>
        <v/>
      </c>
      <c r="CM1725" s="17"/>
    </row>
    <row r="1726" spans="2:91" ht="20.25" customHeight="1" x14ac:dyDescent="0.15">
      <c r="B1726" s="17"/>
      <c r="C1726" s="17"/>
      <c r="E1726" s="17"/>
      <c r="L1726" s="29" t="str">
        <f t="shared" ca="1" si="28"/>
        <v/>
      </c>
      <c r="CM1726" s="17"/>
    </row>
    <row r="1727" spans="2:91" ht="20.25" customHeight="1" x14ac:dyDescent="0.15">
      <c r="B1727" s="17"/>
      <c r="C1727" s="17"/>
      <c r="E1727" s="17"/>
      <c r="L1727" s="29" t="str">
        <f t="shared" ca="1" si="28"/>
        <v/>
      </c>
      <c r="CM1727" s="17"/>
    </row>
    <row r="1728" spans="2:91" ht="20.25" customHeight="1" x14ac:dyDescent="0.15">
      <c r="B1728" s="17"/>
      <c r="C1728" s="17"/>
      <c r="E1728" s="17"/>
      <c r="L1728" s="29" t="str">
        <f t="shared" ca="1" si="28"/>
        <v/>
      </c>
      <c r="CM1728" s="17"/>
    </row>
    <row r="1729" spans="2:100" ht="20.25" customHeight="1" x14ac:dyDescent="0.15">
      <c r="B1729" s="17"/>
      <c r="C1729" s="17"/>
      <c r="E1729" s="17"/>
      <c r="L1729" s="29" t="str">
        <f t="shared" ref="L1729:L1792" ca="1" si="29">IF(K1729&lt;&gt;"",IF(MONTH(TODAY())*100+DAY(TODAY())&gt;=(MONTH(K1729)*100+DAY(K1729)),YEAR(TODAY())-YEAR(K1729),YEAR(TODAY())-YEAR(K1729)-1),"")</f>
        <v/>
      </c>
      <c r="CM1729" s="17"/>
    </row>
    <row r="1730" spans="2:100" ht="20.25" customHeight="1" x14ac:dyDescent="0.15">
      <c r="B1730" s="17"/>
      <c r="C1730" s="17"/>
      <c r="E1730" s="17"/>
      <c r="L1730" s="29" t="str">
        <f t="shared" ca="1" si="29"/>
        <v/>
      </c>
      <c r="CM1730" s="17"/>
    </row>
    <row r="1731" spans="2:100" ht="20.25" customHeight="1" x14ac:dyDescent="0.15">
      <c r="B1731" s="17"/>
      <c r="C1731" s="17"/>
      <c r="E1731" s="17"/>
      <c r="L1731" s="29" t="str">
        <f t="shared" ca="1" si="29"/>
        <v/>
      </c>
      <c r="CM1731" s="17"/>
    </row>
    <row r="1732" spans="2:100" ht="20.25" customHeight="1" x14ac:dyDescent="0.15">
      <c r="B1732" s="17"/>
      <c r="C1732" s="17"/>
      <c r="E1732" s="17"/>
      <c r="L1732" s="29" t="str">
        <f t="shared" ca="1" si="29"/>
        <v/>
      </c>
      <c r="CM1732" s="17"/>
    </row>
    <row r="1733" spans="2:100" ht="20.25" customHeight="1" x14ac:dyDescent="0.15">
      <c r="B1733" s="17"/>
      <c r="C1733" s="17"/>
      <c r="E1733" s="17"/>
      <c r="L1733" s="29" t="str">
        <f t="shared" ca="1" si="29"/>
        <v/>
      </c>
      <c r="CM1733" s="17"/>
    </row>
    <row r="1734" spans="2:100" s="71" customFormat="1" ht="20.25" customHeight="1" x14ac:dyDescent="0.15">
      <c r="B1734" s="72"/>
      <c r="C1734" s="72"/>
      <c r="E1734" s="72"/>
      <c r="K1734" s="72"/>
      <c r="L1734" s="29" t="str">
        <f t="shared" ca="1" si="29"/>
        <v/>
      </c>
      <c r="T1734" s="73"/>
      <c r="U1734" s="130"/>
      <c r="BQ1734" s="74"/>
      <c r="BW1734" s="73"/>
      <c r="CM1734" s="72"/>
    </row>
    <row r="1735" spans="2:100" ht="20.25" customHeight="1" x14ac:dyDescent="0.15">
      <c r="B1735" s="17"/>
      <c r="C1735" s="17"/>
      <c r="E1735" s="17"/>
      <c r="L1735" s="29" t="str">
        <f t="shared" ca="1" si="29"/>
        <v/>
      </c>
      <c r="CM1735" s="17"/>
    </row>
    <row r="1736" spans="2:100" ht="20.25" customHeight="1" x14ac:dyDescent="0.15">
      <c r="B1736" s="17"/>
      <c r="E1736" s="17"/>
      <c r="L1736" s="29" t="str">
        <f t="shared" ca="1" si="29"/>
        <v/>
      </c>
      <c r="CM1736" s="17"/>
    </row>
    <row r="1737" spans="2:100" ht="20.25" customHeight="1" x14ac:dyDescent="0.15">
      <c r="B1737" s="17"/>
      <c r="C1737" s="17"/>
      <c r="E1737" s="17"/>
      <c r="L1737" s="29" t="str">
        <f t="shared" ca="1" si="29"/>
        <v/>
      </c>
      <c r="CM1737" s="17"/>
    </row>
    <row r="1738" spans="2:100" ht="20.25" customHeight="1" x14ac:dyDescent="0.15">
      <c r="B1738" s="17"/>
      <c r="C1738" s="17"/>
      <c r="E1738" s="17"/>
      <c r="L1738" s="29" t="str">
        <f t="shared" ca="1" si="29"/>
        <v/>
      </c>
      <c r="CM1738" s="17"/>
      <c r="CV1738" s="17"/>
    </row>
    <row r="1739" spans="2:100" ht="20.25" customHeight="1" x14ac:dyDescent="0.15">
      <c r="B1739" s="17"/>
      <c r="C1739" s="17"/>
      <c r="E1739" s="17"/>
      <c r="L1739" s="29" t="str">
        <f t="shared" ca="1" si="29"/>
        <v/>
      </c>
      <c r="CM1739" s="17"/>
    </row>
    <row r="1740" spans="2:100" ht="20.25" customHeight="1" x14ac:dyDescent="0.15">
      <c r="B1740" s="17"/>
      <c r="C1740" s="17"/>
      <c r="E1740" s="17"/>
      <c r="L1740" s="29" t="str">
        <f t="shared" ca="1" si="29"/>
        <v/>
      </c>
      <c r="CM1740" s="17"/>
    </row>
    <row r="1741" spans="2:100" ht="20.25" customHeight="1" x14ac:dyDescent="0.15">
      <c r="B1741" s="17"/>
      <c r="C1741" s="17"/>
      <c r="E1741" s="17"/>
      <c r="L1741" s="29" t="str">
        <f t="shared" ca="1" si="29"/>
        <v/>
      </c>
      <c r="CM1741" s="17"/>
    </row>
    <row r="1742" spans="2:100" ht="20.25" customHeight="1" x14ac:dyDescent="0.15">
      <c r="B1742" s="17"/>
      <c r="C1742" s="17"/>
      <c r="E1742" s="17"/>
      <c r="L1742" s="29" t="str">
        <f t="shared" ca="1" si="29"/>
        <v/>
      </c>
      <c r="CM1742" s="17"/>
    </row>
    <row r="1743" spans="2:100" ht="20.25" customHeight="1" x14ac:dyDescent="0.15">
      <c r="B1743" s="17"/>
      <c r="C1743" s="17"/>
      <c r="E1743" s="17"/>
      <c r="L1743" s="29" t="str">
        <f t="shared" ca="1" si="29"/>
        <v/>
      </c>
      <c r="CM1743" s="17"/>
    </row>
    <row r="1744" spans="2:100" ht="20.25" customHeight="1" x14ac:dyDescent="0.15">
      <c r="B1744" s="17"/>
      <c r="C1744" s="17"/>
      <c r="E1744" s="17"/>
      <c r="L1744" s="29" t="str">
        <f t="shared" ca="1" si="29"/>
        <v/>
      </c>
      <c r="CM1744" s="17"/>
    </row>
    <row r="1745" spans="2:91" ht="20.25" customHeight="1" x14ac:dyDescent="0.15">
      <c r="B1745" s="17"/>
      <c r="C1745" s="17"/>
      <c r="E1745" s="17"/>
      <c r="L1745" s="29" t="str">
        <f t="shared" ca="1" si="29"/>
        <v/>
      </c>
      <c r="CM1745" s="17"/>
    </row>
    <row r="1746" spans="2:91" ht="20.25" customHeight="1" x14ac:dyDescent="0.15">
      <c r="B1746" s="17"/>
      <c r="C1746" s="17"/>
      <c r="E1746" s="17"/>
      <c r="L1746" s="29" t="str">
        <f t="shared" ca="1" si="29"/>
        <v/>
      </c>
      <c r="CM1746" s="17"/>
    </row>
    <row r="1747" spans="2:91" ht="20.25" customHeight="1" x14ac:dyDescent="0.15">
      <c r="B1747" s="17"/>
      <c r="C1747" s="17"/>
      <c r="E1747" s="17"/>
      <c r="L1747" s="29" t="str">
        <f t="shared" ca="1" si="29"/>
        <v/>
      </c>
      <c r="CM1747" s="17"/>
    </row>
    <row r="1748" spans="2:91" ht="20.25" customHeight="1" x14ac:dyDescent="0.15">
      <c r="B1748" s="17"/>
      <c r="C1748" s="17"/>
      <c r="E1748" s="17"/>
      <c r="L1748" s="29" t="str">
        <f t="shared" ca="1" si="29"/>
        <v/>
      </c>
      <c r="CM1748" s="17"/>
    </row>
    <row r="1749" spans="2:91" ht="20.25" customHeight="1" x14ac:dyDescent="0.15">
      <c r="B1749" s="17"/>
      <c r="C1749" s="17"/>
      <c r="E1749" s="17"/>
      <c r="L1749" s="29" t="str">
        <f t="shared" ca="1" si="29"/>
        <v/>
      </c>
    </row>
    <row r="1750" spans="2:91" ht="20.25" customHeight="1" x14ac:dyDescent="0.15">
      <c r="B1750" s="17"/>
      <c r="C1750" s="17"/>
      <c r="E1750" s="17"/>
      <c r="L1750" s="29" t="str">
        <f t="shared" ca="1" si="29"/>
        <v/>
      </c>
      <c r="CM1750" s="17"/>
    </row>
    <row r="1751" spans="2:91" ht="20.25" customHeight="1" x14ac:dyDescent="0.15">
      <c r="B1751" s="17"/>
      <c r="C1751" s="17"/>
      <c r="E1751" s="17"/>
      <c r="L1751" s="29" t="str">
        <f t="shared" ca="1" si="29"/>
        <v/>
      </c>
      <c r="CM1751" s="17"/>
    </row>
    <row r="1752" spans="2:91" ht="20.25" customHeight="1" x14ac:dyDescent="0.15">
      <c r="B1752" s="17"/>
      <c r="C1752" s="17"/>
      <c r="E1752" s="17"/>
      <c r="L1752" s="29" t="str">
        <f t="shared" ca="1" si="29"/>
        <v/>
      </c>
      <c r="CM1752" s="17"/>
    </row>
    <row r="1753" spans="2:91" ht="20.25" customHeight="1" x14ac:dyDescent="0.15">
      <c r="B1753" s="17"/>
      <c r="C1753" s="17"/>
      <c r="E1753" s="17"/>
      <c r="L1753" s="29" t="str">
        <f t="shared" ca="1" si="29"/>
        <v/>
      </c>
      <c r="CM1753" s="17"/>
    </row>
    <row r="1754" spans="2:91" ht="20.25" customHeight="1" x14ac:dyDescent="0.15">
      <c r="B1754" s="17"/>
      <c r="C1754" s="17"/>
      <c r="E1754" s="17"/>
      <c r="L1754" s="29" t="str">
        <f t="shared" ca="1" si="29"/>
        <v/>
      </c>
      <c r="CM1754" s="17"/>
    </row>
    <row r="1755" spans="2:91" ht="20.25" customHeight="1" x14ac:dyDescent="0.15">
      <c r="B1755" s="17"/>
      <c r="C1755" s="17"/>
      <c r="E1755" s="17"/>
      <c r="L1755" s="29" t="str">
        <f t="shared" ca="1" si="29"/>
        <v/>
      </c>
      <c r="CM1755" s="17"/>
    </row>
    <row r="1756" spans="2:91" ht="20.25" customHeight="1" x14ac:dyDescent="0.15">
      <c r="B1756" s="17"/>
      <c r="C1756" s="17"/>
      <c r="E1756" s="17"/>
      <c r="L1756" s="29" t="str">
        <f t="shared" ca="1" si="29"/>
        <v/>
      </c>
      <c r="CM1756" s="17"/>
    </row>
    <row r="1757" spans="2:91" ht="20.25" customHeight="1" x14ac:dyDescent="0.15">
      <c r="B1757" s="17"/>
      <c r="C1757" s="17"/>
      <c r="E1757" s="17"/>
      <c r="L1757" s="29" t="str">
        <f t="shared" ca="1" si="29"/>
        <v/>
      </c>
      <c r="CM1757" s="17"/>
    </row>
    <row r="1758" spans="2:91" ht="20.25" customHeight="1" x14ac:dyDescent="0.15">
      <c r="B1758" s="17"/>
      <c r="C1758" s="17"/>
      <c r="E1758" s="17"/>
      <c r="L1758" s="29" t="str">
        <f t="shared" ca="1" si="29"/>
        <v/>
      </c>
      <c r="CM1758" s="17"/>
    </row>
    <row r="1759" spans="2:91" ht="20.25" customHeight="1" x14ac:dyDescent="0.15">
      <c r="B1759" s="17"/>
      <c r="C1759" s="17"/>
      <c r="E1759" s="17"/>
      <c r="L1759" s="29" t="str">
        <f t="shared" ca="1" si="29"/>
        <v/>
      </c>
      <c r="CM1759" s="17"/>
    </row>
    <row r="1760" spans="2:91" ht="20.25" customHeight="1" x14ac:dyDescent="0.15">
      <c r="B1760" s="17"/>
      <c r="C1760" s="17"/>
      <c r="E1760" s="17"/>
      <c r="L1760" s="29" t="str">
        <f t="shared" ca="1" si="29"/>
        <v/>
      </c>
      <c r="CM1760" s="17"/>
    </row>
    <row r="1761" spans="2:100" ht="20.25" customHeight="1" x14ac:dyDescent="0.15">
      <c r="B1761" s="17"/>
      <c r="C1761" s="17"/>
      <c r="E1761" s="17"/>
      <c r="L1761" s="29" t="str">
        <f t="shared" ca="1" si="29"/>
        <v/>
      </c>
      <c r="CM1761" s="17"/>
    </row>
    <row r="1762" spans="2:100" ht="20.25" customHeight="1" x14ac:dyDescent="0.15">
      <c r="B1762" s="17"/>
      <c r="C1762" s="17"/>
      <c r="E1762" s="17"/>
      <c r="L1762" s="29" t="str">
        <f t="shared" ca="1" si="29"/>
        <v/>
      </c>
      <c r="CM1762" s="17"/>
    </row>
    <row r="1763" spans="2:100" ht="20.25" customHeight="1" x14ac:dyDescent="0.15">
      <c r="B1763" s="17"/>
      <c r="C1763" s="17"/>
      <c r="E1763" s="17"/>
      <c r="L1763" s="29" t="str">
        <f t="shared" ca="1" si="29"/>
        <v/>
      </c>
      <c r="CM1763" s="17"/>
    </row>
    <row r="1764" spans="2:100" ht="20.25" customHeight="1" x14ac:dyDescent="0.15">
      <c r="B1764" s="17"/>
      <c r="C1764" s="17"/>
      <c r="E1764" s="17"/>
      <c r="L1764" s="29" t="str">
        <f t="shared" ca="1" si="29"/>
        <v/>
      </c>
      <c r="CM1764" s="17"/>
    </row>
    <row r="1765" spans="2:100" ht="20.25" customHeight="1" x14ac:dyDescent="0.15">
      <c r="B1765" s="17"/>
      <c r="C1765" s="17"/>
      <c r="E1765" s="17"/>
      <c r="L1765" s="29" t="str">
        <f t="shared" ca="1" si="29"/>
        <v/>
      </c>
      <c r="CM1765" s="17"/>
    </row>
    <row r="1766" spans="2:100" ht="20.25" customHeight="1" x14ac:dyDescent="0.15">
      <c r="B1766" s="17"/>
      <c r="C1766" s="17"/>
      <c r="E1766" s="17"/>
      <c r="L1766" s="29" t="str">
        <f t="shared" ca="1" si="29"/>
        <v/>
      </c>
      <c r="CM1766" s="17"/>
      <c r="CV1766" s="33"/>
    </row>
    <row r="1767" spans="2:100" ht="20.25" customHeight="1" x14ac:dyDescent="0.15">
      <c r="B1767" s="17"/>
      <c r="E1767" s="17"/>
      <c r="L1767" s="29" t="str">
        <f t="shared" ca="1" si="29"/>
        <v/>
      </c>
    </row>
    <row r="1768" spans="2:100" ht="20.25" customHeight="1" x14ac:dyDescent="0.15">
      <c r="B1768" s="17"/>
      <c r="C1768" s="17"/>
      <c r="E1768" s="17"/>
      <c r="L1768" s="29" t="str">
        <f t="shared" ca="1" si="29"/>
        <v/>
      </c>
      <c r="CM1768" s="17"/>
    </row>
    <row r="1769" spans="2:100" ht="20.25" customHeight="1" x14ac:dyDescent="0.15">
      <c r="B1769" s="17"/>
      <c r="C1769" s="17"/>
      <c r="E1769" s="17"/>
      <c r="L1769" s="29" t="str">
        <f t="shared" ca="1" si="29"/>
        <v/>
      </c>
      <c r="CM1769" s="17"/>
    </row>
    <row r="1770" spans="2:100" ht="20.25" customHeight="1" x14ac:dyDescent="0.15">
      <c r="B1770" s="17"/>
      <c r="C1770" s="17"/>
      <c r="E1770" s="17"/>
      <c r="L1770" s="29" t="str">
        <f t="shared" ca="1" si="29"/>
        <v/>
      </c>
      <c r="CM1770" s="17"/>
    </row>
    <row r="1771" spans="2:100" ht="18" customHeight="1" x14ac:dyDescent="0.15">
      <c r="B1771" s="17"/>
      <c r="C1771" s="17"/>
      <c r="E1771" s="17"/>
      <c r="L1771" s="29" t="str">
        <f t="shared" ca="1" si="29"/>
        <v/>
      </c>
      <c r="CM1771" s="17"/>
    </row>
    <row r="1772" spans="2:100" ht="20.25" customHeight="1" x14ac:dyDescent="0.15">
      <c r="B1772" s="17"/>
      <c r="C1772" s="17"/>
      <c r="E1772" s="17"/>
      <c r="L1772" s="29" t="str">
        <f t="shared" ca="1" si="29"/>
        <v/>
      </c>
      <c r="CM1772" s="17"/>
    </row>
    <row r="1773" spans="2:100" ht="20.25" customHeight="1" x14ac:dyDescent="0.15">
      <c r="B1773" s="17"/>
      <c r="C1773" s="17"/>
      <c r="E1773" s="17"/>
      <c r="L1773" s="29" t="str">
        <f t="shared" ca="1" si="29"/>
        <v/>
      </c>
      <c r="CM1773" s="17"/>
    </row>
    <row r="1774" spans="2:100" ht="20.25" customHeight="1" x14ac:dyDescent="0.15">
      <c r="B1774" s="17"/>
      <c r="C1774" s="17"/>
      <c r="E1774" s="17"/>
      <c r="L1774" s="29" t="str">
        <f t="shared" ca="1" si="29"/>
        <v/>
      </c>
      <c r="CM1774" s="17"/>
    </row>
    <row r="1775" spans="2:100" ht="20.25" customHeight="1" x14ac:dyDescent="0.15">
      <c r="B1775" s="17"/>
      <c r="C1775" s="17"/>
      <c r="E1775" s="17"/>
      <c r="L1775" s="29" t="str">
        <f t="shared" ca="1" si="29"/>
        <v/>
      </c>
      <c r="CM1775" s="17"/>
    </row>
    <row r="1776" spans="2:100" ht="20.25" customHeight="1" x14ac:dyDescent="0.15">
      <c r="B1776" s="17"/>
      <c r="C1776" s="17"/>
      <c r="E1776" s="17"/>
      <c r="L1776" s="29" t="str">
        <f t="shared" ca="1" si="29"/>
        <v/>
      </c>
      <c r="CM1776" s="17"/>
    </row>
    <row r="1777" spans="2:91" ht="20.25" customHeight="1" x14ac:dyDescent="0.15">
      <c r="B1777" s="17"/>
      <c r="L1777" s="29" t="str">
        <f t="shared" ca="1" si="29"/>
        <v/>
      </c>
    </row>
    <row r="1778" spans="2:91" ht="20.25" customHeight="1" x14ac:dyDescent="0.15">
      <c r="B1778" s="17"/>
      <c r="C1778" s="17"/>
      <c r="E1778" s="17"/>
      <c r="L1778" s="29" t="str">
        <f t="shared" ca="1" si="29"/>
        <v/>
      </c>
      <c r="CM1778" s="17"/>
    </row>
    <row r="1779" spans="2:91" ht="20.25" customHeight="1" x14ac:dyDescent="0.15">
      <c r="B1779" s="17"/>
      <c r="C1779" s="17"/>
      <c r="E1779" s="17"/>
      <c r="L1779" s="29" t="str">
        <f t="shared" ca="1" si="29"/>
        <v/>
      </c>
      <c r="CM1779" s="17"/>
    </row>
    <row r="1780" spans="2:91" ht="20.25" customHeight="1" x14ac:dyDescent="0.15">
      <c r="B1780" s="17"/>
      <c r="C1780" s="17"/>
      <c r="E1780" s="17"/>
      <c r="L1780" s="29" t="str">
        <f t="shared" ca="1" si="29"/>
        <v/>
      </c>
      <c r="CM1780" s="17"/>
    </row>
    <row r="1781" spans="2:91" ht="20.25" customHeight="1" x14ac:dyDescent="0.15">
      <c r="B1781" s="17"/>
      <c r="C1781" s="17"/>
      <c r="E1781" s="17"/>
      <c r="L1781" s="29" t="str">
        <f t="shared" ca="1" si="29"/>
        <v/>
      </c>
      <c r="CM1781" s="17"/>
    </row>
    <row r="1782" spans="2:91" ht="20.25" customHeight="1" x14ac:dyDescent="0.15">
      <c r="B1782" s="17"/>
      <c r="C1782" s="17"/>
      <c r="E1782" s="17"/>
      <c r="L1782" s="29" t="str">
        <f t="shared" ca="1" si="29"/>
        <v/>
      </c>
      <c r="CM1782" s="17"/>
    </row>
    <row r="1783" spans="2:91" ht="20.25" customHeight="1" x14ac:dyDescent="0.15">
      <c r="B1783" s="17"/>
      <c r="C1783" s="17"/>
      <c r="E1783" s="17"/>
      <c r="L1783" s="29" t="str">
        <f t="shared" ca="1" si="29"/>
        <v/>
      </c>
      <c r="CM1783" s="17"/>
    </row>
    <row r="1784" spans="2:91" ht="20.25" customHeight="1" x14ac:dyDescent="0.15">
      <c r="B1784" s="17"/>
      <c r="C1784" s="17"/>
      <c r="E1784" s="17"/>
      <c r="L1784" s="29" t="str">
        <f t="shared" ca="1" si="29"/>
        <v/>
      </c>
      <c r="CM1784" s="17"/>
    </row>
    <row r="1785" spans="2:91" ht="20.25" customHeight="1" x14ac:dyDescent="0.15">
      <c r="B1785" s="17"/>
      <c r="C1785" s="17"/>
      <c r="E1785" s="17"/>
      <c r="L1785" s="29" t="str">
        <f t="shared" ca="1" si="29"/>
        <v/>
      </c>
    </row>
    <row r="1786" spans="2:91" ht="20.25" customHeight="1" x14ac:dyDescent="0.15">
      <c r="B1786" s="17"/>
      <c r="C1786" s="17"/>
      <c r="E1786" s="17"/>
      <c r="L1786" s="29" t="str">
        <f t="shared" ca="1" si="29"/>
        <v/>
      </c>
      <c r="CM1786" s="17"/>
    </row>
    <row r="1787" spans="2:91" ht="20.25" customHeight="1" x14ac:dyDescent="0.15">
      <c r="B1787" s="17"/>
      <c r="C1787" s="17"/>
      <c r="E1787" s="17"/>
      <c r="L1787" s="29" t="str">
        <f t="shared" ca="1" si="29"/>
        <v/>
      </c>
      <c r="CM1787" s="17"/>
    </row>
    <row r="1788" spans="2:91" ht="20.25" customHeight="1" x14ac:dyDescent="0.15">
      <c r="B1788" s="17"/>
      <c r="C1788" s="17"/>
      <c r="E1788" s="17"/>
      <c r="L1788" s="29" t="str">
        <f t="shared" ca="1" si="29"/>
        <v/>
      </c>
      <c r="CM1788" s="17"/>
    </row>
    <row r="1789" spans="2:91" ht="20.25" customHeight="1" x14ac:dyDescent="0.15">
      <c r="B1789" s="17"/>
      <c r="C1789" s="17"/>
      <c r="E1789" s="17"/>
      <c r="L1789" s="29" t="str">
        <f t="shared" ca="1" si="29"/>
        <v/>
      </c>
      <c r="CM1789" s="17"/>
    </row>
    <row r="1790" spans="2:91" ht="20.25" customHeight="1" x14ac:dyDescent="0.15">
      <c r="B1790" s="17"/>
      <c r="C1790" s="17"/>
      <c r="E1790" s="17"/>
      <c r="L1790" s="29" t="str">
        <f t="shared" ca="1" si="29"/>
        <v/>
      </c>
    </row>
    <row r="1791" spans="2:91" ht="20.25" customHeight="1" x14ac:dyDescent="0.15">
      <c r="B1791" s="17"/>
      <c r="C1791" s="17"/>
      <c r="E1791" s="17"/>
      <c r="L1791" s="29" t="str">
        <f t="shared" ca="1" si="29"/>
        <v/>
      </c>
    </row>
    <row r="1792" spans="2:91" ht="20.25" customHeight="1" x14ac:dyDescent="0.15">
      <c r="B1792" s="17"/>
      <c r="C1792" s="17"/>
      <c r="E1792" s="17"/>
      <c r="L1792" s="29" t="str">
        <f t="shared" ca="1" si="29"/>
        <v/>
      </c>
    </row>
    <row r="1793" spans="2:91" ht="20.25" customHeight="1" x14ac:dyDescent="0.15">
      <c r="B1793" s="17"/>
      <c r="C1793" s="17"/>
      <c r="E1793" s="17"/>
      <c r="L1793" s="29" t="str">
        <f t="shared" ref="L1793:L1856" ca="1" si="30">IF(K1793&lt;&gt;"",IF(MONTH(TODAY())*100+DAY(TODAY())&gt;=(MONTH(K1793)*100+DAY(K1793)),YEAR(TODAY())-YEAR(K1793),YEAR(TODAY())-YEAR(K1793)-1),"")</f>
        <v/>
      </c>
      <c r="CM1793" s="17"/>
    </row>
    <row r="1794" spans="2:91" ht="20.25" customHeight="1" x14ac:dyDescent="0.15">
      <c r="B1794" s="17"/>
      <c r="C1794" s="17"/>
      <c r="E1794" s="17"/>
      <c r="L1794" s="29" t="str">
        <f t="shared" ca="1" si="30"/>
        <v/>
      </c>
      <c r="CM1794" s="17"/>
    </row>
    <row r="1795" spans="2:91" ht="20.25" customHeight="1" x14ac:dyDescent="0.15">
      <c r="B1795" s="17"/>
      <c r="C1795" s="17"/>
      <c r="E1795" s="17"/>
      <c r="L1795" s="29" t="str">
        <f t="shared" ca="1" si="30"/>
        <v/>
      </c>
      <c r="CM1795" s="17"/>
    </row>
    <row r="1796" spans="2:91" ht="20.25" customHeight="1" x14ac:dyDescent="0.15">
      <c r="B1796" s="17"/>
      <c r="C1796" s="17"/>
      <c r="E1796" s="17"/>
      <c r="L1796" s="29" t="str">
        <f t="shared" ca="1" si="30"/>
        <v/>
      </c>
      <c r="CM1796" s="17"/>
    </row>
    <row r="1797" spans="2:91" ht="20.25" customHeight="1" x14ac:dyDescent="0.15">
      <c r="B1797" s="17"/>
      <c r="C1797" s="17"/>
      <c r="E1797" s="17"/>
      <c r="L1797" s="29" t="str">
        <f t="shared" ca="1" si="30"/>
        <v/>
      </c>
    </row>
    <row r="1798" spans="2:91" ht="20.25" customHeight="1" x14ac:dyDescent="0.15">
      <c r="B1798" s="17"/>
      <c r="C1798" s="17"/>
      <c r="E1798" s="17"/>
      <c r="L1798" s="29" t="str">
        <f t="shared" ca="1" si="30"/>
        <v/>
      </c>
      <c r="CM1798" s="17"/>
    </row>
    <row r="1799" spans="2:91" ht="20.25" customHeight="1" x14ac:dyDescent="0.15">
      <c r="B1799" s="17"/>
      <c r="C1799" s="17"/>
      <c r="E1799" s="17"/>
      <c r="L1799" s="29" t="str">
        <f t="shared" ca="1" si="30"/>
        <v/>
      </c>
      <c r="CM1799" s="17"/>
    </row>
    <row r="1800" spans="2:91" ht="20.25" customHeight="1" x14ac:dyDescent="0.15">
      <c r="B1800" s="17"/>
      <c r="C1800" s="17"/>
      <c r="E1800" s="17"/>
      <c r="L1800" s="29" t="str">
        <f t="shared" ca="1" si="30"/>
        <v/>
      </c>
      <c r="CM1800" s="17"/>
    </row>
    <row r="1801" spans="2:91" ht="20.25" customHeight="1" x14ac:dyDescent="0.15">
      <c r="B1801" s="17"/>
      <c r="C1801" s="17"/>
      <c r="E1801" s="17"/>
      <c r="L1801" s="29" t="str">
        <f t="shared" ca="1" si="30"/>
        <v/>
      </c>
      <c r="CM1801" s="17"/>
    </row>
    <row r="1802" spans="2:91" ht="20.25" customHeight="1" x14ac:dyDescent="0.15">
      <c r="B1802" s="17"/>
      <c r="C1802" s="17"/>
      <c r="E1802" s="17"/>
      <c r="L1802" s="29" t="str">
        <f t="shared" ca="1" si="30"/>
        <v/>
      </c>
      <c r="CM1802" s="17"/>
    </row>
    <row r="1803" spans="2:91" ht="20.25" customHeight="1" x14ac:dyDescent="0.15">
      <c r="B1803" s="17"/>
      <c r="C1803" s="17"/>
      <c r="E1803" s="17"/>
      <c r="L1803" s="29" t="str">
        <f t="shared" ca="1" si="30"/>
        <v/>
      </c>
      <c r="CM1803" s="17"/>
    </row>
    <row r="1804" spans="2:91" ht="20.25" customHeight="1" x14ac:dyDescent="0.15">
      <c r="B1804" s="17"/>
      <c r="C1804" s="17"/>
      <c r="E1804" s="17"/>
      <c r="L1804" s="29" t="str">
        <f t="shared" ca="1" si="30"/>
        <v/>
      </c>
    </row>
    <row r="1805" spans="2:91" ht="20.25" customHeight="1" x14ac:dyDescent="0.15">
      <c r="B1805" s="17"/>
      <c r="C1805" s="17"/>
      <c r="E1805" s="17"/>
      <c r="L1805" s="29" t="str">
        <f t="shared" ca="1" si="30"/>
        <v/>
      </c>
    </row>
    <row r="1806" spans="2:91" ht="20.25" customHeight="1" x14ac:dyDescent="0.15">
      <c r="B1806" s="17"/>
      <c r="C1806" s="17"/>
      <c r="E1806" s="17"/>
      <c r="L1806" s="29" t="str">
        <f t="shared" ca="1" si="30"/>
        <v/>
      </c>
      <c r="CM1806" s="17"/>
    </row>
    <row r="1807" spans="2:91" ht="20.25" customHeight="1" x14ac:dyDescent="0.15">
      <c r="B1807" s="17"/>
      <c r="C1807" s="17"/>
      <c r="E1807" s="17"/>
      <c r="L1807" s="29" t="str">
        <f t="shared" ca="1" si="30"/>
        <v/>
      </c>
    </row>
    <row r="1808" spans="2:91" ht="20.25" customHeight="1" x14ac:dyDescent="0.15">
      <c r="B1808" s="17"/>
      <c r="C1808" s="17"/>
      <c r="E1808" s="17"/>
      <c r="L1808" s="29" t="str">
        <f t="shared" ca="1" si="30"/>
        <v/>
      </c>
    </row>
    <row r="1809" spans="2:100" ht="20.25" customHeight="1" x14ac:dyDescent="0.15">
      <c r="B1809" s="17"/>
      <c r="C1809" s="17"/>
      <c r="E1809" s="17"/>
      <c r="L1809" s="29" t="str">
        <f t="shared" ca="1" si="30"/>
        <v/>
      </c>
      <c r="CM1809" s="17"/>
    </row>
    <row r="1810" spans="2:100" ht="20.25" customHeight="1" x14ac:dyDescent="0.15">
      <c r="B1810" s="17"/>
      <c r="C1810" s="17"/>
      <c r="E1810" s="17"/>
      <c r="L1810" s="29" t="str">
        <f t="shared" ca="1" si="30"/>
        <v/>
      </c>
    </row>
    <row r="1811" spans="2:100" ht="20.25" customHeight="1" x14ac:dyDescent="0.15">
      <c r="B1811" s="17"/>
      <c r="C1811" s="17"/>
      <c r="E1811" s="17"/>
      <c r="L1811" s="29" t="str">
        <f t="shared" ca="1" si="30"/>
        <v/>
      </c>
      <c r="CM1811" s="17"/>
    </row>
    <row r="1812" spans="2:100" ht="20.25" customHeight="1" x14ac:dyDescent="0.15">
      <c r="B1812" s="17"/>
      <c r="C1812" s="17"/>
      <c r="E1812" s="17"/>
      <c r="L1812" s="29" t="str">
        <f t="shared" ca="1" si="30"/>
        <v/>
      </c>
      <c r="CV1812" s="33"/>
    </row>
    <row r="1813" spans="2:100" ht="20.25" customHeight="1" x14ac:dyDescent="0.15">
      <c r="B1813" s="17"/>
      <c r="C1813" s="17"/>
      <c r="E1813" s="17"/>
      <c r="L1813" s="29" t="str">
        <f t="shared" ca="1" si="30"/>
        <v/>
      </c>
      <c r="CM1813" s="17"/>
    </row>
    <row r="1814" spans="2:100" ht="20.25" customHeight="1" x14ac:dyDescent="0.15">
      <c r="B1814" s="17"/>
      <c r="C1814" s="17"/>
      <c r="E1814" s="17"/>
      <c r="L1814" s="29" t="str">
        <f t="shared" ca="1" si="30"/>
        <v/>
      </c>
    </row>
    <row r="1815" spans="2:100" ht="20.25" customHeight="1" x14ac:dyDescent="0.15">
      <c r="B1815" s="17"/>
      <c r="C1815" s="17"/>
      <c r="E1815" s="17"/>
      <c r="L1815" s="29" t="str">
        <f t="shared" ca="1" si="30"/>
        <v/>
      </c>
    </row>
    <row r="1816" spans="2:100" ht="20.25" customHeight="1" x14ac:dyDescent="0.15">
      <c r="B1816" s="17"/>
      <c r="C1816" s="17"/>
      <c r="E1816" s="17"/>
      <c r="L1816" s="29" t="str">
        <f t="shared" ca="1" si="30"/>
        <v/>
      </c>
    </row>
    <row r="1817" spans="2:100" ht="20.25" customHeight="1" x14ac:dyDescent="0.15">
      <c r="B1817" s="17"/>
      <c r="C1817" s="17"/>
      <c r="E1817" s="17"/>
      <c r="L1817" s="29" t="str">
        <f t="shared" ca="1" si="30"/>
        <v/>
      </c>
    </row>
    <row r="1818" spans="2:100" ht="20.25" customHeight="1" x14ac:dyDescent="0.15">
      <c r="B1818" s="17"/>
      <c r="C1818" s="17"/>
      <c r="E1818" s="17"/>
      <c r="L1818" s="29" t="str">
        <f t="shared" ca="1" si="30"/>
        <v/>
      </c>
    </row>
    <row r="1819" spans="2:100" ht="20.25" customHeight="1" x14ac:dyDescent="0.15">
      <c r="B1819" s="17"/>
      <c r="E1819" s="17"/>
      <c r="L1819" s="29" t="str">
        <f t="shared" ca="1" si="30"/>
        <v/>
      </c>
    </row>
    <row r="1820" spans="2:100" ht="20.25" customHeight="1" x14ac:dyDescent="0.15">
      <c r="B1820" s="17"/>
      <c r="C1820" s="17"/>
      <c r="E1820" s="17"/>
      <c r="L1820" s="29" t="str">
        <f t="shared" ca="1" si="30"/>
        <v/>
      </c>
    </row>
    <row r="1821" spans="2:100" ht="20.25" customHeight="1" x14ac:dyDescent="0.15">
      <c r="B1821" s="17"/>
      <c r="C1821" s="17"/>
      <c r="E1821" s="17"/>
      <c r="L1821" s="29" t="str">
        <f t="shared" ca="1" si="30"/>
        <v/>
      </c>
    </row>
    <row r="1822" spans="2:100" ht="20.25" customHeight="1" x14ac:dyDescent="0.15">
      <c r="B1822" s="17"/>
      <c r="C1822" s="17"/>
      <c r="E1822" s="17"/>
      <c r="L1822" s="29" t="str">
        <f t="shared" ca="1" si="30"/>
        <v/>
      </c>
    </row>
    <row r="1823" spans="2:100" ht="20.25" customHeight="1" x14ac:dyDescent="0.15">
      <c r="B1823" s="17"/>
      <c r="C1823" s="17"/>
      <c r="E1823" s="17"/>
      <c r="L1823" s="29" t="str">
        <f t="shared" ca="1" si="30"/>
        <v/>
      </c>
    </row>
    <row r="1824" spans="2:100" ht="20.25" customHeight="1" x14ac:dyDescent="0.15">
      <c r="B1824" s="17"/>
      <c r="E1824" s="17"/>
      <c r="L1824" s="29" t="str">
        <f t="shared" ca="1" si="30"/>
        <v/>
      </c>
    </row>
    <row r="1825" spans="2:91" ht="20.25" customHeight="1" x14ac:dyDescent="0.15">
      <c r="B1825" s="17"/>
      <c r="C1825" s="17"/>
      <c r="E1825" s="17"/>
      <c r="L1825" s="29" t="str">
        <f t="shared" ca="1" si="30"/>
        <v/>
      </c>
      <c r="CM1825" s="17"/>
    </row>
    <row r="1826" spans="2:91" ht="20.25" customHeight="1" x14ac:dyDescent="0.15">
      <c r="B1826" s="17"/>
      <c r="C1826" s="17"/>
      <c r="E1826" s="17"/>
      <c r="L1826" s="29" t="str">
        <f t="shared" ca="1" si="30"/>
        <v/>
      </c>
      <c r="CM1826" s="17"/>
    </row>
    <row r="1827" spans="2:91" ht="20.25" customHeight="1" x14ac:dyDescent="0.15">
      <c r="B1827" s="17"/>
      <c r="C1827" s="17"/>
      <c r="E1827" s="17"/>
      <c r="L1827" s="29" t="str">
        <f t="shared" ca="1" si="30"/>
        <v/>
      </c>
    </row>
    <row r="1828" spans="2:91" ht="20.25" customHeight="1" x14ac:dyDescent="0.15">
      <c r="B1828" s="17"/>
      <c r="C1828" s="17"/>
      <c r="E1828" s="17"/>
      <c r="L1828" s="29" t="str">
        <f t="shared" ca="1" si="30"/>
        <v/>
      </c>
    </row>
    <row r="1829" spans="2:91" ht="20.25" customHeight="1" x14ac:dyDescent="0.15">
      <c r="B1829" s="17"/>
      <c r="C1829" s="17"/>
      <c r="E1829" s="17"/>
      <c r="L1829" s="29" t="str">
        <f t="shared" ca="1" si="30"/>
        <v/>
      </c>
    </row>
    <row r="1830" spans="2:91" ht="20.25" customHeight="1" x14ac:dyDescent="0.15">
      <c r="B1830" s="17"/>
      <c r="C1830" s="17"/>
      <c r="E1830" s="17"/>
      <c r="L1830" s="29" t="str">
        <f t="shared" ca="1" si="30"/>
        <v/>
      </c>
    </row>
    <row r="1831" spans="2:91" ht="20.25" customHeight="1" x14ac:dyDescent="0.15">
      <c r="B1831" s="17"/>
      <c r="C1831" s="17"/>
      <c r="E1831" s="17"/>
      <c r="L1831" s="29" t="str">
        <f t="shared" ca="1" si="30"/>
        <v/>
      </c>
      <c r="CM1831" s="17"/>
    </row>
    <row r="1832" spans="2:91" ht="20.25" customHeight="1" x14ac:dyDescent="0.15">
      <c r="B1832" s="17"/>
      <c r="C1832" s="17"/>
      <c r="E1832" s="17"/>
      <c r="L1832" s="29" t="str">
        <f t="shared" ca="1" si="30"/>
        <v/>
      </c>
    </row>
    <row r="1833" spans="2:91" ht="20.25" customHeight="1" x14ac:dyDescent="0.15">
      <c r="B1833" s="17"/>
      <c r="C1833" s="17"/>
      <c r="E1833" s="17"/>
      <c r="L1833" s="29" t="str">
        <f t="shared" ca="1" si="30"/>
        <v/>
      </c>
    </row>
    <row r="1834" spans="2:91" ht="20.25" customHeight="1" x14ac:dyDescent="0.15">
      <c r="B1834" s="17"/>
      <c r="C1834" s="17"/>
      <c r="E1834" s="17"/>
      <c r="L1834" s="29" t="str">
        <f t="shared" ca="1" si="30"/>
        <v/>
      </c>
    </row>
    <row r="1835" spans="2:91" ht="20.25" customHeight="1" x14ac:dyDescent="0.15">
      <c r="B1835" s="17"/>
      <c r="C1835" s="17"/>
      <c r="E1835" s="17"/>
      <c r="L1835" s="29" t="str">
        <f t="shared" ca="1" si="30"/>
        <v/>
      </c>
    </row>
    <row r="1836" spans="2:91" ht="20.25" customHeight="1" x14ac:dyDescent="0.15">
      <c r="B1836" s="17"/>
      <c r="C1836" s="17"/>
      <c r="E1836" s="17"/>
      <c r="L1836" s="29" t="str">
        <f t="shared" ca="1" si="30"/>
        <v/>
      </c>
    </row>
    <row r="1837" spans="2:91" ht="20.25" customHeight="1" x14ac:dyDescent="0.15">
      <c r="B1837" s="17"/>
      <c r="C1837" s="17"/>
      <c r="E1837" s="17"/>
      <c r="L1837" s="29" t="str">
        <f t="shared" ca="1" si="30"/>
        <v/>
      </c>
    </row>
    <row r="1838" spans="2:91" ht="20.25" customHeight="1" x14ac:dyDescent="0.15">
      <c r="B1838" s="17"/>
      <c r="C1838" s="17"/>
      <c r="E1838" s="17"/>
      <c r="L1838" s="29" t="str">
        <f t="shared" ca="1" si="30"/>
        <v/>
      </c>
    </row>
    <row r="1839" spans="2:91" ht="20.25" customHeight="1" x14ac:dyDescent="0.15">
      <c r="B1839" s="17"/>
      <c r="C1839" s="17"/>
      <c r="E1839" s="17"/>
      <c r="L1839" s="29" t="str">
        <f t="shared" ca="1" si="30"/>
        <v/>
      </c>
    </row>
    <row r="1840" spans="2:91" ht="20.25" customHeight="1" x14ac:dyDescent="0.15">
      <c r="B1840" s="17"/>
      <c r="C1840" s="17"/>
      <c r="E1840" s="17"/>
      <c r="L1840" s="29" t="str">
        <f t="shared" ca="1" si="30"/>
        <v/>
      </c>
    </row>
    <row r="1841" spans="2:91" ht="20.25" customHeight="1" x14ac:dyDescent="0.15">
      <c r="B1841" s="17"/>
      <c r="C1841" s="17"/>
      <c r="E1841" s="17"/>
      <c r="L1841" s="29" t="str">
        <f t="shared" ca="1" si="30"/>
        <v/>
      </c>
    </row>
    <row r="1842" spans="2:91" ht="20.25" customHeight="1" x14ac:dyDescent="0.15">
      <c r="B1842" s="17"/>
      <c r="C1842" s="17"/>
      <c r="E1842" s="17"/>
      <c r="L1842" s="29" t="str">
        <f t="shared" ca="1" si="30"/>
        <v/>
      </c>
    </row>
    <row r="1843" spans="2:91" ht="20.25" customHeight="1" x14ac:dyDescent="0.15">
      <c r="B1843" s="17"/>
      <c r="C1843" s="17"/>
      <c r="E1843" s="17"/>
      <c r="L1843" s="29" t="str">
        <f t="shared" ca="1" si="30"/>
        <v/>
      </c>
      <c r="CM1843" s="17"/>
    </row>
    <row r="1844" spans="2:91" ht="20.25" customHeight="1" x14ac:dyDescent="0.15">
      <c r="B1844" s="17"/>
      <c r="C1844" s="17"/>
      <c r="E1844" s="17"/>
      <c r="L1844" s="29" t="str">
        <f t="shared" ca="1" si="30"/>
        <v/>
      </c>
    </row>
    <row r="1845" spans="2:91" ht="20.25" customHeight="1" x14ac:dyDescent="0.15">
      <c r="B1845" s="17"/>
      <c r="C1845" s="17"/>
      <c r="E1845" s="17"/>
      <c r="L1845" s="29" t="str">
        <f t="shared" ca="1" si="30"/>
        <v/>
      </c>
    </row>
    <row r="1846" spans="2:91" ht="20.25" customHeight="1" x14ac:dyDescent="0.15">
      <c r="B1846" s="17"/>
      <c r="C1846" s="17"/>
      <c r="E1846" s="17"/>
      <c r="L1846" s="29" t="str">
        <f t="shared" ca="1" si="30"/>
        <v/>
      </c>
      <c r="Y1846" s="38"/>
      <c r="CM1846" s="17"/>
    </row>
    <row r="1847" spans="2:91" ht="20.25" customHeight="1" x14ac:dyDescent="0.15">
      <c r="B1847" s="17"/>
      <c r="C1847" s="17"/>
      <c r="E1847" s="17"/>
      <c r="L1847" s="29" t="str">
        <f t="shared" ca="1" si="30"/>
        <v/>
      </c>
    </row>
    <row r="1848" spans="2:91" ht="20.25" customHeight="1" x14ac:dyDescent="0.15">
      <c r="B1848" s="17"/>
      <c r="C1848" s="17"/>
      <c r="E1848" s="17"/>
      <c r="L1848" s="29" t="str">
        <f t="shared" ca="1" si="30"/>
        <v/>
      </c>
    </row>
    <row r="1849" spans="2:91" ht="20.25" customHeight="1" x14ac:dyDescent="0.15">
      <c r="B1849" s="17"/>
      <c r="C1849" s="17"/>
      <c r="E1849" s="17"/>
      <c r="L1849" s="29" t="str">
        <f t="shared" ca="1" si="30"/>
        <v/>
      </c>
    </row>
    <row r="1850" spans="2:91" ht="20.25" customHeight="1" x14ac:dyDescent="0.15">
      <c r="B1850" s="17"/>
      <c r="C1850" s="17"/>
      <c r="E1850" s="17"/>
      <c r="L1850" s="29" t="str">
        <f t="shared" ca="1" si="30"/>
        <v/>
      </c>
    </row>
    <row r="1851" spans="2:91" ht="20.25" customHeight="1" x14ac:dyDescent="0.15">
      <c r="B1851" s="17"/>
      <c r="C1851" s="17"/>
      <c r="E1851" s="17"/>
      <c r="L1851" s="29" t="str">
        <f t="shared" ca="1" si="30"/>
        <v/>
      </c>
    </row>
    <row r="1852" spans="2:91" ht="20.25" customHeight="1" x14ac:dyDescent="0.15">
      <c r="B1852" s="17"/>
      <c r="C1852" s="17"/>
      <c r="E1852" s="17"/>
      <c r="L1852" s="29" t="str">
        <f t="shared" ca="1" si="30"/>
        <v/>
      </c>
    </row>
    <row r="1853" spans="2:91" ht="20.25" customHeight="1" x14ac:dyDescent="0.15">
      <c r="B1853" s="17"/>
      <c r="C1853" s="17"/>
      <c r="E1853" s="17"/>
      <c r="L1853" s="29" t="str">
        <f t="shared" ca="1" si="30"/>
        <v/>
      </c>
      <c r="CM1853" s="17"/>
    </row>
    <row r="1854" spans="2:91" ht="20.25" customHeight="1" x14ac:dyDescent="0.15">
      <c r="B1854" s="17"/>
      <c r="C1854" s="17"/>
      <c r="E1854" s="17"/>
      <c r="L1854" s="29" t="str">
        <f t="shared" ca="1" si="30"/>
        <v/>
      </c>
    </row>
    <row r="1855" spans="2:91" ht="20.25" customHeight="1" x14ac:dyDescent="0.15">
      <c r="B1855" s="17"/>
      <c r="C1855" s="17"/>
      <c r="E1855" s="17"/>
      <c r="L1855" s="29" t="str">
        <f t="shared" ca="1" si="30"/>
        <v/>
      </c>
    </row>
    <row r="1856" spans="2:91" ht="20.25" customHeight="1" x14ac:dyDescent="0.15">
      <c r="B1856" s="17"/>
      <c r="C1856" s="17"/>
      <c r="E1856" s="17"/>
      <c r="L1856" s="29" t="str">
        <f t="shared" ca="1" si="30"/>
        <v/>
      </c>
      <c r="CM1856" s="17"/>
    </row>
    <row r="1857" spans="2:91" ht="20.25" customHeight="1" x14ac:dyDescent="0.15">
      <c r="B1857" s="17"/>
      <c r="C1857" s="17"/>
      <c r="E1857" s="17"/>
      <c r="L1857" s="29" t="str">
        <f t="shared" ref="L1857:L1920" ca="1" si="31">IF(K1857&lt;&gt;"",IF(MONTH(TODAY())*100+DAY(TODAY())&gt;=(MONTH(K1857)*100+DAY(K1857)),YEAR(TODAY())-YEAR(K1857),YEAR(TODAY())-YEAR(K1857)-1),"")</f>
        <v/>
      </c>
    </row>
    <row r="1858" spans="2:91" ht="20.25" customHeight="1" x14ac:dyDescent="0.15">
      <c r="B1858" s="17"/>
      <c r="C1858" s="17"/>
      <c r="E1858" s="17"/>
      <c r="L1858" s="29" t="str">
        <f t="shared" ca="1" si="31"/>
        <v/>
      </c>
    </row>
    <row r="1859" spans="2:91" ht="20.25" customHeight="1" x14ac:dyDescent="0.15">
      <c r="B1859" s="17"/>
      <c r="C1859" s="17"/>
      <c r="E1859" s="17"/>
      <c r="L1859" s="29" t="str">
        <f t="shared" ca="1" si="31"/>
        <v/>
      </c>
      <c r="CM1859" s="17"/>
    </row>
    <row r="1860" spans="2:91" ht="20.25" customHeight="1" x14ac:dyDescent="0.15">
      <c r="B1860" s="17"/>
      <c r="C1860" s="17"/>
      <c r="E1860" s="17"/>
      <c r="L1860" s="29" t="str">
        <f t="shared" ca="1" si="31"/>
        <v/>
      </c>
    </row>
    <row r="1861" spans="2:91" ht="20.25" customHeight="1" x14ac:dyDescent="0.15">
      <c r="B1861" s="41"/>
      <c r="C1861" s="41"/>
      <c r="E1861" s="17"/>
      <c r="L1861" s="29" t="str">
        <f t="shared" ca="1" si="31"/>
        <v/>
      </c>
      <c r="CM1861" s="17"/>
    </row>
    <row r="1862" spans="2:91" ht="20.25" customHeight="1" x14ac:dyDescent="0.15">
      <c r="B1862" s="17"/>
      <c r="C1862" s="17"/>
      <c r="L1862" s="29" t="str">
        <f t="shared" ca="1" si="31"/>
        <v/>
      </c>
      <c r="CM1862" s="17"/>
    </row>
    <row r="1863" spans="2:91" ht="20.25" customHeight="1" x14ac:dyDescent="0.15">
      <c r="B1863" s="17"/>
      <c r="C1863" s="17"/>
      <c r="E1863" s="17"/>
      <c r="L1863" s="29" t="str">
        <f t="shared" ca="1" si="31"/>
        <v/>
      </c>
      <c r="CM1863" s="17"/>
    </row>
    <row r="1864" spans="2:91" ht="20.25" customHeight="1" x14ac:dyDescent="0.15">
      <c r="B1864" s="17"/>
      <c r="C1864" s="17"/>
      <c r="E1864" s="17"/>
      <c r="L1864" s="29" t="str">
        <f t="shared" ca="1" si="31"/>
        <v/>
      </c>
    </row>
    <row r="1865" spans="2:91" ht="20.25" customHeight="1" x14ac:dyDescent="0.15">
      <c r="B1865" s="17"/>
      <c r="C1865" s="17"/>
      <c r="L1865" s="29" t="str">
        <f t="shared" ca="1" si="31"/>
        <v/>
      </c>
    </row>
    <row r="1866" spans="2:91" ht="20.25" customHeight="1" x14ac:dyDescent="0.15">
      <c r="B1866" s="17"/>
      <c r="C1866" s="17"/>
      <c r="L1866" s="29" t="str">
        <f t="shared" ca="1" si="31"/>
        <v/>
      </c>
    </row>
    <row r="1867" spans="2:91" ht="20.25" customHeight="1" x14ac:dyDescent="0.15">
      <c r="B1867" s="17"/>
      <c r="C1867" s="17"/>
      <c r="L1867" s="29" t="str">
        <f t="shared" ca="1" si="31"/>
        <v/>
      </c>
    </row>
    <row r="1868" spans="2:91" ht="20.25" customHeight="1" x14ac:dyDescent="0.15">
      <c r="B1868" s="17"/>
      <c r="C1868" s="17"/>
      <c r="L1868" s="29" t="str">
        <f t="shared" ca="1" si="31"/>
        <v/>
      </c>
    </row>
    <row r="1869" spans="2:91" ht="20.25" customHeight="1" x14ac:dyDescent="0.15">
      <c r="B1869" s="17"/>
      <c r="C1869" s="17"/>
      <c r="E1869" s="17"/>
      <c r="L1869" s="29" t="str">
        <f t="shared" ca="1" si="31"/>
        <v/>
      </c>
      <c r="CM1869" s="17"/>
    </row>
    <row r="1870" spans="2:91" ht="20.25" customHeight="1" x14ac:dyDescent="0.15">
      <c r="B1870" s="17"/>
      <c r="C1870" s="17"/>
      <c r="E1870" s="17"/>
      <c r="L1870" s="29" t="str">
        <f t="shared" ca="1" si="31"/>
        <v/>
      </c>
      <c r="CM1870" s="17"/>
    </row>
    <row r="1871" spans="2:91" ht="20.25" customHeight="1" x14ac:dyDescent="0.15">
      <c r="B1871" s="17"/>
      <c r="C1871" s="17"/>
      <c r="L1871" s="29" t="str">
        <f t="shared" ca="1" si="31"/>
        <v/>
      </c>
      <c r="CM1871" s="17"/>
    </row>
    <row r="1872" spans="2:91" ht="20.25" customHeight="1" x14ac:dyDescent="0.15">
      <c r="B1872" s="17"/>
      <c r="C1872" s="17"/>
      <c r="L1872" s="29" t="str">
        <f t="shared" ca="1" si="31"/>
        <v/>
      </c>
      <c r="CM1872" s="17"/>
    </row>
    <row r="1873" spans="2:91" ht="20.25" customHeight="1" x14ac:dyDescent="0.15">
      <c r="B1873" s="17"/>
      <c r="C1873" s="17"/>
      <c r="L1873" s="29" t="str">
        <f t="shared" ca="1" si="31"/>
        <v/>
      </c>
      <c r="CM1873" s="17"/>
    </row>
    <row r="1874" spans="2:91" ht="20.25" customHeight="1" x14ac:dyDescent="0.15">
      <c r="B1874" s="17"/>
      <c r="C1874" s="17"/>
      <c r="E1874" s="17"/>
      <c r="L1874" s="29" t="str">
        <f t="shared" ca="1" si="31"/>
        <v/>
      </c>
      <c r="CM1874" s="17"/>
    </row>
    <row r="1875" spans="2:91" ht="20.25" customHeight="1" x14ac:dyDescent="0.15">
      <c r="B1875" s="17"/>
      <c r="C1875" s="17"/>
      <c r="E1875" s="17"/>
      <c r="L1875" s="29" t="str">
        <f t="shared" ca="1" si="31"/>
        <v/>
      </c>
      <c r="CM1875" s="17"/>
    </row>
    <row r="1876" spans="2:91" ht="20.25" customHeight="1" x14ac:dyDescent="0.15">
      <c r="B1876" s="17"/>
      <c r="C1876" s="17"/>
      <c r="E1876" s="17"/>
      <c r="L1876" s="29" t="str">
        <f t="shared" ca="1" si="31"/>
        <v/>
      </c>
      <c r="CM1876" s="17"/>
    </row>
    <row r="1877" spans="2:91" ht="20.25" customHeight="1" x14ac:dyDescent="0.15">
      <c r="B1877" s="17"/>
      <c r="C1877" s="17"/>
      <c r="E1877" s="17"/>
      <c r="L1877" s="29" t="str">
        <f t="shared" ca="1" si="31"/>
        <v/>
      </c>
      <c r="CM1877" s="17"/>
    </row>
    <row r="1878" spans="2:91" ht="20.25" customHeight="1" x14ac:dyDescent="0.15">
      <c r="B1878" s="17"/>
      <c r="E1878" s="17"/>
      <c r="L1878" s="29" t="str">
        <f t="shared" ca="1" si="31"/>
        <v/>
      </c>
    </row>
    <row r="1879" spans="2:91" ht="20.25" customHeight="1" x14ac:dyDescent="0.15">
      <c r="B1879" s="17"/>
      <c r="C1879" s="17"/>
      <c r="E1879" s="17"/>
      <c r="L1879" s="29" t="str">
        <f t="shared" ca="1" si="31"/>
        <v/>
      </c>
      <c r="CM1879" s="17"/>
    </row>
    <row r="1880" spans="2:91" ht="20.25" customHeight="1" x14ac:dyDescent="0.15">
      <c r="B1880" s="17"/>
      <c r="C1880" s="17"/>
      <c r="E1880" s="17"/>
      <c r="L1880" s="29" t="str">
        <f t="shared" ca="1" si="31"/>
        <v/>
      </c>
      <c r="CM1880" s="17"/>
    </row>
    <row r="1881" spans="2:91" ht="20.25" customHeight="1" x14ac:dyDescent="0.15">
      <c r="B1881" s="17"/>
      <c r="C1881" s="17"/>
      <c r="E1881" s="17"/>
      <c r="L1881" s="29" t="str">
        <f t="shared" ca="1" si="31"/>
        <v/>
      </c>
      <c r="CM1881" s="17"/>
    </row>
    <row r="1882" spans="2:91" ht="20.25" customHeight="1" x14ac:dyDescent="0.15">
      <c r="B1882" s="17"/>
      <c r="C1882" s="17"/>
      <c r="E1882" s="17"/>
      <c r="L1882" s="29" t="str">
        <f t="shared" ca="1" si="31"/>
        <v/>
      </c>
      <c r="CM1882" s="17"/>
    </row>
    <row r="1883" spans="2:91" ht="20.25" customHeight="1" x14ac:dyDescent="0.15">
      <c r="B1883" s="17"/>
      <c r="C1883" s="17"/>
      <c r="E1883" s="17"/>
      <c r="L1883" s="29" t="str">
        <f t="shared" ca="1" si="31"/>
        <v/>
      </c>
      <c r="CM1883" s="17"/>
    </row>
    <row r="1884" spans="2:91" ht="20.25" customHeight="1" x14ac:dyDescent="0.15">
      <c r="B1884" s="17"/>
      <c r="E1884" s="17"/>
      <c r="L1884" s="29" t="str">
        <f t="shared" ca="1" si="31"/>
        <v/>
      </c>
    </row>
    <row r="1885" spans="2:91" ht="20.25" customHeight="1" x14ac:dyDescent="0.15">
      <c r="B1885" s="17"/>
      <c r="C1885" s="17"/>
      <c r="E1885" s="17"/>
      <c r="L1885" s="29" t="str">
        <f t="shared" ca="1" si="31"/>
        <v/>
      </c>
      <c r="CM1885" s="17"/>
    </row>
    <row r="1886" spans="2:91" ht="20.25" customHeight="1" x14ac:dyDescent="0.15">
      <c r="B1886" s="17"/>
      <c r="C1886" s="17"/>
      <c r="E1886" s="17"/>
      <c r="L1886" s="29" t="str">
        <f t="shared" ca="1" si="31"/>
        <v/>
      </c>
      <c r="CM1886" s="17"/>
    </row>
    <row r="1887" spans="2:91" ht="20.25" customHeight="1" x14ac:dyDescent="0.15">
      <c r="B1887" s="17"/>
      <c r="C1887" s="17"/>
      <c r="E1887" s="17"/>
      <c r="L1887" s="29" t="str">
        <f t="shared" ca="1" si="31"/>
        <v/>
      </c>
      <c r="CM1887" s="17"/>
    </row>
    <row r="1888" spans="2:91" ht="20.25" customHeight="1" x14ac:dyDescent="0.15">
      <c r="B1888" s="17"/>
      <c r="C1888" s="17"/>
      <c r="E1888" s="17"/>
      <c r="L1888" s="29" t="str">
        <f t="shared" ca="1" si="31"/>
        <v/>
      </c>
      <c r="CM1888" s="17"/>
    </row>
    <row r="1889" spans="2:91" ht="20.25" customHeight="1" x14ac:dyDescent="0.15">
      <c r="B1889" s="17"/>
      <c r="C1889" s="17"/>
      <c r="E1889" s="17"/>
      <c r="L1889" s="29" t="str">
        <f t="shared" ca="1" si="31"/>
        <v/>
      </c>
      <c r="CM1889" s="17"/>
    </row>
    <row r="1890" spans="2:91" ht="20.25" customHeight="1" x14ac:dyDescent="0.15">
      <c r="B1890" s="17"/>
      <c r="C1890" s="17"/>
      <c r="E1890" s="17"/>
      <c r="L1890" s="29" t="str">
        <f t="shared" ca="1" si="31"/>
        <v/>
      </c>
      <c r="CM1890" s="17"/>
    </row>
    <row r="1891" spans="2:91" ht="20.25" customHeight="1" x14ac:dyDescent="0.15">
      <c r="B1891" s="17"/>
      <c r="C1891" s="17"/>
      <c r="E1891" s="17"/>
      <c r="L1891" s="29" t="str">
        <f t="shared" ca="1" si="31"/>
        <v/>
      </c>
      <c r="CM1891" s="17"/>
    </row>
    <row r="1892" spans="2:91" ht="20.25" customHeight="1" x14ac:dyDescent="0.15">
      <c r="B1892" s="17"/>
      <c r="C1892" s="17"/>
      <c r="E1892" s="17"/>
      <c r="L1892" s="29" t="str">
        <f t="shared" ca="1" si="31"/>
        <v/>
      </c>
      <c r="CM1892" s="17"/>
    </row>
    <row r="1893" spans="2:91" ht="20.25" customHeight="1" x14ac:dyDescent="0.15">
      <c r="B1893" s="17"/>
      <c r="C1893" s="17"/>
      <c r="E1893" s="17"/>
      <c r="L1893" s="29" t="str">
        <f t="shared" ca="1" si="31"/>
        <v/>
      </c>
      <c r="CM1893" s="17"/>
    </row>
    <row r="1894" spans="2:91" ht="20.25" customHeight="1" x14ac:dyDescent="0.15">
      <c r="B1894" s="17"/>
      <c r="C1894" s="17"/>
      <c r="E1894" s="17"/>
      <c r="L1894" s="29" t="str">
        <f t="shared" ca="1" si="31"/>
        <v/>
      </c>
      <c r="CM1894" s="17"/>
    </row>
    <row r="1895" spans="2:91" ht="20.25" customHeight="1" x14ac:dyDescent="0.15">
      <c r="B1895" s="17"/>
      <c r="C1895" s="17"/>
      <c r="E1895" s="17"/>
      <c r="L1895" s="29" t="str">
        <f t="shared" ca="1" si="31"/>
        <v/>
      </c>
      <c r="CM1895" s="17"/>
    </row>
    <row r="1896" spans="2:91" ht="20.25" customHeight="1" x14ac:dyDescent="0.15">
      <c r="B1896" s="17"/>
      <c r="C1896" s="17"/>
      <c r="E1896" s="17"/>
      <c r="L1896" s="29" t="str">
        <f t="shared" ca="1" si="31"/>
        <v/>
      </c>
      <c r="CM1896" s="17"/>
    </row>
    <row r="1897" spans="2:91" ht="20.25" customHeight="1" x14ac:dyDescent="0.15">
      <c r="B1897" s="17"/>
      <c r="C1897" s="17"/>
      <c r="E1897" s="17"/>
      <c r="L1897" s="29" t="str">
        <f t="shared" ca="1" si="31"/>
        <v/>
      </c>
      <c r="CM1897" s="17"/>
    </row>
    <row r="1898" spans="2:91" ht="20.25" customHeight="1" x14ac:dyDescent="0.15">
      <c r="B1898" s="17"/>
      <c r="C1898" s="17"/>
      <c r="E1898" s="17"/>
      <c r="L1898" s="29" t="str">
        <f t="shared" ca="1" si="31"/>
        <v/>
      </c>
      <c r="CM1898" s="17"/>
    </row>
    <row r="1899" spans="2:91" ht="20.25" customHeight="1" x14ac:dyDescent="0.15">
      <c r="B1899" s="17"/>
      <c r="C1899" s="17"/>
      <c r="E1899" s="17"/>
      <c r="L1899" s="29" t="str">
        <f t="shared" ca="1" si="31"/>
        <v/>
      </c>
      <c r="CM1899" s="17"/>
    </row>
    <row r="1900" spans="2:91" ht="20.25" customHeight="1" x14ac:dyDescent="0.15">
      <c r="B1900" s="17"/>
      <c r="C1900" s="17"/>
      <c r="E1900" s="17"/>
      <c r="L1900" s="29" t="str">
        <f t="shared" ca="1" si="31"/>
        <v/>
      </c>
      <c r="CM1900" s="17"/>
    </row>
    <row r="1901" spans="2:91" ht="20.25" customHeight="1" x14ac:dyDescent="0.15">
      <c r="B1901" s="17"/>
      <c r="C1901" s="17"/>
      <c r="E1901" s="17"/>
      <c r="L1901" s="29" t="str">
        <f t="shared" ca="1" si="31"/>
        <v/>
      </c>
      <c r="CM1901" s="17"/>
    </row>
    <row r="1902" spans="2:91" ht="20.25" customHeight="1" x14ac:dyDescent="0.15">
      <c r="B1902" s="17"/>
      <c r="C1902" s="17"/>
      <c r="E1902" s="17"/>
      <c r="L1902" s="29" t="str">
        <f t="shared" ca="1" si="31"/>
        <v/>
      </c>
      <c r="CM1902" s="17"/>
    </row>
    <row r="1903" spans="2:91" ht="20.25" customHeight="1" x14ac:dyDescent="0.15">
      <c r="B1903" s="17"/>
      <c r="C1903" s="17"/>
      <c r="E1903" s="17"/>
      <c r="L1903" s="29" t="str">
        <f t="shared" ca="1" si="31"/>
        <v/>
      </c>
      <c r="CM1903" s="17"/>
    </row>
    <row r="1904" spans="2:91" ht="20.25" customHeight="1" x14ac:dyDescent="0.15">
      <c r="B1904" s="17"/>
      <c r="C1904" s="17"/>
      <c r="E1904" s="17"/>
      <c r="L1904" s="29" t="str">
        <f t="shared" ca="1" si="31"/>
        <v/>
      </c>
      <c r="CM1904" s="17"/>
    </row>
    <row r="1905" spans="12:12" ht="20.25" customHeight="1" x14ac:dyDescent="0.15">
      <c r="L1905" s="29" t="str">
        <f t="shared" ca="1" si="31"/>
        <v/>
      </c>
    </row>
    <row r="1906" spans="12:12" ht="20.25" customHeight="1" x14ac:dyDescent="0.15">
      <c r="L1906" s="29" t="str">
        <f t="shared" ca="1" si="31"/>
        <v/>
      </c>
    </row>
    <row r="1907" spans="12:12" ht="20.25" customHeight="1" x14ac:dyDescent="0.15">
      <c r="L1907" s="29" t="str">
        <f t="shared" ca="1" si="31"/>
        <v/>
      </c>
    </row>
    <row r="1908" spans="12:12" ht="20.25" customHeight="1" x14ac:dyDescent="0.15">
      <c r="L1908" s="29" t="str">
        <f t="shared" ca="1" si="31"/>
        <v/>
      </c>
    </row>
    <row r="1909" spans="12:12" ht="20.25" customHeight="1" x14ac:dyDescent="0.15">
      <c r="L1909" s="29" t="str">
        <f t="shared" ca="1" si="31"/>
        <v/>
      </c>
    </row>
    <row r="1910" spans="12:12" ht="20.25" customHeight="1" x14ac:dyDescent="0.15">
      <c r="L1910" s="29" t="str">
        <f t="shared" ca="1" si="31"/>
        <v/>
      </c>
    </row>
    <row r="1911" spans="12:12" ht="20.25" customHeight="1" x14ac:dyDescent="0.15">
      <c r="L1911" s="29" t="str">
        <f t="shared" ca="1" si="31"/>
        <v/>
      </c>
    </row>
    <row r="1912" spans="12:12" ht="20.25" customHeight="1" x14ac:dyDescent="0.15">
      <c r="L1912" s="29" t="str">
        <f t="shared" ca="1" si="31"/>
        <v/>
      </c>
    </row>
    <row r="1913" spans="12:12" ht="20.25" customHeight="1" x14ac:dyDescent="0.15">
      <c r="L1913" s="29" t="str">
        <f t="shared" ca="1" si="31"/>
        <v/>
      </c>
    </row>
    <row r="1914" spans="12:12" ht="20.25" customHeight="1" x14ac:dyDescent="0.15">
      <c r="L1914" s="29" t="str">
        <f t="shared" ca="1" si="31"/>
        <v/>
      </c>
    </row>
    <row r="1915" spans="12:12" ht="20.25" customHeight="1" x14ac:dyDescent="0.15">
      <c r="L1915" s="29" t="str">
        <f t="shared" ca="1" si="31"/>
        <v/>
      </c>
    </row>
    <row r="1916" spans="12:12" ht="20.25" customHeight="1" x14ac:dyDescent="0.15">
      <c r="L1916" s="29" t="str">
        <f t="shared" ca="1" si="31"/>
        <v/>
      </c>
    </row>
    <row r="1917" spans="12:12" ht="20.25" customHeight="1" x14ac:dyDescent="0.15">
      <c r="L1917" s="29" t="str">
        <f t="shared" ca="1" si="31"/>
        <v/>
      </c>
    </row>
    <row r="1918" spans="12:12" ht="20.25" customHeight="1" x14ac:dyDescent="0.15">
      <c r="L1918" s="29" t="str">
        <f t="shared" ca="1" si="31"/>
        <v/>
      </c>
    </row>
    <row r="1919" spans="12:12" ht="20.25" customHeight="1" x14ac:dyDescent="0.15">
      <c r="L1919" s="29" t="str">
        <f t="shared" ca="1" si="31"/>
        <v/>
      </c>
    </row>
    <row r="1920" spans="12:12" ht="20.25" customHeight="1" x14ac:dyDescent="0.15">
      <c r="L1920" s="29" t="str">
        <f t="shared" ca="1" si="31"/>
        <v/>
      </c>
    </row>
    <row r="1921" spans="12:12" ht="20.25" customHeight="1" x14ac:dyDescent="0.15">
      <c r="L1921" s="29" t="str">
        <f t="shared" ref="L1921:L1984" ca="1" si="32">IF(K1921&lt;&gt;"",IF(MONTH(TODAY())*100+DAY(TODAY())&gt;=(MONTH(K1921)*100+DAY(K1921)),YEAR(TODAY())-YEAR(K1921),YEAR(TODAY())-YEAR(K1921)-1),"")</f>
        <v/>
      </c>
    </row>
    <row r="1922" spans="12:12" ht="20.25" customHeight="1" x14ac:dyDescent="0.15">
      <c r="L1922" s="29" t="str">
        <f t="shared" ca="1" si="32"/>
        <v/>
      </c>
    </row>
    <row r="1923" spans="12:12" ht="20.25" customHeight="1" x14ac:dyDescent="0.15">
      <c r="L1923" s="29" t="str">
        <f t="shared" ca="1" si="32"/>
        <v/>
      </c>
    </row>
    <row r="1924" spans="12:12" ht="20.25" customHeight="1" x14ac:dyDescent="0.15">
      <c r="L1924" s="29" t="str">
        <f t="shared" ca="1" si="32"/>
        <v/>
      </c>
    </row>
    <row r="1925" spans="12:12" ht="20.25" customHeight="1" x14ac:dyDescent="0.15">
      <c r="L1925" s="29" t="str">
        <f t="shared" ca="1" si="32"/>
        <v/>
      </c>
    </row>
    <row r="1926" spans="12:12" ht="20.25" customHeight="1" x14ac:dyDescent="0.15">
      <c r="L1926" s="29" t="str">
        <f t="shared" ca="1" si="32"/>
        <v/>
      </c>
    </row>
    <row r="1927" spans="12:12" ht="20.25" customHeight="1" x14ac:dyDescent="0.15">
      <c r="L1927" s="29" t="str">
        <f t="shared" ca="1" si="32"/>
        <v/>
      </c>
    </row>
    <row r="1928" spans="12:12" ht="20.25" customHeight="1" x14ac:dyDescent="0.15">
      <c r="L1928" s="29" t="str">
        <f t="shared" ca="1" si="32"/>
        <v/>
      </c>
    </row>
    <row r="1929" spans="12:12" ht="20.25" customHeight="1" x14ac:dyDescent="0.15">
      <c r="L1929" s="29" t="str">
        <f t="shared" ca="1" si="32"/>
        <v/>
      </c>
    </row>
    <row r="1930" spans="12:12" ht="20.25" customHeight="1" x14ac:dyDescent="0.15">
      <c r="L1930" s="29" t="str">
        <f t="shared" ca="1" si="32"/>
        <v/>
      </c>
    </row>
    <row r="1931" spans="12:12" ht="20.25" customHeight="1" x14ac:dyDescent="0.15">
      <c r="L1931" s="29" t="str">
        <f t="shared" ca="1" si="32"/>
        <v/>
      </c>
    </row>
    <row r="1932" spans="12:12" ht="20.25" customHeight="1" x14ac:dyDescent="0.15">
      <c r="L1932" s="29" t="str">
        <f t="shared" ca="1" si="32"/>
        <v/>
      </c>
    </row>
    <row r="1933" spans="12:12" ht="20.25" customHeight="1" x14ac:dyDescent="0.15">
      <c r="L1933" s="29" t="str">
        <f t="shared" ca="1" si="32"/>
        <v/>
      </c>
    </row>
    <row r="1934" spans="12:12" ht="20.25" customHeight="1" x14ac:dyDescent="0.15">
      <c r="L1934" s="29" t="str">
        <f t="shared" ca="1" si="32"/>
        <v/>
      </c>
    </row>
    <row r="1935" spans="12:12" ht="20.25" customHeight="1" x14ac:dyDescent="0.15">
      <c r="L1935" s="29" t="str">
        <f t="shared" ca="1" si="32"/>
        <v/>
      </c>
    </row>
    <row r="1936" spans="12:12" ht="20.25" customHeight="1" x14ac:dyDescent="0.15">
      <c r="L1936" s="29" t="str">
        <f t="shared" ca="1" si="32"/>
        <v/>
      </c>
    </row>
    <row r="1937" spans="12:12" ht="20.25" customHeight="1" x14ac:dyDescent="0.15">
      <c r="L1937" s="29" t="str">
        <f t="shared" ca="1" si="32"/>
        <v/>
      </c>
    </row>
    <row r="1938" spans="12:12" ht="20.25" customHeight="1" x14ac:dyDescent="0.15">
      <c r="L1938" s="29" t="str">
        <f t="shared" ca="1" si="32"/>
        <v/>
      </c>
    </row>
    <row r="1939" spans="12:12" ht="20.25" customHeight="1" x14ac:dyDescent="0.15">
      <c r="L1939" s="29" t="str">
        <f t="shared" ca="1" si="32"/>
        <v/>
      </c>
    </row>
    <row r="1940" spans="12:12" ht="20.25" customHeight="1" x14ac:dyDescent="0.15">
      <c r="L1940" s="29" t="str">
        <f t="shared" ca="1" si="32"/>
        <v/>
      </c>
    </row>
    <row r="1941" spans="12:12" ht="20.25" customHeight="1" x14ac:dyDescent="0.15">
      <c r="L1941" s="29" t="str">
        <f t="shared" ca="1" si="32"/>
        <v/>
      </c>
    </row>
    <row r="1942" spans="12:12" ht="20.25" customHeight="1" x14ac:dyDescent="0.15">
      <c r="L1942" s="29" t="str">
        <f t="shared" ca="1" si="32"/>
        <v/>
      </c>
    </row>
    <row r="1943" spans="12:12" ht="20.25" customHeight="1" x14ac:dyDescent="0.15">
      <c r="L1943" s="29" t="str">
        <f t="shared" ca="1" si="32"/>
        <v/>
      </c>
    </row>
    <row r="1944" spans="12:12" ht="20.25" customHeight="1" x14ac:dyDescent="0.15">
      <c r="L1944" s="29" t="str">
        <f t="shared" ca="1" si="32"/>
        <v/>
      </c>
    </row>
    <row r="1945" spans="12:12" ht="20.25" customHeight="1" x14ac:dyDescent="0.15">
      <c r="L1945" s="29" t="str">
        <f t="shared" ca="1" si="32"/>
        <v/>
      </c>
    </row>
    <row r="1946" spans="12:12" ht="20.25" customHeight="1" x14ac:dyDescent="0.15">
      <c r="L1946" s="29" t="str">
        <f t="shared" ca="1" si="32"/>
        <v/>
      </c>
    </row>
    <row r="1947" spans="12:12" ht="20.25" customHeight="1" x14ac:dyDescent="0.15">
      <c r="L1947" s="29" t="str">
        <f t="shared" ca="1" si="32"/>
        <v/>
      </c>
    </row>
    <row r="1948" spans="12:12" ht="20.25" customHeight="1" x14ac:dyDescent="0.15">
      <c r="L1948" s="29" t="str">
        <f t="shared" ca="1" si="32"/>
        <v/>
      </c>
    </row>
    <row r="1949" spans="12:12" ht="20.25" customHeight="1" x14ac:dyDescent="0.15">
      <c r="L1949" s="29" t="str">
        <f t="shared" ca="1" si="32"/>
        <v/>
      </c>
    </row>
    <row r="1950" spans="12:12" ht="20.25" customHeight="1" x14ac:dyDescent="0.15">
      <c r="L1950" s="29" t="str">
        <f t="shared" ca="1" si="32"/>
        <v/>
      </c>
    </row>
    <row r="1951" spans="12:12" ht="20.25" customHeight="1" x14ac:dyDescent="0.15">
      <c r="L1951" s="29" t="str">
        <f t="shared" ca="1" si="32"/>
        <v/>
      </c>
    </row>
    <row r="1952" spans="12:12" ht="20.25" customHeight="1" x14ac:dyDescent="0.15">
      <c r="L1952" s="29" t="str">
        <f t="shared" ca="1" si="32"/>
        <v/>
      </c>
    </row>
    <row r="1953" spans="12:12" ht="20.25" customHeight="1" x14ac:dyDescent="0.15">
      <c r="L1953" s="29" t="str">
        <f t="shared" ca="1" si="32"/>
        <v/>
      </c>
    </row>
    <row r="1954" spans="12:12" ht="20.25" customHeight="1" x14ac:dyDescent="0.15">
      <c r="L1954" s="29" t="str">
        <f t="shared" ca="1" si="32"/>
        <v/>
      </c>
    </row>
    <row r="1955" spans="12:12" ht="20.25" customHeight="1" x14ac:dyDescent="0.15">
      <c r="L1955" s="29" t="str">
        <f t="shared" ca="1" si="32"/>
        <v/>
      </c>
    </row>
    <row r="1956" spans="12:12" ht="20.25" customHeight="1" x14ac:dyDescent="0.15">
      <c r="L1956" s="29" t="str">
        <f t="shared" ca="1" si="32"/>
        <v/>
      </c>
    </row>
    <row r="1957" spans="12:12" ht="20.25" customHeight="1" x14ac:dyDescent="0.15">
      <c r="L1957" s="29" t="str">
        <f t="shared" ca="1" si="32"/>
        <v/>
      </c>
    </row>
    <row r="1958" spans="12:12" ht="20.25" customHeight="1" x14ac:dyDescent="0.15">
      <c r="L1958" s="29" t="str">
        <f t="shared" ca="1" si="32"/>
        <v/>
      </c>
    </row>
    <row r="1959" spans="12:12" ht="20.25" customHeight="1" x14ac:dyDescent="0.15">
      <c r="L1959" s="29" t="str">
        <f t="shared" ca="1" si="32"/>
        <v/>
      </c>
    </row>
    <row r="1960" spans="12:12" ht="20.25" customHeight="1" x14ac:dyDescent="0.15">
      <c r="L1960" s="29" t="str">
        <f t="shared" ca="1" si="32"/>
        <v/>
      </c>
    </row>
    <row r="1961" spans="12:12" ht="20.25" customHeight="1" x14ac:dyDescent="0.15">
      <c r="L1961" s="29" t="str">
        <f t="shared" ca="1" si="32"/>
        <v/>
      </c>
    </row>
    <row r="1962" spans="12:12" ht="20.25" customHeight="1" x14ac:dyDescent="0.15">
      <c r="L1962" s="29" t="str">
        <f t="shared" ca="1" si="32"/>
        <v/>
      </c>
    </row>
    <row r="1963" spans="12:12" ht="20.25" customHeight="1" x14ac:dyDescent="0.15">
      <c r="L1963" s="29" t="str">
        <f t="shared" ca="1" si="32"/>
        <v/>
      </c>
    </row>
    <row r="1964" spans="12:12" ht="20.25" customHeight="1" x14ac:dyDescent="0.15">
      <c r="L1964" s="29" t="str">
        <f t="shared" ca="1" si="32"/>
        <v/>
      </c>
    </row>
    <row r="1965" spans="12:12" ht="20.25" customHeight="1" x14ac:dyDescent="0.15">
      <c r="L1965" s="29" t="str">
        <f t="shared" ca="1" si="32"/>
        <v/>
      </c>
    </row>
    <row r="1966" spans="12:12" ht="20.25" customHeight="1" x14ac:dyDescent="0.15">
      <c r="L1966" s="29" t="str">
        <f t="shared" ca="1" si="32"/>
        <v/>
      </c>
    </row>
    <row r="1967" spans="12:12" ht="20.25" customHeight="1" x14ac:dyDescent="0.15">
      <c r="L1967" s="29" t="str">
        <f t="shared" ca="1" si="32"/>
        <v/>
      </c>
    </row>
    <row r="1968" spans="12:12" ht="20.25" customHeight="1" x14ac:dyDescent="0.15">
      <c r="L1968" s="29" t="str">
        <f t="shared" ca="1" si="32"/>
        <v/>
      </c>
    </row>
    <row r="1969" spans="12:12" ht="20.25" customHeight="1" x14ac:dyDescent="0.15">
      <c r="L1969" s="29" t="str">
        <f t="shared" ca="1" si="32"/>
        <v/>
      </c>
    </row>
    <row r="1970" spans="12:12" ht="20.25" customHeight="1" x14ac:dyDescent="0.15">
      <c r="L1970" s="29" t="str">
        <f t="shared" ca="1" si="32"/>
        <v/>
      </c>
    </row>
    <row r="1971" spans="12:12" ht="20.25" customHeight="1" x14ac:dyDescent="0.15">
      <c r="L1971" s="29" t="str">
        <f t="shared" ca="1" si="32"/>
        <v/>
      </c>
    </row>
    <row r="1972" spans="12:12" ht="20.25" customHeight="1" x14ac:dyDescent="0.15">
      <c r="L1972" s="29" t="str">
        <f t="shared" ca="1" si="32"/>
        <v/>
      </c>
    </row>
    <row r="1973" spans="12:12" ht="20.25" customHeight="1" x14ac:dyDescent="0.15">
      <c r="L1973" s="29" t="str">
        <f t="shared" ca="1" si="32"/>
        <v/>
      </c>
    </row>
    <row r="1974" spans="12:12" ht="20.25" customHeight="1" x14ac:dyDescent="0.15">
      <c r="L1974" s="29" t="str">
        <f t="shared" ca="1" si="32"/>
        <v/>
      </c>
    </row>
    <row r="1975" spans="12:12" ht="20.25" customHeight="1" x14ac:dyDescent="0.15">
      <c r="L1975" s="29" t="str">
        <f t="shared" ca="1" si="32"/>
        <v/>
      </c>
    </row>
    <row r="1976" spans="12:12" ht="20.25" customHeight="1" x14ac:dyDescent="0.15">
      <c r="L1976" s="29" t="str">
        <f t="shared" ca="1" si="32"/>
        <v/>
      </c>
    </row>
    <row r="1977" spans="12:12" ht="20.25" customHeight="1" x14ac:dyDescent="0.15">
      <c r="L1977" s="29" t="str">
        <f t="shared" ca="1" si="32"/>
        <v/>
      </c>
    </row>
    <row r="1978" spans="12:12" ht="20.25" customHeight="1" x14ac:dyDescent="0.15">
      <c r="L1978" s="29" t="str">
        <f t="shared" ca="1" si="32"/>
        <v/>
      </c>
    </row>
    <row r="1979" spans="12:12" ht="20.25" customHeight="1" x14ac:dyDescent="0.15">
      <c r="L1979" s="29" t="str">
        <f t="shared" ca="1" si="32"/>
        <v/>
      </c>
    </row>
    <row r="1980" spans="12:12" ht="20.25" customHeight="1" x14ac:dyDescent="0.15">
      <c r="L1980" s="29" t="str">
        <f t="shared" ca="1" si="32"/>
        <v/>
      </c>
    </row>
    <row r="1981" spans="12:12" ht="20.25" customHeight="1" x14ac:dyDescent="0.15">
      <c r="L1981" s="29" t="str">
        <f t="shared" ca="1" si="32"/>
        <v/>
      </c>
    </row>
    <row r="1982" spans="12:12" ht="20.25" customHeight="1" x14ac:dyDescent="0.15">
      <c r="L1982" s="29" t="str">
        <f t="shared" ca="1" si="32"/>
        <v/>
      </c>
    </row>
    <row r="1983" spans="12:12" ht="20.25" customHeight="1" x14ac:dyDescent="0.15">
      <c r="L1983" s="29" t="str">
        <f t="shared" ca="1" si="32"/>
        <v/>
      </c>
    </row>
    <row r="1984" spans="12:12" ht="20.25" customHeight="1" x14ac:dyDescent="0.15">
      <c r="L1984" s="29" t="str">
        <f t="shared" ca="1" si="32"/>
        <v/>
      </c>
    </row>
    <row r="1985" spans="12:12" ht="20.25" customHeight="1" x14ac:dyDescent="0.15">
      <c r="L1985" s="29" t="str">
        <f t="shared" ref="L1985:L2048" ca="1" si="33">IF(K1985&lt;&gt;"",IF(MONTH(TODAY())*100+DAY(TODAY())&gt;=(MONTH(K1985)*100+DAY(K1985)),YEAR(TODAY())-YEAR(K1985),YEAR(TODAY())-YEAR(K1985)-1),"")</f>
        <v/>
      </c>
    </row>
    <row r="1986" spans="12:12" ht="20.25" customHeight="1" x14ac:dyDescent="0.15">
      <c r="L1986" s="29" t="str">
        <f t="shared" ca="1" si="33"/>
        <v/>
      </c>
    </row>
    <row r="1987" spans="12:12" ht="20.25" customHeight="1" x14ac:dyDescent="0.15">
      <c r="L1987" s="29" t="str">
        <f t="shared" ca="1" si="33"/>
        <v/>
      </c>
    </row>
    <row r="1988" spans="12:12" ht="20.25" customHeight="1" x14ac:dyDescent="0.15">
      <c r="L1988" s="29" t="str">
        <f t="shared" ca="1" si="33"/>
        <v/>
      </c>
    </row>
    <row r="1989" spans="12:12" ht="20.25" customHeight="1" x14ac:dyDescent="0.15">
      <c r="L1989" s="29" t="str">
        <f t="shared" ca="1" si="33"/>
        <v/>
      </c>
    </row>
    <row r="1990" spans="12:12" ht="20.25" customHeight="1" x14ac:dyDescent="0.15">
      <c r="L1990" s="29" t="str">
        <f t="shared" ca="1" si="33"/>
        <v/>
      </c>
    </row>
    <row r="1991" spans="12:12" ht="20.25" customHeight="1" x14ac:dyDescent="0.15">
      <c r="L1991" s="29" t="str">
        <f t="shared" ca="1" si="33"/>
        <v/>
      </c>
    </row>
    <row r="1992" spans="12:12" ht="20.25" customHeight="1" x14ac:dyDescent="0.15">
      <c r="L1992" s="29" t="str">
        <f t="shared" ca="1" si="33"/>
        <v/>
      </c>
    </row>
    <row r="1993" spans="12:12" ht="20.25" customHeight="1" x14ac:dyDescent="0.15">
      <c r="L1993" s="29" t="str">
        <f t="shared" ca="1" si="33"/>
        <v/>
      </c>
    </row>
    <row r="1994" spans="12:12" ht="20.25" customHeight="1" x14ac:dyDescent="0.15">
      <c r="L1994" s="29" t="str">
        <f t="shared" ca="1" si="33"/>
        <v/>
      </c>
    </row>
    <row r="1995" spans="12:12" ht="20.25" customHeight="1" x14ac:dyDescent="0.15">
      <c r="L1995" s="29" t="str">
        <f t="shared" ca="1" si="33"/>
        <v/>
      </c>
    </row>
    <row r="1996" spans="12:12" ht="20.25" customHeight="1" x14ac:dyDescent="0.15">
      <c r="L1996" s="29" t="str">
        <f t="shared" ca="1" si="33"/>
        <v/>
      </c>
    </row>
    <row r="1997" spans="12:12" ht="20.25" customHeight="1" x14ac:dyDescent="0.15">
      <c r="L1997" s="29" t="str">
        <f t="shared" ca="1" si="33"/>
        <v/>
      </c>
    </row>
    <row r="1998" spans="12:12" ht="20.25" customHeight="1" x14ac:dyDescent="0.15">
      <c r="L1998" s="29" t="str">
        <f t="shared" ca="1" si="33"/>
        <v/>
      </c>
    </row>
    <row r="1999" spans="12:12" ht="20.25" customHeight="1" x14ac:dyDescent="0.15">
      <c r="L1999" s="29" t="str">
        <f t="shared" ca="1" si="33"/>
        <v/>
      </c>
    </row>
    <row r="2000" spans="12:12" ht="20.25" customHeight="1" x14ac:dyDescent="0.15">
      <c r="L2000" s="29" t="str">
        <f t="shared" ca="1" si="33"/>
        <v/>
      </c>
    </row>
    <row r="2001" spans="12:12" ht="20.25" customHeight="1" x14ac:dyDescent="0.15">
      <c r="L2001" s="29" t="str">
        <f t="shared" ca="1" si="33"/>
        <v/>
      </c>
    </row>
    <row r="2002" spans="12:12" ht="20.25" customHeight="1" x14ac:dyDescent="0.15">
      <c r="L2002" s="29" t="str">
        <f t="shared" ca="1" si="33"/>
        <v/>
      </c>
    </row>
    <row r="2003" spans="12:12" ht="20.25" customHeight="1" x14ac:dyDescent="0.15">
      <c r="L2003" s="29" t="str">
        <f t="shared" ca="1" si="33"/>
        <v/>
      </c>
    </row>
    <row r="2004" spans="12:12" ht="20.25" customHeight="1" x14ac:dyDescent="0.15">
      <c r="L2004" s="29" t="str">
        <f t="shared" ca="1" si="33"/>
        <v/>
      </c>
    </row>
    <row r="2005" spans="12:12" ht="20.25" customHeight="1" x14ac:dyDescent="0.15">
      <c r="L2005" s="29" t="str">
        <f t="shared" ca="1" si="33"/>
        <v/>
      </c>
    </row>
    <row r="2006" spans="12:12" ht="20.25" customHeight="1" x14ac:dyDescent="0.15">
      <c r="L2006" s="29" t="str">
        <f t="shared" ca="1" si="33"/>
        <v/>
      </c>
    </row>
    <row r="2007" spans="12:12" ht="20.25" customHeight="1" x14ac:dyDescent="0.15">
      <c r="L2007" s="29" t="str">
        <f t="shared" ca="1" si="33"/>
        <v/>
      </c>
    </row>
    <row r="2008" spans="12:12" ht="20.25" customHeight="1" x14ac:dyDescent="0.15">
      <c r="L2008" s="29" t="str">
        <f t="shared" ca="1" si="33"/>
        <v/>
      </c>
    </row>
    <row r="2009" spans="12:12" ht="20.25" customHeight="1" x14ac:dyDescent="0.15">
      <c r="L2009" s="29" t="str">
        <f t="shared" ca="1" si="33"/>
        <v/>
      </c>
    </row>
    <row r="2010" spans="12:12" ht="20.25" customHeight="1" x14ac:dyDescent="0.15">
      <c r="L2010" s="29" t="str">
        <f t="shared" ca="1" si="33"/>
        <v/>
      </c>
    </row>
    <row r="2011" spans="12:12" ht="20.25" customHeight="1" x14ac:dyDescent="0.15">
      <c r="L2011" s="29" t="str">
        <f t="shared" ca="1" si="33"/>
        <v/>
      </c>
    </row>
    <row r="2012" spans="12:12" ht="20.25" customHeight="1" x14ac:dyDescent="0.15">
      <c r="L2012" s="29" t="str">
        <f t="shared" ca="1" si="33"/>
        <v/>
      </c>
    </row>
    <row r="2013" spans="12:12" ht="20.25" customHeight="1" x14ac:dyDescent="0.15">
      <c r="L2013" s="29" t="str">
        <f t="shared" ca="1" si="33"/>
        <v/>
      </c>
    </row>
    <row r="2014" spans="12:12" ht="20.25" customHeight="1" x14ac:dyDescent="0.15">
      <c r="L2014" s="29" t="str">
        <f t="shared" ca="1" si="33"/>
        <v/>
      </c>
    </row>
    <row r="2015" spans="12:12" ht="20.25" customHeight="1" x14ac:dyDescent="0.15">
      <c r="L2015" s="29" t="str">
        <f t="shared" ca="1" si="33"/>
        <v/>
      </c>
    </row>
    <row r="2016" spans="12:12" ht="20.25" customHeight="1" x14ac:dyDescent="0.15">
      <c r="L2016" s="29" t="str">
        <f t="shared" ca="1" si="33"/>
        <v/>
      </c>
    </row>
    <row r="2017" spans="12:12" ht="20.25" customHeight="1" x14ac:dyDescent="0.15">
      <c r="L2017" s="29" t="str">
        <f t="shared" ca="1" si="33"/>
        <v/>
      </c>
    </row>
    <row r="2018" spans="12:12" ht="20.25" customHeight="1" x14ac:dyDescent="0.15">
      <c r="L2018" s="29" t="str">
        <f t="shared" ca="1" si="33"/>
        <v/>
      </c>
    </row>
    <row r="2019" spans="12:12" ht="20.25" customHeight="1" x14ac:dyDescent="0.15">
      <c r="L2019" s="29" t="str">
        <f t="shared" ca="1" si="33"/>
        <v/>
      </c>
    </row>
    <row r="2020" spans="12:12" ht="20.25" customHeight="1" x14ac:dyDescent="0.15">
      <c r="L2020" s="29" t="str">
        <f t="shared" ca="1" si="33"/>
        <v/>
      </c>
    </row>
    <row r="2021" spans="12:12" ht="20.25" customHeight="1" x14ac:dyDescent="0.15">
      <c r="L2021" s="29" t="str">
        <f t="shared" ca="1" si="33"/>
        <v/>
      </c>
    </row>
    <row r="2022" spans="12:12" ht="20.25" customHeight="1" x14ac:dyDescent="0.15">
      <c r="L2022" s="29" t="str">
        <f t="shared" ca="1" si="33"/>
        <v/>
      </c>
    </row>
    <row r="2023" spans="12:12" ht="20.25" customHeight="1" x14ac:dyDescent="0.15">
      <c r="L2023" s="29" t="str">
        <f t="shared" ca="1" si="33"/>
        <v/>
      </c>
    </row>
    <row r="2024" spans="12:12" ht="20.25" customHeight="1" x14ac:dyDescent="0.15">
      <c r="L2024" s="29" t="str">
        <f t="shared" ca="1" si="33"/>
        <v/>
      </c>
    </row>
    <row r="2025" spans="12:12" ht="20.25" customHeight="1" x14ac:dyDescent="0.15">
      <c r="L2025" s="29" t="str">
        <f t="shared" ca="1" si="33"/>
        <v/>
      </c>
    </row>
    <row r="2026" spans="12:12" ht="20.25" customHeight="1" x14ac:dyDescent="0.15">
      <c r="L2026" s="29" t="str">
        <f t="shared" ca="1" si="33"/>
        <v/>
      </c>
    </row>
    <row r="2027" spans="12:12" ht="20.25" customHeight="1" x14ac:dyDescent="0.15">
      <c r="L2027" s="29" t="str">
        <f t="shared" ca="1" si="33"/>
        <v/>
      </c>
    </row>
    <row r="2028" spans="12:12" ht="20.25" customHeight="1" x14ac:dyDescent="0.15">
      <c r="L2028" s="29" t="str">
        <f t="shared" ca="1" si="33"/>
        <v/>
      </c>
    </row>
    <row r="2029" spans="12:12" ht="20.25" customHeight="1" x14ac:dyDescent="0.15">
      <c r="L2029" s="29" t="str">
        <f t="shared" ca="1" si="33"/>
        <v/>
      </c>
    </row>
    <row r="2030" spans="12:12" ht="20.25" customHeight="1" x14ac:dyDescent="0.15">
      <c r="L2030" s="29" t="str">
        <f t="shared" ca="1" si="33"/>
        <v/>
      </c>
    </row>
    <row r="2031" spans="12:12" ht="20.25" customHeight="1" x14ac:dyDescent="0.15">
      <c r="L2031" s="29" t="str">
        <f t="shared" ca="1" si="33"/>
        <v/>
      </c>
    </row>
    <row r="2032" spans="12:12" ht="20.25" customHeight="1" x14ac:dyDescent="0.15">
      <c r="L2032" s="29" t="str">
        <f t="shared" ca="1" si="33"/>
        <v/>
      </c>
    </row>
    <row r="2033" spans="12:12" ht="20.25" customHeight="1" x14ac:dyDescent="0.15">
      <c r="L2033" s="29" t="str">
        <f t="shared" ca="1" si="33"/>
        <v/>
      </c>
    </row>
    <row r="2034" spans="12:12" ht="20.25" customHeight="1" x14ac:dyDescent="0.15">
      <c r="L2034" s="29" t="str">
        <f t="shared" ca="1" si="33"/>
        <v/>
      </c>
    </row>
    <row r="2035" spans="12:12" ht="20.25" customHeight="1" x14ac:dyDescent="0.15">
      <c r="L2035" s="29" t="str">
        <f t="shared" ca="1" si="33"/>
        <v/>
      </c>
    </row>
    <row r="2036" spans="12:12" ht="20.25" customHeight="1" x14ac:dyDescent="0.15">
      <c r="L2036" s="29" t="str">
        <f t="shared" ca="1" si="33"/>
        <v/>
      </c>
    </row>
    <row r="2037" spans="12:12" ht="20.25" customHeight="1" x14ac:dyDescent="0.15">
      <c r="L2037" s="29" t="str">
        <f t="shared" ca="1" si="33"/>
        <v/>
      </c>
    </row>
    <row r="2038" spans="12:12" ht="20.25" customHeight="1" x14ac:dyDescent="0.15">
      <c r="L2038" s="29" t="str">
        <f t="shared" ca="1" si="33"/>
        <v/>
      </c>
    </row>
    <row r="2039" spans="12:12" ht="20.25" customHeight="1" x14ac:dyDescent="0.15">
      <c r="L2039" s="29" t="str">
        <f t="shared" ca="1" si="33"/>
        <v/>
      </c>
    </row>
    <row r="2040" spans="12:12" ht="20.25" customHeight="1" x14ac:dyDescent="0.15">
      <c r="L2040" s="29" t="str">
        <f t="shared" ca="1" si="33"/>
        <v/>
      </c>
    </row>
    <row r="2041" spans="12:12" ht="20.25" customHeight="1" x14ac:dyDescent="0.15">
      <c r="L2041" s="29" t="str">
        <f t="shared" ca="1" si="33"/>
        <v/>
      </c>
    </row>
    <row r="2042" spans="12:12" ht="20.25" customHeight="1" x14ac:dyDescent="0.15">
      <c r="L2042" s="29" t="str">
        <f t="shared" ca="1" si="33"/>
        <v/>
      </c>
    </row>
    <row r="2043" spans="12:12" ht="20.25" customHeight="1" x14ac:dyDescent="0.15">
      <c r="L2043" s="29" t="str">
        <f t="shared" ca="1" si="33"/>
        <v/>
      </c>
    </row>
    <row r="2044" spans="12:12" ht="20.25" customHeight="1" x14ac:dyDescent="0.15">
      <c r="L2044" s="29" t="str">
        <f t="shared" ca="1" si="33"/>
        <v/>
      </c>
    </row>
    <row r="2045" spans="12:12" ht="20.25" customHeight="1" x14ac:dyDescent="0.15">
      <c r="L2045" s="29" t="str">
        <f t="shared" ca="1" si="33"/>
        <v/>
      </c>
    </row>
    <row r="2046" spans="12:12" ht="20.25" customHeight="1" x14ac:dyDescent="0.15">
      <c r="L2046" s="29" t="str">
        <f t="shared" ca="1" si="33"/>
        <v/>
      </c>
    </row>
    <row r="2047" spans="12:12" ht="20.25" customHeight="1" x14ac:dyDescent="0.15">
      <c r="L2047" s="29" t="str">
        <f t="shared" ca="1" si="33"/>
        <v/>
      </c>
    </row>
    <row r="2048" spans="12:12" ht="20.25" customHeight="1" x14ac:dyDescent="0.15">
      <c r="L2048" s="29" t="str">
        <f t="shared" ca="1" si="33"/>
        <v/>
      </c>
    </row>
    <row r="2049" spans="12:12" ht="20.25" customHeight="1" x14ac:dyDescent="0.15">
      <c r="L2049" s="29" t="str">
        <f t="shared" ref="L2049:L2112" ca="1" si="34">IF(K2049&lt;&gt;"",IF(MONTH(TODAY())*100+DAY(TODAY())&gt;=(MONTH(K2049)*100+DAY(K2049)),YEAR(TODAY())-YEAR(K2049),YEAR(TODAY())-YEAR(K2049)-1),"")</f>
        <v/>
      </c>
    </row>
    <row r="2050" spans="12:12" ht="20.25" customHeight="1" x14ac:dyDescent="0.15">
      <c r="L2050" s="29" t="str">
        <f t="shared" ca="1" si="34"/>
        <v/>
      </c>
    </row>
    <row r="2051" spans="12:12" ht="20.25" customHeight="1" x14ac:dyDescent="0.15">
      <c r="L2051" s="29" t="str">
        <f t="shared" ca="1" si="34"/>
        <v/>
      </c>
    </row>
    <row r="2052" spans="12:12" ht="20.25" customHeight="1" x14ac:dyDescent="0.15">
      <c r="L2052" s="29" t="str">
        <f t="shared" ca="1" si="34"/>
        <v/>
      </c>
    </row>
    <row r="2053" spans="12:12" ht="20.25" customHeight="1" x14ac:dyDescent="0.15">
      <c r="L2053" s="29" t="str">
        <f t="shared" ca="1" si="34"/>
        <v/>
      </c>
    </row>
    <row r="2054" spans="12:12" ht="20.25" customHeight="1" x14ac:dyDescent="0.15">
      <c r="L2054" s="29" t="str">
        <f t="shared" ca="1" si="34"/>
        <v/>
      </c>
    </row>
    <row r="2055" spans="12:12" ht="20.25" customHeight="1" x14ac:dyDescent="0.15">
      <c r="L2055" s="29" t="str">
        <f t="shared" ca="1" si="34"/>
        <v/>
      </c>
    </row>
    <row r="2056" spans="12:12" ht="20.25" customHeight="1" x14ac:dyDescent="0.15">
      <c r="L2056" s="29" t="str">
        <f t="shared" ca="1" si="34"/>
        <v/>
      </c>
    </row>
    <row r="2057" spans="12:12" ht="20.25" customHeight="1" x14ac:dyDescent="0.15">
      <c r="L2057" s="29" t="str">
        <f t="shared" ca="1" si="34"/>
        <v/>
      </c>
    </row>
    <row r="2058" spans="12:12" ht="20.25" customHeight="1" x14ac:dyDescent="0.15">
      <c r="L2058" s="29" t="str">
        <f t="shared" ca="1" si="34"/>
        <v/>
      </c>
    </row>
    <row r="2059" spans="12:12" ht="20.25" customHeight="1" x14ac:dyDescent="0.15">
      <c r="L2059" s="29" t="str">
        <f t="shared" ca="1" si="34"/>
        <v/>
      </c>
    </row>
    <row r="2060" spans="12:12" ht="20.25" customHeight="1" x14ac:dyDescent="0.15">
      <c r="L2060" s="29" t="str">
        <f t="shared" ca="1" si="34"/>
        <v/>
      </c>
    </row>
    <row r="2061" spans="12:12" ht="20.25" customHeight="1" x14ac:dyDescent="0.15">
      <c r="L2061" s="29" t="str">
        <f t="shared" ca="1" si="34"/>
        <v/>
      </c>
    </row>
    <row r="2062" spans="12:12" ht="20.25" customHeight="1" x14ac:dyDescent="0.15">
      <c r="L2062" s="29" t="str">
        <f t="shared" ca="1" si="34"/>
        <v/>
      </c>
    </row>
    <row r="2063" spans="12:12" ht="20.25" customHeight="1" x14ac:dyDescent="0.15">
      <c r="L2063" s="29" t="str">
        <f t="shared" ca="1" si="34"/>
        <v/>
      </c>
    </row>
    <row r="2064" spans="12:12" ht="20.25" customHeight="1" x14ac:dyDescent="0.15">
      <c r="L2064" s="29" t="str">
        <f t="shared" ca="1" si="34"/>
        <v/>
      </c>
    </row>
    <row r="2065" spans="12:12" ht="20.25" customHeight="1" x14ac:dyDescent="0.15">
      <c r="L2065" s="29" t="str">
        <f t="shared" ca="1" si="34"/>
        <v/>
      </c>
    </row>
    <row r="2066" spans="12:12" ht="20.25" customHeight="1" x14ac:dyDescent="0.15">
      <c r="L2066" s="29" t="str">
        <f t="shared" ca="1" si="34"/>
        <v/>
      </c>
    </row>
    <row r="2067" spans="12:12" ht="20.25" customHeight="1" x14ac:dyDescent="0.15">
      <c r="L2067" s="29" t="str">
        <f t="shared" ca="1" si="34"/>
        <v/>
      </c>
    </row>
    <row r="2068" spans="12:12" ht="20.25" customHeight="1" x14ac:dyDescent="0.15">
      <c r="L2068" s="29" t="str">
        <f t="shared" ca="1" si="34"/>
        <v/>
      </c>
    </row>
    <row r="2069" spans="12:12" ht="20.25" customHeight="1" x14ac:dyDescent="0.15">
      <c r="L2069" s="29" t="str">
        <f t="shared" ca="1" si="34"/>
        <v/>
      </c>
    </row>
    <row r="2070" spans="12:12" ht="20.25" customHeight="1" x14ac:dyDescent="0.15">
      <c r="L2070" s="29" t="str">
        <f t="shared" ca="1" si="34"/>
        <v/>
      </c>
    </row>
    <row r="2071" spans="12:12" ht="20.25" customHeight="1" x14ac:dyDescent="0.15">
      <c r="L2071" s="29" t="str">
        <f t="shared" ca="1" si="34"/>
        <v/>
      </c>
    </row>
    <row r="2072" spans="12:12" ht="20.25" customHeight="1" x14ac:dyDescent="0.15">
      <c r="L2072" s="29" t="str">
        <f t="shared" ca="1" si="34"/>
        <v/>
      </c>
    </row>
    <row r="2073" spans="12:12" ht="20.25" customHeight="1" x14ac:dyDescent="0.15">
      <c r="L2073" s="29" t="str">
        <f t="shared" ca="1" si="34"/>
        <v/>
      </c>
    </row>
    <row r="2074" spans="12:12" ht="20.25" customHeight="1" x14ac:dyDescent="0.15">
      <c r="L2074" s="29" t="str">
        <f t="shared" ca="1" si="34"/>
        <v/>
      </c>
    </row>
    <row r="2075" spans="12:12" ht="20.25" customHeight="1" x14ac:dyDescent="0.15">
      <c r="L2075" s="29" t="str">
        <f t="shared" ca="1" si="34"/>
        <v/>
      </c>
    </row>
    <row r="2076" spans="12:12" ht="20.25" customHeight="1" x14ac:dyDescent="0.15">
      <c r="L2076" s="29" t="str">
        <f t="shared" ca="1" si="34"/>
        <v/>
      </c>
    </row>
    <row r="2077" spans="12:12" ht="20.25" customHeight="1" x14ac:dyDescent="0.15">
      <c r="L2077" s="29" t="str">
        <f t="shared" ca="1" si="34"/>
        <v/>
      </c>
    </row>
    <row r="2078" spans="12:12" ht="20.25" customHeight="1" x14ac:dyDescent="0.15">
      <c r="L2078" s="29" t="str">
        <f t="shared" ca="1" si="34"/>
        <v/>
      </c>
    </row>
    <row r="2079" spans="12:12" ht="20.25" customHeight="1" x14ac:dyDescent="0.15">
      <c r="L2079" s="29" t="str">
        <f t="shared" ca="1" si="34"/>
        <v/>
      </c>
    </row>
    <row r="2080" spans="12:12" ht="20.25" customHeight="1" x14ac:dyDescent="0.15">
      <c r="L2080" s="29" t="str">
        <f t="shared" ca="1" si="34"/>
        <v/>
      </c>
    </row>
    <row r="2081" spans="12:12" ht="20.25" customHeight="1" x14ac:dyDescent="0.15">
      <c r="L2081" s="29" t="str">
        <f t="shared" ca="1" si="34"/>
        <v/>
      </c>
    </row>
    <row r="2082" spans="12:12" ht="20.25" customHeight="1" x14ac:dyDescent="0.15">
      <c r="L2082" s="29" t="str">
        <f t="shared" ca="1" si="34"/>
        <v/>
      </c>
    </row>
    <row r="2083" spans="12:12" ht="20.25" customHeight="1" x14ac:dyDescent="0.15">
      <c r="L2083" s="29" t="str">
        <f t="shared" ca="1" si="34"/>
        <v/>
      </c>
    </row>
    <row r="2084" spans="12:12" ht="20.25" customHeight="1" x14ac:dyDescent="0.15">
      <c r="L2084" s="29" t="str">
        <f t="shared" ca="1" si="34"/>
        <v/>
      </c>
    </row>
    <row r="2085" spans="12:12" ht="20.25" customHeight="1" x14ac:dyDescent="0.15">
      <c r="L2085" s="29" t="str">
        <f t="shared" ca="1" si="34"/>
        <v/>
      </c>
    </row>
    <row r="2086" spans="12:12" ht="20.25" customHeight="1" x14ac:dyDescent="0.15">
      <c r="L2086" s="29" t="str">
        <f t="shared" ca="1" si="34"/>
        <v/>
      </c>
    </row>
    <row r="2087" spans="12:12" ht="20.25" customHeight="1" x14ac:dyDescent="0.15">
      <c r="L2087" s="29" t="str">
        <f t="shared" ca="1" si="34"/>
        <v/>
      </c>
    </row>
    <row r="2088" spans="12:12" ht="20.25" customHeight="1" x14ac:dyDescent="0.15">
      <c r="L2088" s="29" t="str">
        <f t="shared" ca="1" si="34"/>
        <v/>
      </c>
    </row>
    <row r="2089" spans="12:12" ht="20.25" customHeight="1" x14ac:dyDescent="0.15">
      <c r="L2089" s="29" t="str">
        <f t="shared" ca="1" si="34"/>
        <v/>
      </c>
    </row>
    <row r="2090" spans="12:12" ht="20.25" customHeight="1" x14ac:dyDescent="0.15">
      <c r="L2090" s="29" t="str">
        <f t="shared" ca="1" si="34"/>
        <v/>
      </c>
    </row>
    <row r="2091" spans="12:12" ht="20.25" customHeight="1" x14ac:dyDescent="0.15">
      <c r="L2091" s="29" t="str">
        <f t="shared" ca="1" si="34"/>
        <v/>
      </c>
    </row>
    <row r="2092" spans="12:12" ht="20.25" customHeight="1" x14ac:dyDescent="0.15">
      <c r="L2092" s="29" t="str">
        <f t="shared" ca="1" si="34"/>
        <v/>
      </c>
    </row>
    <row r="2093" spans="12:12" ht="20.25" customHeight="1" x14ac:dyDescent="0.15">
      <c r="L2093" s="29" t="str">
        <f t="shared" ca="1" si="34"/>
        <v/>
      </c>
    </row>
    <row r="2094" spans="12:12" ht="20.25" customHeight="1" x14ac:dyDescent="0.15">
      <c r="L2094" s="29" t="str">
        <f t="shared" ca="1" si="34"/>
        <v/>
      </c>
    </row>
    <row r="2095" spans="12:12" ht="20.25" customHeight="1" x14ac:dyDescent="0.15">
      <c r="L2095" s="29" t="str">
        <f t="shared" ca="1" si="34"/>
        <v/>
      </c>
    </row>
    <row r="2096" spans="12:12" ht="20.25" customHeight="1" x14ac:dyDescent="0.15">
      <c r="L2096" s="29" t="str">
        <f t="shared" ca="1" si="34"/>
        <v/>
      </c>
    </row>
    <row r="2097" spans="12:12" ht="20.25" customHeight="1" x14ac:dyDescent="0.15">
      <c r="L2097" s="29" t="str">
        <f t="shared" ca="1" si="34"/>
        <v/>
      </c>
    </row>
    <row r="2098" spans="12:12" ht="20.25" customHeight="1" x14ac:dyDescent="0.15">
      <c r="L2098" s="29" t="str">
        <f t="shared" ca="1" si="34"/>
        <v/>
      </c>
    </row>
    <row r="2099" spans="12:12" ht="20.25" customHeight="1" x14ac:dyDescent="0.15">
      <c r="L2099" s="29" t="str">
        <f t="shared" ca="1" si="34"/>
        <v/>
      </c>
    </row>
    <row r="2100" spans="12:12" ht="20.25" customHeight="1" x14ac:dyDescent="0.15">
      <c r="L2100" s="29" t="str">
        <f t="shared" ca="1" si="34"/>
        <v/>
      </c>
    </row>
    <row r="2101" spans="12:12" ht="20.25" customHeight="1" x14ac:dyDescent="0.15">
      <c r="L2101" s="29" t="str">
        <f t="shared" ca="1" si="34"/>
        <v/>
      </c>
    </row>
    <row r="2102" spans="12:12" ht="20.25" customHeight="1" x14ac:dyDescent="0.15">
      <c r="L2102" s="29" t="str">
        <f t="shared" ca="1" si="34"/>
        <v/>
      </c>
    </row>
    <row r="2103" spans="12:12" ht="20.25" customHeight="1" x14ac:dyDescent="0.15">
      <c r="L2103" s="29" t="str">
        <f t="shared" ca="1" si="34"/>
        <v/>
      </c>
    </row>
    <row r="2104" spans="12:12" ht="20.25" customHeight="1" x14ac:dyDescent="0.15">
      <c r="L2104" s="29" t="str">
        <f t="shared" ca="1" si="34"/>
        <v/>
      </c>
    </row>
    <row r="2105" spans="12:12" ht="20.25" customHeight="1" x14ac:dyDescent="0.15">
      <c r="L2105" s="29" t="str">
        <f t="shared" ca="1" si="34"/>
        <v/>
      </c>
    </row>
    <row r="2106" spans="12:12" ht="20.25" customHeight="1" x14ac:dyDescent="0.15">
      <c r="L2106" s="29" t="str">
        <f t="shared" ca="1" si="34"/>
        <v/>
      </c>
    </row>
    <row r="2107" spans="12:12" ht="20.25" customHeight="1" x14ac:dyDescent="0.15">
      <c r="L2107" s="29" t="str">
        <f t="shared" ca="1" si="34"/>
        <v/>
      </c>
    </row>
    <row r="2108" spans="12:12" ht="20.25" customHeight="1" x14ac:dyDescent="0.15">
      <c r="L2108" s="29" t="str">
        <f t="shared" ca="1" si="34"/>
        <v/>
      </c>
    </row>
    <row r="2109" spans="12:12" ht="20.25" customHeight="1" x14ac:dyDescent="0.15">
      <c r="L2109" s="29" t="str">
        <f t="shared" ca="1" si="34"/>
        <v/>
      </c>
    </row>
    <row r="2110" spans="12:12" ht="20.25" customHeight="1" x14ac:dyDescent="0.15">
      <c r="L2110" s="29" t="str">
        <f t="shared" ca="1" si="34"/>
        <v/>
      </c>
    </row>
    <row r="2111" spans="12:12" ht="20.25" customHeight="1" x14ac:dyDescent="0.15">
      <c r="L2111" s="29" t="str">
        <f t="shared" ca="1" si="34"/>
        <v/>
      </c>
    </row>
    <row r="2112" spans="12:12" ht="20.25" customHeight="1" x14ac:dyDescent="0.15">
      <c r="L2112" s="29" t="str">
        <f t="shared" ca="1" si="34"/>
        <v/>
      </c>
    </row>
    <row r="2113" spans="12:12" ht="20.25" customHeight="1" x14ac:dyDescent="0.15">
      <c r="L2113" s="29" t="str">
        <f t="shared" ref="L2113:L2176" ca="1" si="35">IF(K2113&lt;&gt;"",IF(MONTH(TODAY())*100+DAY(TODAY())&gt;=(MONTH(K2113)*100+DAY(K2113)),YEAR(TODAY())-YEAR(K2113),YEAR(TODAY())-YEAR(K2113)-1),"")</f>
        <v/>
      </c>
    </row>
    <row r="2114" spans="12:12" ht="20.25" customHeight="1" x14ac:dyDescent="0.15">
      <c r="L2114" s="29" t="str">
        <f t="shared" ca="1" si="35"/>
        <v/>
      </c>
    </row>
    <row r="2115" spans="12:12" ht="20.25" customHeight="1" x14ac:dyDescent="0.15">
      <c r="L2115" s="29" t="str">
        <f t="shared" ca="1" si="35"/>
        <v/>
      </c>
    </row>
    <row r="2116" spans="12:12" ht="20.25" customHeight="1" x14ac:dyDescent="0.15">
      <c r="L2116" s="29" t="str">
        <f t="shared" ca="1" si="35"/>
        <v/>
      </c>
    </row>
    <row r="2117" spans="12:12" ht="20.25" customHeight="1" x14ac:dyDescent="0.15">
      <c r="L2117" s="29" t="str">
        <f t="shared" ca="1" si="35"/>
        <v/>
      </c>
    </row>
    <row r="2118" spans="12:12" ht="20.25" customHeight="1" x14ac:dyDescent="0.15">
      <c r="L2118" s="29" t="str">
        <f t="shared" ca="1" si="35"/>
        <v/>
      </c>
    </row>
    <row r="2119" spans="12:12" ht="20.25" customHeight="1" x14ac:dyDescent="0.15">
      <c r="L2119" s="29" t="str">
        <f t="shared" ca="1" si="35"/>
        <v/>
      </c>
    </row>
    <row r="2120" spans="12:12" ht="20.25" customHeight="1" x14ac:dyDescent="0.15">
      <c r="L2120" s="29" t="str">
        <f t="shared" ca="1" si="35"/>
        <v/>
      </c>
    </row>
    <row r="2121" spans="12:12" ht="20.25" customHeight="1" x14ac:dyDescent="0.15">
      <c r="L2121" s="29" t="str">
        <f t="shared" ca="1" si="35"/>
        <v/>
      </c>
    </row>
    <row r="2122" spans="12:12" ht="20.25" customHeight="1" x14ac:dyDescent="0.15">
      <c r="L2122" s="29" t="str">
        <f t="shared" ca="1" si="35"/>
        <v/>
      </c>
    </row>
    <row r="2123" spans="12:12" ht="20.25" customHeight="1" x14ac:dyDescent="0.15">
      <c r="L2123" s="29" t="str">
        <f t="shared" ca="1" si="35"/>
        <v/>
      </c>
    </row>
    <row r="2124" spans="12:12" ht="20.25" customHeight="1" x14ac:dyDescent="0.15">
      <c r="L2124" s="29" t="str">
        <f t="shared" ca="1" si="35"/>
        <v/>
      </c>
    </row>
    <row r="2125" spans="12:12" ht="20.25" customHeight="1" x14ac:dyDescent="0.15">
      <c r="L2125" s="29" t="str">
        <f t="shared" ca="1" si="35"/>
        <v/>
      </c>
    </row>
    <row r="2126" spans="12:12" ht="20.25" customHeight="1" x14ac:dyDescent="0.15">
      <c r="L2126" s="29" t="str">
        <f t="shared" ca="1" si="35"/>
        <v/>
      </c>
    </row>
    <row r="2127" spans="12:12" ht="20.25" customHeight="1" x14ac:dyDescent="0.15">
      <c r="L2127" s="29" t="str">
        <f t="shared" ca="1" si="35"/>
        <v/>
      </c>
    </row>
    <row r="2128" spans="12:12" ht="20.25" customHeight="1" x14ac:dyDescent="0.15">
      <c r="L2128" s="29" t="str">
        <f t="shared" ca="1" si="35"/>
        <v/>
      </c>
    </row>
    <row r="2129" spans="12:12" ht="20.25" customHeight="1" x14ac:dyDescent="0.15">
      <c r="L2129" s="29" t="str">
        <f t="shared" ca="1" si="35"/>
        <v/>
      </c>
    </row>
    <row r="2130" spans="12:12" ht="20.25" customHeight="1" x14ac:dyDescent="0.15">
      <c r="L2130" s="29" t="str">
        <f t="shared" ca="1" si="35"/>
        <v/>
      </c>
    </row>
    <row r="2131" spans="12:12" ht="20.25" customHeight="1" x14ac:dyDescent="0.15">
      <c r="L2131" s="29" t="str">
        <f t="shared" ca="1" si="35"/>
        <v/>
      </c>
    </row>
    <row r="2132" spans="12:12" ht="20.25" customHeight="1" x14ac:dyDescent="0.15">
      <c r="L2132" s="29" t="str">
        <f t="shared" ca="1" si="35"/>
        <v/>
      </c>
    </row>
    <row r="2133" spans="12:12" ht="20.25" customHeight="1" x14ac:dyDescent="0.15">
      <c r="L2133" s="29" t="str">
        <f t="shared" ca="1" si="35"/>
        <v/>
      </c>
    </row>
    <row r="2134" spans="12:12" ht="20.25" customHeight="1" x14ac:dyDescent="0.15">
      <c r="L2134" s="29" t="str">
        <f t="shared" ca="1" si="35"/>
        <v/>
      </c>
    </row>
    <row r="2135" spans="12:12" ht="20.25" customHeight="1" x14ac:dyDescent="0.15">
      <c r="L2135" s="29" t="str">
        <f t="shared" ca="1" si="35"/>
        <v/>
      </c>
    </row>
    <row r="2136" spans="12:12" ht="20.25" customHeight="1" x14ac:dyDescent="0.15">
      <c r="L2136" s="29" t="str">
        <f t="shared" ca="1" si="35"/>
        <v/>
      </c>
    </row>
    <row r="2137" spans="12:12" ht="20.25" customHeight="1" x14ac:dyDescent="0.15">
      <c r="L2137" s="29" t="str">
        <f t="shared" ca="1" si="35"/>
        <v/>
      </c>
    </row>
    <row r="2138" spans="12:12" ht="20.25" customHeight="1" x14ac:dyDescent="0.15">
      <c r="L2138" s="29" t="str">
        <f t="shared" ca="1" si="35"/>
        <v/>
      </c>
    </row>
    <row r="2139" spans="12:12" ht="20.25" customHeight="1" x14ac:dyDescent="0.15">
      <c r="L2139" s="29" t="str">
        <f t="shared" ca="1" si="35"/>
        <v/>
      </c>
    </row>
    <row r="2140" spans="12:12" ht="20.25" customHeight="1" x14ac:dyDescent="0.15">
      <c r="L2140" s="29" t="str">
        <f t="shared" ca="1" si="35"/>
        <v/>
      </c>
    </row>
    <row r="2141" spans="12:12" ht="20.25" customHeight="1" x14ac:dyDescent="0.15">
      <c r="L2141" s="29" t="str">
        <f t="shared" ca="1" si="35"/>
        <v/>
      </c>
    </row>
    <row r="2142" spans="12:12" ht="20.25" customHeight="1" x14ac:dyDescent="0.15">
      <c r="L2142" s="29" t="str">
        <f t="shared" ca="1" si="35"/>
        <v/>
      </c>
    </row>
    <row r="2143" spans="12:12" ht="20.25" customHeight="1" x14ac:dyDescent="0.15">
      <c r="L2143" s="29" t="str">
        <f t="shared" ca="1" si="35"/>
        <v/>
      </c>
    </row>
    <row r="2144" spans="12:12" ht="20.25" customHeight="1" x14ac:dyDescent="0.15">
      <c r="L2144" s="29" t="str">
        <f t="shared" ca="1" si="35"/>
        <v/>
      </c>
    </row>
    <row r="2145" spans="12:12" ht="20.25" customHeight="1" x14ac:dyDescent="0.15">
      <c r="L2145" s="29" t="str">
        <f t="shared" ca="1" si="35"/>
        <v/>
      </c>
    </row>
    <row r="2146" spans="12:12" ht="20.25" customHeight="1" x14ac:dyDescent="0.15">
      <c r="L2146" s="29" t="str">
        <f t="shared" ca="1" si="35"/>
        <v/>
      </c>
    </row>
    <row r="2147" spans="12:12" ht="20.25" customHeight="1" x14ac:dyDescent="0.15">
      <c r="L2147" s="29" t="str">
        <f t="shared" ca="1" si="35"/>
        <v/>
      </c>
    </row>
    <row r="2148" spans="12:12" ht="20.25" customHeight="1" x14ac:dyDescent="0.15">
      <c r="L2148" s="29" t="str">
        <f t="shared" ca="1" si="35"/>
        <v/>
      </c>
    </row>
    <row r="2149" spans="12:12" ht="20.25" customHeight="1" x14ac:dyDescent="0.15">
      <c r="L2149" s="29" t="str">
        <f t="shared" ca="1" si="35"/>
        <v/>
      </c>
    </row>
    <row r="2150" spans="12:12" ht="20.25" customHeight="1" x14ac:dyDescent="0.15">
      <c r="L2150" s="29" t="str">
        <f t="shared" ca="1" si="35"/>
        <v/>
      </c>
    </row>
    <row r="2151" spans="12:12" ht="20.25" customHeight="1" x14ac:dyDescent="0.15">
      <c r="L2151" s="29" t="str">
        <f t="shared" ca="1" si="35"/>
        <v/>
      </c>
    </row>
    <row r="2152" spans="12:12" ht="20.25" customHeight="1" x14ac:dyDescent="0.15">
      <c r="L2152" s="29" t="str">
        <f t="shared" ca="1" si="35"/>
        <v/>
      </c>
    </row>
    <row r="2153" spans="12:12" ht="20.25" customHeight="1" x14ac:dyDescent="0.15">
      <c r="L2153" s="29" t="str">
        <f t="shared" ca="1" si="35"/>
        <v/>
      </c>
    </row>
    <row r="2154" spans="12:12" ht="20.25" customHeight="1" x14ac:dyDescent="0.15">
      <c r="L2154" s="29" t="str">
        <f t="shared" ca="1" si="35"/>
        <v/>
      </c>
    </row>
    <row r="2155" spans="12:12" ht="20.25" customHeight="1" x14ac:dyDescent="0.15">
      <c r="L2155" s="29" t="str">
        <f t="shared" ca="1" si="35"/>
        <v/>
      </c>
    </row>
    <row r="2156" spans="12:12" ht="20.25" customHeight="1" x14ac:dyDescent="0.15">
      <c r="L2156" s="29" t="str">
        <f t="shared" ca="1" si="35"/>
        <v/>
      </c>
    </row>
    <row r="2157" spans="12:12" ht="20.25" customHeight="1" x14ac:dyDescent="0.15">
      <c r="L2157" s="29" t="str">
        <f t="shared" ca="1" si="35"/>
        <v/>
      </c>
    </row>
    <row r="2158" spans="12:12" ht="20.25" customHeight="1" x14ac:dyDescent="0.15">
      <c r="L2158" s="29" t="str">
        <f t="shared" ca="1" si="35"/>
        <v/>
      </c>
    </row>
    <row r="2159" spans="12:12" ht="20.25" customHeight="1" x14ac:dyDescent="0.15">
      <c r="L2159" s="29" t="str">
        <f t="shared" ca="1" si="35"/>
        <v/>
      </c>
    </row>
    <row r="2160" spans="12:12" ht="20.25" customHeight="1" x14ac:dyDescent="0.15">
      <c r="L2160" s="29" t="str">
        <f t="shared" ca="1" si="35"/>
        <v/>
      </c>
    </row>
    <row r="2161" spans="12:12" ht="20.25" customHeight="1" x14ac:dyDescent="0.15">
      <c r="L2161" s="29" t="str">
        <f t="shared" ca="1" si="35"/>
        <v/>
      </c>
    </row>
    <row r="2162" spans="12:12" ht="20.25" customHeight="1" x14ac:dyDescent="0.15">
      <c r="L2162" s="29" t="str">
        <f t="shared" ca="1" si="35"/>
        <v/>
      </c>
    </row>
    <row r="2163" spans="12:12" ht="20.25" customHeight="1" x14ac:dyDescent="0.15">
      <c r="L2163" s="29" t="str">
        <f t="shared" ca="1" si="35"/>
        <v/>
      </c>
    </row>
    <row r="2164" spans="12:12" ht="20.25" customHeight="1" x14ac:dyDescent="0.15">
      <c r="L2164" s="29" t="str">
        <f t="shared" ca="1" si="35"/>
        <v/>
      </c>
    </row>
    <row r="2165" spans="12:12" ht="20.25" customHeight="1" x14ac:dyDescent="0.15">
      <c r="L2165" s="29" t="str">
        <f t="shared" ca="1" si="35"/>
        <v/>
      </c>
    </row>
    <row r="2166" spans="12:12" ht="20.25" customHeight="1" x14ac:dyDescent="0.15">
      <c r="L2166" s="29" t="str">
        <f t="shared" ca="1" si="35"/>
        <v/>
      </c>
    </row>
    <row r="2167" spans="12:12" ht="20.25" customHeight="1" x14ac:dyDescent="0.15">
      <c r="L2167" s="29" t="str">
        <f t="shared" ca="1" si="35"/>
        <v/>
      </c>
    </row>
    <row r="2168" spans="12:12" ht="20.25" customHeight="1" x14ac:dyDescent="0.15">
      <c r="L2168" s="29" t="str">
        <f t="shared" ca="1" si="35"/>
        <v/>
      </c>
    </row>
    <row r="2169" spans="12:12" ht="20.25" customHeight="1" x14ac:dyDescent="0.15">
      <c r="L2169" s="29" t="str">
        <f t="shared" ca="1" si="35"/>
        <v/>
      </c>
    </row>
    <row r="2170" spans="12:12" ht="20.25" customHeight="1" x14ac:dyDescent="0.15">
      <c r="L2170" s="29" t="str">
        <f t="shared" ca="1" si="35"/>
        <v/>
      </c>
    </row>
    <row r="2171" spans="12:12" ht="20.25" customHeight="1" x14ac:dyDescent="0.15">
      <c r="L2171" s="29" t="str">
        <f t="shared" ca="1" si="35"/>
        <v/>
      </c>
    </row>
    <row r="2172" spans="12:12" ht="20.25" customHeight="1" x14ac:dyDescent="0.15">
      <c r="L2172" s="29" t="str">
        <f t="shared" ca="1" si="35"/>
        <v/>
      </c>
    </row>
    <row r="2173" spans="12:12" ht="20.25" customHeight="1" x14ac:dyDescent="0.15">
      <c r="L2173" s="29" t="str">
        <f t="shared" ca="1" si="35"/>
        <v/>
      </c>
    </row>
    <row r="2174" spans="12:12" ht="20.25" customHeight="1" x14ac:dyDescent="0.15">
      <c r="L2174" s="29" t="str">
        <f t="shared" ca="1" si="35"/>
        <v/>
      </c>
    </row>
    <row r="2175" spans="12:12" ht="20.25" customHeight="1" x14ac:dyDescent="0.15">
      <c r="L2175" s="29" t="str">
        <f t="shared" ca="1" si="35"/>
        <v/>
      </c>
    </row>
    <row r="2176" spans="12:12" ht="20.25" customHeight="1" x14ac:dyDescent="0.15">
      <c r="L2176" s="29" t="str">
        <f t="shared" ca="1" si="35"/>
        <v/>
      </c>
    </row>
    <row r="2177" spans="12:12" ht="20.25" customHeight="1" x14ac:dyDescent="0.15">
      <c r="L2177" s="29" t="str">
        <f t="shared" ref="L2177:L2240" ca="1" si="36">IF(K2177&lt;&gt;"",IF(MONTH(TODAY())*100+DAY(TODAY())&gt;=(MONTH(K2177)*100+DAY(K2177)),YEAR(TODAY())-YEAR(K2177),YEAR(TODAY())-YEAR(K2177)-1),"")</f>
        <v/>
      </c>
    </row>
    <row r="2178" spans="12:12" ht="20.25" customHeight="1" x14ac:dyDescent="0.15">
      <c r="L2178" s="29" t="str">
        <f t="shared" ca="1" si="36"/>
        <v/>
      </c>
    </row>
    <row r="2179" spans="12:12" ht="20.25" customHeight="1" x14ac:dyDescent="0.15">
      <c r="L2179" s="29" t="str">
        <f t="shared" ca="1" si="36"/>
        <v/>
      </c>
    </row>
    <row r="2180" spans="12:12" ht="20.25" customHeight="1" x14ac:dyDescent="0.15">
      <c r="L2180" s="29" t="str">
        <f t="shared" ca="1" si="36"/>
        <v/>
      </c>
    </row>
    <row r="2181" spans="12:12" ht="20.25" customHeight="1" x14ac:dyDescent="0.15">
      <c r="L2181" s="29" t="str">
        <f t="shared" ca="1" si="36"/>
        <v/>
      </c>
    </row>
    <row r="2182" spans="12:12" ht="20.25" customHeight="1" x14ac:dyDescent="0.15">
      <c r="L2182" s="29" t="str">
        <f t="shared" ca="1" si="36"/>
        <v/>
      </c>
    </row>
    <row r="2183" spans="12:12" ht="20.25" customHeight="1" x14ac:dyDescent="0.15">
      <c r="L2183" s="29" t="str">
        <f t="shared" ca="1" si="36"/>
        <v/>
      </c>
    </row>
    <row r="2184" spans="12:12" ht="20.25" customHeight="1" x14ac:dyDescent="0.15">
      <c r="L2184" s="29" t="str">
        <f t="shared" ca="1" si="36"/>
        <v/>
      </c>
    </row>
    <row r="2185" spans="12:12" ht="20.25" customHeight="1" x14ac:dyDescent="0.15">
      <c r="L2185" s="29" t="str">
        <f t="shared" ca="1" si="36"/>
        <v/>
      </c>
    </row>
    <row r="2186" spans="12:12" ht="20.25" customHeight="1" x14ac:dyDescent="0.15">
      <c r="L2186" s="29" t="str">
        <f t="shared" ca="1" si="36"/>
        <v/>
      </c>
    </row>
    <row r="2187" spans="12:12" ht="20.25" customHeight="1" x14ac:dyDescent="0.15">
      <c r="L2187" s="29" t="str">
        <f t="shared" ca="1" si="36"/>
        <v/>
      </c>
    </row>
    <row r="2188" spans="12:12" ht="20.25" customHeight="1" x14ac:dyDescent="0.15">
      <c r="L2188" s="29" t="str">
        <f t="shared" ca="1" si="36"/>
        <v/>
      </c>
    </row>
    <row r="2189" spans="12:12" ht="20.25" customHeight="1" x14ac:dyDescent="0.15">
      <c r="L2189" s="29" t="str">
        <f t="shared" ca="1" si="36"/>
        <v/>
      </c>
    </row>
    <row r="2190" spans="12:12" ht="20.25" customHeight="1" x14ac:dyDescent="0.15">
      <c r="L2190" s="29" t="str">
        <f t="shared" ca="1" si="36"/>
        <v/>
      </c>
    </row>
    <row r="2191" spans="12:12" ht="20.25" customHeight="1" x14ac:dyDescent="0.15">
      <c r="L2191" s="29" t="str">
        <f t="shared" ca="1" si="36"/>
        <v/>
      </c>
    </row>
    <row r="2192" spans="12:12" ht="20.25" customHeight="1" x14ac:dyDescent="0.15">
      <c r="L2192" s="29" t="str">
        <f t="shared" ca="1" si="36"/>
        <v/>
      </c>
    </row>
    <row r="2193" spans="8:12" ht="20.25" customHeight="1" x14ac:dyDescent="0.15">
      <c r="L2193" s="29" t="str">
        <f t="shared" ca="1" si="36"/>
        <v/>
      </c>
    </row>
    <row r="2194" spans="8:12" ht="20.25" customHeight="1" x14ac:dyDescent="0.15">
      <c r="L2194" s="29" t="str">
        <f t="shared" ca="1" si="36"/>
        <v/>
      </c>
    </row>
    <row r="2195" spans="8:12" ht="20.25" customHeight="1" x14ac:dyDescent="0.15">
      <c r="L2195" s="29" t="str">
        <f t="shared" ca="1" si="36"/>
        <v/>
      </c>
    </row>
    <row r="2196" spans="8:12" ht="20.25" customHeight="1" x14ac:dyDescent="0.15">
      <c r="L2196" s="29" t="str">
        <f t="shared" ca="1" si="36"/>
        <v/>
      </c>
    </row>
    <row r="2197" spans="8:12" ht="20.25" customHeight="1" x14ac:dyDescent="0.15">
      <c r="L2197" s="29" t="str">
        <f t="shared" ca="1" si="36"/>
        <v/>
      </c>
    </row>
    <row r="2198" spans="8:12" ht="20.25" customHeight="1" x14ac:dyDescent="0.15">
      <c r="L2198" s="29" t="str">
        <f t="shared" ca="1" si="36"/>
        <v/>
      </c>
    </row>
    <row r="2199" spans="8:12" ht="20.25" customHeight="1" x14ac:dyDescent="0.15">
      <c r="L2199" s="29" t="str">
        <f t="shared" ca="1" si="36"/>
        <v/>
      </c>
    </row>
    <row r="2200" spans="8:12" ht="20.25" customHeight="1" x14ac:dyDescent="0.15">
      <c r="H2200" s="16" t="s">
        <v>9767</v>
      </c>
      <c r="L2200" s="29" t="str">
        <f t="shared" ca="1" si="36"/>
        <v/>
      </c>
    </row>
    <row r="2201" spans="8:12" ht="20.25" customHeight="1" x14ac:dyDescent="0.15">
      <c r="L2201" s="29" t="str">
        <f t="shared" ca="1" si="36"/>
        <v/>
      </c>
    </row>
    <row r="2202" spans="8:12" ht="20.25" customHeight="1" x14ac:dyDescent="0.15">
      <c r="L2202" s="29" t="str">
        <f t="shared" ca="1" si="36"/>
        <v/>
      </c>
    </row>
    <row r="2203" spans="8:12" ht="20.25" customHeight="1" x14ac:dyDescent="0.15">
      <c r="L2203" s="29" t="str">
        <f t="shared" ca="1" si="36"/>
        <v/>
      </c>
    </row>
    <row r="2204" spans="8:12" ht="20.25" customHeight="1" x14ac:dyDescent="0.15">
      <c r="L2204" s="29" t="str">
        <f t="shared" ca="1" si="36"/>
        <v/>
      </c>
    </row>
    <row r="2205" spans="8:12" ht="20.25" customHeight="1" x14ac:dyDescent="0.15">
      <c r="L2205" s="29" t="str">
        <f t="shared" ca="1" si="36"/>
        <v/>
      </c>
    </row>
    <row r="2206" spans="8:12" ht="20.25" customHeight="1" x14ac:dyDescent="0.15">
      <c r="L2206" s="29" t="str">
        <f t="shared" ca="1" si="36"/>
        <v/>
      </c>
    </row>
    <row r="2207" spans="8:12" ht="20.25" customHeight="1" x14ac:dyDescent="0.15">
      <c r="L2207" s="29" t="str">
        <f t="shared" ca="1" si="36"/>
        <v/>
      </c>
    </row>
    <row r="2208" spans="8:12" ht="20.25" customHeight="1" x14ac:dyDescent="0.15">
      <c r="L2208" s="29" t="str">
        <f t="shared" ca="1" si="36"/>
        <v/>
      </c>
    </row>
    <row r="2209" spans="12:12" ht="20.25" customHeight="1" x14ac:dyDescent="0.15">
      <c r="L2209" s="29" t="str">
        <f t="shared" ca="1" si="36"/>
        <v/>
      </c>
    </row>
    <row r="2210" spans="12:12" ht="20.25" customHeight="1" x14ac:dyDescent="0.15">
      <c r="L2210" s="29" t="str">
        <f t="shared" ca="1" si="36"/>
        <v/>
      </c>
    </row>
    <row r="2211" spans="12:12" ht="20.25" customHeight="1" x14ac:dyDescent="0.15">
      <c r="L2211" s="29" t="str">
        <f t="shared" ca="1" si="36"/>
        <v/>
      </c>
    </row>
    <row r="2212" spans="12:12" ht="20.25" customHeight="1" x14ac:dyDescent="0.15">
      <c r="L2212" s="29" t="str">
        <f t="shared" ca="1" si="36"/>
        <v/>
      </c>
    </row>
    <row r="2213" spans="12:12" ht="20.25" customHeight="1" x14ac:dyDescent="0.15">
      <c r="L2213" s="29" t="str">
        <f t="shared" ca="1" si="36"/>
        <v/>
      </c>
    </row>
    <row r="2214" spans="12:12" ht="20.25" customHeight="1" x14ac:dyDescent="0.15">
      <c r="L2214" s="29" t="str">
        <f t="shared" ca="1" si="36"/>
        <v/>
      </c>
    </row>
    <row r="2215" spans="12:12" ht="20.25" customHeight="1" x14ac:dyDescent="0.15">
      <c r="L2215" s="29" t="str">
        <f t="shared" ca="1" si="36"/>
        <v/>
      </c>
    </row>
    <row r="2216" spans="12:12" ht="20.25" customHeight="1" x14ac:dyDescent="0.15">
      <c r="L2216" s="29" t="str">
        <f t="shared" ca="1" si="36"/>
        <v/>
      </c>
    </row>
    <row r="2217" spans="12:12" ht="20.25" customHeight="1" x14ac:dyDescent="0.15">
      <c r="L2217" s="29" t="str">
        <f t="shared" ca="1" si="36"/>
        <v/>
      </c>
    </row>
    <row r="2218" spans="12:12" ht="20.25" customHeight="1" x14ac:dyDescent="0.15">
      <c r="L2218" s="29" t="str">
        <f t="shared" ca="1" si="36"/>
        <v/>
      </c>
    </row>
    <row r="2219" spans="12:12" ht="20.25" customHeight="1" x14ac:dyDescent="0.15">
      <c r="L2219" s="29" t="str">
        <f t="shared" ca="1" si="36"/>
        <v/>
      </c>
    </row>
    <row r="2220" spans="12:12" ht="20.25" customHeight="1" x14ac:dyDescent="0.15">
      <c r="L2220" s="29" t="str">
        <f t="shared" ca="1" si="36"/>
        <v/>
      </c>
    </row>
    <row r="2221" spans="12:12" ht="20.25" customHeight="1" x14ac:dyDescent="0.15">
      <c r="L2221" s="29" t="str">
        <f t="shared" ca="1" si="36"/>
        <v/>
      </c>
    </row>
    <row r="2222" spans="12:12" ht="20.25" customHeight="1" x14ac:dyDescent="0.15">
      <c r="L2222" s="29" t="str">
        <f t="shared" ca="1" si="36"/>
        <v/>
      </c>
    </row>
    <row r="2223" spans="12:12" ht="20.25" customHeight="1" x14ac:dyDescent="0.15">
      <c r="L2223" s="29" t="str">
        <f t="shared" ca="1" si="36"/>
        <v/>
      </c>
    </row>
    <row r="2224" spans="12:12" ht="20.25" customHeight="1" x14ac:dyDescent="0.15">
      <c r="L2224" s="29" t="str">
        <f t="shared" ca="1" si="36"/>
        <v/>
      </c>
    </row>
    <row r="2225" spans="12:12" ht="20.25" customHeight="1" x14ac:dyDescent="0.15">
      <c r="L2225" s="29" t="str">
        <f t="shared" ca="1" si="36"/>
        <v/>
      </c>
    </row>
    <row r="2226" spans="12:12" ht="20.25" customHeight="1" x14ac:dyDescent="0.15">
      <c r="L2226" s="29" t="str">
        <f t="shared" ca="1" si="36"/>
        <v/>
      </c>
    </row>
    <row r="2227" spans="12:12" ht="20.25" customHeight="1" x14ac:dyDescent="0.15">
      <c r="L2227" s="29" t="str">
        <f t="shared" ca="1" si="36"/>
        <v/>
      </c>
    </row>
    <row r="2228" spans="12:12" ht="20.25" customHeight="1" x14ac:dyDescent="0.15">
      <c r="L2228" s="29" t="str">
        <f t="shared" ca="1" si="36"/>
        <v/>
      </c>
    </row>
    <row r="2229" spans="12:12" ht="20.25" customHeight="1" x14ac:dyDescent="0.15">
      <c r="L2229" s="29" t="str">
        <f t="shared" ca="1" si="36"/>
        <v/>
      </c>
    </row>
    <row r="2230" spans="12:12" ht="20.25" customHeight="1" x14ac:dyDescent="0.15">
      <c r="L2230" s="29" t="str">
        <f t="shared" ca="1" si="36"/>
        <v/>
      </c>
    </row>
    <row r="2231" spans="12:12" ht="20.25" customHeight="1" x14ac:dyDescent="0.15">
      <c r="L2231" s="29" t="str">
        <f t="shared" ca="1" si="36"/>
        <v/>
      </c>
    </row>
    <row r="2232" spans="12:12" ht="20.25" customHeight="1" x14ac:dyDescent="0.15">
      <c r="L2232" s="29" t="str">
        <f t="shared" ca="1" si="36"/>
        <v/>
      </c>
    </row>
    <row r="2233" spans="12:12" ht="20.25" customHeight="1" x14ac:dyDescent="0.15">
      <c r="L2233" s="29" t="str">
        <f t="shared" ca="1" si="36"/>
        <v/>
      </c>
    </row>
    <row r="2234" spans="12:12" ht="20.25" customHeight="1" x14ac:dyDescent="0.15">
      <c r="L2234" s="29" t="str">
        <f t="shared" ca="1" si="36"/>
        <v/>
      </c>
    </row>
    <row r="2235" spans="12:12" ht="20.25" customHeight="1" x14ac:dyDescent="0.15">
      <c r="L2235" s="29" t="str">
        <f t="shared" ca="1" si="36"/>
        <v/>
      </c>
    </row>
    <row r="2236" spans="12:12" ht="20.25" customHeight="1" x14ac:dyDescent="0.15">
      <c r="L2236" s="29" t="str">
        <f t="shared" ca="1" si="36"/>
        <v/>
      </c>
    </row>
    <row r="2237" spans="12:12" ht="20.25" customHeight="1" x14ac:dyDescent="0.15">
      <c r="L2237" s="29" t="str">
        <f t="shared" ca="1" si="36"/>
        <v/>
      </c>
    </row>
    <row r="2238" spans="12:12" ht="20.25" customHeight="1" x14ac:dyDescent="0.15">
      <c r="L2238" s="29" t="str">
        <f t="shared" ca="1" si="36"/>
        <v/>
      </c>
    </row>
    <row r="2239" spans="12:12" ht="20.25" customHeight="1" x14ac:dyDescent="0.15">
      <c r="L2239" s="29" t="str">
        <f t="shared" ca="1" si="36"/>
        <v/>
      </c>
    </row>
    <row r="2240" spans="12:12" ht="20.25" customHeight="1" x14ac:dyDescent="0.15">
      <c r="L2240" s="29" t="str">
        <f t="shared" ca="1" si="36"/>
        <v/>
      </c>
    </row>
    <row r="2241" spans="12:12" ht="20.25" customHeight="1" x14ac:dyDescent="0.15">
      <c r="L2241" s="29" t="str">
        <f t="shared" ref="L2241:L2304" ca="1" si="37">IF(K2241&lt;&gt;"",IF(MONTH(TODAY())*100+DAY(TODAY())&gt;=(MONTH(K2241)*100+DAY(K2241)),YEAR(TODAY())-YEAR(K2241),YEAR(TODAY())-YEAR(K2241)-1),"")</f>
        <v/>
      </c>
    </row>
    <row r="2242" spans="12:12" ht="20.25" customHeight="1" x14ac:dyDescent="0.15">
      <c r="L2242" s="29" t="str">
        <f t="shared" ca="1" si="37"/>
        <v/>
      </c>
    </row>
    <row r="2243" spans="12:12" ht="20.25" customHeight="1" x14ac:dyDescent="0.15">
      <c r="L2243" s="29" t="str">
        <f t="shared" ca="1" si="37"/>
        <v/>
      </c>
    </row>
    <row r="2244" spans="12:12" ht="20.25" customHeight="1" x14ac:dyDescent="0.15">
      <c r="L2244" s="29" t="str">
        <f t="shared" ca="1" si="37"/>
        <v/>
      </c>
    </row>
    <row r="2245" spans="12:12" ht="20.25" customHeight="1" x14ac:dyDescent="0.15">
      <c r="L2245" s="29" t="str">
        <f t="shared" ca="1" si="37"/>
        <v/>
      </c>
    </row>
    <row r="2246" spans="12:12" ht="20.25" customHeight="1" x14ac:dyDescent="0.15">
      <c r="L2246" s="29" t="str">
        <f t="shared" ca="1" si="37"/>
        <v/>
      </c>
    </row>
    <row r="2247" spans="12:12" ht="20.25" customHeight="1" x14ac:dyDescent="0.15">
      <c r="L2247" s="29" t="str">
        <f t="shared" ca="1" si="37"/>
        <v/>
      </c>
    </row>
    <row r="2248" spans="12:12" ht="20.25" customHeight="1" x14ac:dyDescent="0.15">
      <c r="L2248" s="29" t="str">
        <f t="shared" ca="1" si="37"/>
        <v/>
      </c>
    </row>
    <row r="2249" spans="12:12" ht="20.25" customHeight="1" x14ac:dyDescent="0.15">
      <c r="L2249" s="29" t="str">
        <f t="shared" ca="1" si="37"/>
        <v/>
      </c>
    </row>
    <row r="2250" spans="12:12" ht="20.25" customHeight="1" x14ac:dyDescent="0.15">
      <c r="L2250" s="29" t="str">
        <f t="shared" ca="1" si="37"/>
        <v/>
      </c>
    </row>
    <row r="2251" spans="12:12" ht="20.25" customHeight="1" x14ac:dyDescent="0.15">
      <c r="L2251" s="29" t="str">
        <f t="shared" ca="1" si="37"/>
        <v/>
      </c>
    </row>
    <row r="2252" spans="12:12" ht="20.25" customHeight="1" x14ac:dyDescent="0.15">
      <c r="L2252" s="29" t="str">
        <f t="shared" ca="1" si="37"/>
        <v/>
      </c>
    </row>
    <row r="2253" spans="12:12" ht="20.25" customHeight="1" x14ac:dyDescent="0.15">
      <c r="L2253" s="29" t="str">
        <f t="shared" ca="1" si="37"/>
        <v/>
      </c>
    </row>
    <row r="2254" spans="12:12" ht="20.25" customHeight="1" x14ac:dyDescent="0.15">
      <c r="L2254" s="29" t="str">
        <f t="shared" ca="1" si="37"/>
        <v/>
      </c>
    </row>
    <row r="2255" spans="12:12" ht="20.25" customHeight="1" x14ac:dyDescent="0.15">
      <c r="L2255" s="29" t="str">
        <f t="shared" ca="1" si="37"/>
        <v/>
      </c>
    </row>
    <row r="2256" spans="12:12" ht="20.25" customHeight="1" x14ac:dyDescent="0.15">
      <c r="L2256" s="29" t="str">
        <f t="shared" ca="1" si="37"/>
        <v/>
      </c>
    </row>
    <row r="2257" spans="12:12" ht="20.25" customHeight="1" x14ac:dyDescent="0.15">
      <c r="L2257" s="29" t="str">
        <f t="shared" ca="1" si="37"/>
        <v/>
      </c>
    </row>
    <row r="2258" spans="12:12" ht="20.25" customHeight="1" x14ac:dyDescent="0.15">
      <c r="L2258" s="29" t="str">
        <f t="shared" ca="1" si="37"/>
        <v/>
      </c>
    </row>
    <row r="2259" spans="12:12" ht="20.25" customHeight="1" x14ac:dyDescent="0.15">
      <c r="L2259" s="29" t="str">
        <f t="shared" ca="1" si="37"/>
        <v/>
      </c>
    </row>
    <row r="2260" spans="12:12" ht="20.25" customHeight="1" x14ac:dyDescent="0.15">
      <c r="L2260" s="29" t="str">
        <f t="shared" ca="1" si="37"/>
        <v/>
      </c>
    </row>
    <row r="2261" spans="12:12" ht="20.25" customHeight="1" x14ac:dyDescent="0.15">
      <c r="L2261" s="29" t="str">
        <f t="shared" ca="1" si="37"/>
        <v/>
      </c>
    </row>
    <row r="2262" spans="12:12" ht="20.25" customHeight="1" x14ac:dyDescent="0.15">
      <c r="L2262" s="29" t="str">
        <f t="shared" ca="1" si="37"/>
        <v/>
      </c>
    </row>
    <row r="2263" spans="12:12" ht="20.25" customHeight="1" x14ac:dyDescent="0.15">
      <c r="L2263" s="29" t="str">
        <f t="shared" ca="1" si="37"/>
        <v/>
      </c>
    </row>
    <row r="2264" spans="12:12" ht="20.25" customHeight="1" x14ac:dyDescent="0.15">
      <c r="L2264" s="29" t="str">
        <f t="shared" ca="1" si="37"/>
        <v/>
      </c>
    </row>
    <row r="2265" spans="12:12" ht="20.25" customHeight="1" x14ac:dyDescent="0.15">
      <c r="L2265" s="29" t="str">
        <f t="shared" ca="1" si="37"/>
        <v/>
      </c>
    </row>
    <row r="2266" spans="12:12" ht="20.25" customHeight="1" x14ac:dyDescent="0.15">
      <c r="L2266" s="29" t="str">
        <f t="shared" ca="1" si="37"/>
        <v/>
      </c>
    </row>
    <row r="2267" spans="12:12" ht="20.25" customHeight="1" x14ac:dyDescent="0.15">
      <c r="L2267" s="29" t="str">
        <f t="shared" ca="1" si="37"/>
        <v/>
      </c>
    </row>
    <row r="2268" spans="12:12" ht="20.25" customHeight="1" x14ac:dyDescent="0.15">
      <c r="L2268" s="29" t="str">
        <f t="shared" ca="1" si="37"/>
        <v/>
      </c>
    </row>
    <row r="2269" spans="12:12" ht="20.25" customHeight="1" x14ac:dyDescent="0.15">
      <c r="L2269" s="29" t="str">
        <f t="shared" ca="1" si="37"/>
        <v/>
      </c>
    </row>
    <row r="2270" spans="12:12" ht="20.25" customHeight="1" x14ac:dyDescent="0.15">
      <c r="L2270" s="29" t="str">
        <f t="shared" ca="1" si="37"/>
        <v/>
      </c>
    </row>
    <row r="2271" spans="12:12" ht="20.25" customHeight="1" x14ac:dyDescent="0.15">
      <c r="L2271" s="29" t="str">
        <f t="shared" ca="1" si="37"/>
        <v/>
      </c>
    </row>
    <row r="2272" spans="12:12" ht="20.25" customHeight="1" x14ac:dyDescent="0.15">
      <c r="L2272" s="29" t="str">
        <f t="shared" ca="1" si="37"/>
        <v/>
      </c>
    </row>
    <row r="2273" spans="12:12" ht="20.25" customHeight="1" x14ac:dyDescent="0.15">
      <c r="L2273" s="29" t="str">
        <f t="shared" ca="1" si="37"/>
        <v/>
      </c>
    </row>
    <row r="2274" spans="12:12" ht="20.25" customHeight="1" x14ac:dyDescent="0.15">
      <c r="L2274" s="29" t="str">
        <f t="shared" ca="1" si="37"/>
        <v/>
      </c>
    </row>
    <row r="2275" spans="12:12" ht="20.25" customHeight="1" x14ac:dyDescent="0.15">
      <c r="L2275" s="29" t="str">
        <f t="shared" ca="1" si="37"/>
        <v/>
      </c>
    </row>
    <row r="2276" spans="12:12" ht="20.25" customHeight="1" x14ac:dyDescent="0.15">
      <c r="L2276" s="29" t="str">
        <f t="shared" ca="1" si="37"/>
        <v/>
      </c>
    </row>
    <row r="2277" spans="12:12" ht="20.25" customHeight="1" x14ac:dyDescent="0.15">
      <c r="L2277" s="29" t="str">
        <f t="shared" ca="1" si="37"/>
        <v/>
      </c>
    </row>
    <row r="2278" spans="12:12" ht="20.25" customHeight="1" x14ac:dyDescent="0.15">
      <c r="L2278" s="29" t="str">
        <f t="shared" ca="1" si="37"/>
        <v/>
      </c>
    </row>
    <row r="2279" spans="12:12" ht="20.25" customHeight="1" x14ac:dyDescent="0.15">
      <c r="L2279" s="29" t="str">
        <f t="shared" ca="1" si="37"/>
        <v/>
      </c>
    </row>
    <row r="2280" spans="12:12" ht="20.25" customHeight="1" x14ac:dyDescent="0.15">
      <c r="L2280" s="29" t="str">
        <f t="shared" ca="1" si="37"/>
        <v/>
      </c>
    </row>
    <row r="2281" spans="12:12" ht="20.25" customHeight="1" x14ac:dyDescent="0.15">
      <c r="L2281" s="29" t="str">
        <f t="shared" ca="1" si="37"/>
        <v/>
      </c>
    </row>
    <row r="2282" spans="12:12" ht="20.25" customHeight="1" x14ac:dyDescent="0.15">
      <c r="L2282" s="29" t="str">
        <f t="shared" ca="1" si="37"/>
        <v/>
      </c>
    </row>
    <row r="2283" spans="12:12" ht="20.25" customHeight="1" x14ac:dyDescent="0.15">
      <c r="L2283" s="29" t="str">
        <f t="shared" ca="1" si="37"/>
        <v/>
      </c>
    </row>
    <row r="2284" spans="12:12" ht="20.25" customHeight="1" x14ac:dyDescent="0.15">
      <c r="L2284" s="29" t="str">
        <f t="shared" ca="1" si="37"/>
        <v/>
      </c>
    </row>
    <row r="2285" spans="12:12" ht="20.25" customHeight="1" x14ac:dyDescent="0.15">
      <c r="L2285" s="29" t="str">
        <f t="shared" ca="1" si="37"/>
        <v/>
      </c>
    </row>
    <row r="2286" spans="12:12" ht="20.25" customHeight="1" x14ac:dyDescent="0.15">
      <c r="L2286" s="29" t="str">
        <f t="shared" ca="1" si="37"/>
        <v/>
      </c>
    </row>
    <row r="2287" spans="12:12" ht="20.25" customHeight="1" x14ac:dyDescent="0.15">
      <c r="L2287" s="29" t="str">
        <f t="shared" ca="1" si="37"/>
        <v/>
      </c>
    </row>
    <row r="2288" spans="12:12" ht="20.25" customHeight="1" x14ac:dyDescent="0.15">
      <c r="L2288" s="29" t="str">
        <f t="shared" ca="1" si="37"/>
        <v/>
      </c>
    </row>
    <row r="2289" spans="12:12" ht="20.25" customHeight="1" x14ac:dyDescent="0.15">
      <c r="L2289" s="29" t="str">
        <f t="shared" ca="1" si="37"/>
        <v/>
      </c>
    </row>
    <row r="2290" spans="12:12" ht="20.25" customHeight="1" x14ac:dyDescent="0.15">
      <c r="L2290" s="29" t="str">
        <f t="shared" ca="1" si="37"/>
        <v/>
      </c>
    </row>
    <row r="2291" spans="12:12" ht="20.25" customHeight="1" x14ac:dyDescent="0.15">
      <c r="L2291" s="29" t="str">
        <f t="shared" ca="1" si="37"/>
        <v/>
      </c>
    </row>
    <row r="2292" spans="12:12" ht="20.25" customHeight="1" x14ac:dyDescent="0.15">
      <c r="L2292" s="29" t="str">
        <f t="shared" ca="1" si="37"/>
        <v/>
      </c>
    </row>
    <row r="2293" spans="12:12" ht="20.25" customHeight="1" x14ac:dyDescent="0.15">
      <c r="L2293" s="29" t="str">
        <f t="shared" ca="1" si="37"/>
        <v/>
      </c>
    </row>
    <row r="2294" spans="12:12" ht="20.25" customHeight="1" x14ac:dyDescent="0.15">
      <c r="L2294" s="29" t="str">
        <f t="shared" ca="1" si="37"/>
        <v/>
      </c>
    </row>
    <row r="2295" spans="12:12" ht="20.25" customHeight="1" x14ac:dyDescent="0.15">
      <c r="L2295" s="29" t="str">
        <f t="shared" ca="1" si="37"/>
        <v/>
      </c>
    </row>
    <row r="2296" spans="12:12" ht="20.25" customHeight="1" x14ac:dyDescent="0.15">
      <c r="L2296" s="29" t="str">
        <f t="shared" ca="1" si="37"/>
        <v/>
      </c>
    </row>
    <row r="2297" spans="12:12" ht="20.25" customHeight="1" x14ac:dyDescent="0.15">
      <c r="L2297" s="29" t="str">
        <f t="shared" ca="1" si="37"/>
        <v/>
      </c>
    </row>
    <row r="2298" spans="12:12" ht="20.25" customHeight="1" x14ac:dyDescent="0.15">
      <c r="L2298" s="29" t="str">
        <f t="shared" ca="1" si="37"/>
        <v/>
      </c>
    </row>
    <row r="2299" spans="12:12" ht="20.25" customHeight="1" x14ac:dyDescent="0.15">
      <c r="L2299" s="29" t="str">
        <f t="shared" ca="1" si="37"/>
        <v/>
      </c>
    </row>
    <row r="2300" spans="12:12" ht="20.25" customHeight="1" x14ac:dyDescent="0.15">
      <c r="L2300" s="29" t="str">
        <f t="shared" ca="1" si="37"/>
        <v/>
      </c>
    </row>
    <row r="2301" spans="12:12" ht="20.25" customHeight="1" x14ac:dyDescent="0.15">
      <c r="L2301" s="29" t="str">
        <f t="shared" ca="1" si="37"/>
        <v/>
      </c>
    </row>
    <row r="2302" spans="12:12" ht="20.25" customHeight="1" x14ac:dyDescent="0.15">
      <c r="L2302" s="29" t="str">
        <f t="shared" ca="1" si="37"/>
        <v/>
      </c>
    </row>
    <row r="2303" spans="12:12" ht="20.25" customHeight="1" x14ac:dyDescent="0.15">
      <c r="L2303" s="29" t="str">
        <f t="shared" ca="1" si="37"/>
        <v/>
      </c>
    </row>
    <row r="2304" spans="12:12" ht="20.25" customHeight="1" x14ac:dyDescent="0.15">
      <c r="L2304" s="29" t="str">
        <f t="shared" ca="1" si="37"/>
        <v/>
      </c>
    </row>
    <row r="2305" spans="12:12" ht="20.25" customHeight="1" x14ac:dyDescent="0.15">
      <c r="L2305" s="29" t="str">
        <f t="shared" ref="L2305:L2368" ca="1" si="38">IF(K2305&lt;&gt;"",IF(MONTH(TODAY())*100+DAY(TODAY())&gt;=(MONTH(K2305)*100+DAY(K2305)),YEAR(TODAY())-YEAR(K2305),YEAR(TODAY())-YEAR(K2305)-1),"")</f>
        <v/>
      </c>
    </row>
    <row r="2306" spans="12:12" ht="20.25" customHeight="1" x14ac:dyDescent="0.15">
      <c r="L2306" s="29" t="str">
        <f t="shared" ca="1" si="38"/>
        <v/>
      </c>
    </row>
    <row r="2307" spans="12:12" ht="20.25" customHeight="1" x14ac:dyDescent="0.15">
      <c r="L2307" s="29" t="str">
        <f t="shared" ca="1" si="38"/>
        <v/>
      </c>
    </row>
    <row r="2308" spans="12:12" ht="20.25" customHeight="1" x14ac:dyDescent="0.15">
      <c r="L2308" s="29" t="str">
        <f t="shared" ca="1" si="38"/>
        <v/>
      </c>
    </row>
    <row r="2309" spans="12:12" ht="20.25" customHeight="1" x14ac:dyDescent="0.15">
      <c r="L2309" s="29" t="str">
        <f t="shared" ca="1" si="38"/>
        <v/>
      </c>
    </row>
    <row r="2310" spans="12:12" ht="20.25" customHeight="1" x14ac:dyDescent="0.15">
      <c r="L2310" s="29" t="str">
        <f t="shared" ca="1" si="38"/>
        <v/>
      </c>
    </row>
    <row r="2311" spans="12:12" ht="20.25" customHeight="1" x14ac:dyDescent="0.15">
      <c r="L2311" s="29" t="str">
        <f t="shared" ca="1" si="38"/>
        <v/>
      </c>
    </row>
    <row r="2312" spans="12:12" ht="20.25" customHeight="1" x14ac:dyDescent="0.15">
      <c r="L2312" s="29" t="str">
        <f t="shared" ca="1" si="38"/>
        <v/>
      </c>
    </row>
    <row r="2313" spans="12:12" ht="20.25" customHeight="1" x14ac:dyDescent="0.15">
      <c r="L2313" s="29" t="str">
        <f t="shared" ca="1" si="38"/>
        <v/>
      </c>
    </row>
    <row r="2314" spans="12:12" ht="20.25" customHeight="1" x14ac:dyDescent="0.15">
      <c r="L2314" s="29" t="str">
        <f t="shared" ca="1" si="38"/>
        <v/>
      </c>
    </row>
    <row r="2315" spans="12:12" ht="20.25" customHeight="1" x14ac:dyDescent="0.15">
      <c r="L2315" s="29" t="str">
        <f t="shared" ca="1" si="38"/>
        <v/>
      </c>
    </row>
    <row r="2316" spans="12:12" ht="20.25" customHeight="1" x14ac:dyDescent="0.15">
      <c r="L2316" s="29" t="str">
        <f t="shared" ca="1" si="38"/>
        <v/>
      </c>
    </row>
    <row r="2317" spans="12:12" ht="20.25" customHeight="1" x14ac:dyDescent="0.15">
      <c r="L2317" s="29" t="str">
        <f t="shared" ca="1" si="38"/>
        <v/>
      </c>
    </row>
    <row r="2318" spans="12:12" ht="20.25" customHeight="1" x14ac:dyDescent="0.15">
      <c r="L2318" s="29" t="str">
        <f t="shared" ca="1" si="38"/>
        <v/>
      </c>
    </row>
    <row r="2319" spans="12:12" ht="20.25" customHeight="1" x14ac:dyDescent="0.15">
      <c r="L2319" s="29" t="str">
        <f t="shared" ca="1" si="38"/>
        <v/>
      </c>
    </row>
    <row r="2320" spans="12:12" ht="20.25" customHeight="1" x14ac:dyDescent="0.15">
      <c r="L2320" s="29" t="str">
        <f t="shared" ca="1" si="38"/>
        <v/>
      </c>
    </row>
    <row r="2321" spans="12:12" ht="20.25" customHeight="1" x14ac:dyDescent="0.15">
      <c r="L2321" s="29" t="str">
        <f t="shared" ca="1" si="38"/>
        <v/>
      </c>
    </row>
    <row r="2322" spans="12:12" ht="20.25" customHeight="1" x14ac:dyDescent="0.15">
      <c r="L2322" s="29" t="str">
        <f t="shared" ca="1" si="38"/>
        <v/>
      </c>
    </row>
    <row r="2323" spans="12:12" ht="20.25" customHeight="1" x14ac:dyDescent="0.15">
      <c r="L2323" s="29" t="str">
        <f t="shared" ca="1" si="38"/>
        <v/>
      </c>
    </row>
    <row r="2324" spans="12:12" ht="20.25" customHeight="1" x14ac:dyDescent="0.15">
      <c r="L2324" s="29" t="str">
        <f t="shared" ca="1" si="38"/>
        <v/>
      </c>
    </row>
    <row r="2325" spans="12:12" ht="20.25" customHeight="1" x14ac:dyDescent="0.15">
      <c r="L2325" s="29" t="str">
        <f t="shared" ca="1" si="38"/>
        <v/>
      </c>
    </row>
    <row r="2326" spans="12:12" ht="20.25" customHeight="1" x14ac:dyDescent="0.15">
      <c r="L2326" s="29" t="str">
        <f t="shared" ca="1" si="38"/>
        <v/>
      </c>
    </row>
    <row r="2327" spans="12:12" ht="20.25" customHeight="1" x14ac:dyDescent="0.15">
      <c r="L2327" s="29" t="str">
        <f t="shared" ca="1" si="38"/>
        <v/>
      </c>
    </row>
    <row r="2328" spans="12:12" ht="20.25" customHeight="1" x14ac:dyDescent="0.15">
      <c r="L2328" s="29" t="str">
        <f t="shared" ca="1" si="38"/>
        <v/>
      </c>
    </row>
    <row r="2329" spans="12:12" ht="20.25" customHeight="1" x14ac:dyDescent="0.15">
      <c r="L2329" s="29" t="str">
        <f t="shared" ca="1" si="38"/>
        <v/>
      </c>
    </row>
    <row r="2330" spans="12:12" ht="20.25" customHeight="1" x14ac:dyDescent="0.15">
      <c r="L2330" s="29" t="str">
        <f t="shared" ca="1" si="38"/>
        <v/>
      </c>
    </row>
    <row r="2331" spans="12:12" ht="20.25" customHeight="1" x14ac:dyDescent="0.15">
      <c r="L2331" s="29" t="str">
        <f t="shared" ca="1" si="38"/>
        <v/>
      </c>
    </row>
    <row r="2332" spans="12:12" ht="20.25" customHeight="1" x14ac:dyDescent="0.15">
      <c r="L2332" s="29" t="str">
        <f t="shared" ca="1" si="38"/>
        <v/>
      </c>
    </row>
    <row r="2333" spans="12:12" ht="20.25" customHeight="1" x14ac:dyDescent="0.15">
      <c r="L2333" s="29" t="str">
        <f t="shared" ca="1" si="38"/>
        <v/>
      </c>
    </row>
    <row r="2334" spans="12:12" ht="20.25" customHeight="1" x14ac:dyDescent="0.15">
      <c r="L2334" s="29" t="str">
        <f t="shared" ca="1" si="38"/>
        <v/>
      </c>
    </row>
    <row r="2335" spans="12:12" ht="20.25" customHeight="1" x14ac:dyDescent="0.15">
      <c r="L2335" s="29" t="str">
        <f t="shared" ca="1" si="38"/>
        <v/>
      </c>
    </row>
    <row r="2336" spans="12:12" ht="20.25" customHeight="1" x14ac:dyDescent="0.15">
      <c r="L2336" s="29" t="str">
        <f t="shared" ca="1" si="38"/>
        <v/>
      </c>
    </row>
    <row r="2337" spans="12:12" ht="20.25" customHeight="1" x14ac:dyDescent="0.15">
      <c r="L2337" s="29" t="str">
        <f t="shared" ca="1" si="38"/>
        <v/>
      </c>
    </row>
    <row r="2338" spans="12:12" ht="20.25" customHeight="1" x14ac:dyDescent="0.15">
      <c r="L2338" s="29" t="str">
        <f t="shared" ca="1" si="38"/>
        <v/>
      </c>
    </row>
    <row r="2339" spans="12:12" ht="20.25" customHeight="1" x14ac:dyDescent="0.15">
      <c r="L2339" s="29" t="str">
        <f t="shared" ca="1" si="38"/>
        <v/>
      </c>
    </row>
    <row r="2340" spans="12:12" ht="20.25" customHeight="1" x14ac:dyDescent="0.15">
      <c r="L2340" s="29" t="str">
        <f t="shared" ca="1" si="38"/>
        <v/>
      </c>
    </row>
    <row r="2341" spans="12:12" ht="20.25" customHeight="1" x14ac:dyDescent="0.15">
      <c r="L2341" s="29" t="str">
        <f t="shared" ca="1" si="38"/>
        <v/>
      </c>
    </row>
    <row r="2342" spans="12:12" ht="20.25" customHeight="1" x14ac:dyDescent="0.15">
      <c r="L2342" s="29" t="str">
        <f t="shared" ca="1" si="38"/>
        <v/>
      </c>
    </row>
    <row r="2343" spans="12:12" ht="20.25" customHeight="1" x14ac:dyDescent="0.15">
      <c r="L2343" s="29" t="str">
        <f t="shared" ca="1" si="38"/>
        <v/>
      </c>
    </row>
    <row r="2344" spans="12:12" ht="20.25" customHeight="1" x14ac:dyDescent="0.15">
      <c r="L2344" s="29" t="str">
        <f t="shared" ca="1" si="38"/>
        <v/>
      </c>
    </row>
    <row r="2345" spans="12:12" ht="20.25" customHeight="1" x14ac:dyDescent="0.15">
      <c r="L2345" s="29" t="str">
        <f t="shared" ca="1" si="38"/>
        <v/>
      </c>
    </row>
    <row r="2346" spans="12:12" ht="20.25" customHeight="1" x14ac:dyDescent="0.15">
      <c r="L2346" s="29" t="str">
        <f t="shared" ca="1" si="38"/>
        <v/>
      </c>
    </row>
    <row r="2347" spans="12:12" ht="20.25" customHeight="1" x14ac:dyDescent="0.15">
      <c r="L2347" s="29" t="str">
        <f t="shared" ca="1" si="38"/>
        <v/>
      </c>
    </row>
    <row r="2348" spans="12:12" ht="20.25" customHeight="1" x14ac:dyDescent="0.15">
      <c r="L2348" s="29" t="str">
        <f t="shared" ca="1" si="38"/>
        <v/>
      </c>
    </row>
    <row r="2349" spans="12:12" ht="20.25" customHeight="1" x14ac:dyDescent="0.15">
      <c r="L2349" s="29" t="str">
        <f t="shared" ca="1" si="38"/>
        <v/>
      </c>
    </row>
    <row r="2350" spans="12:12" ht="20.25" customHeight="1" x14ac:dyDescent="0.15">
      <c r="L2350" s="29" t="str">
        <f t="shared" ca="1" si="38"/>
        <v/>
      </c>
    </row>
    <row r="2351" spans="12:12" ht="20.25" customHeight="1" x14ac:dyDescent="0.15">
      <c r="L2351" s="29" t="str">
        <f t="shared" ca="1" si="38"/>
        <v/>
      </c>
    </row>
    <row r="2352" spans="12:12" ht="20.25" customHeight="1" x14ac:dyDescent="0.15">
      <c r="L2352" s="29" t="str">
        <f t="shared" ca="1" si="38"/>
        <v/>
      </c>
    </row>
    <row r="2353" spans="12:12" ht="20.25" customHeight="1" x14ac:dyDescent="0.15">
      <c r="L2353" s="29" t="str">
        <f t="shared" ca="1" si="38"/>
        <v/>
      </c>
    </row>
    <row r="2354" spans="12:12" ht="20.25" customHeight="1" x14ac:dyDescent="0.15">
      <c r="L2354" s="29" t="str">
        <f t="shared" ca="1" si="38"/>
        <v/>
      </c>
    </row>
    <row r="2355" spans="12:12" ht="20.25" customHeight="1" x14ac:dyDescent="0.15">
      <c r="L2355" s="29" t="str">
        <f t="shared" ca="1" si="38"/>
        <v/>
      </c>
    </row>
    <row r="2356" spans="12:12" ht="20.25" customHeight="1" x14ac:dyDescent="0.15">
      <c r="L2356" s="29" t="str">
        <f t="shared" ca="1" si="38"/>
        <v/>
      </c>
    </row>
    <row r="2357" spans="12:12" ht="20.25" customHeight="1" x14ac:dyDescent="0.15">
      <c r="L2357" s="29" t="str">
        <f t="shared" ca="1" si="38"/>
        <v/>
      </c>
    </row>
    <row r="2358" spans="12:12" ht="20.25" customHeight="1" x14ac:dyDescent="0.15">
      <c r="L2358" s="29" t="str">
        <f t="shared" ca="1" si="38"/>
        <v/>
      </c>
    </row>
    <row r="2359" spans="12:12" ht="20.25" customHeight="1" x14ac:dyDescent="0.15">
      <c r="L2359" s="29" t="str">
        <f t="shared" ca="1" si="38"/>
        <v/>
      </c>
    </row>
    <row r="2360" spans="12:12" ht="20.25" customHeight="1" x14ac:dyDescent="0.15">
      <c r="L2360" s="29" t="str">
        <f t="shared" ca="1" si="38"/>
        <v/>
      </c>
    </row>
    <row r="2361" spans="12:12" ht="20.25" customHeight="1" x14ac:dyDescent="0.15">
      <c r="L2361" s="29" t="str">
        <f t="shared" ca="1" si="38"/>
        <v/>
      </c>
    </row>
    <row r="2362" spans="12:12" ht="20.25" customHeight="1" x14ac:dyDescent="0.15">
      <c r="L2362" s="29" t="str">
        <f t="shared" ca="1" si="38"/>
        <v/>
      </c>
    </row>
    <row r="2363" spans="12:12" ht="20.25" customHeight="1" x14ac:dyDescent="0.15">
      <c r="L2363" s="29" t="str">
        <f t="shared" ca="1" si="38"/>
        <v/>
      </c>
    </row>
    <row r="2364" spans="12:12" ht="20.25" customHeight="1" x14ac:dyDescent="0.15">
      <c r="L2364" s="29" t="str">
        <f t="shared" ca="1" si="38"/>
        <v/>
      </c>
    </row>
    <row r="2365" spans="12:12" ht="20.25" customHeight="1" x14ac:dyDescent="0.15">
      <c r="L2365" s="29" t="str">
        <f t="shared" ca="1" si="38"/>
        <v/>
      </c>
    </row>
    <row r="2366" spans="12:12" ht="20.25" customHeight="1" x14ac:dyDescent="0.15">
      <c r="L2366" s="29" t="str">
        <f t="shared" ca="1" si="38"/>
        <v/>
      </c>
    </row>
    <row r="2367" spans="12:12" ht="20.25" customHeight="1" x14ac:dyDescent="0.15">
      <c r="L2367" s="29" t="str">
        <f t="shared" ca="1" si="38"/>
        <v/>
      </c>
    </row>
    <row r="2368" spans="12:12" ht="20.25" customHeight="1" x14ac:dyDescent="0.15">
      <c r="L2368" s="29" t="str">
        <f t="shared" ca="1" si="38"/>
        <v/>
      </c>
    </row>
    <row r="2369" spans="12:12" ht="20.25" customHeight="1" x14ac:dyDescent="0.15">
      <c r="L2369" s="29" t="str">
        <f t="shared" ref="L2369:L2399" ca="1" si="39">IF(K2369&lt;&gt;"",IF(MONTH(TODAY())*100+DAY(TODAY())&gt;=(MONTH(K2369)*100+DAY(K2369)),YEAR(TODAY())-YEAR(K2369),YEAR(TODAY())-YEAR(K2369)-1),"")</f>
        <v/>
      </c>
    </row>
    <row r="2370" spans="12:12" ht="20.25" customHeight="1" x14ac:dyDescent="0.15">
      <c r="L2370" s="29" t="str">
        <f t="shared" ca="1" si="39"/>
        <v/>
      </c>
    </row>
    <row r="2371" spans="12:12" ht="20.25" customHeight="1" x14ac:dyDescent="0.15">
      <c r="L2371" s="29" t="str">
        <f t="shared" ca="1" si="39"/>
        <v/>
      </c>
    </row>
    <row r="2372" spans="12:12" ht="20.25" customHeight="1" x14ac:dyDescent="0.15">
      <c r="L2372" s="29" t="str">
        <f t="shared" ca="1" si="39"/>
        <v/>
      </c>
    </row>
    <row r="2373" spans="12:12" ht="20.25" customHeight="1" x14ac:dyDescent="0.15">
      <c r="L2373" s="29" t="str">
        <f t="shared" ca="1" si="39"/>
        <v/>
      </c>
    </row>
    <row r="2374" spans="12:12" ht="20.25" customHeight="1" x14ac:dyDescent="0.15">
      <c r="L2374" s="29" t="str">
        <f t="shared" ca="1" si="39"/>
        <v/>
      </c>
    </row>
    <row r="2375" spans="12:12" ht="20.25" customHeight="1" x14ac:dyDescent="0.15">
      <c r="L2375" s="29" t="str">
        <f t="shared" ca="1" si="39"/>
        <v/>
      </c>
    </row>
    <row r="2376" spans="12:12" ht="20.25" customHeight="1" x14ac:dyDescent="0.15">
      <c r="L2376" s="29" t="str">
        <f t="shared" ca="1" si="39"/>
        <v/>
      </c>
    </row>
    <row r="2377" spans="12:12" ht="20.25" customHeight="1" x14ac:dyDescent="0.15">
      <c r="L2377" s="29" t="str">
        <f t="shared" ca="1" si="39"/>
        <v/>
      </c>
    </row>
    <row r="2378" spans="12:12" ht="20.25" customHeight="1" x14ac:dyDescent="0.15">
      <c r="L2378" s="29" t="str">
        <f t="shared" ca="1" si="39"/>
        <v/>
      </c>
    </row>
    <row r="2379" spans="12:12" ht="20.25" customHeight="1" x14ac:dyDescent="0.15">
      <c r="L2379" s="29" t="str">
        <f t="shared" ca="1" si="39"/>
        <v/>
      </c>
    </row>
    <row r="2380" spans="12:12" ht="20.25" customHeight="1" x14ac:dyDescent="0.15">
      <c r="L2380" s="29" t="str">
        <f t="shared" ca="1" si="39"/>
        <v/>
      </c>
    </row>
    <row r="2381" spans="12:12" ht="20.25" customHeight="1" x14ac:dyDescent="0.15">
      <c r="L2381" s="29" t="str">
        <f t="shared" ca="1" si="39"/>
        <v/>
      </c>
    </row>
    <row r="2382" spans="12:12" ht="20.25" customHeight="1" x14ac:dyDescent="0.15">
      <c r="L2382" s="29" t="str">
        <f t="shared" ca="1" si="39"/>
        <v/>
      </c>
    </row>
    <row r="2383" spans="12:12" ht="20.25" customHeight="1" x14ac:dyDescent="0.15">
      <c r="L2383" s="29" t="str">
        <f t="shared" ca="1" si="39"/>
        <v/>
      </c>
    </row>
    <row r="2384" spans="12:12" ht="20.25" customHeight="1" x14ac:dyDescent="0.15">
      <c r="L2384" s="29" t="str">
        <f t="shared" ca="1" si="39"/>
        <v/>
      </c>
    </row>
    <row r="2385" spans="12:12" ht="20.25" customHeight="1" x14ac:dyDescent="0.15">
      <c r="L2385" s="29" t="str">
        <f t="shared" ca="1" si="39"/>
        <v/>
      </c>
    </row>
    <row r="2386" spans="12:12" ht="20.25" customHeight="1" x14ac:dyDescent="0.15">
      <c r="L2386" s="29" t="str">
        <f t="shared" ca="1" si="39"/>
        <v/>
      </c>
    </row>
    <row r="2387" spans="12:12" ht="20.25" customHeight="1" x14ac:dyDescent="0.15">
      <c r="L2387" s="29" t="str">
        <f t="shared" ca="1" si="39"/>
        <v/>
      </c>
    </row>
    <row r="2388" spans="12:12" ht="20.25" customHeight="1" x14ac:dyDescent="0.15">
      <c r="L2388" s="29" t="str">
        <f t="shared" ca="1" si="39"/>
        <v/>
      </c>
    </row>
    <row r="2389" spans="12:12" ht="20.25" customHeight="1" x14ac:dyDescent="0.15">
      <c r="L2389" s="29" t="str">
        <f t="shared" ca="1" si="39"/>
        <v/>
      </c>
    </row>
    <row r="2390" spans="12:12" ht="20.25" customHeight="1" x14ac:dyDescent="0.15">
      <c r="L2390" s="29" t="str">
        <f t="shared" ca="1" si="39"/>
        <v/>
      </c>
    </row>
    <row r="2391" spans="12:12" ht="20.25" customHeight="1" x14ac:dyDescent="0.15">
      <c r="L2391" s="29" t="str">
        <f t="shared" ca="1" si="39"/>
        <v/>
      </c>
    </row>
    <row r="2392" spans="12:12" ht="20.25" customHeight="1" x14ac:dyDescent="0.15">
      <c r="L2392" s="29" t="str">
        <f t="shared" ca="1" si="39"/>
        <v/>
      </c>
    </row>
    <row r="2393" spans="12:12" ht="20.25" customHeight="1" x14ac:dyDescent="0.15">
      <c r="L2393" s="29" t="str">
        <f t="shared" ca="1" si="39"/>
        <v/>
      </c>
    </row>
    <row r="2394" spans="12:12" ht="20.25" customHeight="1" x14ac:dyDescent="0.15">
      <c r="L2394" s="29" t="str">
        <f t="shared" ca="1" si="39"/>
        <v/>
      </c>
    </row>
    <row r="2395" spans="12:12" ht="20.25" customHeight="1" x14ac:dyDescent="0.15">
      <c r="L2395" s="29" t="str">
        <f t="shared" ca="1" si="39"/>
        <v/>
      </c>
    </row>
    <row r="2396" spans="12:12" ht="20.25" customHeight="1" x14ac:dyDescent="0.15">
      <c r="L2396" s="29" t="str">
        <f t="shared" ca="1" si="39"/>
        <v/>
      </c>
    </row>
    <row r="2397" spans="12:12" ht="20.25" customHeight="1" x14ac:dyDescent="0.15">
      <c r="L2397" s="29" t="str">
        <f t="shared" ca="1" si="39"/>
        <v/>
      </c>
    </row>
    <row r="2398" spans="12:12" ht="20.25" customHeight="1" x14ac:dyDescent="0.15">
      <c r="L2398" s="29" t="str">
        <f t="shared" ca="1" si="39"/>
        <v/>
      </c>
    </row>
    <row r="2399" spans="12:12" ht="20.25" customHeight="1" x14ac:dyDescent="0.15">
      <c r="L2399" s="29" t="str">
        <f t="shared" ca="1" si="39"/>
        <v/>
      </c>
    </row>
  </sheetData>
  <mergeCells count="58">
    <mergeCell ref="DD1:DD2"/>
    <mergeCell ref="DI1:DI2"/>
    <mergeCell ref="DJ1:DJ2"/>
    <mergeCell ref="DE1:DE2"/>
    <mergeCell ref="DF1:DF2"/>
    <mergeCell ref="DG1:DG2"/>
    <mergeCell ref="DH1:DH2"/>
    <mergeCell ref="CO1:CP1"/>
    <mergeCell ref="BX1:CD1"/>
    <mergeCell ref="CE1:CL1"/>
    <mergeCell ref="DA1:DA2"/>
    <mergeCell ref="CN1:CN2"/>
    <mergeCell ref="DC1:DC2"/>
    <mergeCell ref="DB1:DB2"/>
    <mergeCell ref="CQ1:CR1"/>
    <mergeCell ref="CS1:CT1"/>
    <mergeCell ref="CU1:CW1"/>
    <mergeCell ref="CX1:CX2"/>
    <mergeCell ref="CY1:CY2"/>
    <mergeCell ref="CZ1:CZ2"/>
    <mergeCell ref="AY1:AY2"/>
    <mergeCell ref="AZ1:AZ2"/>
    <mergeCell ref="BU1:BV1"/>
    <mergeCell ref="BW1:BW2"/>
    <mergeCell ref="BA1:BA2"/>
    <mergeCell ref="BB1:BB2"/>
    <mergeCell ref="BR1:BR2"/>
    <mergeCell ref="BS1:BT1"/>
    <mergeCell ref="BC1:BD1"/>
    <mergeCell ref="BE1:BO1"/>
    <mergeCell ref="BP1:BP2"/>
    <mergeCell ref="BQ1:BQ2"/>
    <mergeCell ref="M1:M2"/>
    <mergeCell ref="N1:N2"/>
    <mergeCell ref="Q1:T1"/>
    <mergeCell ref="U1:AB1"/>
    <mergeCell ref="O1:O2"/>
    <mergeCell ref="P1:P2"/>
    <mergeCell ref="AW1:AW2"/>
    <mergeCell ref="AX1:AX2"/>
    <mergeCell ref="AC1:AE1"/>
    <mergeCell ref="AF1:AH1"/>
    <mergeCell ref="AI1:AL1"/>
    <mergeCell ref="AM1:AP1"/>
    <mergeCell ref="AT1:AU1"/>
    <mergeCell ref="AV1:AV2"/>
    <mergeCell ref="AQ1:AR1"/>
    <mergeCell ref="AS1:AS2"/>
    <mergeCell ref="K1:K2"/>
    <mergeCell ref="L1:L2"/>
    <mergeCell ref="A1:A2"/>
    <mergeCell ref="B1:B2"/>
    <mergeCell ref="C1:C2"/>
    <mergeCell ref="D1:D2"/>
    <mergeCell ref="E1:E2"/>
    <mergeCell ref="F1:G1"/>
    <mergeCell ref="H1:I1"/>
    <mergeCell ref="J1:J2"/>
  </mergeCells>
  <phoneticPr fontId="27"/>
  <dataValidations count="2">
    <dataValidation operator="equal" allowBlank="1" showErrorMessage="1" sqref="T3:T7 AS113:AS185 AS104:AS111 T95:T97 T93 R81:R90 S6:T6">
      <formula1>0</formula1>
      <formula2>0</formula2>
    </dataValidation>
    <dataValidation type="list" allowBlank="1" showInputMessage="1" showErrorMessage="1" sqref="J1:J1048576">
      <formula1>"男,女"</formula1>
    </dataValidation>
  </dataValidations>
  <hyperlinks>
    <hyperlink ref="Y74" r:id="rId1"/>
    <hyperlink ref="Y75" r:id="rId2"/>
    <hyperlink ref="Y76" r:id="rId3"/>
    <hyperlink ref="Y77" r:id="rId4"/>
    <hyperlink ref="Y78" r:id="rId5"/>
    <hyperlink ref="Y79" r:id="rId6"/>
    <hyperlink ref="Y80" r:id="rId7"/>
    <hyperlink ref="Y81" r:id="rId8"/>
    <hyperlink ref="Y82" r:id="rId9"/>
    <hyperlink ref="Y83" r:id="rId10"/>
    <hyperlink ref="Y84" r:id="rId11"/>
    <hyperlink ref="Y85" r:id="rId12"/>
    <hyperlink ref="Y86" r:id="rId13"/>
    <hyperlink ref="Y87" r:id="rId14"/>
    <hyperlink ref="Y88" r:id="rId15"/>
    <hyperlink ref="Y89" r:id="rId16"/>
    <hyperlink ref="Y92" r:id="rId17"/>
    <hyperlink ref="Y93" r:id="rId18"/>
    <hyperlink ref="Y95" r:id="rId19"/>
    <hyperlink ref="Y96" r:id="rId20"/>
    <hyperlink ref="Y97" r:id="rId21"/>
    <hyperlink ref="Y98" r:id="rId22"/>
    <hyperlink ref="Y99" r:id="rId23"/>
    <hyperlink ref="Y100" r:id="rId24"/>
    <hyperlink ref="Y101" r:id="rId25"/>
    <hyperlink ref="Y102" r:id="rId26"/>
    <hyperlink ref="Y103" r:id="rId27"/>
    <hyperlink ref="Y104" r:id="rId28"/>
    <hyperlink ref="Y105" r:id="rId29"/>
    <hyperlink ref="Y106" r:id="rId30"/>
    <hyperlink ref="Y107" r:id="rId31"/>
    <hyperlink ref="Y108" r:id="rId32"/>
    <hyperlink ref="Y109" r:id="rId33"/>
    <hyperlink ref="Y110" r:id="rId34"/>
    <hyperlink ref="Y111" r:id="rId35"/>
    <hyperlink ref="Y112" r:id="rId36"/>
    <hyperlink ref="Y113" r:id="rId37"/>
    <hyperlink ref="Y114" r:id="rId38"/>
    <hyperlink ref="Y115" r:id="rId39"/>
    <hyperlink ref="Y116" r:id="rId40"/>
    <hyperlink ref="Y118" r:id="rId41"/>
    <hyperlink ref="Y119" r:id="rId42"/>
    <hyperlink ref="Y120" r:id="rId43"/>
    <hyperlink ref="Y121" r:id="rId44"/>
    <hyperlink ref="Y123" r:id="rId45"/>
    <hyperlink ref="Y124" r:id="rId46"/>
    <hyperlink ref="Y125" r:id="rId47"/>
    <hyperlink ref="Y129" r:id="rId48"/>
    <hyperlink ref="Y130" r:id="rId49"/>
    <hyperlink ref="Y131" r:id="rId50"/>
    <hyperlink ref="Y132" r:id="rId51"/>
    <hyperlink ref="Y133" r:id="rId52"/>
    <hyperlink ref="Y134" r:id="rId53"/>
    <hyperlink ref="Y135" r:id="rId54"/>
    <hyperlink ref="Y136" r:id="rId55"/>
    <hyperlink ref="Y137" r:id="rId56"/>
    <hyperlink ref="Y138" r:id="rId57"/>
    <hyperlink ref="Y140" r:id="rId58"/>
    <hyperlink ref="Y141" r:id="rId59"/>
    <hyperlink ref="Y142" r:id="rId60"/>
    <hyperlink ref="Y143" r:id="rId61"/>
    <hyperlink ref="Y144" r:id="rId62"/>
    <hyperlink ref="Y145" r:id="rId63"/>
    <hyperlink ref="Y146" r:id="rId64"/>
    <hyperlink ref="Y147" r:id="rId65"/>
    <hyperlink ref="Y151" r:id="rId66"/>
    <hyperlink ref="Y156" r:id="rId67"/>
    <hyperlink ref="Y158" r:id="rId68"/>
    <hyperlink ref="Y159" r:id="rId69"/>
    <hyperlink ref="Y160" r:id="rId70"/>
    <hyperlink ref="Y161" r:id="rId71"/>
    <hyperlink ref="Y167" r:id="rId72"/>
    <hyperlink ref="Y168" r:id="rId73"/>
    <hyperlink ref="Y169" r:id="rId74"/>
    <hyperlink ref="Y170" r:id="rId75"/>
    <hyperlink ref="Y171" r:id="rId76"/>
    <hyperlink ref="Y173" r:id="rId77"/>
    <hyperlink ref="Y174" r:id="rId78"/>
    <hyperlink ref="Y175" r:id="rId79"/>
    <hyperlink ref="Y176" r:id="rId80"/>
    <hyperlink ref="Y177" r:id="rId81"/>
    <hyperlink ref="Y178" r:id="rId82"/>
    <hyperlink ref="Y179" r:id="rId83"/>
    <hyperlink ref="Y180" r:id="rId84"/>
    <hyperlink ref="Y181" r:id="rId85"/>
    <hyperlink ref="Y182" r:id="rId86"/>
    <hyperlink ref="Y183" r:id="rId87"/>
    <hyperlink ref="Y184" r:id="rId88"/>
    <hyperlink ref="Y187" r:id="rId89"/>
    <hyperlink ref="Y189" r:id="rId90"/>
    <hyperlink ref="Y190" r:id="rId91"/>
    <hyperlink ref="Y193" r:id="rId92"/>
    <hyperlink ref="Y194" r:id="rId93"/>
    <hyperlink ref="Z194" r:id="rId94"/>
    <hyperlink ref="Y195" r:id="rId95"/>
    <hyperlink ref="Y197" r:id="rId96"/>
    <hyperlink ref="Y202" r:id="rId97"/>
    <hyperlink ref="Y203" r:id="rId98"/>
    <hyperlink ref="Y204" r:id="rId99"/>
    <hyperlink ref="Y205" r:id="rId100"/>
    <hyperlink ref="Y206" r:id="rId101"/>
    <hyperlink ref="Y214" r:id="rId102"/>
    <hyperlink ref="Y215" r:id="rId103"/>
    <hyperlink ref="Y216" r:id="rId104"/>
    <hyperlink ref="Y218" r:id="rId105"/>
    <hyperlink ref="Y219" r:id="rId106"/>
    <hyperlink ref="Y221" r:id="rId107"/>
    <hyperlink ref="Y222" r:id="rId108"/>
    <hyperlink ref="Y225" r:id="rId109"/>
    <hyperlink ref="Y226" r:id="rId110"/>
    <hyperlink ref="Y227" r:id="rId111"/>
    <hyperlink ref="Y228" r:id="rId112"/>
    <hyperlink ref="Y229" r:id="rId113"/>
    <hyperlink ref="Y230" r:id="rId114"/>
    <hyperlink ref="Y231" r:id="rId115"/>
    <hyperlink ref="Y3" r:id="rId116"/>
    <hyperlink ref="Y27" r:id="rId117"/>
    <hyperlink ref="Y28" r:id="rId118"/>
    <hyperlink ref="Y34" r:id="rId119"/>
    <hyperlink ref="Y44" r:id="rId120"/>
    <hyperlink ref="Y45" r:id="rId121"/>
    <hyperlink ref="Y48" r:id="rId122"/>
    <hyperlink ref="Y64" r:id="rId123"/>
    <hyperlink ref="Y66" r:id="rId124"/>
    <hyperlink ref="Y69" r:id="rId125"/>
    <hyperlink ref="Y71" r:id="rId126"/>
    <hyperlink ref="Y234" r:id="rId127"/>
    <hyperlink ref="Y237" r:id="rId128"/>
    <hyperlink ref="Y238" r:id="rId129"/>
    <hyperlink ref="Y240" r:id="rId130"/>
    <hyperlink ref="Y242" r:id="rId131"/>
    <hyperlink ref="Y243" r:id="rId132"/>
    <hyperlink ref="Y247" r:id="rId133"/>
    <hyperlink ref="Y248" r:id="rId134"/>
    <hyperlink ref="Z248" r:id="rId135"/>
    <hyperlink ref="Y251" r:id="rId136"/>
    <hyperlink ref="Y253" r:id="rId137"/>
    <hyperlink ref="Y254" r:id="rId138"/>
    <hyperlink ref="Y255" r:id="rId139"/>
    <hyperlink ref="Y258" r:id="rId140"/>
    <hyperlink ref="Y261" r:id="rId141"/>
    <hyperlink ref="Y257" r:id="rId142"/>
    <hyperlink ref="Y264" r:id="rId143"/>
    <hyperlink ref="Y267" r:id="rId144"/>
    <hyperlink ref="Y268" r:id="rId145"/>
    <hyperlink ref="Y270" r:id="rId146"/>
    <hyperlink ref="Y271" r:id="rId147"/>
    <hyperlink ref="Y272" r:id="rId148"/>
    <hyperlink ref="Y274" r:id="rId149"/>
    <hyperlink ref="Y275" r:id="rId150"/>
    <hyperlink ref="Y276" r:id="rId151"/>
    <hyperlink ref="Y278" r:id="rId152"/>
    <hyperlink ref="Y279" r:id="rId153"/>
    <hyperlink ref="Y280" r:id="rId154"/>
    <hyperlink ref="Y277" r:id="rId155"/>
    <hyperlink ref="Y281" r:id="rId156"/>
    <hyperlink ref="Y282" r:id="rId157"/>
    <hyperlink ref="Y283" r:id="rId158"/>
    <hyperlink ref="Y284" r:id="rId159"/>
    <hyperlink ref="Y285" r:id="rId160"/>
    <hyperlink ref="Y286" r:id="rId161"/>
    <hyperlink ref="Y287" r:id="rId162"/>
    <hyperlink ref="Y288" r:id="rId163"/>
    <hyperlink ref="Y289" r:id="rId164"/>
    <hyperlink ref="Y290" r:id="rId165"/>
    <hyperlink ref="Y291" r:id="rId166"/>
    <hyperlink ref="Y292" r:id="rId167"/>
    <hyperlink ref="Y293" r:id="rId168"/>
    <hyperlink ref="Y294" r:id="rId169"/>
    <hyperlink ref="Y296" r:id="rId170"/>
    <hyperlink ref="Y297" r:id="rId171"/>
    <hyperlink ref="Y299" r:id="rId172"/>
    <hyperlink ref="Y301" r:id="rId173"/>
    <hyperlink ref="Y303" r:id="rId174"/>
    <hyperlink ref="Y304" r:id="rId175"/>
    <hyperlink ref="Y307" r:id="rId176"/>
    <hyperlink ref="Y308" r:id="rId177"/>
    <hyperlink ref="Y309" r:id="rId178"/>
    <hyperlink ref="Y310" r:id="rId179"/>
    <hyperlink ref="Y311" r:id="rId180"/>
    <hyperlink ref="Y312" r:id="rId181"/>
    <hyperlink ref="Y313" r:id="rId182"/>
    <hyperlink ref="Y314" r:id="rId183"/>
    <hyperlink ref="Y315" r:id="rId184"/>
    <hyperlink ref="Y317" r:id="rId185"/>
    <hyperlink ref="Y318" r:id="rId186"/>
    <hyperlink ref="Y320" r:id="rId187"/>
    <hyperlink ref="Y321" r:id="rId188"/>
    <hyperlink ref="Y322" r:id="rId189"/>
    <hyperlink ref="Y324" r:id="rId190"/>
    <hyperlink ref="Y325" r:id="rId191"/>
    <hyperlink ref="Y326" r:id="rId192"/>
    <hyperlink ref="Y327" r:id="rId193"/>
    <hyperlink ref="Y328" r:id="rId194"/>
    <hyperlink ref="Y329" r:id="rId195"/>
    <hyperlink ref="Y330" r:id="rId196"/>
    <hyperlink ref="Y332" r:id="rId197"/>
    <hyperlink ref="Y333" r:id="rId198"/>
    <hyperlink ref="Y334" r:id="rId199"/>
    <hyperlink ref="Y335" r:id="rId200"/>
    <hyperlink ref="Y337" r:id="rId201"/>
    <hyperlink ref="Y338" r:id="rId202"/>
    <hyperlink ref="Y339" r:id="rId203"/>
    <hyperlink ref="Y340" r:id="rId204"/>
    <hyperlink ref="Y341" r:id="rId205"/>
    <hyperlink ref="Y342" r:id="rId206"/>
    <hyperlink ref="Y343" r:id="rId207"/>
    <hyperlink ref="Y344" r:id="rId208"/>
    <hyperlink ref="Y345" r:id="rId209"/>
    <hyperlink ref="Y346" r:id="rId210"/>
    <hyperlink ref="Y347" r:id="rId211"/>
    <hyperlink ref="Y349" r:id="rId212"/>
    <hyperlink ref="Y350" r:id="rId213"/>
    <hyperlink ref="Y351" r:id="rId214"/>
    <hyperlink ref="Y352" r:id="rId215"/>
    <hyperlink ref="Y353" r:id="rId216"/>
    <hyperlink ref="Y354" r:id="rId217"/>
    <hyperlink ref="Y355" r:id="rId218"/>
    <hyperlink ref="Y356" r:id="rId219"/>
    <hyperlink ref="Y360" r:id="rId220"/>
    <hyperlink ref="Y361" r:id="rId221"/>
    <hyperlink ref="Y362" r:id="rId222"/>
    <hyperlink ref="Y363" r:id="rId223"/>
    <hyperlink ref="Y364" r:id="rId224"/>
    <hyperlink ref="Y365" r:id="rId225"/>
    <hyperlink ref="Y172" r:id="rId226"/>
    <hyperlink ref="Y367" r:id="rId227"/>
    <hyperlink ref="Y368" r:id="rId228"/>
    <hyperlink ref="Y370" r:id="rId229"/>
    <hyperlink ref="Y371" r:id="rId230"/>
    <hyperlink ref="Y372" r:id="rId231"/>
    <hyperlink ref="Y373" r:id="rId232"/>
    <hyperlink ref="Y374" r:id="rId233"/>
    <hyperlink ref="Y375" r:id="rId234"/>
    <hyperlink ref="Y376" r:id="rId235"/>
    <hyperlink ref="Y377" r:id="rId236"/>
    <hyperlink ref="Y378" r:id="rId237"/>
    <hyperlink ref="Y380" r:id="rId238"/>
    <hyperlink ref="Y382" r:id="rId239"/>
    <hyperlink ref="Y383" r:id="rId240"/>
    <hyperlink ref="Y384" r:id="rId241"/>
    <hyperlink ref="Y386" r:id="rId242"/>
    <hyperlink ref="Y388" r:id="rId243"/>
    <hyperlink ref="Y389" r:id="rId244"/>
    <hyperlink ref="Y390" r:id="rId245"/>
    <hyperlink ref="Y391" r:id="rId246"/>
    <hyperlink ref="Y392" r:id="rId247"/>
    <hyperlink ref="Y393" r:id="rId248"/>
    <hyperlink ref="Y395" r:id="rId249"/>
    <hyperlink ref="Y396" r:id="rId250"/>
    <hyperlink ref="Y400" r:id="rId251"/>
    <hyperlink ref="Y402" r:id="rId252"/>
    <hyperlink ref="Y403" r:id="rId253"/>
    <hyperlink ref="Y404" r:id="rId254"/>
    <hyperlink ref="Y405" r:id="rId255"/>
    <hyperlink ref="Y407" r:id="rId256"/>
    <hyperlink ref="Y408" r:id="rId257"/>
    <hyperlink ref="Y409" r:id="rId258"/>
    <hyperlink ref="Y410" r:id="rId259"/>
    <hyperlink ref="Y411" r:id="rId260"/>
    <hyperlink ref="Y412" r:id="rId261"/>
    <hyperlink ref="Y387" r:id="rId262"/>
    <hyperlink ref="Y413" r:id="rId263"/>
    <hyperlink ref="Y415" r:id="rId264"/>
    <hyperlink ref="Y416" r:id="rId265"/>
    <hyperlink ref="Y417" r:id="rId266"/>
    <hyperlink ref="Y418" r:id="rId267"/>
    <hyperlink ref="Y419" r:id="rId268"/>
    <hyperlink ref="Y420" r:id="rId269"/>
    <hyperlink ref="Y421" r:id="rId270"/>
    <hyperlink ref="Y422" r:id="rId271"/>
    <hyperlink ref="Y423" r:id="rId272"/>
    <hyperlink ref="Y424" r:id="rId273"/>
    <hyperlink ref="Y425" r:id="rId274"/>
    <hyperlink ref="Y426" r:id="rId275"/>
    <hyperlink ref="Y427" r:id="rId276"/>
    <hyperlink ref="Y428" r:id="rId277"/>
    <hyperlink ref="Y429" r:id="rId278"/>
    <hyperlink ref="Y430" r:id="rId279"/>
    <hyperlink ref="Y431" r:id="rId280"/>
    <hyperlink ref="Y432" r:id="rId281"/>
    <hyperlink ref="Y433" r:id="rId282"/>
    <hyperlink ref="Y434" r:id="rId283"/>
    <hyperlink ref="Y435" r:id="rId284"/>
    <hyperlink ref="Y436" r:id="rId285"/>
    <hyperlink ref="Y437" r:id="rId286"/>
    <hyperlink ref="Y438" r:id="rId287"/>
    <hyperlink ref="Y439" r:id="rId288"/>
    <hyperlink ref="Y399" r:id="rId289"/>
    <hyperlink ref="Y440" r:id="rId290"/>
    <hyperlink ref="Y441" r:id="rId291"/>
    <hyperlink ref="Y442" r:id="rId292"/>
    <hyperlink ref="Y443" r:id="rId293"/>
    <hyperlink ref="Y444" r:id="rId294"/>
    <hyperlink ref="Y447" r:id="rId295"/>
    <hyperlink ref="Y449" r:id="rId296"/>
    <hyperlink ref="Y451" r:id="rId297"/>
    <hyperlink ref="Y452" r:id="rId298"/>
    <hyperlink ref="Y456" r:id="rId299"/>
    <hyperlink ref="Y457" r:id="rId300"/>
    <hyperlink ref="Y459" r:id="rId301"/>
    <hyperlink ref="Y460" r:id="rId302"/>
    <hyperlink ref="Y461" r:id="rId303"/>
    <hyperlink ref="Y462" r:id="rId304"/>
    <hyperlink ref="Y464" r:id="rId305"/>
    <hyperlink ref="Y465" r:id="rId306"/>
    <hyperlink ref="Y466" r:id="rId307"/>
    <hyperlink ref="Y469" r:id="rId308"/>
    <hyperlink ref="Y467" r:id="rId309"/>
    <hyperlink ref="Y471" r:id="rId310"/>
    <hyperlink ref="Y473" r:id="rId311"/>
    <hyperlink ref="Y475" r:id="rId312"/>
    <hyperlink ref="Y476" r:id="rId313"/>
    <hyperlink ref="Y477" r:id="rId314"/>
    <hyperlink ref="Y478" r:id="rId315"/>
    <hyperlink ref="Y480" r:id="rId316"/>
    <hyperlink ref="Y481" r:id="rId317"/>
    <hyperlink ref="Y483" r:id="rId318"/>
    <hyperlink ref="Y484" r:id="rId319"/>
    <hyperlink ref="Y486" r:id="rId320"/>
    <hyperlink ref="Y487" r:id="rId321"/>
    <hyperlink ref="Y490" r:id="rId322"/>
    <hyperlink ref="Y491" r:id="rId323"/>
    <hyperlink ref="Y493" r:id="rId324"/>
    <hyperlink ref="Y494" r:id="rId325"/>
    <hyperlink ref="Y488" r:id="rId326"/>
    <hyperlink ref="Y499" r:id="rId327"/>
    <hyperlink ref="Z499" r:id="rId328"/>
    <hyperlink ref="Y295" r:id="rId329"/>
    <hyperlink ref="Y500" r:id="rId330"/>
    <hyperlink ref="Y501" r:id="rId331"/>
    <hyperlink ref="Y502" r:id="rId332"/>
    <hyperlink ref="Y504" r:id="rId333"/>
    <hyperlink ref="Y505" r:id="rId334"/>
    <hyperlink ref="Y506" r:id="rId335"/>
    <hyperlink ref="Y507" r:id="rId336"/>
    <hyperlink ref="Y509" r:id="rId337"/>
    <hyperlink ref="Y510" r:id="rId338"/>
    <hyperlink ref="Y511" r:id="rId339"/>
    <hyperlink ref="Y512" r:id="rId340"/>
    <hyperlink ref="Y513" r:id="rId341"/>
    <hyperlink ref="Y515" r:id="rId342"/>
    <hyperlink ref="Y516" r:id="rId343"/>
    <hyperlink ref="Y517" r:id="rId344"/>
    <hyperlink ref="Y518" r:id="rId345"/>
    <hyperlink ref="Z518" r:id="rId346"/>
    <hyperlink ref="Y520" r:id="rId347"/>
    <hyperlink ref="Y521" r:id="rId348"/>
    <hyperlink ref="Z521" r:id="rId349"/>
    <hyperlink ref="Y522" r:id="rId350"/>
    <hyperlink ref="Y524" r:id="rId351"/>
    <hyperlink ref="Y525" r:id="rId352"/>
    <hyperlink ref="Y526" r:id="rId353"/>
    <hyperlink ref="Y528" r:id="rId354"/>
    <hyperlink ref="Z528" r:id="rId355"/>
    <hyperlink ref="Y529" r:id="rId356"/>
    <hyperlink ref="Y533" r:id="rId357"/>
    <hyperlink ref="Y534" r:id="rId358"/>
    <hyperlink ref="Y535" r:id="rId359"/>
    <hyperlink ref="Y536" r:id="rId360"/>
    <hyperlink ref="Y537" r:id="rId361"/>
    <hyperlink ref="Y538" r:id="rId362"/>
    <hyperlink ref="Y539" r:id="rId363"/>
    <hyperlink ref="Y540" r:id="rId364"/>
    <hyperlink ref="Y541" r:id="rId365"/>
    <hyperlink ref="Y542" r:id="rId366"/>
    <hyperlink ref="Y543" r:id="rId367"/>
    <hyperlink ref="Y544" r:id="rId368"/>
    <hyperlink ref="Y545" r:id="rId369"/>
    <hyperlink ref="Y546" r:id="rId370"/>
    <hyperlink ref="Y547" r:id="rId371"/>
    <hyperlink ref="Y549" r:id="rId372"/>
    <hyperlink ref="Y550" r:id="rId373"/>
    <hyperlink ref="Y551" r:id="rId374"/>
    <hyperlink ref="Y552" r:id="rId375"/>
    <hyperlink ref="Y553" r:id="rId376"/>
    <hyperlink ref="Z553" r:id="rId377"/>
    <hyperlink ref="Y554" r:id="rId378"/>
    <hyperlink ref="Y558" r:id="rId379"/>
    <hyperlink ref="Y559" r:id="rId380"/>
    <hyperlink ref="Y560" r:id="rId381"/>
    <hyperlink ref="Y561" r:id="rId382"/>
    <hyperlink ref="Y562" r:id="rId383"/>
    <hyperlink ref="Y565" r:id="rId384"/>
    <hyperlink ref="Z565" r:id="rId385"/>
    <hyperlink ref="Y566" r:id="rId386"/>
    <hyperlink ref="Y567" r:id="rId387"/>
    <hyperlink ref="Z567" r:id="rId388"/>
    <hyperlink ref="Y568" r:id="rId389"/>
    <hyperlink ref="Y569" r:id="rId390"/>
    <hyperlink ref="Y570" r:id="rId391"/>
    <hyperlink ref="Y571" r:id="rId392"/>
    <hyperlink ref="Y572" r:id="rId393"/>
    <hyperlink ref="Y573" r:id="rId394"/>
    <hyperlink ref="Y574" r:id="rId395"/>
    <hyperlink ref="Y575" r:id="rId396"/>
    <hyperlink ref="Y576" r:id="rId397"/>
    <hyperlink ref="Y577" r:id="rId398"/>
    <hyperlink ref="Y578" r:id="rId399"/>
    <hyperlink ref="Y579" r:id="rId400"/>
    <hyperlink ref="Y580" r:id="rId401"/>
    <hyperlink ref="Y581" r:id="rId402"/>
    <hyperlink ref="Y582" r:id="rId403"/>
    <hyperlink ref="Y583" r:id="rId404"/>
    <hyperlink ref="Y584" r:id="rId405"/>
    <hyperlink ref="Y585" r:id="rId406"/>
    <hyperlink ref="Y587" r:id="rId407"/>
    <hyperlink ref="Y588" r:id="rId408"/>
    <hyperlink ref="Y589" r:id="rId409"/>
    <hyperlink ref="Y590" r:id="rId410"/>
    <hyperlink ref="Y591" r:id="rId411"/>
    <hyperlink ref="Y592" r:id="rId412"/>
    <hyperlink ref="Y593" r:id="rId413"/>
    <hyperlink ref="Y594" r:id="rId414"/>
    <hyperlink ref="Y595" r:id="rId415"/>
    <hyperlink ref="Y596" r:id="rId416"/>
    <hyperlink ref="Y599" r:id="rId417"/>
    <hyperlink ref="Y600" r:id="rId418"/>
    <hyperlink ref="Y601" r:id="rId419"/>
    <hyperlink ref="Y602" r:id="rId420"/>
    <hyperlink ref="Y603" r:id="rId421"/>
    <hyperlink ref="Y604" r:id="rId422"/>
    <hyperlink ref="Y605" r:id="rId423"/>
    <hyperlink ref="Y606" r:id="rId424"/>
    <hyperlink ref="Y607" r:id="rId425"/>
    <hyperlink ref="Y608" r:id="rId426"/>
    <hyperlink ref="Y609" r:id="rId427"/>
    <hyperlink ref="Y610" r:id="rId428"/>
    <hyperlink ref="Y611" r:id="rId429"/>
    <hyperlink ref="Y612" r:id="rId430"/>
    <hyperlink ref="Y613" r:id="rId431"/>
    <hyperlink ref="Y614" r:id="rId432"/>
    <hyperlink ref="Y615" r:id="rId433"/>
    <hyperlink ref="Y616" r:id="rId434"/>
    <hyperlink ref="Y617" r:id="rId435"/>
    <hyperlink ref="Y618" r:id="rId436"/>
    <hyperlink ref="Y619" r:id="rId437"/>
    <hyperlink ref="Y620" r:id="rId438"/>
    <hyperlink ref="Y489" r:id="rId439"/>
    <hyperlink ref="Y621" r:id="rId440"/>
    <hyperlink ref="Y623" r:id="rId441"/>
    <hyperlink ref="Y624" r:id="rId442"/>
    <hyperlink ref="Y625" r:id="rId443"/>
    <hyperlink ref="Y626" r:id="rId444"/>
    <hyperlink ref="Y627" r:id="rId445"/>
    <hyperlink ref="Y628" r:id="rId446"/>
    <hyperlink ref="Y629" r:id="rId447"/>
    <hyperlink ref="Y630" r:id="rId448"/>
    <hyperlink ref="Y631" r:id="rId449"/>
    <hyperlink ref="Y632" r:id="rId450"/>
    <hyperlink ref="Y633" r:id="rId451"/>
    <hyperlink ref="Y634" r:id="rId452"/>
    <hyperlink ref="Y635" r:id="rId453"/>
    <hyperlink ref="Y636" r:id="rId454"/>
    <hyperlink ref="Y638" r:id="rId455"/>
    <hyperlink ref="Y639" r:id="rId456"/>
    <hyperlink ref="Y640" r:id="rId457"/>
    <hyperlink ref="Y641" r:id="rId458"/>
    <hyperlink ref="Y642" r:id="rId459"/>
    <hyperlink ref="Y643" r:id="rId460"/>
    <hyperlink ref="Y644" r:id="rId461"/>
    <hyperlink ref="Y645" r:id="rId462"/>
    <hyperlink ref="Y646" r:id="rId463"/>
    <hyperlink ref="Y648" r:id="rId464"/>
    <hyperlink ref="Y649" r:id="rId465"/>
    <hyperlink ref="Y650" r:id="rId466"/>
    <hyperlink ref="Y651" r:id="rId467"/>
    <hyperlink ref="Y652" r:id="rId468"/>
    <hyperlink ref="Y654" r:id="rId469"/>
    <hyperlink ref="Y655" r:id="rId470"/>
    <hyperlink ref="Y557" r:id="rId471"/>
    <hyperlink ref="Y656" r:id="rId472"/>
    <hyperlink ref="Y657" r:id="rId473"/>
    <hyperlink ref="Y658" r:id="rId474"/>
    <hyperlink ref="Y659" r:id="rId475"/>
    <hyperlink ref="Y661" r:id="rId476"/>
    <hyperlink ref="Y660" r:id="rId477"/>
    <hyperlink ref="Y663" r:id="rId478"/>
    <hyperlink ref="Y666" r:id="rId479"/>
    <hyperlink ref="Y667" r:id="rId480"/>
    <hyperlink ref="Y668" r:id="rId481"/>
    <hyperlink ref="Y670" r:id="rId482"/>
    <hyperlink ref="Y671" r:id="rId483"/>
    <hyperlink ref="Y672" r:id="rId484"/>
    <hyperlink ref="Y673" r:id="rId485"/>
    <hyperlink ref="Y674" r:id="rId486"/>
    <hyperlink ref="Y675" r:id="rId487"/>
    <hyperlink ref="Y676" r:id="rId488"/>
    <hyperlink ref="Y677" r:id="rId489"/>
    <hyperlink ref="Y679" r:id="rId490"/>
    <hyperlink ref="Y680" r:id="rId491"/>
    <hyperlink ref="Y681" r:id="rId492"/>
    <hyperlink ref="Y682" r:id="rId493"/>
    <hyperlink ref="Y683" r:id="rId494"/>
    <hyperlink ref="Y685" r:id="rId495"/>
    <hyperlink ref="Y686" r:id="rId496"/>
    <hyperlink ref="Y687" r:id="rId497"/>
    <hyperlink ref="Y684" r:id="rId498"/>
    <hyperlink ref="Y688" r:id="rId499"/>
    <hyperlink ref="Y689" r:id="rId500"/>
    <hyperlink ref="Y690" r:id="rId501"/>
    <hyperlink ref="Y692" r:id="rId502"/>
    <hyperlink ref="Y694" r:id="rId503"/>
    <hyperlink ref="Y695" r:id="rId504"/>
    <hyperlink ref="Y696" r:id="rId505"/>
    <hyperlink ref="Y698" r:id="rId506"/>
    <hyperlink ref="Y699" r:id="rId507"/>
    <hyperlink ref="Y705" r:id="rId508"/>
    <hyperlink ref="Y706" r:id="rId509"/>
    <hyperlink ref="Y707" r:id="rId510"/>
    <hyperlink ref="Y708" r:id="rId511"/>
    <hyperlink ref="Y709" r:id="rId512"/>
    <hyperlink ref="Y710" r:id="rId513"/>
    <hyperlink ref="Y711" r:id="rId514"/>
    <hyperlink ref="Y712" r:id="rId515"/>
    <hyperlink ref="Y713" r:id="rId516"/>
    <hyperlink ref="Y714" r:id="rId517"/>
    <hyperlink ref="Y715" r:id="rId518"/>
    <hyperlink ref="Y716" r:id="rId519"/>
    <hyperlink ref="Y717" r:id="rId520"/>
    <hyperlink ref="Y718" r:id="rId521"/>
    <hyperlink ref="Y719" r:id="rId522"/>
    <hyperlink ref="Y720" r:id="rId523"/>
    <hyperlink ref="Y721" r:id="rId524"/>
    <hyperlink ref="Y722" r:id="rId525"/>
    <hyperlink ref="Y723" r:id="rId526"/>
    <hyperlink ref="Y724" r:id="rId527"/>
    <hyperlink ref="Y725" r:id="rId528"/>
    <hyperlink ref="Y727" r:id="rId529"/>
    <hyperlink ref="Y729" r:id="rId530"/>
    <hyperlink ref="Y730" r:id="rId531"/>
    <hyperlink ref="Y731" r:id="rId532"/>
    <hyperlink ref="Y732" r:id="rId533"/>
    <hyperlink ref="Y733" r:id="rId534"/>
    <hyperlink ref="Y734" r:id="rId535"/>
    <hyperlink ref="Y736" r:id="rId536"/>
    <hyperlink ref="Y738" r:id="rId537"/>
    <hyperlink ref="Y739" r:id="rId538"/>
    <hyperlink ref="Y740" r:id="rId539"/>
    <hyperlink ref="Y741" r:id="rId540"/>
    <hyperlink ref="Y742" r:id="rId541"/>
    <hyperlink ref="Y743" r:id="rId542"/>
    <hyperlink ref="Y744" r:id="rId543"/>
    <hyperlink ref="Y745" r:id="rId544"/>
    <hyperlink ref="Y747" r:id="rId545"/>
    <hyperlink ref="Y748" r:id="rId546"/>
    <hyperlink ref="Y749" r:id="rId547"/>
    <hyperlink ref="Y750" r:id="rId548"/>
    <hyperlink ref="Y752" r:id="rId549"/>
    <hyperlink ref="Y753" r:id="rId550"/>
    <hyperlink ref="Y754" r:id="rId551"/>
    <hyperlink ref="Y756" r:id="rId552"/>
    <hyperlink ref="Y757" r:id="rId553"/>
    <hyperlink ref="Y758" r:id="rId554"/>
    <hyperlink ref="Y760" r:id="rId555"/>
    <hyperlink ref="Y761" r:id="rId556"/>
    <hyperlink ref="Y762" r:id="rId557"/>
    <hyperlink ref="Y763" r:id="rId558"/>
    <hyperlink ref="Y764" r:id="rId559"/>
    <hyperlink ref="Y765" r:id="rId560"/>
    <hyperlink ref="Y768" r:id="rId561"/>
    <hyperlink ref="Y769" r:id="rId562"/>
    <hyperlink ref="Y770" r:id="rId563"/>
    <hyperlink ref="Y771" r:id="rId564"/>
    <hyperlink ref="Y772" r:id="rId565"/>
    <hyperlink ref="Y774" r:id="rId566"/>
    <hyperlink ref="Y776" r:id="rId567"/>
    <hyperlink ref="Y778" r:id="rId568"/>
    <hyperlink ref="Y779" r:id="rId569"/>
    <hyperlink ref="Y781" r:id="rId570"/>
    <hyperlink ref="Y782" r:id="rId571"/>
    <hyperlink ref="Y780" r:id="rId572"/>
    <hyperlink ref="Y786" r:id="rId573"/>
    <hyperlink ref="Y787" r:id="rId574"/>
    <hyperlink ref="Y789" r:id="rId575"/>
    <hyperlink ref="Y792" r:id="rId576"/>
    <hyperlink ref="Y793" r:id="rId577"/>
    <hyperlink ref="Y794" r:id="rId578"/>
    <hyperlink ref="Y796" r:id="rId579"/>
    <hyperlink ref="Y797" r:id="rId580"/>
    <hyperlink ref="Y798" r:id="rId581"/>
    <hyperlink ref="Y800" r:id="rId582"/>
    <hyperlink ref="Y801" r:id="rId583"/>
    <hyperlink ref="Y802" r:id="rId584"/>
    <hyperlink ref="Y804" r:id="rId585"/>
    <hyperlink ref="Y805" r:id="rId586"/>
    <hyperlink ref="Y806" r:id="rId587"/>
    <hyperlink ref="Y807" r:id="rId588"/>
    <hyperlink ref="Y809" r:id="rId589"/>
    <hyperlink ref="Y810" r:id="rId590"/>
    <hyperlink ref="Y811" r:id="rId591"/>
    <hyperlink ref="Y812" r:id="rId592"/>
    <hyperlink ref="Y813" r:id="rId593"/>
    <hyperlink ref="Y814" r:id="rId594"/>
    <hyperlink ref="Y815" r:id="rId595"/>
    <hyperlink ref="Y816" r:id="rId596"/>
    <hyperlink ref="Y817" r:id="rId597"/>
    <hyperlink ref="Y818" r:id="rId598"/>
    <hyperlink ref="Y820" r:id="rId599"/>
    <hyperlink ref="Y821" r:id="rId600"/>
    <hyperlink ref="Y822" r:id="rId601"/>
    <hyperlink ref="Y825" r:id="rId602"/>
    <hyperlink ref="Y824" r:id="rId603"/>
    <hyperlink ref="Y826" r:id="rId604"/>
    <hyperlink ref="Y827" r:id="rId605"/>
    <hyperlink ref="Y828" r:id="rId606"/>
    <hyperlink ref="Y829" r:id="rId607"/>
    <hyperlink ref="Y830" r:id="rId608"/>
    <hyperlink ref="Y832" r:id="rId609"/>
    <hyperlink ref="Y833" r:id="rId610"/>
    <hyperlink ref="Y834" r:id="rId611"/>
    <hyperlink ref="Y836" r:id="rId612"/>
    <hyperlink ref="Y837" r:id="rId613"/>
    <hyperlink ref="Y838" r:id="rId614"/>
    <hyperlink ref="Y839" r:id="rId615"/>
    <hyperlink ref="Y840" r:id="rId616"/>
    <hyperlink ref="Y841" r:id="rId617"/>
    <hyperlink ref="Y842" r:id="rId618"/>
    <hyperlink ref="Y843" r:id="rId619"/>
    <hyperlink ref="Y844" r:id="rId620"/>
    <hyperlink ref="Y845" r:id="rId621"/>
    <hyperlink ref="Y847" r:id="rId622"/>
    <hyperlink ref="Y849" r:id="rId623"/>
    <hyperlink ref="Y850" r:id="rId624"/>
    <hyperlink ref="Y852" r:id="rId625"/>
    <hyperlink ref="Y853" r:id="rId626"/>
    <hyperlink ref="Y854" r:id="rId627"/>
    <hyperlink ref="Y855" r:id="rId628"/>
    <hyperlink ref="Y856" r:id="rId629"/>
    <hyperlink ref="Y857" r:id="rId630"/>
    <hyperlink ref="Y858" r:id="rId631"/>
    <hyperlink ref="Y859" r:id="rId632"/>
    <hyperlink ref="Y860" r:id="rId633"/>
    <hyperlink ref="Y861" r:id="rId634"/>
    <hyperlink ref="Y862" r:id="rId635"/>
  </hyperlinks>
  <pageMargins left="0.75" right="0.75" top="1" bottom="1" header="0.51200000000000001" footer="0.51200000000000001"/>
  <pageSetup paperSize="9" scale="10" orientation="portrait" r:id="rId636"/>
  <headerFooter alignWithMargins="0"/>
  <legacyDrawing r:id="rId6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使用方法</vt:lpstr>
      <vt:lpstr>応募者リスト</vt:lpstr>
      <vt:lpstr>エンジニアリスト</vt:lpstr>
      <vt:lpstr>Excel_BuiltIn__FilterDatabase_2</vt:lpstr>
      <vt:lpstr>Excel_BuiltIn__FilterDatabase_5</vt:lpstr>
      <vt:lpstr>応募者リスト!Print_Area</vt:lpstr>
      <vt:lpstr>応募者リスト!Print_Titles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Masanori Ishibashi</dc:creator>
  <cp:lastModifiedBy>hal</cp:lastModifiedBy>
  <cp:lastPrinted>2017-06-12T02:00:45Z</cp:lastPrinted>
  <dcterms:created xsi:type="dcterms:W3CDTF">2009-07-28T01:06:26Z</dcterms:created>
  <dcterms:modified xsi:type="dcterms:W3CDTF">2017-06-13T04:23:28Z</dcterms:modified>
</cp:coreProperties>
</file>