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8315" windowHeight="11880" activeTab="1"/>
  </bookViews>
  <sheets>
    <sheet name="記入例" sheetId="1" r:id="rId1"/>
    <sheet name="原本①(交通費・宿泊費精算)" sheetId="4" r:id="rId2"/>
    <sheet name="原本②" sheetId="6" r:id="rId3"/>
    <sheet name="原本③(②+物品精算)" sheetId="5" r:id="rId4"/>
  </sheets>
  <definedNames>
    <definedName name="_xlnm.Print_Area" localSheetId="0">記入例!$A$1:$L$35</definedName>
    <definedName name="_xlnm.Print_Area" localSheetId="1">'原本①(交通費・宿泊費精算)'!$A$1:$L$35</definedName>
    <definedName name="_xlnm.Print_Area" localSheetId="2">原本②!$A$1:$M$27</definedName>
    <definedName name="_xlnm.Print_Area" localSheetId="3">'原本③(②+物品精算)'!$A$1:$M$37</definedName>
  </definedNames>
  <calcPr calcId="125725"/>
</workbook>
</file>

<file path=xl/calcChain.xml><?xml version="1.0" encoding="utf-8"?>
<calcChain xmlns="http://schemas.openxmlformats.org/spreadsheetml/2006/main">
  <c r="E23" i="6"/>
  <c r="E36" i="5"/>
  <c r="H19"/>
  <c r="J19"/>
  <c r="H30"/>
  <c r="E34" s="1"/>
  <c r="E21" i="6"/>
  <c r="J19"/>
  <c r="H19"/>
  <c r="E35" i="4"/>
  <c r="E33"/>
  <c r="J31"/>
  <c r="H31"/>
  <c r="J31" i="1"/>
  <c r="H31"/>
  <c r="E33" i="5" l="1"/>
  <c r="E33" i="1"/>
  <c r="E35" s="1"/>
</calcChain>
</file>

<file path=xl/sharedStrings.xml><?xml version="1.0" encoding="utf-8"?>
<sst xmlns="http://schemas.openxmlformats.org/spreadsheetml/2006/main" count="119" uniqueCount="46">
  <si>
    <t>交通費・宿泊費精算書</t>
    <rPh sb="0" eb="3">
      <t>コウツウヒ</t>
    </rPh>
    <rPh sb="4" eb="7">
      <t>シュクハクヒ</t>
    </rPh>
    <rPh sb="7" eb="9">
      <t>セイサン</t>
    </rPh>
    <rPh sb="9" eb="10">
      <t>ショ</t>
    </rPh>
    <phoneticPr fontId="2"/>
  </si>
  <si>
    <t>日付</t>
    <rPh sb="0" eb="2">
      <t>ヒヅケ</t>
    </rPh>
    <phoneticPr fontId="2"/>
  </si>
  <si>
    <t>月</t>
    <rPh sb="0" eb="1">
      <t>ツキ</t>
    </rPh>
    <phoneticPr fontId="2"/>
  </si>
  <si>
    <t>日</t>
    <rPh sb="0" eb="1">
      <t>ヒ</t>
    </rPh>
    <phoneticPr fontId="2"/>
  </si>
  <si>
    <t>出張先</t>
    <rPh sb="0" eb="2">
      <t>シュッチョウ</t>
    </rPh>
    <rPh sb="2" eb="3">
      <t>サキ</t>
    </rPh>
    <phoneticPr fontId="2"/>
  </si>
  <si>
    <t>交通費</t>
    <rPh sb="0" eb="3">
      <t>コウツウヒ</t>
    </rPh>
    <phoneticPr fontId="2"/>
  </si>
  <si>
    <t>交通機関</t>
    <rPh sb="0" eb="2">
      <t>コウツウ</t>
    </rPh>
    <rPh sb="2" eb="4">
      <t>キカン</t>
    </rPh>
    <phoneticPr fontId="2"/>
  </si>
  <si>
    <t>乗車駅</t>
    <rPh sb="0" eb="2">
      <t>ジョウシャ</t>
    </rPh>
    <rPh sb="2" eb="3">
      <t>エキ</t>
    </rPh>
    <phoneticPr fontId="2"/>
  </si>
  <si>
    <t>降車駅</t>
    <rPh sb="0" eb="2">
      <t>コウシャ</t>
    </rPh>
    <rPh sb="2" eb="3">
      <t>エキ</t>
    </rPh>
    <phoneticPr fontId="2"/>
  </si>
  <si>
    <t>金額</t>
    <rPh sb="0" eb="2">
      <t>キンガク</t>
    </rPh>
    <phoneticPr fontId="2"/>
  </si>
  <si>
    <t>宿泊費</t>
    <rPh sb="0" eb="3">
      <t>シュクハクヒ</t>
    </rPh>
    <phoneticPr fontId="2"/>
  </si>
  <si>
    <t>宿泊場所</t>
    <rPh sb="0" eb="2">
      <t>シュクハク</t>
    </rPh>
    <rPh sb="2" eb="4">
      <t>バショ</t>
    </rPh>
    <phoneticPr fontId="2"/>
  </si>
  <si>
    <t>領収書</t>
    <rPh sb="0" eb="3">
      <t>リョウシュウショ</t>
    </rPh>
    <phoneticPr fontId="2"/>
  </si>
  <si>
    <t>備考</t>
    <rPh sb="0" eb="2">
      <t>ビコウ</t>
    </rPh>
    <phoneticPr fontId="2"/>
  </si>
  <si>
    <t>交通費合計</t>
    <rPh sb="0" eb="3">
      <t>コウツウヒ</t>
    </rPh>
    <rPh sb="3" eb="5">
      <t>ゴウケイ</t>
    </rPh>
    <phoneticPr fontId="2"/>
  </si>
  <si>
    <t>宿泊費合計</t>
    <rPh sb="0" eb="3">
      <t>シュクハクヒ</t>
    </rPh>
    <rPh sb="3" eb="5">
      <t>ゴウケイ</t>
    </rPh>
    <phoneticPr fontId="2"/>
  </si>
  <si>
    <t>交通費+宿泊費</t>
    <rPh sb="0" eb="3">
      <t>コウツウヒ</t>
    </rPh>
    <rPh sb="4" eb="7">
      <t>シュクハクヒ</t>
    </rPh>
    <phoneticPr fontId="2"/>
  </si>
  <si>
    <t>定期券代</t>
    <rPh sb="0" eb="3">
      <t>テイキケン</t>
    </rPh>
    <rPh sb="3" eb="4">
      <t>ダイ</t>
    </rPh>
    <phoneticPr fontId="2"/>
  </si>
  <si>
    <t>立替金総合計</t>
    <rPh sb="0" eb="2">
      <t>タテカエ</t>
    </rPh>
    <rPh sb="2" eb="3">
      <t>キン</t>
    </rPh>
    <rPh sb="3" eb="4">
      <t>ソウ</t>
    </rPh>
    <rPh sb="4" eb="6">
      <t>ゴウケイ</t>
    </rPh>
    <phoneticPr fontId="2"/>
  </si>
  <si>
    <t>提出日：　　　　　年　　　　月　　　日</t>
    <rPh sb="0" eb="2">
      <t>テイシュツ</t>
    </rPh>
    <rPh sb="2" eb="3">
      <t>ビ</t>
    </rPh>
    <rPh sb="9" eb="10">
      <t>ネン</t>
    </rPh>
    <rPh sb="14" eb="15">
      <t>ガツ</t>
    </rPh>
    <rPh sb="18" eb="19">
      <t>ニチ</t>
    </rPh>
    <phoneticPr fontId="2"/>
  </si>
  <si>
    <t>氏名(　　　　　　　　　　　　　　　　)</t>
    <rPh sb="0" eb="2">
      <t>シメイ</t>
    </rPh>
    <phoneticPr fontId="2"/>
  </si>
  <si>
    <t>○○○○</t>
    <phoneticPr fontId="2"/>
  </si>
  <si>
    <t>△△△</t>
    <phoneticPr fontId="2"/>
  </si>
  <si>
    <t>××駅</t>
    <rPh sb="2" eb="3">
      <t>エキ</t>
    </rPh>
    <phoneticPr fontId="2"/>
  </si>
  <si>
    <t>＊＊駅</t>
    <rPh sb="2" eb="3">
      <t>エキ</t>
    </rPh>
    <phoneticPr fontId="2"/>
  </si>
  <si>
    <t>宿泊先</t>
    <rPh sb="0" eb="2">
      <t>シュクハク</t>
    </rPh>
    <rPh sb="2" eb="3">
      <t>サキ</t>
    </rPh>
    <phoneticPr fontId="2"/>
  </si>
  <si>
    <t>□□□□□</t>
    <phoneticPr fontId="2"/>
  </si>
  <si>
    <t>◇◇</t>
    <phoneticPr fontId="2"/>
  </si>
  <si>
    <t>▽▽駅</t>
    <rPh sb="2" eb="3">
      <t>エキ</t>
    </rPh>
    <phoneticPr fontId="2"/>
  </si>
  <si>
    <t>○○駅</t>
    <rPh sb="2" eb="3">
      <t>エキ</t>
    </rPh>
    <phoneticPr fontId="2"/>
  </si>
  <si>
    <t>●●ホテル</t>
    <phoneticPr fontId="2"/>
  </si>
  <si>
    <t>☑</t>
    <phoneticPr fontId="2"/>
  </si>
  <si>
    <t>×××</t>
    <phoneticPr fontId="2"/>
  </si>
  <si>
    <t>＊＊＊</t>
    <phoneticPr fontId="2"/>
  </si>
  <si>
    <t>□□駅</t>
    <rPh sb="2" eb="3">
      <t>エキ</t>
    </rPh>
    <phoneticPr fontId="2"/>
  </si>
  <si>
    <t>提出日：　　　　　年　　　　　月　　　　　日</t>
    <rPh sb="0" eb="2">
      <t>テイシュツ</t>
    </rPh>
    <rPh sb="2" eb="3">
      <t>ビ</t>
    </rPh>
    <rPh sb="9" eb="10">
      <t>ネン</t>
    </rPh>
    <rPh sb="15" eb="16">
      <t>ガツ</t>
    </rPh>
    <rPh sb="21" eb="22">
      <t>ニチ</t>
    </rPh>
    <phoneticPr fontId="2"/>
  </si>
  <si>
    <t>　　氏名(　　　　　　　　　　　　　　　　　　)</t>
    <rPh sb="2" eb="4">
      <t>シメイ</t>
    </rPh>
    <phoneticPr fontId="2"/>
  </si>
  <si>
    <t>物品等購入精算書</t>
    <rPh sb="0" eb="2">
      <t>ブッピン</t>
    </rPh>
    <rPh sb="2" eb="3">
      <t>トウ</t>
    </rPh>
    <rPh sb="3" eb="5">
      <t>コウニュウ</t>
    </rPh>
    <rPh sb="5" eb="8">
      <t>セイサンショ</t>
    </rPh>
    <phoneticPr fontId="2"/>
  </si>
  <si>
    <t>月</t>
    <rPh sb="0" eb="1">
      <t>ゲツ</t>
    </rPh>
    <phoneticPr fontId="2"/>
  </si>
  <si>
    <t>日</t>
    <rPh sb="0" eb="1">
      <t>ニチ</t>
    </rPh>
    <phoneticPr fontId="2"/>
  </si>
  <si>
    <t>購入品名</t>
    <rPh sb="0" eb="2">
      <t>コウニュウ</t>
    </rPh>
    <rPh sb="2" eb="4">
      <t>ヒンメイ</t>
    </rPh>
    <phoneticPr fontId="2"/>
  </si>
  <si>
    <t>単価</t>
    <rPh sb="0" eb="2">
      <t>タンカ</t>
    </rPh>
    <phoneticPr fontId="2"/>
  </si>
  <si>
    <t>個数</t>
    <rPh sb="0" eb="2">
      <t>コスウ</t>
    </rPh>
    <phoneticPr fontId="2"/>
  </si>
  <si>
    <t>合計</t>
    <rPh sb="0" eb="2">
      <t>ゴウケイ</t>
    </rPh>
    <phoneticPr fontId="2"/>
  </si>
  <si>
    <t>物品購入費</t>
    <rPh sb="0" eb="2">
      <t>ブッピン</t>
    </rPh>
    <rPh sb="2" eb="5">
      <t>コウニュウヒ</t>
    </rPh>
    <phoneticPr fontId="2"/>
  </si>
  <si>
    <t>提出日：　    年　　　  月　　　  日</t>
    <rPh sb="0" eb="2">
      <t>テイシュツ</t>
    </rPh>
    <rPh sb="2" eb="3">
      <t>ビ</t>
    </rPh>
    <rPh sb="9" eb="10">
      <t>ネン</t>
    </rPh>
    <rPh sb="15" eb="16">
      <t>ガツ</t>
    </rPh>
    <rPh sb="21" eb="22">
      <t>ニチ</t>
    </rPh>
    <phoneticPr fontId="2"/>
  </si>
</sst>
</file>

<file path=xl/styles.xml><?xml version="1.0" encoding="utf-8"?>
<styleSheet xmlns="http://schemas.openxmlformats.org/spreadsheetml/2006/main">
  <numFmts count="1">
    <numFmt numFmtId="6" formatCode="&quot;¥&quot;#,##0;[Red]&quot;¥&quot;\-#,##0"/>
  </numFmts>
  <fonts count="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6" fontId="0" fillId="0" borderId="8" xfId="1" applyFont="1" applyBorder="1">
      <alignment vertical="center"/>
    </xf>
    <xf numFmtId="6" fontId="0" fillId="0" borderId="1" xfId="1" applyFont="1" applyBorder="1">
      <alignment vertical="center"/>
    </xf>
    <xf numFmtId="6" fontId="0" fillId="0" borderId="11" xfId="1" applyFont="1" applyBorder="1">
      <alignment vertical="center"/>
    </xf>
    <xf numFmtId="6" fontId="0" fillId="0" borderId="2" xfId="1" applyFont="1" applyBorder="1">
      <alignment vertical="center"/>
    </xf>
    <xf numFmtId="6" fontId="0" fillId="0" borderId="18" xfId="0" applyNumberFormat="1" applyBorder="1" applyAlignment="1">
      <alignment horizontal="right" vertical="center" indent="1"/>
    </xf>
    <xf numFmtId="6" fontId="0" fillId="0" borderId="19" xfId="1" applyFont="1" applyBorder="1" applyAlignment="1">
      <alignment horizontal="right" vertical="center" indent="1"/>
    </xf>
    <xf numFmtId="6" fontId="0" fillId="0" borderId="20" xfId="0" applyNumberFormat="1" applyBorder="1" applyAlignment="1">
      <alignment horizontal="right" vertical="center" indent="1"/>
    </xf>
    <xf numFmtId="6" fontId="0" fillId="0" borderId="18" xfId="0" applyNumberFormat="1" applyBorder="1">
      <alignment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4" fillId="0" borderId="14" xfId="0" applyFont="1" applyBorder="1" applyAlignment="1">
      <alignment horizontal="right" vertical="center"/>
    </xf>
    <xf numFmtId="6" fontId="0" fillId="0" borderId="22" xfId="0" applyNumberFormat="1" applyBorder="1">
      <alignment vertical="center"/>
    </xf>
    <xf numFmtId="6" fontId="0" fillId="0" borderId="23" xfId="0" applyNumberFormat="1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6" fontId="0" fillId="0" borderId="26" xfId="1" applyFont="1" applyBorder="1">
      <alignment vertical="center"/>
    </xf>
    <xf numFmtId="0" fontId="0" fillId="0" borderId="27" xfId="0" applyBorder="1" applyAlignment="1">
      <alignment horizontal="center" vertical="center"/>
    </xf>
    <xf numFmtId="6" fontId="0" fillId="0" borderId="28" xfId="0" applyNumberFormat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4" fillId="0" borderId="14" xfId="0" applyFont="1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7" xfId="0" applyNumberFormat="1" applyBorder="1">
      <alignment vertical="center"/>
    </xf>
    <xf numFmtId="38" fontId="0" fillId="0" borderId="1" xfId="2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>
      <alignment vertical="center"/>
    </xf>
    <xf numFmtId="38" fontId="0" fillId="0" borderId="8" xfId="2" applyFont="1" applyBorder="1">
      <alignment vertical="center"/>
    </xf>
    <xf numFmtId="6" fontId="0" fillId="0" borderId="29" xfId="0" applyNumberFormat="1" applyBorder="1">
      <alignment vertical="center"/>
    </xf>
    <xf numFmtId="6" fontId="0" fillId="0" borderId="29" xfId="1" applyFont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6" fontId="0" fillId="0" borderId="33" xfId="1" applyFont="1" applyBorder="1">
      <alignment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4" fillId="0" borderId="13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4" fillId="0" borderId="15" xfId="0" applyFont="1" applyBorder="1" applyAlignment="1">
      <alignment horizontal="right" vertical="center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" xfId="0" applyBorder="1">
      <alignment vertical="center"/>
    </xf>
  </cellXfs>
  <cellStyles count="3">
    <cellStyle name="桁区切り" xfId="2" builtinId="6"/>
    <cellStyle name="通貨" xfId="1" builtinId="7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10</xdr:row>
      <xdr:rowOff>57150</xdr:rowOff>
    </xdr:from>
    <xdr:to>
      <xdr:col>5</xdr:col>
      <xdr:colOff>352426</xdr:colOff>
      <xdr:row>16</xdr:row>
      <xdr:rowOff>95250</xdr:rowOff>
    </xdr:to>
    <xdr:sp macro="" textlink="">
      <xdr:nvSpPr>
        <xdr:cNvPr id="2" name="角丸四角形吹き出し 1"/>
        <xdr:cNvSpPr/>
      </xdr:nvSpPr>
      <xdr:spPr>
        <a:xfrm>
          <a:off x="238126" y="1924050"/>
          <a:ext cx="3543300" cy="1295400"/>
        </a:xfrm>
        <a:prstGeom prst="wedgeRoundRectCallout">
          <a:avLst>
            <a:gd name="adj1" fmla="val -14450"/>
            <a:gd name="adj2" fmla="val -71991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使用した交通機関を、領収書の有無に関わらず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時系列に沿って記入してください。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往路・復路はそれぞれを記入してもいいですし、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まとめて書いても大丈夫です。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備考欄に「往復」などと書いてもらえると助かります。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</a:p>
      </xdr:txBody>
    </xdr:sp>
    <xdr:clientData/>
  </xdr:twoCellAnchor>
  <xdr:twoCellAnchor>
    <xdr:from>
      <xdr:col>6</xdr:col>
      <xdr:colOff>0</xdr:colOff>
      <xdr:row>10</xdr:row>
      <xdr:rowOff>123825</xdr:rowOff>
    </xdr:from>
    <xdr:to>
      <xdr:col>9</xdr:col>
      <xdr:colOff>390525</xdr:colOff>
      <xdr:row>13</xdr:row>
      <xdr:rowOff>142875</xdr:rowOff>
    </xdr:to>
    <xdr:sp macro="" textlink="">
      <xdr:nvSpPr>
        <xdr:cNvPr id="3" name="角丸四角形吹き出し 2"/>
        <xdr:cNvSpPr/>
      </xdr:nvSpPr>
      <xdr:spPr>
        <a:xfrm>
          <a:off x="4181475" y="1990725"/>
          <a:ext cx="3086100" cy="647700"/>
        </a:xfrm>
        <a:prstGeom prst="wedgeRoundRectCallout">
          <a:avLst>
            <a:gd name="adj1" fmla="val 11543"/>
            <a:gd name="adj2" fmla="val -167869"/>
            <a:gd name="adj3" fmla="val 16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宿泊した日付の行に宿泊先等を記入してください。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見本のような書き方です。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495300</xdr:colOff>
      <xdr:row>12</xdr:row>
      <xdr:rowOff>200024</xdr:rowOff>
    </xdr:from>
    <xdr:to>
      <xdr:col>11</xdr:col>
      <xdr:colOff>1704975</xdr:colOff>
      <xdr:row>15</xdr:row>
      <xdr:rowOff>171449</xdr:rowOff>
    </xdr:to>
    <xdr:sp macro="" textlink="">
      <xdr:nvSpPr>
        <xdr:cNvPr id="4" name="角丸四角形吹き出し 3"/>
        <xdr:cNvSpPr/>
      </xdr:nvSpPr>
      <xdr:spPr>
        <a:xfrm>
          <a:off x="7372350" y="2486024"/>
          <a:ext cx="2419350" cy="600075"/>
        </a:xfrm>
        <a:prstGeom prst="wedgeRoundRectCallout">
          <a:avLst>
            <a:gd name="adj1" fmla="val -30045"/>
            <a:gd name="adj2" fmla="val -222817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領収書がありましたら、チェックなどの印をお願いします。</a:t>
          </a:r>
        </a:p>
      </xdr:txBody>
    </xdr:sp>
    <xdr:clientData/>
  </xdr:twoCellAnchor>
  <xdr:twoCellAnchor>
    <xdr:from>
      <xdr:col>6</xdr:col>
      <xdr:colOff>228601</xdr:colOff>
      <xdr:row>31</xdr:row>
      <xdr:rowOff>47625</xdr:rowOff>
    </xdr:from>
    <xdr:to>
      <xdr:col>8</xdr:col>
      <xdr:colOff>971551</xdr:colOff>
      <xdr:row>34</xdr:row>
      <xdr:rowOff>123825</xdr:rowOff>
    </xdr:to>
    <xdr:sp macro="" textlink="">
      <xdr:nvSpPr>
        <xdr:cNvPr id="5" name="角丸四角形吹き出し 4"/>
        <xdr:cNvSpPr/>
      </xdr:nvSpPr>
      <xdr:spPr>
        <a:xfrm>
          <a:off x="4410076" y="6315075"/>
          <a:ext cx="2171700" cy="600075"/>
        </a:xfrm>
        <a:prstGeom prst="wedgeRoundRectCallout">
          <a:avLst>
            <a:gd name="adj1" fmla="val 23074"/>
            <a:gd name="adj2" fmla="val 51025"/>
            <a:gd name="adj3" fmla="val 16667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合計値を出す部分にはすでに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数式を入れてあります。</a:t>
          </a:r>
        </a:p>
      </xdr:txBody>
    </xdr:sp>
    <xdr:clientData/>
  </xdr:twoCellAnchor>
  <xdr:twoCellAnchor>
    <xdr:from>
      <xdr:col>3</xdr:col>
      <xdr:colOff>295275</xdr:colOff>
      <xdr:row>29</xdr:row>
      <xdr:rowOff>133350</xdr:rowOff>
    </xdr:from>
    <xdr:to>
      <xdr:col>5</xdr:col>
      <xdr:colOff>409575</xdr:colOff>
      <xdr:row>31</xdr:row>
      <xdr:rowOff>76200</xdr:rowOff>
    </xdr:to>
    <xdr:sp macro="" textlink="">
      <xdr:nvSpPr>
        <xdr:cNvPr id="6" name="角丸四角形吹き出し 5"/>
        <xdr:cNvSpPr/>
      </xdr:nvSpPr>
      <xdr:spPr>
        <a:xfrm>
          <a:off x="1181100" y="5981700"/>
          <a:ext cx="2657475" cy="361950"/>
        </a:xfrm>
        <a:prstGeom prst="wedgeRoundRectCallout">
          <a:avLst>
            <a:gd name="adj1" fmla="val -262"/>
            <a:gd name="adj2" fmla="val 149477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今月購入した定期券代を記入してください。</a:t>
          </a:r>
        </a:p>
      </xdr:txBody>
    </xdr:sp>
    <xdr:clientData/>
  </xdr:twoCellAnchor>
  <xdr:twoCellAnchor editAs="oneCell">
    <xdr:from>
      <xdr:col>10</xdr:col>
      <xdr:colOff>36369</xdr:colOff>
      <xdr:row>24</xdr:row>
      <xdr:rowOff>28574</xdr:rowOff>
    </xdr:from>
    <xdr:to>
      <xdr:col>11</xdr:col>
      <xdr:colOff>812678</xdr:colOff>
      <xdr:row>27</xdr:row>
      <xdr:rowOff>54103</xdr:rowOff>
    </xdr:to>
    <xdr:pic>
      <xdr:nvPicPr>
        <xdr:cNvPr id="8" name="図 7" descr="動物1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65969" y="4829174"/>
          <a:ext cx="1357334" cy="654179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19</xdr:row>
      <xdr:rowOff>171449</xdr:rowOff>
    </xdr:from>
    <xdr:to>
      <xdr:col>11</xdr:col>
      <xdr:colOff>809625</xdr:colOff>
      <xdr:row>23</xdr:row>
      <xdr:rowOff>66674</xdr:rowOff>
    </xdr:to>
    <xdr:sp macro="" textlink="">
      <xdr:nvSpPr>
        <xdr:cNvPr id="7" name="雲形吹き出し 6"/>
        <xdr:cNvSpPr/>
      </xdr:nvSpPr>
      <xdr:spPr>
        <a:xfrm>
          <a:off x="4219575" y="3924299"/>
          <a:ext cx="4676775" cy="733425"/>
        </a:xfrm>
        <a:prstGeom prst="cloudCallout">
          <a:avLst>
            <a:gd name="adj1" fmla="val 38632"/>
            <a:gd name="adj2" fmla="val 70292"/>
          </a:avLst>
        </a:prstGeom>
        <a:solidFill>
          <a:srgbClr val="FFFF00">
            <a:alpha val="7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提出は手書き・メールどちらの方法でもＯＫです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35"/>
  <sheetViews>
    <sheetView zoomScaleSheetLayoutView="100" workbookViewId="0">
      <selection activeCell="D7" sqref="D7"/>
    </sheetView>
  </sheetViews>
  <sheetFormatPr defaultRowHeight="13.5"/>
  <cols>
    <col min="1" max="1" width="1.75" customWidth="1"/>
    <col min="2" max="3" width="5.5" customWidth="1"/>
    <col min="4" max="4" width="18.5" customWidth="1"/>
    <col min="5" max="5" width="17.875" customWidth="1"/>
    <col min="6" max="7" width="10.75" customWidth="1"/>
    <col min="8" max="8" width="9.625" customWidth="1"/>
    <col min="9" max="9" width="18.125" customWidth="1"/>
    <col min="10" max="10" width="9.625" customWidth="1"/>
    <col min="11" max="11" width="7.625" customWidth="1"/>
    <col min="12" max="12" width="25.125" customWidth="1"/>
  </cols>
  <sheetData>
    <row r="1" spans="2:12" ht="18.75" customHeight="1">
      <c r="B1" s="65" t="s">
        <v>0</v>
      </c>
      <c r="C1" s="65"/>
      <c r="D1" s="65"/>
      <c r="E1" s="65"/>
    </row>
    <row r="2" spans="2:12">
      <c r="B2" s="65"/>
      <c r="C2" s="65"/>
      <c r="D2" s="65"/>
      <c r="E2" s="65"/>
      <c r="H2" s="64" t="s">
        <v>19</v>
      </c>
      <c r="I2" s="64"/>
      <c r="J2" s="64"/>
      <c r="K2" s="64" t="s">
        <v>20</v>
      </c>
      <c r="L2" s="64"/>
    </row>
    <row r="3" spans="2:12" ht="4.5" customHeight="1" thickBot="1"/>
    <row r="4" spans="2:12">
      <c r="B4" s="70" t="s">
        <v>1</v>
      </c>
      <c r="C4" s="68"/>
      <c r="D4" s="68" t="s">
        <v>4</v>
      </c>
      <c r="E4" s="68" t="s">
        <v>5</v>
      </c>
      <c r="F4" s="68"/>
      <c r="G4" s="68"/>
      <c r="H4" s="68"/>
      <c r="I4" s="68" t="s">
        <v>10</v>
      </c>
      <c r="J4" s="68"/>
      <c r="K4" s="68" t="s">
        <v>12</v>
      </c>
      <c r="L4" s="66" t="s">
        <v>13</v>
      </c>
    </row>
    <row r="5" spans="2:12">
      <c r="B5" s="44" t="s">
        <v>2</v>
      </c>
      <c r="C5" s="45" t="s">
        <v>3</v>
      </c>
      <c r="D5" s="69"/>
      <c r="E5" s="45" t="s">
        <v>6</v>
      </c>
      <c r="F5" s="45" t="s">
        <v>7</v>
      </c>
      <c r="G5" s="45" t="s">
        <v>8</v>
      </c>
      <c r="H5" s="45" t="s">
        <v>9</v>
      </c>
      <c r="I5" s="45" t="s">
        <v>25</v>
      </c>
      <c r="J5" s="45" t="s">
        <v>9</v>
      </c>
      <c r="K5" s="69"/>
      <c r="L5" s="67"/>
    </row>
    <row r="6" spans="2:12" ht="17.100000000000001" customHeight="1">
      <c r="B6" s="17">
        <v>11</v>
      </c>
      <c r="C6" s="18">
        <v>5</v>
      </c>
      <c r="D6" s="6" t="s">
        <v>21</v>
      </c>
      <c r="E6" s="6" t="s">
        <v>22</v>
      </c>
      <c r="F6" s="6" t="s">
        <v>23</v>
      </c>
      <c r="G6" s="6" t="s">
        <v>24</v>
      </c>
      <c r="H6" s="21">
        <v>450</v>
      </c>
      <c r="I6" s="6"/>
      <c r="J6" s="21"/>
      <c r="K6" s="18"/>
      <c r="L6" s="8"/>
    </row>
    <row r="7" spans="2:12" ht="17.100000000000001" customHeight="1">
      <c r="B7" s="3">
        <v>11</v>
      </c>
      <c r="C7" s="1">
        <v>12</v>
      </c>
      <c r="D7" s="2" t="s">
        <v>26</v>
      </c>
      <c r="E7" s="2" t="s">
        <v>27</v>
      </c>
      <c r="F7" s="2" t="s">
        <v>28</v>
      </c>
      <c r="G7" s="2" t="s">
        <v>29</v>
      </c>
      <c r="H7" s="22">
        <v>11250</v>
      </c>
      <c r="I7" s="2" t="s">
        <v>30</v>
      </c>
      <c r="J7" s="22">
        <v>6300</v>
      </c>
      <c r="K7" s="1" t="s">
        <v>31</v>
      </c>
      <c r="L7" s="4"/>
    </row>
    <row r="8" spans="2:12" ht="17.100000000000001" customHeight="1">
      <c r="B8" s="3">
        <v>11</v>
      </c>
      <c r="C8" s="1">
        <v>13</v>
      </c>
      <c r="D8" s="2" t="s">
        <v>26</v>
      </c>
      <c r="E8" s="2" t="s">
        <v>27</v>
      </c>
      <c r="F8" s="2" t="s">
        <v>29</v>
      </c>
      <c r="G8" s="2" t="s">
        <v>28</v>
      </c>
      <c r="H8" s="22">
        <v>11250</v>
      </c>
      <c r="I8" s="2"/>
      <c r="J8" s="22"/>
      <c r="K8" s="1" t="s">
        <v>31</v>
      </c>
      <c r="L8" s="4"/>
    </row>
    <row r="9" spans="2:12" ht="17.100000000000001" customHeight="1">
      <c r="B9" s="3">
        <v>12</v>
      </c>
      <c r="C9" s="1">
        <v>8</v>
      </c>
      <c r="D9" s="2" t="s">
        <v>32</v>
      </c>
      <c r="E9" s="2" t="s">
        <v>33</v>
      </c>
      <c r="F9" s="2" t="s">
        <v>34</v>
      </c>
      <c r="G9" s="2" t="s">
        <v>29</v>
      </c>
      <c r="H9" s="22">
        <v>750</v>
      </c>
      <c r="I9" s="2"/>
      <c r="J9" s="22"/>
      <c r="K9" s="1"/>
      <c r="L9" s="4"/>
    </row>
    <row r="10" spans="2:12" ht="17.100000000000001" customHeight="1">
      <c r="B10" s="3"/>
      <c r="C10" s="1"/>
      <c r="D10" s="2"/>
      <c r="E10" s="2"/>
      <c r="F10" s="2"/>
      <c r="G10" s="2"/>
      <c r="H10" s="22"/>
      <c r="I10" s="2"/>
      <c r="J10" s="22"/>
      <c r="K10" s="1"/>
      <c r="L10" s="4"/>
    </row>
    <row r="11" spans="2:12" ht="17.100000000000001" customHeight="1">
      <c r="B11" s="3"/>
      <c r="C11" s="1"/>
      <c r="D11" s="2"/>
      <c r="E11" s="2"/>
      <c r="F11" s="2"/>
      <c r="G11" s="2"/>
      <c r="H11" s="22"/>
      <c r="I11" s="2"/>
      <c r="J11" s="22"/>
      <c r="K11" s="1"/>
      <c r="L11" s="4"/>
    </row>
    <row r="12" spans="2:12" ht="17.100000000000001" customHeight="1">
      <c r="B12" s="3"/>
      <c r="C12" s="1"/>
      <c r="D12" s="2"/>
      <c r="E12" s="2"/>
      <c r="F12" s="2"/>
      <c r="G12" s="2"/>
      <c r="H12" s="22"/>
      <c r="I12" s="2"/>
      <c r="J12" s="22"/>
      <c r="K12" s="1"/>
      <c r="L12" s="4"/>
    </row>
    <row r="13" spans="2:12" ht="17.100000000000001" customHeight="1">
      <c r="B13" s="3"/>
      <c r="C13" s="1"/>
      <c r="D13" s="2"/>
      <c r="E13" s="2"/>
      <c r="F13" s="2"/>
      <c r="G13" s="2"/>
      <c r="H13" s="22"/>
      <c r="I13" s="2"/>
      <c r="J13" s="22"/>
      <c r="K13" s="1"/>
      <c r="L13" s="4"/>
    </row>
    <row r="14" spans="2:12" ht="17.100000000000001" customHeight="1">
      <c r="B14" s="3"/>
      <c r="C14" s="1"/>
      <c r="D14" s="2"/>
      <c r="E14" s="2"/>
      <c r="F14" s="2"/>
      <c r="G14" s="2"/>
      <c r="H14" s="22"/>
      <c r="I14" s="2"/>
      <c r="J14" s="22"/>
      <c r="K14" s="1"/>
      <c r="L14" s="4"/>
    </row>
    <row r="15" spans="2:12" ht="17.100000000000001" customHeight="1">
      <c r="B15" s="3"/>
      <c r="C15" s="1"/>
      <c r="D15" s="2"/>
      <c r="E15" s="2"/>
      <c r="F15" s="2"/>
      <c r="G15" s="2"/>
      <c r="H15" s="22"/>
      <c r="I15" s="2"/>
      <c r="J15" s="22"/>
      <c r="K15" s="1"/>
      <c r="L15" s="4"/>
    </row>
    <row r="16" spans="2:12" ht="17.100000000000001" customHeight="1">
      <c r="B16" s="3"/>
      <c r="C16" s="1"/>
      <c r="D16" s="2"/>
      <c r="E16" s="2"/>
      <c r="F16" s="2"/>
      <c r="G16" s="2"/>
      <c r="H16" s="22"/>
      <c r="I16" s="2"/>
      <c r="J16" s="22"/>
      <c r="K16" s="1"/>
      <c r="L16" s="4"/>
    </row>
    <row r="17" spans="2:12" ht="17.100000000000001" customHeight="1">
      <c r="B17" s="3"/>
      <c r="C17" s="1"/>
      <c r="D17" s="2"/>
      <c r="E17" s="2"/>
      <c r="F17" s="2"/>
      <c r="G17" s="2"/>
      <c r="H17" s="22"/>
      <c r="I17" s="2"/>
      <c r="J17" s="22"/>
      <c r="K17" s="1"/>
      <c r="L17" s="4"/>
    </row>
    <row r="18" spans="2:12" ht="17.100000000000001" customHeight="1">
      <c r="B18" s="3"/>
      <c r="C18" s="1"/>
      <c r="D18" s="2"/>
      <c r="E18" s="2"/>
      <c r="F18" s="2"/>
      <c r="G18" s="2"/>
      <c r="H18" s="22"/>
      <c r="I18" s="2"/>
      <c r="J18" s="22"/>
      <c r="K18" s="1"/>
      <c r="L18" s="4"/>
    </row>
    <row r="19" spans="2:12" ht="17.100000000000001" customHeight="1">
      <c r="B19" s="3"/>
      <c r="C19" s="1"/>
      <c r="D19" s="2"/>
      <c r="E19" s="2"/>
      <c r="F19" s="2"/>
      <c r="G19" s="2"/>
      <c r="H19" s="22"/>
      <c r="I19" s="2"/>
      <c r="J19" s="22"/>
      <c r="K19" s="1"/>
      <c r="L19" s="4"/>
    </row>
    <row r="20" spans="2:12" ht="17.100000000000001" customHeight="1">
      <c r="B20" s="3"/>
      <c r="C20" s="1"/>
      <c r="D20" s="2"/>
      <c r="E20" s="2"/>
      <c r="F20" s="2"/>
      <c r="G20" s="2"/>
      <c r="H20" s="22"/>
      <c r="I20" s="2"/>
      <c r="J20" s="22"/>
      <c r="K20" s="1"/>
      <c r="L20" s="4"/>
    </row>
    <row r="21" spans="2:12" ht="17.100000000000001" customHeight="1">
      <c r="B21" s="3"/>
      <c r="C21" s="1"/>
      <c r="D21" s="2"/>
      <c r="E21" s="2"/>
      <c r="F21" s="2"/>
      <c r="G21" s="2"/>
      <c r="H21" s="22"/>
      <c r="I21" s="2"/>
      <c r="J21" s="22"/>
      <c r="K21" s="1"/>
      <c r="L21" s="4"/>
    </row>
    <row r="22" spans="2:12" ht="17.100000000000001" customHeight="1">
      <c r="B22" s="3"/>
      <c r="C22" s="1"/>
      <c r="D22" s="2"/>
      <c r="E22" s="2"/>
      <c r="F22" s="2"/>
      <c r="G22" s="2"/>
      <c r="H22" s="22"/>
      <c r="I22" s="2"/>
      <c r="J22" s="22"/>
      <c r="K22" s="1"/>
      <c r="L22" s="4"/>
    </row>
    <row r="23" spans="2:12" ht="17.100000000000001" customHeight="1">
      <c r="B23" s="3"/>
      <c r="C23" s="1"/>
      <c r="D23" s="2"/>
      <c r="E23" s="2"/>
      <c r="F23" s="2"/>
      <c r="G23" s="2"/>
      <c r="H23" s="22"/>
      <c r="I23" s="2"/>
      <c r="J23" s="22"/>
      <c r="K23" s="1"/>
      <c r="L23" s="4"/>
    </row>
    <row r="24" spans="2:12" ht="17.100000000000001" customHeight="1">
      <c r="B24" s="3"/>
      <c r="C24" s="1"/>
      <c r="D24" s="2"/>
      <c r="E24" s="2"/>
      <c r="F24" s="2"/>
      <c r="G24" s="2"/>
      <c r="H24" s="22"/>
      <c r="I24" s="2"/>
      <c r="J24" s="22"/>
      <c r="K24" s="1"/>
      <c r="L24" s="4"/>
    </row>
    <row r="25" spans="2:12" ht="17.100000000000001" customHeight="1">
      <c r="B25" s="3"/>
      <c r="C25" s="1"/>
      <c r="D25" s="2"/>
      <c r="E25" s="2"/>
      <c r="F25" s="2"/>
      <c r="G25" s="2"/>
      <c r="H25" s="22"/>
      <c r="I25" s="2"/>
      <c r="J25" s="22"/>
      <c r="K25" s="1"/>
      <c r="L25" s="4"/>
    </row>
    <row r="26" spans="2:12" ht="17.100000000000001" customHeight="1">
      <c r="B26" s="3"/>
      <c r="C26" s="1"/>
      <c r="D26" s="2"/>
      <c r="E26" s="2"/>
      <c r="F26" s="2"/>
      <c r="G26" s="2"/>
      <c r="H26" s="22"/>
      <c r="I26" s="2"/>
      <c r="J26" s="22"/>
      <c r="K26" s="1"/>
      <c r="L26" s="4"/>
    </row>
    <row r="27" spans="2:12" ht="17.100000000000001" customHeight="1">
      <c r="B27" s="3"/>
      <c r="C27" s="1"/>
      <c r="D27" s="2"/>
      <c r="E27" s="2"/>
      <c r="F27" s="2"/>
      <c r="G27" s="2"/>
      <c r="H27" s="22"/>
      <c r="I27" s="2"/>
      <c r="J27" s="22"/>
      <c r="K27" s="1"/>
      <c r="L27" s="4"/>
    </row>
    <row r="28" spans="2:12" ht="17.100000000000001" customHeight="1">
      <c r="B28" s="3"/>
      <c r="C28" s="1"/>
      <c r="D28" s="2"/>
      <c r="E28" s="2"/>
      <c r="F28" s="2"/>
      <c r="G28" s="2"/>
      <c r="H28" s="22"/>
      <c r="I28" s="2"/>
      <c r="J28" s="22"/>
      <c r="K28" s="1"/>
      <c r="L28" s="4"/>
    </row>
    <row r="29" spans="2:12" ht="17.100000000000001" customHeight="1">
      <c r="B29" s="3"/>
      <c r="C29" s="1"/>
      <c r="D29" s="2"/>
      <c r="E29" s="2"/>
      <c r="F29" s="2"/>
      <c r="G29" s="2"/>
      <c r="H29" s="22"/>
      <c r="I29" s="2"/>
      <c r="J29" s="22"/>
      <c r="K29" s="1"/>
      <c r="L29" s="4"/>
    </row>
    <row r="30" spans="2:12" ht="17.100000000000001" customHeight="1" thickBot="1">
      <c r="B30" s="19"/>
      <c r="C30" s="20"/>
      <c r="D30" s="9"/>
      <c r="E30" s="9"/>
      <c r="F30" s="9"/>
      <c r="G30" s="9"/>
      <c r="H30" s="23"/>
      <c r="I30" s="9"/>
      <c r="J30" s="23"/>
      <c r="K30" s="20"/>
      <c r="L30" s="11"/>
    </row>
    <row r="31" spans="2:12" ht="17.100000000000001" customHeight="1" thickBot="1">
      <c r="B31" s="60" t="s">
        <v>14</v>
      </c>
      <c r="C31" s="61"/>
      <c r="D31" s="61"/>
      <c r="E31" s="61"/>
      <c r="F31" s="61"/>
      <c r="G31" s="61"/>
      <c r="H31" s="24">
        <f>SUM(H6:H30)</f>
        <v>23700</v>
      </c>
      <c r="I31" s="12" t="s">
        <v>15</v>
      </c>
      <c r="J31" s="24">
        <f>SUM(J6:J30)</f>
        <v>6300</v>
      </c>
      <c r="K31" s="62"/>
      <c r="L31" s="63"/>
    </row>
    <row r="32" spans="2:12" ht="14.25" thickBot="1"/>
    <row r="33" spans="3:5">
      <c r="C33" s="13"/>
      <c r="D33" s="14" t="s">
        <v>16</v>
      </c>
      <c r="E33" s="25">
        <f>SUM(H31+J31)</f>
        <v>30000</v>
      </c>
    </row>
    <row r="34" spans="3:5">
      <c r="C34" s="13"/>
      <c r="D34" s="15" t="s">
        <v>17</v>
      </c>
      <c r="E34" s="26">
        <v>6500</v>
      </c>
    </row>
    <row r="35" spans="3:5" ht="14.25" thickBot="1">
      <c r="C35" s="13"/>
      <c r="D35" s="16" t="s">
        <v>18</v>
      </c>
      <c r="E35" s="27">
        <f>SUM(E33:E34)</f>
        <v>36500</v>
      </c>
    </row>
  </sheetData>
  <mergeCells count="11">
    <mergeCell ref="B31:G31"/>
    <mergeCell ref="K31:L31"/>
    <mergeCell ref="K2:L2"/>
    <mergeCell ref="B1:E2"/>
    <mergeCell ref="L4:L5"/>
    <mergeCell ref="K4:K5"/>
    <mergeCell ref="D4:D5"/>
    <mergeCell ref="E4:H4"/>
    <mergeCell ref="I4:J4"/>
    <mergeCell ref="B4:C4"/>
    <mergeCell ref="H2:J2"/>
  </mergeCells>
  <phoneticPr fontId="2"/>
  <printOptions horizontalCentered="1" verticalCentered="1"/>
  <pageMargins left="0.23622047244094491" right="0.23622047244094491" top="0.31496062992125984" bottom="0.31496062992125984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L35"/>
  <sheetViews>
    <sheetView tabSelected="1" workbookViewId="0">
      <selection activeCell="E35" sqref="E35"/>
    </sheetView>
  </sheetViews>
  <sheetFormatPr defaultRowHeight="13.5"/>
  <cols>
    <col min="1" max="1" width="1.75" customWidth="1"/>
    <col min="2" max="3" width="5.5" customWidth="1"/>
    <col min="4" max="4" width="18.5" customWidth="1"/>
    <col min="5" max="5" width="17.875" customWidth="1"/>
    <col min="6" max="7" width="10.75" customWidth="1"/>
    <col min="8" max="8" width="9.625" customWidth="1"/>
    <col min="9" max="9" width="18.125" customWidth="1"/>
    <col min="10" max="10" width="9.625" customWidth="1"/>
    <col min="11" max="11" width="7.625" customWidth="1"/>
    <col min="12" max="12" width="25.125" customWidth="1"/>
  </cols>
  <sheetData>
    <row r="1" spans="2:12" ht="18.75" customHeight="1">
      <c r="B1" s="65" t="s">
        <v>0</v>
      </c>
      <c r="C1" s="65"/>
      <c r="D1" s="65"/>
    </row>
    <row r="2" spans="2:12">
      <c r="B2" s="65"/>
      <c r="C2" s="65"/>
      <c r="D2" s="65"/>
      <c r="H2" s="31" t="s">
        <v>35</v>
      </c>
      <c r="J2" s="31"/>
      <c r="K2" s="32" t="s">
        <v>36</v>
      </c>
      <c r="L2" s="31"/>
    </row>
    <row r="3" spans="2:12" ht="4.5" customHeight="1" thickBot="1"/>
    <row r="4" spans="2:12">
      <c r="B4" s="70" t="s">
        <v>1</v>
      </c>
      <c r="C4" s="68"/>
      <c r="D4" s="68" t="s">
        <v>4</v>
      </c>
      <c r="E4" s="68" t="s">
        <v>5</v>
      </c>
      <c r="F4" s="68"/>
      <c r="G4" s="68"/>
      <c r="H4" s="68"/>
      <c r="I4" s="68" t="s">
        <v>10</v>
      </c>
      <c r="J4" s="68"/>
      <c r="K4" s="68" t="s">
        <v>12</v>
      </c>
      <c r="L4" s="66" t="s">
        <v>13</v>
      </c>
    </row>
    <row r="5" spans="2:12">
      <c r="B5" s="44" t="s">
        <v>2</v>
      </c>
      <c r="C5" s="45" t="s">
        <v>3</v>
      </c>
      <c r="D5" s="69"/>
      <c r="E5" s="45" t="s">
        <v>6</v>
      </c>
      <c r="F5" s="45" t="s">
        <v>7</v>
      </c>
      <c r="G5" s="45" t="s">
        <v>8</v>
      </c>
      <c r="H5" s="45" t="s">
        <v>9</v>
      </c>
      <c r="I5" s="45" t="s">
        <v>11</v>
      </c>
      <c r="J5" s="45" t="s">
        <v>9</v>
      </c>
      <c r="K5" s="69"/>
      <c r="L5" s="67"/>
    </row>
    <row r="6" spans="2:12" ht="17.100000000000001" customHeight="1">
      <c r="B6" s="17"/>
      <c r="C6" s="18"/>
      <c r="D6" s="6"/>
      <c r="E6" s="6"/>
      <c r="F6" s="6"/>
      <c r="G6" s="6"/>
      <c r="H6" s="21"/>
      <c r="I6" s="6"/>
      <c r="J6" s="21"/>
      <c r="K6" s="7"/>
      <c r="L6" s="8"/>
    </row>
    <row r="7" spans="2:12" ht="17.100000000000001" customHeight="1">
      <c r="B7" s="3"/>
      <c r="C7" s="1"/>
      <c r="D7" s="2"/>
      <c r="E7" s="2"/>
      <c r="F7" s="2"/>
      <c r="G7" s="2"/>
      <c r="H7" s="22"/>
      <c r="I7" s="2"/>
      <c r="J7" s="22"/>
      <c r="K7" s="5"/>
      <c r="L7" s="4"/>
    </row>
    <row r="8" spans="2:12" ht="17.100000000000001" customHeight="1">
      <c r="B8" s="3"/>
      <c r="C8" s="1"/>
      <c r="D8" s="2"/>
      <c r="E8" s="2"/>
      <c r="F8" s="2"/>
      <c r="G8" s="2"/>
      <c r="H8" s="22"/>
      <c r="I8" s="2"/>
      <c r="J8" s="22"/>
      <c r="K8" s="5"/>
      <c r="L8" s="4"/>
    </row>
    <row r="9" spans="2:12" ht="17.100000000000001" customHeight="1">
      <c r="B9" s="3"/>
      <c r="C9" s="1"/>
      <c r="D9" s="2"/>
      <c r="E9" s="2"/>
      <c r="F9" s="2"/>
      <c r="G9" s="2"/>
      <c r="H9" s="22"/>
      <c r="I9" s="2"/>
      <c r="J9" s="22"/>
      <c r="K9" s="5"/>
      <c r="L9" s="4"/>
    </row>
    <row r="10" spans="2:12" ht="17.100000000000001" customHeight="1">
      <c r="B10" s="3"/>
      <c r="C10" s="1"/>
      <c r="D10" s="2"/>
      <c r="E10" s="2"/>
      <c r="F10" s="2"/>
      <c r="G10" s="2"/>
      <c r="H10" s="22"/>
      <c r="I10" s="2"/>
      <c r="J10" s="22"/>
      <c r="K10" s="5"/>
      <c r="L10" s="4"/>
    </row>
    <row r="11" spans="2:12" ht="17.100000000000001" customHeight="1">
      <c r="B11" s="3"/>
      <c r="C11" s="1"/>
      <c r="D11" s="2"/>
      <c r="E11" s="2"/>
      <c r="F11" s="2"/>
      <c r="G11" s="2"/>
      <c r="H11" s="22"/>
      <c r="I11" s="2"/>
      <c r="J11" s="22"/>
      <c r="K11" s="5"/>
      <c r="L11" s="4"/>
    </row>
    <row r="12" spans="2:12" ht="17.100000000000001" customHeight="1">
      <c r="B12" s="3"/>
      <c r="C12" s="1"/>
      <c r="D12" s="2"/>
      <c r="E12" s="2"/>
      <c r="F12" s="2"/>
      <c r="G12" s="2"/>
      <c r="H12" s="22"/>
      <c r="I12" s="2"/>
      <c r="J12" s="22"/>
      <c r="K12" s="5"/>
      <c r="L12" s="4"/>
    </row>
    <row r="13" spans="2:12" ht="17.100000000000001" customHeight="1">
      <c r="B13" s="3"/>
      <c r="C13" s="1"/>
      <c r="D13" s="2"/>
      <c r="E13" s="2"/>
      <c r="F13" s="2"/>
      <c r="G13" s="2"/>
      <c r="H13" s="22"/>
      <c r="I13" s="2"/>
      <c r="J13" s="22"/>
      <c r="K13" s="5"/>
      <c r="L13" s="4"/>
    </row>
    <row r="14" spans="2:12" ht="17.100000000000001" customHeight="1">
      <c r="B14" s="3"/>
      <c r="C14" s="1"/>
      <c r="D14" s="2"/>
      <c r="E14" s="2"/>
      <c r="F14" s="2"/>
      <c r="G14" s="2"/>
      <c r="H14" s="22"/>
      <c r="I14" s="2"/>
      <c r="J14" s="22"/>
      <c r="K14" s="5"/>
      <c r="L14" s="4"/>
    </row>
    <row r="15" spans="2:12" ht="17.100000000000001" customHeight="1">
      <c r="B15" s="3"/>
      <c r="C15" s="1"/>
      <c r="D15" s="2"/>
      <c r="E15" s="2"/>
      <c r="F15" s="2"/>
      <c r="G15" s="2"/>
      <c r="H15" s="22"/>
      <c r="I15" s="2"/>
      <c r="J15" s="22"/>
      <c r="K15" s="5"/>
      <c r="L15" s="4"/>
    </row>
    <row r="16" spans="2:12" ht="17.100000000000001" customHeight="1">
      <c r="B16" s="3"/>
      <c r="C16" s="1"/>
      <c r="D16" s="2"/>
      <c r="E16" s="2"/>
      <c r="F16" s="2"/>
      <c r="G16" s="2"/>
      <c r="H16" s="22"/>
      <c r="I16" s="2"/>
      <c r="J16" s="22"/>
      <c r="K16" s="5"/>
      <c r="L16" s="4"/>
    </row>
    <row r="17" spans="2:12" ht="17.100000000000001" customHeight="1">
      <c r="B17" s="3"/>
      <c r="C17" s="1"/>
      <c r="D17" s="2"/>
      <c r="E17" s="2"/>
      <c r="F17" s="2"/>
      <c r="G17" s="2"/>
      <c r="H17" s="22"/>
      <c r="I17" s="2"/>
      <c r="J17" s="22"/>
      <c r="K17" s="5"/>
      <c r="L17" s="4"/>
    </row>
    <row r="18" spans="2:12" ht="17.100000000000001" customHeight="1">
      <c r="B18" s="3"/>
      <c r="C18" s="1"/>
      <c r="D18" s="2"/>
      <c r="E18" s="2"/>
      <c r="F18" s="2"/>
      <c r="G18" s="2"/>
      <c r="H18" s="22"/>
      <c r="I18" s="2"/>
      <c r="J18" s="22"/>
      <c r="K18" s="5"/>
      <c r="L18" s="4"/>
    </row>
    <row r="19" spans="2:12" ht="17.100000000000001" customHeight="1">
      <c r="B19" s="3"/>
      <c r="C19" s="1"/>
      <c r="D19" s="2"/>
      <c r="E19" s="2"/>
      <c r="F19" s="2"/>
      <c r="G19" s="2"/>
      <c r="H19" s="22"/>
      <c r="I19" s="2"/>
      <c r="J19" s="22"/>
      <c r="K19" s="5"/>
      <c r="L19" s="4"/>
    </row>
    <row r="20" spans="2:12" ht="17.100000000000001" customHeight="1">
      <c r="B20" s="3"/>
      <c r="C20" s="1"/>
      <c r="D20" s="2"/>
      <c r="E20" s="2"/>
      <c r="F20" s="2"/>
      <c r="G20" s="2"/>
      <c r="H20" s="22"/>
      <c r="I20" s="2"/>
      <c r="J20" s="22"/>
      <c r="K20" s="5"/>
      <c r="L20" s="4"/>
    </row>
    <row r="21" spans="2:12" ht="17.100000000000001" customHeight="1">
      <c r="B21" s="3"/>
      <c r="C21" s="1"/>
      <c r="D21" s="2"/>
      <c r="E21" s="2"/>
      <c r="F21" s="2"/>
      <c r="G21" s="2"/>
      <c r="H21" s="22"/>
      <c r="I21" s="2"/>
      <c r="J21" s="22"/>
      <c r="K21" s="5"/>
      <c r="L21" s="4"/>
    </row>
    <row r="22" spans="2:12" ht="17.100000000000001" customHeight="1">
      <c r="B22" s="3"/>
      <c r="C22" s="1"/>
      <c r="D22" s="2"/>
      <c r="E22" s="2"/>
      <c r="F22" s="2"/>
      <c r="G22" s="2"/>
      <c r="H22" s="22"/>
      <c r="I22" s="2"/>
      <c r="J22" s="22"/>
      <c r="K22" s="5"/>
      <c r="L22" s="4"/>
    </row>
    <row r="23" spans="2:12" ht="17.100000000000001" customHeight="1">
      <c r="B23" s="3"/>
      <c r="C23" s="1"/>
      <c r="D23" s="2"/>
      <c r="E23" s="2"/>
      <c r="F23" s="2"/>
      <c r="G23" s="2"/>
      <c r="H23" s="22"/>
      <c r="I23" s="2"/>
      <c r="J23" s="22"/>
      <c r="K23" s="5"/>
      <c r="L23" s="4"/>
    </row>
    <row r="24" spans="2:12" ht="17.100000000000001" customHeight="1">
      <c r="B24" s="3"/>
      <c r="C24" s="1"/>
      <c r="D24" s="2"/>
      <c r="E24" s="2"/>
      <c r="F24" s="2"/>
      <c r="G24" s="2"/>
      <c r="H24" s="22"/>
      <c r="I24" s="2"/>
      <c r="J24" s="22"/>
      <c r="K24" s="5"/>
      <c r="L24" s="4"/>
    </row>
    <row r="25" spans="2:12" ht="17.100000000000001" customHeight="1">
      <c r="B25" s="3"/>
      <c r="C25" s="1"/>
      <c r="D25" s="2"/>
      <c r="E25" s="2"/>
      <c r="F25" s="2"/>
      <c r="G25" s="2"/>
      <c r="H25" s="22"/>
      <c r="I25" s="2"/>
      <c r="J25" s="22"/>
      <c r="K25" s="5"/>
      <c r="L25" s="4"/>
    </row>
    <row r="26" spans="2:12" ht="17.100000000000001" customHeight="1">
      <c r="B26" s="3"/>
      <c r="C26" s="1"/>
      <c r="D26" s="2"/>
      <c r="E26" s="2"/>
      <c r="F26" s="2"/>
      <c r="G26" s="2"/>
      <c r="H26" s="22"/>
      <c r="I26" s="2"/>
      <c r="J26" s="22"/>
      <c r="K26" s="5"/>
      <c r="L26" s="4"/>
    </row>
    <row r="27" spans="2:12" ht="17.100000000000001" customHeight="1">
      <c r="B27" s="3"/>
      <c r="C27" s="1"/>
      <c r="D27" s="2"/>
      <c r="E27" s="2"/>
      <c r="F27" s="2"/>
      <c r="G27" s="2"/>
      <c r="H27" s="22"/>
      <c r="I27" s="2"/>
      <c r="J27" s="22"/>
      <c r="K27" s="5"/>
      <c r="L27" s="4"/>
    </row>
    <row r="28" spans="2:12" ht="17.100000000000001" customHeight="1">
      <c r="B28" s="3"/>
      <c r="C28" s="1"/>
      <c r="D28" s="2"/>
      <c r="E28" s="2"/>
      <c r="F28" s="2"/>
      <c r="G28" s="2"/>
      <c r="H28" s="22"/>
      <c r="I28" s="2"/>
      <c r="J28" s="22"/>
      <c r="K28" s="5"/>
      <c r="L28" s="4"/>
    </row>
    <row r="29" spans="2:12" ht="17.100000000000001" customHeight="1">
      <c r="B29" s="3"/>
      <c r="C29" s="1"/>
      <c r="D29" s="2"/>
      <c r="E29" s="2"/>
      <c r="F29" s="2"/>
      <c r="G29" s="2"/>
      <c r="H29" s="22"/>
      <c r="I29" s="2"/>
      <c r="J29" s="22"/>
      <c r="K29" s="5"/>
      <c r="L29" s="4"/>
    </row>
    <row r="30" spans="2:12" ht="17.100000000000001" customHeight="1" thickBot="1">
      <c r="B30" s="19"/>
      <c r="C30" s="20"/>
      <c r="D30" s="9"/>
      <c r="E30" s="9"/>
      <c r="F30" s="9"/>
      <c r="G30" s="9"/>
      <c r="H30" s="23"/>
      <c r="I30" s="9"/>
      <c r="J30" s="23"/>
      <c r="K30" s="10"/>
      <c r="L30" s="11"/>
    </row>
    <row r="31" spans="2:12" ht="17.100000000000001" customHeight="1" thickBot="1">
      <c r="B31" s="60" t="s">
        <v>14</v>
      </c>
      <c r="C31" s="61"/>
      <c r="D31" s="61"/>
      <c r="E31" s="61"/>
      <c r="F31" s="61"/>
      <c r="G31" s="61"/>
      <c r="H31" s="24">
        <f>SUM(H6:H30)</f>
        <v>0</v>
      </c>
      <c r="I31" s="12" t="s">
        <v>15</v>
      </c>
      <c r="J31" s="24">
        <f>SUM(J6:J30)</f>
        <v>0</v>
      </c>
      <c r="K31" s="62"/>
      <c r="L31" s="63"/>
    </row>
    <row r="32" spans="2:12" ht="14.25" thickBot="1"/>
    <row r="33" spans="3:5">
      <c r="C33" s="13"/>
      <c r="D33" s="14" t="s">
        <v>16</v>
      </c>
      <c r="E33" s="28">
        <f>H31+J31</f>
        <v>0</v>
      </c>
    </row>
    <row r="34" spans="3:5" ht="14.25" thickBot="1">
      <c r="C34" s="13"/>
      <c r="D34" s="38" t="s">
        <v>17</v>
      </c>
      <c r="E34" s="39">
        <v>0</v>
      </c>
    </row>
    <row r="35" spans="3:5" ht="14.25" thickBot="1">
      <c r="C35" s="13"/>
      <c r="D35" s="40" t="s">
        <v>18</v>
      </c>
      <c r="E35" s="41">
        <f>SUM(E33:E34)</f>
        <v>0</v>
      </c>
    </row>
  </sheetData>
  <mergeCells count="9">
    <mergeCell ref="B1:D2"/>
    <mergeCell ref="B31:G31"/>
    <mergeCell ref="K31:L31"/>
    <mergeCell ref="B4:C4"/>
    <mergeCell ref="D4:D5"/>
    <mergeCell ref="E4:H4"/>
    <mergeCell ref="I4:J4"/>
    <mergeCell ref="K4:K5"/>
    <mergeCell ref="L4:L5"/>
  </mergeCells>
  <phoneticPr fontId="2"/>
  <printOptions horizontalCentered="1"/>
  <pageMargins left="0.23622047244094491" right="0.23622047244094491" top="0.51181102362204722" bottom="0.31496062992125984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L23"/>
  <sheetViews>
    <sheetView workbookViewId="0">
      <selection activeCell="E23" sqref="E23"/>
    </sheetView>
  </sheetViews>
  <sheetFormatPr defaultRowHeight="13.5"/>
  <cols>
    <col min="1" max="1" width="1.75" style="30" customWidth="1"/>
    <col min="2" max="3" width="5.5" style="30" customWidth="1"/>
    <col min="4" max="4" width="18.5" style="30" customWidth="1"/>
    <col min="5" max="5" width="17.875" style="30" customWidth="1"/>
    <col min="6" max="7" width="10.75" style="30" customWidth="1"/>
    <col min="8" max="8" width="9.625" style="30" customWidth="1"/>
    <col min="9" max="9" width="18.125" style="30" customWidth="1"/>
    <col min="10" max="10" width="9.625" style="30" customWidth="1"/>
    <col min="11" max="11" width="6.5" style="30" customWidth="1"/>
    <col min="12" max="12" width="25.125" style="30" customWidth="1"/>
    <col min="13" max="13" width="1.75" style="30" customWidth="1"/>
    <col min="14" max="16384" width="9" style="30"/>
  </cols>
  <sheetData>
    <row r="1" spans="2:12" ht="18.75" customHeight="1">
      <c r="B1" s="65" t="s">
        <v>0</v>
      </c>
      <c r="C1" s="65"/>
      <c r="D1" s="65"/>
    </row>
    <row r="2" spans="2:12">
      <c r="B2" s="65"/>
      <c r="C2" s="65"/>
      <c r="D2" s="65"/>
      <c r="H2" s="31" t="s">
        <v>35</v>
      </c>
      <c r="J2" s="31"/>
      <c r="K2" s="32" t="s">
        <v>36</v>
      </c>
    </row>
    <row r="3" spans="2:12" ht="4.5" customHeight="1" thickBot="1"/>
    <row r="4" spans="2:12">
      <c r="B4" s="70" t="s">
        <v>1</v>
      </c>
      <c r="C4" s="68"/>
      <c r="D4" s="68" t="s">
        <v>4</v>
      </c>
      <c r="E4" s="68" t="s">
        <v>5</v>
      </c>
      <c r="F4" s="68"/>
      <c r="G4" s="68"/>
      <c r="H4" s="68"/>
      <c r="I4" s="68" t="s">
        <v>10</v>
      </c>
      <c r="J4" s="68"/>
      <c r="K4" s="68" t="s">
        <v>12</v>
      </c>
      <c r="L4" s="66" t="s">
        <v>13</v>
      </c>
    </row>
    <row r="5" spans="2:12">
      <c r="B5" s="44" t="s">
        <v>2</v>
      </c>
      <c r="C5" s="45" t="s">
        <v>3</v>
      </c>
      <c r="D5" s="69"/>
      <c r="E5" s="45" t="s">
        <v>6</v>
      </c>
      <c r="F5" s="45" t="s">
        <v>7</v>
      </c>
      <c r="G5" s="45" t="s">
        <v>8</v>
      </c>
      <c r="H5" s="45" t="s">
        <v>9</v>
      </c>
      <c r="I5" s="45" t="s">
        <v>11</v>
      </c>
      <c r="J5" s="45" t="s">
        <v>9</v>
      </c>
      <c r="K5" s="69"/>
      <c r="L5" s="67"/>
    </row>
    <row r="6" spans="2:12" ht="17.100000000000001" customHeight="1">
      <c r="B6" s="17"/>
      <c r="C6" s="18"/>
      <c r="D6" s="6"/>
      <c r="E6" s="6"/>
      <c r="F6" s="6"/>
      <c r="G6" s="6"/>
      <c r="H6" s="21"/>
      <c r="I6" s="6"/>
      <c r="J6" s="21"/>
      <c r="K6" s="18"/>
      <c r="L6" s="8"/>
    </row>
    <row r="7" spans="2:12" ht="17.100000000000001" customHeight="1">
      <c r="B7" s="3"/>
      <c r="C7" s="1"/>
      <c r="D7" s="2"/>
      <c r="E7" s="2"/>
      <c r="F7" s="2"/>
      <c r="G7" s="2"/>
      <c r="H7" s="22"/>
      <c r="I7" s="2"/>
      <c r="J7" s="22"/>
      <c r="K7" s="1"/>
      <c r="L7" s="4"/>
    </row>
    <row r="8" spans="2:12" ht="17.100000000000001" customHeight="1">
      <c r="B8" s="3"/>
      <c r="C8" s="1"/>
      <c r="D8" s="2"/>
      <c r="E8" s="2"/>
      <c r="F8" s="2"/>
      <c r="G8" s="2"/>
      <c r="H8" s="22"/>
      <c r="I8" s="2"/>
      <c r="J8" s="22"/>
      <c r="K8" s="1"/>
      <c r="L8" s="4"/>
    </row>
    <row r="9" spans="2:12" ht="17.100000000000001" customHeight="1">
      <c r="B9" s="3"/>
      <c r="C9" s="1"/>
      <c r="D9" s="2"/>
      <c r="E9" s="2"/>
      <c r="F9" s="2"/>
      <c r="G9" s="2"/>
      <c r="H9" s="22"/>
      <c r="I9" s="2"/>
      <c r="J9" s="22"/>
      <c r="K9" s="1"/>
      <c r="L9" s="4"/>
    </row>
    <row r="10" spans="2:12" ht="17.100000000000001" customHeight="1">
      <c r="B10" s="3"/>
      <c r="C10" s="1"/>
      <c r="D10" s="2"/>
      <c r="E10" s="2"/>
      <c r="F10" s="2"/>
      <c r="G10" s="2"/>
      <c r="H10" s="22"/>
      <c r="I10" s="2"/>
      <c r="J10" s="22"/>
      <c r="K10" s="1"/>
      <c r="L10" s="4"/>
    </row>
    <row r="11" spans="2:12" ht="17.100000000000001" customHeight="1">
      <c r="B11" s="3"/>
      <c r="C11" s="1"/>
      <c r="D11" s="2"/>
      <c r="E11" s="2"/>
      <c r="F11" s="2"/>
      <c r="G11" s="2"/>
      <c r="H11" s="22"/>
      <c r="I11" s="2"/>
      <c r="J11" s="22"/>
      <c r="K11" s="1"/>
      <c r="L11" s="4"/>
    </row>
    <row r="12" spans="2:12" ht="17.100000000000001" customHeight="1">
      <c r="B12" s="3"/>
      <c r="C12" s="1"/>
      <c r="D12" s="2"/>
      <c r="E12" s="2"/>
      <c r="F12" s="2"/>
      <c r="G12" s="2"/>
      <c r="H12" s="22"/>
      <c r="I12" s="2"/>
      <c r="J12" s="22"/>
      <c r="K12" s="1"/>
      <c r="L12" s="4"/>
    </row>
    <row r="13" spans="2:12" ht="17.100000000000001" customHeight="1">
      <c r="B13" s="3"/>
      <c r="C13" s="1"/>
      <c r="D13" s="2"/>
      <c r="E13" s="2"/>
      <c r="F13" s="2"/>
      <c r="G13" s="2"/>
      <c r="H13" s="22"/>
      <c r="I13" s="2"/>
      <c r="J13" s="22"/>
      <c r="K13" s="1"/>
      <c r="L13" s="4"/>
    </row>
    <row r="14" spans="2:12" ht="17.100000000000001" customHeight="1">
      <c r="B14" s="3"/>
      <c r="C14" s="1"/>
      <c r="D14" s="2"/>
      <c r="E14" s="2"/>
      <c r="F14" s="2"/>
      <c r="G14" s="2"/>
      <c r="H14" s="22"/>
      <c r="I14" s="2"/>
      <c r="J14" s="22"/>
      <c r="K14" s="1"/>
      <c r="L14" s="4"/>
    </row>
    <row r="15" spans="2:12" ht="17.100000000000001" customHeight="1">
      <c r="B15" s="3"/>
      <c r="C15" s="1"/>
      <c r="D15" s="2"/>
      <c r="E15" s="2"/>
      <c r="F15" s="2"/>
      <c r="G15" s="2"/>
      <c r="H15" s="22"/>
      <c r="I15" s="2"/>
      <c r="J15" s="22"/>
      <c r="K15" s="1"/>
      <c r="L15" s="4"/>
    </row>
    <row r="16" spans="2:12" ht="17.100000000000001" customHeight="1">
      <c r="B16" s="3"/>
      <c r="C16" s="1"/>
      <c r="D16" s="2"/>
      <c r="E16" s="2"/>
      <c r="F16" s="2"/>
      <c r="G16" s="2"/>
      <c r="H16" s="22"/>
      <c r="I16" s="2"/>
      <c r="J16" s="22"/>
      <c r="K16" s="1"/>
      <c r="L16" s="4"/>
    </row>
    <row r="17" spans="2:12" ht="17.100000000000001" customHeight="1">
      <c r="B17" s="3"/>
      <c r="C17" s="1"/>
      <c r="D17" s="2"/>
      <c r="E17" s="2"/>
      <c r="F17" s="2"/>
      <c r="G17" s="2"/>
      <c r="H17" s="22"/>
      <c r="I17" s="2"/>
      <c r="J17" s="22"/>
      <c r="K17" s="1"/>
      <c r="L17" s="4"/>
    </row>
    <row r="18" spans="2:12" ht="17.100000000000001" customHeight="1" thickBot="1">
      <c r="B18" s="3"/>
      <c r="C18" s="1"/>
      <c r="D18" s="2"/>
      <c r="E18" s="2"/>
      <c r="F18" s="2"/>
      <c r="G18" s="2"/>
      <c r="H18" s="22"/>
      <c r="I18" s="2"/>
      <c r="J18" s="22"/>
      <c r="K18" s="1"/>
      <c r="L18" s="4"/>
    </row>
    <row r="19" spans="2:12" ht="17.100000000000001" customHeight="1" thickBot="1">
      <c r="B19" s="71" t="s">
        <v>14</v>
      </c>
      <c r="C19" s="72"/>
      <c r="D19" s="72"/>
      <c r="E19" s="72"/>
      <c r="F19" s="72"/>
      <c r="G19" s="73"/>
      <c r="H19" s="24">
        <f>SUM(H6:H18)</f>
        <v>0</v>
      </c>
      <c r="I19" s="34" t="s">
        <v>15</v>
      </c>
      <c r="J19" s="24">
        <f>SUM(J6:J18)</f>
        <v>0</v>
      </c>
      <c r="K19" s="74"/>
      <c r="L19" s="75"/>
    </row>
    <row r="20" spans="2:12" ht="14.25" thickBot="1"/>
    <row r="21" spans="2:12" ht="16.5" customHeight="1">
      <c r="D21" s="37" t="s">
        <v>16</v>
      </c>
      <c r="E21" s="36">
        <f>SUM(H19,J19)</f>
        <v>0</v>
      </c>
    </row>
    <row r="22" spans="2:12" ht="16.5" customHeight="1">
      <c r="D22" s="58" t="s">
        <v>17</v>
      </c>
      <c r="E22" s="59">
        <v>0</v>
      </c>
    </row>
    <row r="23" spans="2:12" ht="16.5" customHeight="1" thickBot="1">
      <c r="D23" s="57" t="s">
        <v>18</v>
      </c>
      <c r="E23" s="35">
        <f>SUM(E21:E22)</f>
        <v>0</v>
      </c>
    </row>
  </sheetData>
  <mergeCells count="9">
    <mergeCell ref="L4:L5"/>
    <mergeCell ref="B19:G19"/>
    <mergeCell ref="K19:L19"/>
    <mergeCell ref="B1:D2"/>
    <mergeCell ref="B4:C4"/>
    <mergeCell ref="D4:D5"/>
    <mergeCell ref="E4:H4"/>
    <mergeCell ref="I4:J4"/>
    <mergeCell ref="K4:K5"/>
  </mergeCells>
  <phoneticPr fontId="2"/>
  <printOptions horizontalCentered="1"/>
  <pageMargins left="3.937007874015748E-2" right="3.937007874015748E-2" top="0.39370078740157483" bottom="0.11811023622047245" header="0.11811023622047245" footer="0.11811023622047245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L36"/>
  <sheetViews>
    <sheetView workbookViewId="0">
      <selection activeCell="G35" sqref="G35"/>
    </sheetView>
  </sheetViews>
  <sheetFormatPr defaultRowHeight="13.5"/>
  <cols>
    <col min="1" max="1" width="1.75" style="30" customWidth="1"/>
    <col min="2" max="3" width="5.5" style="30" customWidth="1"/>
    <col min="4" max="4" width="18.5" style="30" customWidth="1"/>
    <col min="5" max="5" width="17.875" style="30" customWidth="1"/>
    <col min="6" max="7" width="10.75" style="30" customWidth="1"/>
    <col min="8" max="8" width="9.625" style="30" customWidth="1"/>
    <col min="9" max="9" width="18.125" style="30" customWidth="1"/>
    <col min="10" max="10" width="9.625" style="30" customWidth="1"/>
    <col min="11" max="11" width="6.5" style="30" customWidth="1"/>
    <col min="12" max="12" width="25.125" style="30" customWidth="1"/>
    <col min="13" max="13" width="1.75" style="30" customWidth="1"/>
    <col min="14" max="16384" width="9" style="30"/>
  </cols>
  <sheetData>
    <row r="1" spans="2:12" ht="18.75" customHeight="1">
      <c r="B1" s="65" t="s">
        <v>0</v>
      </c>
      <c r="C1" s="65"/>
      <c r="D1" s="65"/>
    </row>
    <row r="2" spans="2:12">
      <c r="B2" s="65"/>
      <c r="C2" s="65"/>
      <c r="D2" s="65"/>
      <c r="H2" s="31" t="s">
        <v>45</v>
      </c>
      <c r="J2" s="31"/>
      <c r="K2" s="32" t="s">
        <v>36</v>
      </c>
    </row>
    <row r="3" spans="2:12" ht="4.5" customHeight="1" thickBot="1"/>
    <row r="4" spans="2:12">
      <c r="B4" s="70" t="s">
        <v>1</v>
      </c>
      <c r="C4" s="68"/>
      <c r="D4" s="68" t="s">
        <v>4</v>
      </c>
      <c r="E4" s="68" t="s">
        <v>5</v>
      </c>
      <c r="F4" s="68"/>
      <c r="G4" s="68"/>
      <c r="H4" s="68"/>
      <c r="I4" s="68" t="s">
        <v>10</v>
      </c>
      <c r="J4" s="68"/>
      <c r="K4" s="68" t="s">
        <v>12</v>
      </c>
      <c r="L4" s="66" t="s">
        <v>13</v>
      </c>
    </row>
    <row r="5" spans="2:12">
      <c r="B5" s="44" t="s">
        <v>2</v>
      </c>
      <c r="C5" s="45" t="s">
        <v>3</v>
      </c>
      <c r="D5" s="69"/>
      <c r="E5" s="45" t="s">
        <v>6</v>
      </c>
      <c r="F5" s="45" t="s">
        <v>7</v>
      </c>
      <c r="G5" s="45" t="s">
        <v>8</v>
      </c>
      <c r="H5" s="45" t="s">
        <v>9</v>
      </c>
      <c r="I5" s="45" t="s">
        <v>11</v>
      </c>
      <c r="J5" s="45" t="s">
        <v>9</v>
      </c>
      <c r="K5" s="69"/>
      <c r="L5" s="67"/>
    </row>
    <row r="6" spans="2:12" ht="17.100000000000001" customHeight="1">
      <c r="B6" s="48"/>
      <c r="C6" s="6"/>
      <c r="D6" s="47"/>
      <c r="E6" s="47"/>
      <c r="F6" s="47"/>
      <c r="G6" s="47"/>
      <c r="H6" s="49"/>
      <c r="I6" s="47"/>
      <c r="J6" s="47"/>
      <c r="K6" s="5"/>
      <c r="L6" s="4"/>
    </row>
    <row r="7" spans="2:12" ht="17.100000000000001" customHeight="1">
      <c r="B7" s="48"/>
      <c r="C7" s="47"/>
      <c r="D7" s="6"/>
      <c r="E7" s="50"/>
      <c r="F7" s="6"/>
      <c r="G7" s="6"/>
      <c r="H7" s="49"/>
      <c r="I7" s="47"/>
      <c r="J7" s="47"/>
      <c r="K7" s="5"/>
      <c r="L7" s="4"/>
    </row>
    <row r="8" spans="2:12" ht="17.100000000000001" customHeight="1">
      <c r="B8" s="48"/>
      <c r="C8" s="47"/>
      <c r="D8" s="6"/>
      <c r="E8" s="47"/>
      <c r="F8" s="47"/>
      <c r="G8" s="6"/>
      <c r="H8" s="49"/>
      <c r="I8" s="47"/>
      <c r="J8" s="47"/>
      <c r="K8" s="1"/>
      <c r="L8" s="4"/>
    </row>
    <row r="9" spans="2:12" ht="17.100000000000001" customHeight="1">
      <c r="B9" s="51"/>
      <c r="C9" s="47"/>
      <c r="D9" s="47"/>
      <c r="E9" s="47"/>
      <c r="F9" s="47"/>
      <c r="G9" s="47"/>
      <c r="H9" s="49"/>
      <c r="I9" s="47"/>
      <c r="J9" s="47"/>
      <c r="K9" s="5"/>
      <c r="L9" s="4"/>
    </row>
    <row r="10" spans="2:12" ht="17.100000000000001" customHeight="1">
      <c r="B10" s="51"/>
      <c r="C10" s="47"/>
      <c r="D10" s="47"/>
      <c r="E10" s="47"/>
      <c r="F10" s="47"/>
      <c r="G10" s="47"/>
      <c r="H10" s="49"/>
      <c r="I10" s="47"/>
      <c r="J10" s="47"/>
      <c r="K10" s="5"/>
      <c r="L10" s="4"/>
    </row>
    <row r="11" spans="2:12" ht="17.100000000000001" customHeight="1">
      <c r="B11" s="51"/>
      <c r="C11" s="47"/>
      <c r="D11" s="47"/>
      <c r="E11" s="47"/>
      <c r="F11" s="47"/>
      <c r="G11" s="47"/>
      <c r="H11" s="49"/>
      <c r="I11" s="47"/>
      <c r="J11" s="47"/>
      <c r="K11" s="5"/>
      <c r="L11" s="4"/>
    </row>
    <row r="12" spans="2:12" ht="17.100000000000001" customHeight="1">
      <c r="B12" s="51"/>
      <c r="C12" s="47"/>
      <c r="D12" s="6"/>
      <c r="E12" s="47"/>
      <c r="F12" s="47"/>
      <c r="G12" s="47"/>
      <c r="H12" s="49"/>
      <c r="I12" s="47"/>
      <c r="J12" s="47"/>
      <c r="K12" s="5"/>
      <c r="L12" s="4"/>
    </row>
    <row r="13" spans="2:12" ht="17.100000000000001" customHeight="1">
      <c r="B13" s="51"/>
      <c r="C13" s="47"/>
      <c r="D13" s="47"/>
      <c r="E13" s="47"/>
      <c r="F13" s="47"/>
      <c r="G13" s="47"/>
      <c r="H13" s="52"/>
      <c r="I13" s="47"/>
      <c r="J13" s="47"/>
      <c r="K13" s="5"/>
      <c r="L13" s="4"/>
    </row>
    <row r="14" spans="2:12" ht="17.100000000000001" customHeight="1">
      <c r="B14" s="51"/>
      <c r="C14" s="47"/>
      <c r="D14" s="47"/>
      <c r="E14" s="47"/>
      <c r="F14" s="47"/>
      <c r="G14" s="47"/>
      <c r="H14" s="49"/>
      <c r="I14" s="47"/>
      <c r="J14" s="47"/>
      <c r="K14" s="5"/>
      <c r="L14" s="4"/>
    </row>
    <row r="15" spans="2:12" ht="17.100000000000001" customHeight="1">
      <c r="B15" s="51"/>
      <c r="C15" s="47"/>
      <c r="D15" s="47"/>
      <c r="E15" s="47"/>
      <c r="F15" s="47"/>
      <c r="G15" s="47"/>
      <c r="H15" s="49"/>
      <c r="I15" s="47"/>
      <c r="J15" s="47"/>
      <c r="K15" s="5"/>
      <c r="L15" s="4"/>
    </row>
    <row r="16" spans="2:12" ht="17.100000000000001" customHeight="1">
      <c r="B16" s="51"/>
      <c r="C16" s="47"/>
      <c r="D16" s="47"/>
      <c r="E16" s="47"/>
      <c r="F16" s="47"/>
      <c r="G16" s="47"/>
      <c r="H16" s="49"/>
      <c r="I16" s="47"/>
      <c r="J16" s="47"/>
      <c r="K16" s="5"/>
      <c r="L16" s="4"/>
    </row>
    <row r="17" spans="2:12" ht="17.100000000000001" customHeight="1">
      <c r="B17" s="51"/>
      <c r="C17" s="47"/>
      <c r="D17" s="47"/>
      <c r="E17" s="47"/>
      <c r="F17" s="47"/>
      <c r="G17" s="47"/>
      <c r="H17" s="49"/>
      <c r="I17" s="47"/>
      <c r="J17" s="47"/>
      <c r="K17" s="5"/>
      <c r="L17" s="4"/>
    </row>
    <row r="18" spans="2:12" ht="17.100000000000001" customHeight="1" thickBot="1">
      <c r="B18" s="3"/>
      <c r="C18" s="1"/>
      <c r="D18" s="47"/>
      <c r="E18" s="47"/>
      <c r="F18" s="47"/>
      <c r="G18" s="47"/>
      <c r="H18" s="22"/>
      <c r="I18" s="47"/>
      <c r="J18" s="22"/>
      <c r="K18" s="1"/>
      <c r="L18" s="4"/>
    </row>
    <row r="19" spans="2:12" ht="17.100000000000001" customHeight="1" thickBot="1">
      <c r="B19" s="71" t="s">
        <v>14</v>
      </c>
      <c r="C19" s="72"/>
      <c r="D19" s="72"/>
      <c r="E19" s="72"/>
      <c r="F19" s="72"/>
      <c r="G19" s="73"/>
      <c r="H19" s="24">
        <f>SUM(H6:H18)</f>
        <v>0</v>
      </c>
      <c r="I19" s="46" t="s">
        <v>15</v>
      </c>
      <c r="J19" s="24">
        <f>SUM(J6:J18)</f>
        <v>0</v>
      </c>
      <c r="K19" s="74"/>
      <c r="L19" s="75"/>
    </row>
    <row r="21" spans="2:12" ht="22.5" customHeight="1">
      <c r="B21" s="29" t="s">
        <v>37</v>
      </c>
    </row>
    <row r="22" spans="2:12" ht="4.5" customHeight="1" thickBot="1"/>
    <row r="23" spans="2:12" ht="16.5" customHeight="1">
      <c r="B23" s="70" t="s">
        <v>1</v>
      </c>
      <c r="C23" s="68"/>
      <c r="D23" s="68" t="s">
        <v>40</v>
      </c>
      <c r="E23" s="68"/>
      <c r="F23" s="68" t="s">
        <v>41</v>
      </c>
      <c r="G23" s="68" t="s">
        <v>42</v>
      </c>
      <c r="H23" s="68" t="s">
        <v>9</v>
      </c>
      <c r="I23" s="68" t="s">
        <v>13</v>
      </c>
      <c r="J23" s="68"/>
      <c r="K23" s="66" t="s">
        <v>12</v>
      </c>
    </row>
    <row r="24" spans="2:12" ht="16.5" customHeight="1">
      <c r="B24" s="42" t="s">
        <v>38</v>
      </c>
      <c r="C24" s="43" t="s">
        <v>39</v>
      </c>
      <c r="D24" s="69"/>
      <c r="E24" s="69"/>
      <c r="F24" s="69"/>
      <c r="G24" s="69"/>
      <c r="H24" s="69"/>
      <c r="I24" s="69"/>
      <c r="J24" s="69"/>
      <c r="K24" s="67"/>
    </row>
    <row r="25" spans="2:12" ht="16.5" customHeight="1">
      <c r="B25" s="3"/>
      <c r="C25" s="1"/>
      <c r="D25" s="78"/>
      <c r="E25" s="78"/>
      <c r="F25" s="2"/>
      <c r="G25" s="2"/>
      <c r="H25" s="22"/>
      <c r="I25" s="78"/>
      <c r="J25" s="78"/>
      <c r="K25" s="33"/>
    </row>
    <row r="26" spans="2:12" ht="16.5" customHeight="1">
      <c r="B26" s="3"/>
      <c r="C26" s="1"/>
      <c r="D26" s="78"/>
      <c r="E26" s="78"/>
      <c r="F26" s="2"/>
      <c r="G26" s="2"/>
      <c r="H26" s="22"/>
      <c r="I26" s="78"/>
      <c r="J26" s="78"/>
      <c r="K26" s="33"/>
    </row>
    <row r="27" spans="2:12" ht="16.5" customHeight="1">
      <c r="B27" s="3"/>
      <c r="C27" s="1"/>
      <c r="D27" s="78"/>
      <c r="E27" s="78"/>
      <c r="F27" s="2"/>
      <c r="G27" s="2"/>
      <c r="H27" s="22"/>
      <c r="I27" s="78"/>
      <c r="J27" s="78"/>
      <c r="K27" s="33"/>
    </row>
    <row r="28" spans="2:12" ht="16.5" customHeight="1">
      <c r="B28" s="3"/>
      <c r="C28" s="1"/>
      <c r="D28" s="78"/>
      <c r="E28" s="78"/>
      <c r="F28" s="2"/>
      <c r="G28" s="2"/>
      <c r="H28" s="22"/>
      <c r="I28" s="78"/>
      <c r="J28" s="78"/>
      <c r="K28" s="33"/>
    </row>
    <row r="29" spans="2:12" ht="16.5" customHeight="1" thickBot="1">
      <c r="B29" s="3"/>
      <c r="C29" s="1"/>
      <c r="D29" s="78"/>
      <c r="E29" s="78"/>
      <c r="F29" s="2"/>
      <c r="G29" s="2"/>
      <c r="H29" s="23"/>
      <c r="I29" s="78"/>
      <c r="J29" s="78"/>
      <c r="K29" s="33"/>
    </row>
    <row r="30" spans="2:12" ht="16.5" customHeight="1" thickBot="1">
      <c r="B30" s="71" t="s">
        <v>43</v>
      </c>
      <c r="C30" s="72"/>
      <c r="D30" s="72"/>
      <c r="E30" s="72"/>
      <c r="F30" s="72"/>
      <c r="G30" s="72"/>
      <c r="H30" s="24">
        <f>SUM(H25:H29)</f>
        <v>0</v>
      </c>
      <c r="I30" s="76"/>
      <c r="J30" s="76"/>
      <c r="K30" s="77"/>
    </row>
    <row r="32" spans="2:12" ht="14.25" thickBot="1"/>
    <row r="33" spans="4:5">
      <c r="D33" s="55" t="s">
        <v>16</v>
      </c>
      <c r="E33" s="36">
        <f>SUM(H19,J19)</f>
        <v>0</v>
      </c>
    </row>
    <row r="34" spans="4:5">
      <c r="D34" s="17" t="s">
        <v>44</v>
      </c>
      <c r="E34" s="53">
        <f>H30</f>
        <v>0</v>
      </c>
    </row>
    <row r="35" spans="4:5">
      <c r="D35" s="17" t="s">
        <v>17</v>
      </c>
      <c r="E35" s="54">
        <v>0</v>
      </c>
    </row>
    <row r="36" spans="4:5" ht="14.25" thickBot="1">
      <c r="D36" s="56" t="s">
        <v>18</v>
      </c>
      <c r="E36" s="35">
        <f>SUM(E33:E35)</f>
        <v>0</v>
      </c>
    </row>
  </sheetData>
  <mergeCells count="28">
    <mergeCell ref="K4:K5"/>
    <mergeCell ref="L4:L5"/>
    <mergeCell ref="B1:D2"/>
    <mergeCell ref="B4:C4"/>
    <mergeCell ref="D4:D5"/>
    <mergeCell ref="E4:H4"/>
    <mergeCell ref="I4:J4"/>
    <mergeCell ref="B19:G19"/>
    <mergeCell ref="K19:L19"/>
    <mergeCell ref="B23:C23"/>
    <mergeCell ref="D25:E25"/>
    <mergeCell ref="D26:E26"/>
    <mergeCell ref="B30:G30"/>
    <mergeCell ref="I30:K30"/>
    <mergeCell ref="D23:E24"/>
    <mergeCell ref="F23:F24"/>
    <mergeCell ref="G23:G24"/>
    <mergeCell ref="H23:H24"/>
    <mergeCell ref="I23:J24"/>
    <mergeCell ref="K23:K24"/>
    <mergeCell ref="D27:E27"/>
    <mergeCell ref="D28:E28"/>
    <mergeCell ref="D29:E29"/>
    <mergeCell ref="I25:J25"/>
    <mergeCell ref="I26:J26"/>
    <mergeCell ref="I27:J27"/>
    <mergeCell ref="I28:J28"/>
    <mergeCell ref="I29:J29"/>
  </mergeCells>
  <phoneticPr fontId="2"/>
  <printOptions horizontalCentered="1"/>
  <pageMargins left="3.937007874015748E-2" right="3.937007874015748E-2" top="0.39370078740157483" bottom="0.11811023622047245" header="0.11811023622047245" footer="0.1181102362204724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記入例</vt:lpstr>
      <vt:lpstr>原本①(交通費・宿泊費精算)</vt:lpstr>
      <vt:lpstr>原本②</vt:lpstr>
      <vt:lpstr>原本③(②+物品精算)</vt:lpstr>
      <vt:lpstr>記入例!Print_Area</vt:lpstr>
      <vt:lpstr>'原本①(交通費・宿泊費精算)'!Print_Area</vt:lpstr>
      <vt:lpstr>原本②!Print_Area</vt:lpstr>
      <vt:lpstr>'原本③(②+物品精算)'!Print_Area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Motohashi</dc:creator>
  <cp:lastModifiedBy>kumo</cp:lastModifiedBy>
  <cp:lastPrinted>2018-10-24T02:44:32Z</cp:lastPrinted>
  <dcterms:created xsi:type="dcterms:W3CDTF">2012-11-21T05:07:12Z</dcterms:created>
  <dcterms:modified xsi:type="dcterms:W3CDTF">2020-05-22T01:59:35Z</dcterms:modified>
</cp:coreProperties>
</file>