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averroesdata-my.sharepoint.com/personal/ungkuadrian_averroesdata_com/Documents/Documents/Python Project/Log/"/>
    </mc:Choice>
  </mc:AlternateContent>
  <xr:revisionPtr revIDLastSave="17" documentId="11_0C19F58C5B40DE85484804D04B5ED87656CDB486" xr6:coauthVersionLast="47" xr6:coauthVersionMax="47" xr10:uidLastSave="{1AFDABA7-6A27-4675-BD5B-009C6C4BEBB1}"/>
  <bookViews>
    <workbookView minimized="1" xWindow="4092" yWindow="1716" windowWidth="12108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2" i="1"/>
</calcChain>
</file>

<file path=xl/sharedStrings.xml><?xml version="1.0" encoding="utf-8"?>
<sst xmlns="http://schemas.openxmlformats.org/spreadsheetml/2006/main" count="13" uniqueCount="13">
  <si>
    <t>Cycle</t>
  </si>
  <si>
    <t>Count</t>
  </si>
  <si>
    <t>Max Range</t>
  </si>
  <si>
    <t>Current Balance</t>
  </si>
  <si>
    <t>Placeholder</t>
  </si>
  <si>
    <t>ID</t>
  </si>
  <si>
    <t>Amount Placed</t>
  </si>
  <si>
    <t>Timestamp</t>
  </si>
  <si>
    <t>Win</t>
  </si>
  <si>
    <t>Win Status</t>
  </si>
  <si>
    <t>Max Cycle</t>
  </si>
  <si>
    <t>Win Count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</si>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</sst>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L4" sqref="L4"/>
    </sheetView>
  </sheetViews>
  <sheetFormatPr defaultRowHeight="14.4" x14ac:dyDescent="0.3"/>
  <cols>
    <col min="4" max="4" width="14.44140625" bestFit="1" customWidth="1"/>
    <col min="5" max="5" width="10.88671875" bestFit="1" customWidth="1"/>
    <col min="6" max="6" width="12" bestFit="1" customWidth="1"/>
    <col min="7" max="7" width="14" bestFit="1" customWidth="1"/>
    <col min="8" max="8" width="18.109375" bestFit="1" customWidth="1"/>
    <col min="10" max="10" width="10" bestFit="1" customWidth="1"/>
    <col min="12" max="12" width="9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L1" s="4" t="s">
        <v>10</v>
      </c>
      <c r="M1">
        <f>MAX(A:A)</f>
        <v>55</v>
      </c>
    </row>
    <row r="2" spans="1:13" x14ac:dyDescent="0.3">
      <c r="A2">
        <v>1</v>
      </c>
      <c r="B2">
        <v>-1</v>
      </c>
      <c r="C2">
        <v>10</v>
      </c>
      <c r="D2">
        <v>542.04</v>
      </c>
      <c r="E2" t="b">
        <v>1</v>
      </c>
      <c r="F2">
        <v>18391172929</v>
      </c>
      <c r="G2">
        <v>5</v>
      </c>
      <c r="H2" s="2">
        <v>45234.414579976852</v>
      </c>
      <c r="I2">
        <v>4.4600000000000009</v>
      </c>
      <c r="J2" t="str">
        <f>IF(I2&gt;0,"Win","Loss")</f>
        <v>Win</v>
      </c>
      <c r="L2" t="s">
        <v>11</v>
      </c>
      <c r="M2">
        <f>COUNTIF(J2:J56,"Win")</f>
        <v>29</v>
      </c>
    </row>
    <row r="3" spans="1:13" x14ac:dyDescent="0.3">
      <c r="A3">
        <v>2</v>
      </c>
      <c r="B3">
        <v>-1</v>
      </c>
      <c r="C3">
        <v>10</v>
      </c>
      <c r="D3">
        <v>537.04</v>
      </c>
      <c r="E3" t="b">
        <v>1</v>
      </c>
      <c r="F3">
        <v>18391173894</v>
      </c>
      <c r="G3">
        <v>5</v>
      </c>
      <c r="H3" s="2">
        <v>45234.415279849527</v>
      </c>
      <c r="I3">
        <v>-5</v>
      </c>
      <c r="J3" t="str">
        <f t="shared" ref="J3:J56" si="0">IF(I3&gt;0,"Win","Loss")</f>
        <v>Loss</v>
      </c>
      <c r="L3" t="s">
        <v>12</v>
      </c>
      <c r="M3">
        <f>SUM(I2:I56)</f>
        <v>139.66</v>
      </c>
    </row>
    <row r="4" spans="1:13" x14ac:dyDescent="0.3">
      <c r="A4">
        <v>3</v>
      </c>
      <c r="B4">
        <v>-1</v>
      </c>
      <c r="C4">
        <v>10</v>
      </c>
      <c r="D4">
        <v>526.14</v>
      </c>
      <c r="E4" t="b">
        <v>1</v>
      </c>
      <c r="F4">
        <v>18391175916</v>
      </c>
      <c r="G4">
        <v>10.9</v>
      </c>
      <c r="H4" s="2">
        <v>45234.415967881941</v>
      </c>
      <c r="I4">
        <v>-10.9</v>
      </c>
      <c r="J4" t="str">
        <f t="shared" si="0"/>
        <v>Loss</v>
      </c>
    </row>
    <row r="5" spans="1:13" x14ac:dyDescent="0.3">
      <c r="A5">
        <v>4</v>
      </c>
      <c r="B5">
        <v>-1</v>
      </c>
      <c r="C5">
        <v>10</v>
      </c>
      <c r="D5">
        <v>502.38</v>
      </c>
      <c r="E5" t="b">
        <v>1</v>
      </c>
      <c r="F5">
        <v>18391177931</v>
      </c>
      <c r="G5">
        <v>23.762</v>
      </c>
      <c r="H5" s="2">
        <v>45234.416679421287</v>
      </c>
      <c r="I5">
        <v>-23.76</v>
      </c>
      <c r="J5" t="str">
        <f t="shared" si="0"/>
        <v>Loss</v>
      </c>
    </row>
    <row r="6" spans="1:13" x14ac:dyDescent="0.3">
      <c r="A6">
        <v>5</v>
      </c>
      <c r="B6">
        <v>-1</v>
      </c>
      <c r="C6">
        <v>10</v>
      </c>
      <c r="D6">
        <v>548.6</v>
      </c>
      <c r="E6" t="b">
        <v>1</v>
      </c>
      <c r="F6">
        <v>18391180062</v>
      </c>
      <c r="G6">
        <v>51.80116000000001</v>
      </c>
      <c r="H6" s="2">
        <v>45234.417355983787</v>
      </c>
      <c r="I6">
        <v>46.22</v>
      </c>
      <c r="J6" t="str">
        <f t="shared" si="0"/>
        <v>Win</v>
      </c>
    </row>
    <row r="7" spans="1:13" x14ac:dyDescent="0.3">
      <c r="A7">
        <v>6</v>
      </c>
      <c r="B7">
        <v>-1</v>
      </c>
      <c r="C7">
        <v>10</v>
      </c>
      <c r="D7">
        <v>553.05999999999995</v>
      </c>
      <c r="E7" t="b">
        <v>1</v>
      </c>
      <c r="F7">
        <v>18391182068</v>
      </c>
      <c r="G7">
        <v>5</v>
      </c>
      <c r="H7" s="2">
        <v>45234.418056076393</v>
      </c>
      <c r="I7">
        <v>4.4600000000000009</v>
      </c>
      <c r="J7" t="str">
        <f t="shared" si="0"/>
        <v>Win</v>
      </c>
    </row>
    <row r="8" spans="1:13" x14ac:dyDescent="0.3">
      <c r="A8">
        <v>7</v>
      </c>
      <c r="B8">
        <v>-1</v>
      </c>
      <c r="C8">
        <v>10</v>
      </c>
      <c r="D8">
        <v>557.52</v>
      </c>
      <c r="E8" t="b">
        <v>1</v>
      </c>
      <c r="F8">
        <v>18391183889</v>
      </c>
      <c r="G8">
        <v>5</v>
      </c>
      <c r="H8" s="2">
        <v>45234.418756018516</v>
      </c>
      <c r="I8">
        <v>4.4600000000000009</v>
      </c>
      <c r="J8" t="str">
        <f t="shared" si="0"/>
        <v>Win</v>
      </c>
    </row>
    <row r="9" spans="1:13" x14ac:dyDescent="0.3">
      <c r="A9">
        <v>8</v>
      </c>
      <c r="B9">
        <v>-1</v>
      </c>
      <c r="C9">
        <v>10</v>
      </c>
      <c r="D9">
        <v>552.52</v>
      </c>
      <c r="E9" t="b">
        <v>1</v>
      </c>
      <c r="F9">
        <v>18391185666</v>
      </c>
      <c r="G9">
        <v>5</v>
      </c>
      <c r="H9" s="2">
        <v>45234.419444317129</v>
      </c>
      <c r="I9">
        <v>-5</v>
      </c>
      <c r="J9" t="str">
        <f t="shared" si="0"/>
        <v>Loss</v>
      </c>
    </row>
    <row r="10" spans="1:13" x14ac:dyDescent="0.3">
      <c r="A10">
        <v>9</v>
      </c>
      <c r="B10">
        <v>-1</v>
      </c>
      <c r="C10">
        <v>10</v>
      </c>
      <c r="D10">
        <v>562.24</v>
      </c>
      <c r="E10" t="b">
        <v>1</v>
      </c>
      <c r="F10">
        <v>18391187357</v>
      </c>
      <c r="G10">
        <v>10.9</v>
      </c>
      <c r="H10" s="2">
        <v>45234.420144131953</v>
      </c>
      <c r="I10">
        <v>9.7200000000000006</v>
      </c>
      <c r="J10" t="str">
        <f t="shared" si="0"/>
        <v>Win</v>
      </c>
    </row>
    <row r="11" spans="1:13" x14ac:dyDescent="0.3">
      <c r="A11">
        <v>10</v>
      </c>
      <c r="B11">
        <v>-1</v>
      </c>
      <c r="C11">
        <v>10</v>
      </c>
      <c r="D11">
        <v>557.24</v>
      </c>
      <c r="E11" t="b">
        <v>1</v>
      </c>
      <c r="F11">
        <v>18391189396</v>
      </c>
      <c r="G11">
        <v>5</v>
      </c>
      <c r="H11" s="2">
        <v>45234.420832453703</v>
      </c>
      <c r="I11">
        <v>-5</v>
      </c>
      <c r="J11" t="str">
        <f t="shared" si="0"/>
        <v>Loss</v>
      </c>
    </row>
    <row r="12" spans="1:13" x14ac:dyDescent="0.3">
      <c r="A12">
        <v>11</v>
      </c>
      <c r="B12">
        <v>-1</v>
      </c>
      <c r="C12">
        <v>10</v>
      </c>
      <c r="D12">
        <v>546.34</v>
      </c>
      <c r="E12" t="b">
        <v>1</v>
      </c>
      <c r="F12">
        <v>18391191252</v>
      </c>
      <c r="G12">
        <v>10.9</v>
      </c>
      <c r="H12" s="2">
        <v>45234.421532604167</v>
      </c>
      <c r="I12">
        <v>-10.9</v>
      </c>
      <c r="J12" t="str">
        <f t="shared" si="0"/>
        <v>Loss</v>
      </c>
    </row>
    <row r="13" spans="1:13" x14ac:dyDescent="0.3">
      <c r="A13">
        <v>12</v>
      </c>
      <c r="B13">
        <v>-1</v>
      </c>
      <c r="C13">
        <v>10</v>
      </c>
      <c r="D13">
        <v>567.54</v>
      </c>
      <c r="E13" t="b">
        <v>1</v>
      </c>
      <c r="F13">
        <v>18391193312</v>
      </c>
      <c r="G13">
        <v>23.762</v>
      </c>
      <c r="H13" s="2">
        <v>45234.422232731478</v>
      </c>
      <c r="I13">
        <v>21.2</v>
      </c>
      <c r="J13" t="str">
        <f t="shared" si="0"/>
        <v>Win</v>
      </c>
    </row>
    <row r="14" spans="1:13" x14ac:dyDescent="0.3">
      <c r="A14">
        <v>13</v>
      </c>
      <c r="B14">
        <v>-1</v>
      </c>
      <c r="C14">
        <v>10</v>
      </c>
      <c r="D14">
        <v>562.54</v>
      </c>
      <c r="E14" t="b">
        <v>1</v>
      </c>
      <c r="F14">
        <v>18391195457</v>
      </c>
      <c r="G14">
        <v>5</v>
      </c>
      <c r="H14" s="2">
        <v>45234.422921064812</v>
      </c>
      <c r="I14">
        <v>-5</v>
      </c>
      <c r="J14" t="str">
        <f t="shared" si="0"/>
        <v>Loss</v>
      </c>
    </row>
    <row r="15" spans="1:13" x14ac:dyDescent="0.3">
      <c r="A15">
        <v>14</v>
      </c>
      <c r="B15">
        <v>-1</v>
      </c>
      <c r="C15">
        <v>10</v>
      </c>
      <c r="D15">
        <v>551.64</v>
      </c>
      <c r="E15" t="b">
        <v>1</v>
      </c>
      <c r="F15">
        <v>18391197362</v>
      </c>
      <c r="G15">
        <v>10.9</v>
      </c>
      <c r="H15" s="2">
        <v>45234.423609328704</v>
      </c>
      <c r="I15">
        <v>-10.9</v>
      </c>
      <c r="J15" t="str">
        <f t="shared" si="0"/>
        <v>Loss</v>
      </c>
    </row>
    <row r="16" spans="1:13" x14ac:dyDescent="0.3">
      <c r="A16">
        <v>15</v>
      </c>
      <c r="B16">
        <v>-1</v>
      </c>
      <c r="C16">
        <v>10</v>
      </c>
      <c r="D16">
        <v>572.84</v>
      </c>
      <c r="E16" t="b">
        <v>1</v>
      </c>
      <c r="F16">
        <v>18391199427</v>
      </c>
      <c r="G16">
        <v>23.762</v>
      </c>
      <c r="H16" s="2">
        <v>45234.424309317132</v>
      </c>
      <c r="I16">
        <v>21.2</v>
      </c>
      <c r="J16" t="str">
        <f t="shared" si="0"/>
        <v>Win</v>
      </c>
    </row>
    <row r="17" spans="1:10" x14ac:dyDescent="0.3">
      <c r="A17">
        <v>16</v>
      </c>
      <c r="B17">
        <v>-1</v>
      </c>
      <c r="C17">
        <v>10</v>
      </c>
      <c r="D17">
        <v>567.84</v>
      </c>
      <c r="E17" t="b">
        <v>1</v>
      </c>
      <c r="F17">
        <v>18391201292</v>
      </c>
      <c r="G17">
        <v>5</v>
      </c>
      <c r="H17" s="2">
        <v>45234.424997719907</v>
      </c>
      <c r="I17">
        <v>-5</v>
      </c>
      <c r="J17" t="str">
        <f t="shared" si="0"/>
        <v>Loss</v>
      </c>
    </row>
    <row r="18" spans="1:10" x14ac:dyDescent="0.3">
      <c r="A18">
        <v>17</v>
      </c>
      <c r="B18">
        <v>-1</v>
      </c>
      <c r="C18">
        <v>10</v>
      </c>
      <c r="D18">
        <v>556.94000000000005</v>
      </c>
      <c r="E18" t="b">
        <v>1</v>
      </c>
      <c r="F18">
        <v>18391203163</v>
      </c>
      <c r="G18">
        <v>10.9</v>
      </c>
      <c r="H18" s="2">
        <v>45234.425697939812</v>
      </c>
      <c r="I18">
        <v>-10.9</v>
      </c>
      <c r="J18" t="str">
        <f t="shared" si="0"/>
        <v>Loss</v>
      </c>
    </row>
    <row r="19" spans="1:10" x14ac:dyDescent="0.3">
      <c r="A19">
        <v>18</v>
      </c>
      <c r="B19">
        <v>-1</v>
      </c>
      <c r="C19">
        <v>10</v>
      </c>
      <c r="D19">
        <v>578.14</v>
      </c>
      <c r="E19" t="b">
        <v>1</v>
      </c>
      <c r="F19">
        <v>18391204839</v>
      </c>
      <c r="G19">
        <v>23.762</v>
      </c>
      <c r="H19" s="2">
        <v>45234.426386562503</v>
      </c>
      <c r="I19">
        <v>21.2</v>
      </c>
      <c r="J19" t="str">
        <f t="shared" si="0"/>
        <v>Win</v>
      </c>
    </row>
    <row r="20" spans="1:10" x14ac:dyDescent="0.3">
      <c r="A20">
        <v>19</v>
      </c>
      <c r="B20">
        <v>-1</v>
      </c>
      <c r="C20">
        <v>10</v>
      </c>
      <c r="D20">
        <v>582.6</v>
      </c>
      <c r="E20" t="b">
        <v>1</v>
      </c>
      <c r="F20">
        <v>18391206395</v>
      </c>
      <c r="G20">
        <v>5</v>
      </c>
      <c r="H20" s="2">
        <v>45234.427098587963</v>
      </c>
      <c r="I20">
        <v>4.4600000000000009</v>
      </c>
      <c r="J20" t="str">
        <f t="shared" si="0"/>
        <v>Win</v>
      </c>
    </row>
    <row r="21" spans="1:10" x14ac:dyDescent="0.3">
      <c r="A21">
        <v>20</v>
      </c>
      <c r="B21">
        <v>-1</v>
      </c>
      <c r="C21">
        <v>10</v>
      </c>
      <c r="D21">
        <v>577.6</v>
      </c>
      <c r="E21" t="b">
        <v>1</v>
      </c>
      <c r="F21">
        <v>18391208081</v>
      </c>
      <c r="G21">
        <v>5</v>
      </c>
      <c r="H21" s="2">
        <v>45234.427775219912</v>
      </c>
      <c r="I21">
        <v>-5</v>
      </c>
      <c r="J21" t="str">
        <f t="shared" si="0"/>
        <v>Loss</v>
      </c>
    </row>
    <row r="22" spans="1:10" x14ac:dyDescent="0.3">
      <c r="A22">
        <v>21</v>
      </c>
      <c r="B22">
        <v>-1</v>
      </c>
      <c r="C22">
        <v>10</v>
      </c>
      <c r="D22">
        <v>587.32000000000005</v>
      </c>
      <c r="E22" t="b">
        <v>1</v>
      </c>
      <c r="F22">
        <v>18391210073</v>
      </c>
      <c r="G22">
        <v>10.9</v>
      </c>
      <c r="H22" s="2">
        <v>45234.428475173612</v>
      </c>
      <c r="I22">
        <v>9.7200000000000006</v>
      </c>
      <c r="J22" t="str">
        <f t="shared" si="0"/>
        <v>Win</v>
      </c>
    </row>
    <row r="23" spans="1:10" x14ac:dyDescent="0.3">
      <c r="A23">
        <v>22</v>
      </c>
      <c r="B23">
        <v>-1</v>
      </c>
      <c r="C23">
        <v>10</v>
      </c>
      <c r="D23">
        <v>591.78</v>
      </c>
      <c r="E23" t="b">
        <v>1</v>
      </c>
      <c r="F23">
        <v>18391211970</v>
      </c>
      <c r="G23">
        <v>5</v>
      </c>
      <c r="H23" s="2">
        <v>45234.429163773151</v>
      </c>
      <c r="I23">
        <v>4.4600000000000009</v>
      </c>
      <c r="J23" t="str">
        <f t="shared" si="0"/>
        <v>Win</v>
      </c>
    </row>
    <row r="24" spans="1:10" x14ac:dyDescent="0.3">
      <c r="A24">
        <v>23</v>
      </c>
      <c r="B24">
        <v>-1</v>
      </c>
      <c r="C24">
        <v>10</v>
      </c>
      <c r="D24">
        <v>596.24</v>
      </c>
      <c r="E24" t="b">
        <v>1</v>
      </c>
      <c r="F24">
        <v>18391213808</v>
      </c>
      <c r="G24">
        <v>5</v>
      </c>
      <c r="H24" s="2">
        <v>45234.429863958343</v>
      </c>
      <c r="I24">
        <v>4.4600000000000009</v>
      </c>
      <c r="J24" t="str">
        <f t="shared" si="0"/>
        <v>Win</v>
      </c>
    </row>
    <row r="25" spans="1:10" x14ac:dyDescent="0.3">
      <c r="A25">
        <v>24</v>
      </c>
      <c r="B25">
        <v>-1</v>
      </c>
      <c r="C25">
        <v>10</v>
      </c>
      <c r="D25">
        <v>600.70000000000005</v>
      </c>
      <c r="E25" t="b">
        <v>1</v>
      </c>
      <c r="F25">
        <v>18391215852</v>
      </c>
      <c r="G25">
        <v>5</v>
      </c>
      <c r="H25" s="2">
        <v>45234.430552465281</v>
      </c>
      <c r="I25">
        <v>4.4600000000000009</v>
      </c>
      <c r="J25" t="str">
        <f t="shared" si="0"/>
        <v>Win</v>
      </c>
    </row>
    <row r="26" spans="1:10" x14ac:dyDescent="0.3">
      <c r="A26">
        <v>25</v>
      </c>
      <c r="B26">
        <v>-1</v>
      </c>
      <c r="C26">
        <v>10</v>
      </c>
      <c r="D26">
        <v>595.70000000000005</v>
      </c>
      <c r="E26" t="b">
        <v>1</v>
      </c>
      <c r="F26">
        <v>18391217570</v>
      </c>
      <c r="G26">
        <v>5</v>
      </c>
      <c r="H26" s="2">
        <v>45234.431252476847</v>
      </c>
      <c r="I26">
        <v>-5</v>
      </c>
      <c r="J26" t="str">
        <f t="shared" si="0"/>
        <v>Loss</v>
      </c>
    </row>
    <row r="27" spans="1:10" x14ac:dyDescent="0.3">
      <c r="A27">
        <v>26</v>
      </c>
      <c r="B27">
        <v>-1</v>
      </c>
      <c r="C27">
        <v>10</v>
      </c>
      <c r="D27">
        <v>584.79999999999995</v>
      </c>
      <c r="E27" t="b">
        <v>1</v>
      </c>
      <c r="F27">
        <v>18391219449</v>
      </c>
      <c r="G27">
        <v>10.9</v>
      </c>
      <c r="H27" s="2">
        <v>45234.431940844908</v>
      </c>
      <c r="I27">
        <v>-10.9</v>
      </c>
      <c r="J27" t="str">
        <f t="shared" si="0"/>
        <v>Loss</v>
      </c>
    </row>
    <row r="28" spans="1:10" x14ac:dyDescent="0.3">
      <c r="A28">
        <v>27</v>
      </c>
      <c r="B28">
        <v>-1</v>
      </c>
      <c r="C28">
        <v>10</v>
      </c>
      <c r="D28">
        <v>606</v>
      </c>
      <c r="E28" t="b">
        <v>1</v>
      </c>
      <c r="F28">
        <v>18391221355</v>
      </c>
      <c r="G28">
        <v>23.762</v>
      </c>
      <c r="H28" s="2">
        <v>45234.432640787039</v>
      </c>
      <c r="I28">
        <v>21.2</v>
      </c>
      <c r="J28" t="str">
        <f t="shared" si="0"/>
        <v>Win</v>
      </c>
    </row>
    <row r="29" spans="1:10" x14ac:dyDescent="0.3">
      <c r="A29">
        <v>28</v>
      </c>
      <c r="B29">
        <v>-1</v>
      </c>
      <c r="C29">
        <v>10</v>
      </c>
      <c r="D29">
        <v>610.46</v>
      </c>
      <c r="E29" t="b">
        <v>1</v>
      </c>
      <c r="F29">
        <v>18391223287</v>
      </c>
      <c r="G29">
        <v>5</v>
      </c>
      <c r="H29" s="2">
        <v>45234.433340925927</v>
      </c>
      <c r="I29">
        <v>4.4600000000000009</v>
      </c>
      <c r="J29" t="str">
        <f t="shared" si="0"/>
        <v>Win</v>
      </c>
    </row>
    <row r="30" spans="1:10" x14ac:dyDescent="0.3">
      <c r="A30">
        <v>29</v>
      </c>
      <c r="B30">
        <v>-1</v>
      </c>
      <c r="C30">
        <v>10</v>
      </c>
      <c r="D30">
        <v>605.46</v>
      </c>
      <c r="E30" t="b">
        <v>1</v>
      </c>
      <c r="F30">
        <v>18391225256</v>
      </c>
      <c r="G30">
        <v>5</v>
      </c>
      <c r="H30" s="2">
        <v>45234.434029212956</v>
      </c>
      <c r="I30">
        <v>-5</v>
      </c>
      <c r="J30" t="str">
        <f t="shared" si="0"/>
        <v>Loss</v>
      </c>
    </row>
    <row r="31" spans="1:10" x14ac:dyDescent="0.3">
      <c r="A31">
        <v>30</v>
      </c>
      <c r="B31">
        <v>-1</v>
      </c>
      <c r="C31">
        <v>10</v>
      </c>
      <c r="D31">
        <v>594.55999999999995</v>
      </c>
      <c r="E31" t="b">
        <v>1</v>
      </c>
      <c r="F31">
        <v>18391227074</v>
      </c>
      <c r="G31">
        <v>10.9</v>
      </c>
      <c r="H31" s="2">
        <v>45234.434729166664</v>
      </c>
      <c r="I31">
        <v>-10.9</v>
      </c>
      <c r="J31" t="str">
        <f t="shared" si="0"/>
        <v>Loss</v>
      </c>
    </row>
    <row r="32" spans="1:10" x14ac:dyDescent="0.3">
      <c r="A32">
        <v>31</v>
      </c>
      <c r="B32">
        <v>-1</v>
      </c>
      <c r="C32">
        <v>10</v>
      </c>
      <c r="D32">
        <v>615.76</v>
      </c>
      <c r="E32" t="b">
        <v>1</v>
      </c>
      <c r="F32">
        <v>18391228894</v>
      </c>
      <c r="G32">
        <v>23.762</v>
      </c>
      <c r="H32" s="2">
        <v>45234.435417326393</v>
      </c>
      <c r="I32">
        <v>21.2</v>
      </c>
      <c r="J32" t="str">
        <f t="shared" si="0"/>
        <v>Win</v>
      </c>
    </row>
    <row r="33" spans="1:10" x14ac:dyDescent="0.3">
      <c r="A33">
        <v>32</v>
      </c>
      <c r="B33">
        <v>-1</v>
      </c>
      <c r="C33">
        <v>10</v>
      </c>
      <c r="D33">
        <v>620.22</v>
      </c>
      <c r="E33" t="b">
        <v>1</v>
      </c>
      <c r="F33">
        <v>18391230569</v>
      </c>
      <c r="G33">
        <v>5</v>
      </c>
      <c r="H33" s="2">
        <v>45234.436117118057</v>
      </c>
      <c r="I33">
        <v>4.4600000000000009</v>
      </c>
      <c r="J33" t="str">
        <f t="shared" si="0"/>
        <v>Win</v>
      </c>
    </row>
    <row r="34" spans="1:10" x14ac:dyDescent="0.3">
      <c r="A34">
        <v>33</v>
      </c>
      <c r="B34">
        <v>-1</v>
      </c>
      <c r="C34">
        <v>10</v>
      </c>
      <c r="D34">
        <v>615.22</v>
      </c>
      <c r="E34" t="b">
        <v>1</v>
      </c>
      <c r="F34">
        <v>18391232432</v>
      </c>
      <c r="G34">
        <v>5</v>
      </c>
      <c r="H34" s="2">
        <v>45234.43680541667</v>
      </c>
      <c r="I34">
        <v>-5</v>
      </c>
      <c r="J34" t="str">
        <f t="shared" si="0"/>
        <v>Loss</v>
      </c>
    </row>
    <row r="35" spans="1:10" x14ac:dyDescent="0.3">
      <c r="A35">
        <v>34</v>
      </c>
      <c r="B35">
        <v>-1</v>
      </c>
      <c r="C35">
        <v>10</v>
      </c>
      <c r="D35">
        <v>624.94000000000005</v>
      </c>
      <c r="E35" t="b">
        <v>1</v>
      </c>
      <c r="F35">
        <v>18391234374</v>
      </c>
      <c r="G35">
        <v>10.9</v>
      </c>
      <c r="H35" s="2">
        <v>45234.437505509261</v>
      </c>
      <c r="I35">
        <v>9.7200000000000006</v>
      </c>
      <c r="J35" t="str">
        <f t="shared" si="0"/>
        <v>Win</v>
      </c>
    </row>
    <row r="36" spans="1:10" x14ac:dyDescent="0.3">
      <c r="A36">
        <v>35</v>
      </c>
      <c r="B36">
        <v>-1</v>
      </c>
      <c r="C36">
        <v>10</v>
      </c>
      <c r="D36">
        <v>619.94000000000005</v>
      </c>
      <c r="E36" t="b">
        <v>1</v>
      </c>
      <c r="F36">
        <v>18391236752</v>
      </c>
      <c r="G36">
        <v>5</v>
      </c>
      <c r="H36" s="2">
        <v>45234.438193946757</v>
      </c>
      <c r="I36">
        <v>-5</v>
      </c>
      <c r="J36" t="str">
        <f t="shared" si="0"/>
        <v>Loss</v>
      </c>
    </row>
    <row r="37" spans="1:10" x14ac:dyDescent="0.3">
      <c r="A37">
        <v>36</v>
      </c>
      <c r="B37">
        <v>-1</v>
      </c>
      <c r="C37">
        <v>10</v>
      </c>
      <c r="D37">
        <v>609.04</v>
      </c>
      <c r="E37" t="b">
        <v>1</v>
      </c>
      <c r="F37">
        <v>18391238755</v>
      </c>
      <c r="G37">
        <v>10.9</v>
      </c>
      <c r="H37" s="2">
        <v>45234.438894004626</v>
      </c>
      <c r="I37">
        <v>-10.9</v>
      </c>
      <c r="J37" t="str">
        <f t="shared" si="0"/>
        <v>Loss</v>
      </c>
    </row>
    <row r="38" spans="1:10" x14ac:dyDescent="0.3">
      <c r="A38">
        <v>37</v>
      </c>
      <c r="B38">
        <v>-1</v>
      </c>
      <c r="C38">
        <v>10</v>
      </c>
      <c r="D38">
        <v>630.24</v>
      </c>
      <c r="E38" t="b">
        <v>1</v>
      </c>
      <c r="F38">
        <v>18391240581</v>
      </c>
      <c r="G38">
        <v>23.762</v>
      </c>
      <c r="H38" s="2">
        <v>45234.439582384257</v>
      </c>
      <c r="I38">
        <v>21.2</v>
      </c>
      <c r="J38" t="str">
        <f t="shared" si="0"/>
        <v>Win</v>
      </c>
    </row>
    <row r="39" spans="1:10" x14ac:dyDescent="0.3">
      <c r="A39">
        <v>38</v>
      </c>
      <c r="B39">
        <v>-1</v>
      </c>
      <c r="C39">
        <v>10</v>
      </c>
      <c r="D39">
        <v>625.24</v>
      </c>
      <c r="E39" t="b">
        <v>1</v>
      </c>
      <c r="F39">
        <v>18391242283</v>
      </c>
      <c r="G39">
        <v>5</v>
      </c>
      <c r="H39" s="2">
        <v>45234.440282627307</v>
      </c>
      <c r="I39">
        <v>-5</v>
      </c>
      <c r="J39" t="str">
        <f t="shared" si="0"/>
        <v>Loss</v>
      </c>
    </row>
    <row r="40" spans="1:10" x14ac:dyDescent="0.3">
      <c r="A40">
        <v>39</v>
      </c>
      <c r="B40">
        <v>-1</v>
      </c>
      <c r="C40">
        <v>10</v>
      </c>
      <c r="D40">
        <v>634.96</v>
      </c>
      <c r="E40" t="b">
        <v>1</v>
      </c>
      <c r="F40">
        <v>18391244200</v>
      </c>
      <c r="G40">
        <v>10.9</v>
      </c>
      <c r="H40" s="2">
        <v>45234.440970798612</v>
      </c>
      <c r="I40">
        <v>9.7200000000000006</v>
      </c>
      <c r="J40" t="str">
        <f t="shared" si="0"/>
        <v>Win</v>
      </c>
    </row>
    <row r="41" spans="1:10" x14ac:dyDescent="0.3">
      <c r="A41">
        <v>40</v>
      </c>
      <c r="B41">
        <v>-1</v>
      </c>
      <c r="C41">
        <v>10</v>
      </c>
      <c r="D41">
        <v>629.96</v>
      </c>
      <c r="E41" t="b">
        <v>1</v>
      </c>
      <c r="F41">
        <v>18391245946</v>
      </c>
      <c r="G41">
        <v>5</v>
      </c>
      <c r="H41" s="2">
        <v>45234.441670914362</v>
      </c>
      <c r="I41">
        <v>-5</v>
      </c>
      <c r="J41" t="str">
        <f t="shared" si="0"/>
        <v>Loss</v>
      </c>
    </row>
    <row r="42" spans="1:10" x14ac:dyDescent="0.3">
      <c r="A42">
        <v>41</v>
      </c>
      <c r="B42">
        <v>-1</v>
      </c>
      <c r="C42">
        <v>10</v>
      </c>
      <c r="D42">
        <v>639.67999999999995</v>
      </c>
      <c r="E42" t="b">
        <v>1</v>
      </c>
      <c r="F42">
        <v>18391248092</v>
      </c>
      <c r="G42">
        <v>10.9</v>
      </c>
      <c r="H42" s="2">
        <v>45234.442359386572</v>
      </c>
      <c r="I42">
        <v>9.7200000000000006</v>
      </c>
      <c r="J42" t="str">
        <f t="shared" si="0"/>
        <v>Win</v>
      </c>
    </row>
    <row r="43" spans="1:10" x14ac:dyDescent="0.3">
      <c r="A43">
        <v>42</v>
      </c>
      <c r="B43">
        <v>-1</v>
      </c>
      <c r="C43">
        <v>10</v>
      </c>
      <c r="D43">
        <v>644.14</v>
      </c>
      <c r="E43" t="b">
        <v>1</v>
      </c>
      <c r="F43">
        <v>18391249961</v>
      </c>
      <c r="G43">
        <v>5</v>
      </c>
      <c r="H43" s="2">
        <v>45234.443059375</v>
      </c>
      <c r="I43">
        <v>4.4600000000000009</v>
      </c>
      <c r="J43" t="str">
        <f t="shared" si="0"/>
        <v>Win</v>
      </c>
    </row>
    <row r="44" spans="1:10" x14ac:dyDescent="0.3">
      <c r="A44">
        <v>43</v>
      </c>
      <c r="B44">
        <v>-1</v>
      </c>
      <c r="C44">
        <v>10</v>
      </c>
      <c r="D44">
        <v>648.6</v>
      </c>
      <c r="E44" t="b">
        <v>1</v>
      </c>
      <c r="F44">
        <v>18391251791</v>
      </c>
      <c r="G44">
        <v>5</v>
      </c>
      <c r="H44" s="2">
        <v>45234.443747581019</v>
      </c>
      <c r="I44">
        <v>4.4600000000000009</v>
      </c>
      <c r="J44" t="str">
        <f t="shared" si="0"/>
        <v>Win</v>
      </c>
    </row>
    <row r="45" spans="1:10" x14ac:dyDescent="0.3">
      <c r="A45">
        <v>44</v>
      </c>
      <c r="B45">
        <v>-1</v>
      </c>
      <c r="C45">
        <v>10</v>
      </c>
      <c r="D45">
        <v>643.6</v>
      </c>
      <c r="E45" t="b">
        <v>1</v>
      </c>
      <c r="F45">
        <v>18391253705</v>
      </c>
      <c r="G45">
        <v>5</v>
      </c>
      <c r="H45" s="2">
        <v>45234.444447870374</v>
      </c>
      <c r="I45">
        <v>-5</v>
      </c>
      <c r="J45" t="str">
        <f t="shared" si="0"/>
        <v>Loss</v>
      </c>
    </row>
    <row r="46" spans="1:10" x14ac:dyDescent="0.3">
      <c r="A46">
        <v>45</v>
      </c>
      <c r="B46">
        <v>-1</v>
      </c>
      <c r="C46">
        <v>10</v>
      </c>
      <c r="D46">
        <v>653.32000000000005</v>
      </c>
      <c r="E46" t="b">
        <v>1</v>
      </c>
      <c r="F46">
        <v>18391255554</v>
      </c>
      <c r="G46">
        <v>10.9</v>
      </c>
      <c r="H46" s="2">
        <v>45234.445136435177</v>
      </c>
      <c r="I46">
        <v>9.7200000000000006</v>
      </c>
      <c r="J46" t="str">
        <f t="shared" si="0"/>
        <v>Win</v>
      </c>
    </row>
    <row r="47" spans="1:10" x14ac:dyDescent="0.3">
      <c r="A47">
        <v>46</v>
      </c>
      <c r="B47">
        <v>-1</v>
      </c>
      <c r="C47">
        <v>10</v>
      </c>
      <c r="D47">
        <v>648.32000000000005</v>
      </c>
      <c r="E47" t="b">
        <v>1</v>
      </c>
      <c r="F47">
        <v>18391257708</v>
      </c>
      <c r="G47">
        <v>5</v>
      </c>
      <c r="H47" s="2">
        <v>45234.445836736108</v>
      </c>
      <c r="I47">
        <v>-5</v>
      </c>
      <c r="J47" t="str">
        <f t="shared" si="0"/>
        <v>Loss</v>
      </c>
    </row>
    <row r="48" spans="1:10" x14ac:dyDescent="0.3">
      <c r="A48">
        <v>47</v>
      </c>
      <c r="B48">
        <v>-1</v>
      </c>
      <c r="C48">
        <v>10</v>
      </c>
      <c r="D48">
        <v>658.04</v>
      </c>
      <c r="E48" t="b">
        <v>1</v>
      </c>
      <c r="F48">
        <v>18391259743</v>
      </c>
      <c r="G48">
        <v>10.9</v>
      </c>
      <c r="H48" s="2">
        <v>45234.446536493058</v>
      </c>
      <c r="I48">
        <v>9.7200000000000006</v>
      </c>
      <c r="J48" t="str">
        <f t="shared" si="0"/>
        <v>Win</v>
      </c>
    </row>
    <row r="49" spans="1:10" x14ac:dyDescent="0.3">
      <c r="A49">
        <v>48</v>
      </c>
      <c r="B49">
        <v>-1</v>
      </c>
      <c r="C49">
        <v>10</v>
      </c>
      <c r="D49">
        <v>653.04</v>
      </c>
      <c r="E49" t="b">
        <v>1</v>
      </c>
      <c r="F49">
        <v>18391261730</v>
      </c>
      <c r="G49">
        <v>5</v>
      </c>
      <c r="H49" s="2">
        <v>45234.447224664349</v>
      </c>
      <c r="I49">
        <v>-5</v>
      </c>
      <c r="J49" t="str">
        <f t="shared" si="0"/>
        <v>Loss</v>
      </c>
    </row>
    <row r="50" spans="1:10" x14ac:dyDescent="0.3">
      <c r="A50">
        <v>49</v>
      </c>
      <c r="B50">
        <v>-1</v>
      </c>
      <c r="C50">
        <v>10</v>
      </c>
      <c r="D50">
        <v>642.14</v>
      </c>
      <c r="E50" t="b">
        <v>1</v>
      </c>
      <c r="F50">
        <v>18391263752</v>
      </c>
      <c r="G50">
        <v>10.9</v>
      </c>
      <c r="H50" s="2">
        <v>45234.447924583343</v>
      </c>
      <c r="I50">
        <v>-10.9</v>
      </c>
      <c r="J50" t="str">
        <f t="shared" si="0"/>
        <v>Loss</v>
      </c>
    </row>
    <row r="51" spans="1:10" x14ac:dyDescent="0.3">
      <c r="A51">
        <v>50</v>
      </c>
      <c r="B51">
        <v>-1</v>
      </c>
      <c r="C51">
        <v>10</v>
      </c>
      <c r="D51">
        <v>663.34</v>
      </c>
      <c r="E51" t="b">
        <v>1</v>
      </c>
      <c r="F51">
        <v>18391265852</v>
      </c>
      <c r="G51">
        <v>23.762</v>
      </c>
      <c r="H51" s="2">
        <v>45234.448613009263</v>
      </c>
      <c r="I51">
        <v>21.2</v>
      </c>
      <c r="J51" t="str">
        <f t="shared" si="0"/>
        <v>Win</v>
      </c>
    </row>
    <row r="52" spans="1:10" x14ac:dyDescent="0.3">
      <c r="A52">
        <v>51</v>
      </c>
      <c r="B52">
        <v>-1</v>
      </c>
      <c r="C52">
        <v>10</v>
      </c>
      <c r="D52">
        <v>658.34</v>
      </c>
      <c r="E52" t="b">
        <v>1</v>
      </c>
      <c r="F52">
        <v>18391267955</v>
      </c>
      <c r="G52">
        <v>5</v>
      </c>
      <c r="H52" s="2">
        <v>45234.449312858793</v>
      </c>
      <c r="I52">
        <v>-5</v>
      </c>
      <c r="J52" t="str">
        <f t="shared" si="0"/>
        <v>Loss</v>
      </c>
    </row>
    <row r="53" spans="1:10" x14ac:dyDescent="0.3">
      <c r="A53">
        <v>52</v>
      </c>
      <c r="B53">
        <v>-1</v>
      </c>
      <c r="C53">
        <v>10</v>
      </c>
      <c r="D53">
        <v>668.06</v>
      </c>
      <c r="E53" t="b">
        <v>1</v>
      </c>
      <c r="F53">
        <v>18391269723</v>
      </c>
      <c r="G53">
        <v>10.9</v>
      </c>
      <c r="H53" s="2">
        <v>45234.45000099537</v>
      </c>
      <c r="I53">
        <v>9.7200000000000006</v>
      </c>
      <c r="J53" t="str">
        <f t="shared" si="0"/>
        <v>Win</v>
      </c>
    </row>
    <row r="54" spans="1:10" x14ac:dyDescent="0.3">
      <c r="A54">
        <v>53</v>
      </c>
      <c r="B54">
        <v>-1</v>
      </c>
      <c r="C54">
        <v>10</v>
      </c>
      <c r="D54">
        <v>672.52</v>
      </c>
      <c r="E54" t="b">
        <v>1</v>
      </c>
      <c r="F54">
        <v>18391271416</v>
      </c>
      <c r="G54">
        <v>5</v>
      </c>
      <c r="H54" s="2">
        <v>45234.450689224534</v>
      </c>
      <c r="I54">
        <v>4.4600000000000009</v>
      </c>
      <c r="J54" t="str">
        <f t="shared" si="0"/>
        <v>Win</v>
      </c>
    </row>
    <row r="55" spans="1:10" x14ac:dyDescent="0.3">
      <c r="A55">
        <v>54</v>
      </c>
      <c r="B55">
        <v>-1</v>
      </c>
      <c r="C55">
        <v>10</v>
      </c>
      <c r="D55">
        <v>667.52</v>
      </c>
      <c r="E55" t="b">
        <v>1</v>
      </c>
      <c r="F55">
        <v>18391273100</v>
      </c>
      <c r="G55">
        <v>5</v>
      </c>
      <c r="H55" s="2">
        <v>45234.451389201393</v>
      </c>
      <c r="I55">
        <v>-5</v>
      </c>
      <c r="J55" t="str">
        <f t="shared" si="0"/>
        <v>Loss</v>
      </c>
    </row>
    <row r="56" spans="1:10" x14ac:dyDescent="0.3">
      <c r="A56">
        <v>55</v>
      </c>
      <c r="B56">
        <v>-1</v>
      </c>
      <c r="C56">
        <v>10</v>
      </c>
      <c r="D56">
        <v>677.24</v>
      </c>
      <c r="E56" t="b">
        <v>1</v>
      </c>
      <c r="F56">
        <v>18391274763</v>
      </c>
      <c r="G56">
        <v>10.9</v>
      </c>
      <c r="H56" s="2">
        <v>45234.452089027778</v>
      </c>
      <c r="I56">
        <v>9.7200000000000006</v>
      </c>
      <c r="J56" t="str">
        <f t="shared" si="0"/>
        <v>Win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Ungku Adrian (Averroes)</cp:lastModifiedBy>
  <dcterms:created xsi:type="dcterms:W3CDTF">2023-11-04T02:51:03Z</dcterms:created>
  <dcterms:modified xsi:type="dcterms:W3CDTF">2023-11-04T02:55:12Z</dcterms:modified>
</cp:coreProperties>
</file>