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ocuments\University\Master\Courses\M2\Computational Economics\Replication\Bocola_Dovis-2019\"/>
    </mc:Choice>
  </mc:AlternateContent>
  <xr:revisionPtr revIDLastSave="0" documentId="13_ncr:1_{FD1C2D9C-134C-4D0C-9722-4A76310EFE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_Fig_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<sst xmlns="http://schemas.openxmlformats.org/spreadsheetml/2006/main" count="34" uniqueCount="23">
  <si>
    <t xml:space="preserve">Table/Figure </t>
  </si>
  <si>
    <t>Num</t>
  </si>
  <si>
    <t xml:space="preserve">To replicate </t>
  </si>
  <si>
    <t>Brief Description</t>
  </si>
  <si>
    <t>Figure</t>
  </si>
  <si>
    <t>YES</t>
  </si>
  <si>
    <t>NO</t>
  </si>
  <si>
    <t>Descriptive stats</t>
  </si>
  <si>
    <t>Table</t>
  </si>
  <si>
    <t>Debt maturity and crisis zone</t>
  </si>
  <si>
    <t>NO (?)</t>
  </si>
  <si>
    <t>IRFs</t>
  </si>
  <si>
    <t>Decomposition of Interest Rate Spreads - main contribution</t>
  </si>
  <si>
    <t>Spreads and Average Excess Returns: Model versus Data</t>
  </si>
  <si>
    <t>Empirical Targets: Data versus Model</t>
  </si>
  <si>
    <t>Rollover Risk and Debt Maturity - Playing around with what built for 6</t>
  </si>
  <si>
    <t>OMT part left aside for the moment</t>
  </si>
  <si>
    <t>Original script</t>
  </si>
  <si>
    <t xml:space="preserve">Table </t>
  </si>
  <si>
    <t>A1</t>
  </si>
  <si>
    <t>Summary stats</t>
  </si>
  <si>
    <t>NO (can be added)</t>
  </si>
  <si>
    <t>Change in Spreads Relative to 2012:II: Data versus Fundamental Equilibrium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</si>
</sst>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12214D-6069-4229-A049-7412FFF28779}" name="Table1" displayName="Table1" ref="A1:E11" totalsRowShown="0">
  <autoFilter ref="A1:E11" xr:uid="{8412214D-6069-4229-A049-7412FFF28779}"/>
  <tableColumns count="5">
    <tableColumn id="1" xr3:uid="{0965A38F-2028-47CC-A98C-AEC7FFA888CB}" name="Table/Figure "/>
    <tableColumn id="2" xr3:uid="{E5840AC0-E710-41A4-8F50-A3898BA99D0D}" name="Num"/>
    <tableColumn id="3" xr3:uid="{A1EFC21F-824A-4A3F-8EBF-2FD211715CD4}" name="To replicate "/>
    <tableColumn id="5" xr3:uid="{247E3D03-9CF4-41B8-A897-D3FFD3D36364}" name="Original script"/>
    <tableColumn id="4" xr3:uid="{4091FCD1-F89D-482E-9B8A-9A03B4ABCE89}" name="Brief Descrip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11" sqref="E11"/>
    </sheetView>
  </sheetViews>
  <sheetFormatPr defaultRowHeight="14.4" x14ac:dyDescent="0.3"/>
  <cols>
    <col min="1" max="1" width="13.88671875" customWidth="1"/>
    <col min="2" max="2" width="7" customWidth="1"/>
    <col min="3" max="4" width="13.109375" customWidth="1"/>
    <col min="5" max="5" width="16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17</v>
      </c>
      <c r="E1" t="s">
        <v>3</v>
      </c>
    </row>
    <row r="2" spans="1:5" x14ac:dyDescent="0.3">
      <c r="A2" t="s">
        <v>4</v>
      </c>
      <c r="B2">
        <v>1</v>
      </c>
      <c r="C2" t="s">
        <v>6</v>
      </c>
      <c r="E2" t="s">
        <v>7</v>
      </c>
    </row>
    <row r="3" spans="1:5" x14ac:dyDescent="0.3">
      <c r="A3" t="s">
        <v>8</v>
      </c>
      <c r="B3">
        <v>2</v>
      </c>
      <c r="C3" t="s">
        <v>5</v>
      </c>
      <c r="E3" t="s">
        <v>14</v>
      </c>
    </row>
    <row r="4" spans="1:5" x14ac:dyDescent="0.3">
      <c r="A4" t="s">
        <v>4</v>
      </c>
      <c r="B4">
        <v>2</v>
      </c>
      <c r="C4" t="s">
        <v>5</v>
      </c>
      <c r="E4" t="s">
        <v>13</v>
      </c>
    </row>
    <row r="5" spans="1:5" x14ac:dyDescent="0.3">
      <c r="A5" t="s">
        <v>4</v>
      </c>
      <c r="B5">
        <v>3</v>
      </c>
      <c r="C5" t="s">
        <v>5</v>
      </c>
      <c r="E5" t="s">
        <v>9</v>
      </c>
    </row>
    <row r="6" spans="1:5" x14ac:dyDescent="0.3">
      <c r="A6" t="s">
        <v>4</v>
      </c>
      <c r="B6">
        <v>4</v>
      </c>
      <c r="C6" t="s">
        <v>10</v>
      </c>
      <c r="E6" t="s">
        <v>11</v>
      </c>
    </row>
    <row r="7" spans="1:5" x14ac:dyDescent="0.3">
      <c r="A7" t="s">
        <v>4</v>
      </c>
      <c r="B7">
        <v>5</v>
      </c>
      <c r="C7" t="s">
        <v>5</v>
      </c>
      <c r="E7" t="s">
        <v>12</v>
      </c>
    </row>
    <row r="8" spans="1:5" x14ac:dyDescent="0.3">
      <c r="A8" t="s">
        <v>4</v>
      </c>
      <c r="B8">
        <v>6</v>
      </c>
      <c r="C8" t="s">
        <v>5</v>
      </c>
      <c r="E8" t="s">
        <v>15</v>
      </c>
    </row>
    <row r="9" spans="1:5" x14ac:dyDescent="0.3">
      <c r="A9" t="s">
        <v>18</v>
      </c>
      <c r="B9" t="s">
        <v>19</v>
      </c>
      <c r="C9" t="s">
        <v>21</v>
      </c>
      <c r="E9" t="s">
        <v>20</v>
      </c>
    </row>
    <row r="10" spans="1:5" x14ac:dyDescent="0.3">
      <c r="A10" t="s">
        <v>18</v>
      </c>
      <c r="B10">
        <v>3</v>
      </c>
      <c r="C10" t="s">
        <v>21</v>
      </c>
      <c r="E10" t="s">
        <v>22</v>
      </c>
    </row>
    <row r="13" spans="1:5" x14ac:dyDescent="0.3">
      <c r="A13" t="s">
        <v>16</v>
      </c>
    </row>
  </sheetData>
  <conditionalFormatting sqref="C2:D11">
    <cfRule type="containsText" dxfId="2" priority="1" operator="containsText" text="YES">
      <formula>NOT(ISERROR(SEARCH("YES",C2)))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Tab_Fig_inventory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Maestri</dc:creator>
  <cp:lastModifiedBy>Andrea Maestri - andrea.maestri5@studio.unibo.it</cp:lastModifiedBy>
  <dcterms:created xsi:type="dcterms:W3CDTF">2015-06-05T18:17:20Z</dcterms:created>
  <dcterms:modified xsi:type="dcterms:W3CDTF">2024-12-27T16:40:15Z</dcterms:modified>
</cp:coreProperties>
</file>